
<file path=[Content_Types].xml><?xml version="1.0" encoding="utf-8"?>
<Types xmlns="http://schemas.openxmlformats.org/package/2006/content-types">
  <Default Extension="bin" ContentType="application/vnd.openxmlformats-officedocument.spreadsheetml.printerSettings"/>
  <Default Extension="png" ContentType="image/png"/>
  <Default Extension="jfif" ContentType="image/jpe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drawings/drawing10.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N:\PROJECTS\EPC\10P195_GAIL PATA\2_Engineering\6_Instrumentation\3_Datasheets &amp; Specifications\Datasheets\Gauges\Pressure_Gauge\200\R2\"/>
    </mc:Choice>
  </mc:AlternateContent>
  <bookViews>
    <workbookView xWindow="0" yWindow="0" windowWidth="20490" windowHeight="7530" tabRatio="790"/>
  </bookViews>
  <sheets>
    <sheet name="Coversheet" sheetId="79" r:id="rId1"/>
    <sheet name="DS PG" sheetId="82" r:id="rId2"/>
    <sheet name="Annexure-1 SWGP" sheetId="75" r:id="rId3"/>
    <sheet name="DS PG-with diaphragm seal" sheetId="83" r:id="rId4"/>
    <sheet name="Annexure-2 SWGP" sheetId="84" r:id="rId5"/>
    <sheet name="DS_STROM WATER" sheetId="65" state="hidden" r:id="rId6"/>
    <sheet name="DS_NEW WWTP" sheetId="67" state="hidden" r:id="rId7"/>
    <sheet name="DS_EXIS WWTP" sheetId="68" state="hidden" r:id="rId8"/>
    <sheet name="ATTACHMENT 1" sheetId="54" state="hidden" r:id="rId9"/>
    <sheet name="ATTACHMENT 2" sheetId="55" state="hidden" r:id="rId10"/>
    <sheet name="ATTACHMENT 3" sheetId="56" state="hidden" r:id="rId11"/>
    <sheet name="ATTACHMENT 4" sheetId="57" state="hidden" r:id="rId12"/>
    <sheet name="ATTACHMENT 5" sheetId="58" state="hidden" r:id="rId13"/>
    <sheet name="ANNEXURE-2" sheetId="17" state="hidden" r:id="rId14"/>
    <sheet name="ANNEXURE-3 " sheetId="18" state="hidden" r:id="rId15"/>
    <sheet name="ANNEXURE-4" sheetId="19" state="hidden" r:id="rId16"/>
    <sheet name="ANNEXURE-5 " sheetId="20" state="hidden" r:id="rId17"/>
    <sheet name="ANNEXURE-6 " sheetId="21" state="hidden" r:id="rId18"/>
    <sheet name="ANNEXURE-7 " sheetId="22" state="hidden" r:id="rId19"/>
    <sheet name="ANNEXURE-8" sheetId="30"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s>
  <definedNames>
    <definedName name="\0" localSheetId="4">#REF!</definedName>
    <definedName name="\0" localSheetId="0">#REF!</definedName>
    <definedName name="\0" localSheetId="3">#REF!</definedName>
    <definedName name="\0">#REF!</definedName>
    <definedName name="\1" localSheetId="4">#REF!</definedName>
    <definedName name="\1" localSheetId="0">#REF!</definedName>
    <definedName name="\1" localSheetId="3">#REF!</definedName>
    <definedName name="\1">#REF!</definedName>
    <definedName name="\A" localSheetId="4">#REF!</definedName>
    <definedName name="\A" localSheetId="19">#REF!</definedName>
    <definedName name="\A" localSheetId="1">#REF!</definedName>
    <definedName name="\A" localSheetId="3">#REF!</definedName>
    <definedName name="\A" localSheetId="7">#REF!</definedName>
    <definedName name="\A" localSheetId="6">#REF!</definedName>
    <definedName name="\A" localSheetId="5">#REF!</definedName>
    <definedName name="\A">#REF!</definedName>
    <definedName name="\B" localSheetId="4">#REF!</definedName>
    <definedName name="\B" localSheetId="19">#REF!</definedName>
    <definedName name="\B" localSheetId="1">#REF!</definedName>
    <definedName name="\B" localSheetId="3">#REF!</definedName>
    <definedName name="\B" localSheetId="7">#REF!</definedName>
    <definedName name="\B" localSheetId="6">#REF!</definedName>
    <definedName name="\B" localSheetId="5">#REF!</definedName>
    <definedName name="\B">#REF!</definedName>
    <definedName name="\C" localSheetId="4">#REF!</definedName>
    <definedName name="\C" localSheetId="19">#REF!</definedName>
    <definedName name="\c" localSheetId="0">#N/A</definedName>
    <definedName name="\C" localSheetId="1">#REF!</definedName>
    <definedName name="\C" localSheetId="3">#REF!</definedName>
    <definedName name="\C" localSheetId="7">#REF!</definedName>
    <definedName name="\C" localSheetId="6">#REF!</definedName>
    <definedName name="\C" localSheetId="5">#REF!</definedName>
    <definedName name="\C">#REF!</definedName>
    <definedName name="\D" localSheetId="4">#REF!</definedName>
    <definedName name="\D" localSheetId="0">#REF!</definedName>
    <definedName name="\D" localSheetId="3">#REF!</definedName>
    <definedName name="\D">#REF!</definedName>
    <definedName name="\E" localSheetId="4">#REF!</definedName>
    <definedName name="\E" localSheetId="3">#REF!</definedName>
    <definedName name="\E">#REF!</definedName>
    <definedName name="\i">#N/A</definedName>
    <definedName name="\J" localSheetId="4">#REF!</definedName>
    <definedName name="\J" localSheetId="0">#REF!</definedName>
    <definedName name="\J" localSheetId="3">#REF!</definedName>
    <definedName name="\J">#REF!</definedName>
    <definedName name="\l">#N/A</definedName>
    <definedName name="\M" localSheetId="4">#REF!</definedName>
    <definedName name="\M" localSheetId="0">#REF!</definedName>
    <definedName name="\M" localSheetId="3">#REF!</definedName>
    <definedName name="\M" localSheetId="7">#REF!</definedName>
    <definedName name="\M" localSheetId="6">#REF!</definedName>
    <definedName name="\M" localSheetId="5">#REF!</definedName>
    <definedName name="\M">#REF!</definedName>
    <definedName name="\p" localSheetId="4">#REF!</definedName>
    <definedName name="\p" localSheetId="19">#REF!</definedName>
    <definedName name="\p" localSheetId="1">#REF!</definedName>
    <definedName name="\p" localSheetId="3">#REF!</definedName>
    <definedName name="\p" localSheetId="7">#REF!</definedName>
    <definedName name="\p" localSheetId="6">#REF!</definedName>
    <definedName name="\p" localSheetId="5">#REF!</definedName>
    <definedName name="\p">#REF!</definedName>
    <definedName name="\PRCSHT" localSheetId="4">#REF!</definedName>
    <definedName name="\PRCSHT" localSheetId="3">#REF!</definedName>
    <definedName name="\PRCSHT" localSheetId="7">#REF!</definedName>
    <definedName name="\PRCSHT" localSheetId="6">#REF!</definedName>
    <definedName name="\PRCSHT" localSheetId="5">#REF!</definedName>
    <definedName name="\PRCSHT">#REF!</definedName>
    <definedName name="\s" localSheetId="4">#REF!</definedName>
    <definedName name="\s" localSheetId="19">#REF!</definedName>
    <definedName name="\s" localSheetId="1">#REF!</definedName>
    <definedName name="\s" localSheetId="3">#REF!</definedName>
    <definedName name="\s" localSheetId="7">#REF!</definedName>
    <definedName name="\s" localSheetId="6">#REF!</definedName>
    <definedName name="\s" localSheetId="5">#REF!</definedName>
    <definedName name="\s">#REF!</definedName>
    <definedName name="\T" localSheetId="4">#REF!</definedName>
    <definedName name="\T" localSheetId="3">#REF!</definedName>
    <definedName name="\T">#REF!</definedName>
    <definedName name="\u" localSheetId="4">[1]DGT!#REF!</definedName>
    <definedName name="\u" localSheetId="3">[1]DGT!#REF!</definedName>
    <definedName name="\u">[1]DGT!#REF!</definedName>
    <definedName name="\W" localSheetId="4">#REF!</definedName>
    <definedName name="\W" localSheetId="0">#REF!</definedName>
    <definedName name="\W" localSheetId="3">#REF!</definedName>
    <definedName name="\W">#REF!</definedName>
    <definedName name="\X" localSheetId="4">#REF!</definedName>
    <definedName name="\X" localSheetId="0">#REF!</definedName>
    <definedName name="\X" localSheetId="3">#REF!</definedName>
    <definedName name="\X">#REF!</definedName>
    <definedName name="\z">#N/A</definedName>
    <definedName name="______________________________________chr1" localSheetId="4">'[2]#REF!'!#REF!</definedName>
    <definedName name="______________________________________chr1" localSheetId="0">'[2]#REF!'!#REF!</definedName>
    <definedName name="______________________________________chr1" localSheetId="3">'[2]#REF!'!#REF!</definedName>
    <definedName name="______________________________________chr1">'[2]#REF!'!#REF!</definedName>
    <definedName name="______________________________________PAG1" localSheetId="4">[3]book1!#REF!</definedName>
    <definedName name="______________________________________PAG1" localSheetId="0">[3]book1!#REF!</definedName>
    <definedName name="______________________________________PAG1" localSheetId="3">[3]book1!#REF!</definedName>
    <definedName name="______________________________________PAG1">[3]book1!#REF!</definedName>
    <definedName name="_____________________________________chr1" localSheetId="4">'[2]#REF!'!#REF!</definedName>
    <definedName name="_____________________________________chr1" localSheetId="3">'[2]#REF!'!#REF!</definedName>
    <definedName name="_____________________________________chr1">'[2]#REF!'!#REF!</definedName>
    <definedName name="_____________________________________PAG1" localSheetId="4">[3]book1!#REF!</definedName>
    <definedName name="_____________________________________PAG1" localSheetId="3">[3]book1!#REF!</definedName>
    <definedName name="_____________________________________PAG1">[3]book1!#REF!</definedName>
    <definedName name="___________________________________chr1" localSheetId="4">'[2]#REF!'!#REF!</definedName>
    <definedName name="___________________________________chr1" localSheetId="3">'[2]#REF!'!#REF!</definedName>
    <definedName name="___________________________________chr1">'[2]#REF!'!#REF!</definedName>
    <definedName name="___________________________________PAG1" localSheetId="4">[3]book1!#REF!</definedName>
    <definedName name="___________________________________PAG1" localSheetId="3">[3]book1!#REF!</definedName>
    <definedName name="___________________________________PAG1">[3]book1!#REF!</definedName>
    <definedName name="__________________________________chr1" localSheetId="4">'[2]#REF!'!#REF!</definedName>
    <definedName name="__________________________________chr1" localSheetId="3">'[2]#REF!'!#REF!</definedName>
    <definedName name="__________________________________chr1">'[2]#REF!'!#REF!</definedName>
    <definedName name="__________________________________PAG1" localSheetId="4">[3]book1!#REF!</definedName>
    <definedName name="__________________________________PAG1" localSheetId="3">[3]book1!#REF!</definedName>
    <definedName name="__________________________________PAG1">[3]book1!#REF!</definedName>
    <definedName name="__________________________________sum010">'[4]#REF!'!$F$6</definedName>
    <definedName name="__________________________________sum020">'[4]#REF!'!$F$7</definedName>
    <definedName name="__________________________________sum120">'[4]#REF!'!$F$12</definedName>
    <definedName name="__________________________________sum140">'[4]#REF!'!$F$13</definedName>
    <definedName name="__________________________________SUM200">'[4]#REF!'!$F$16</definedName>
    <definedName name="__________________________________SUM400">'[4]#REF!'!$F$23</definedName>
    <definedName name="__________________________________SUM410">'[4]#REF!'!$F$25</definedName>
    <definedName name="__________________________________SUM420">'[4]#REF!'!$F$26</definedName>
    <definedName name="__________________________________SUM440">'[4]#REF!'!$F$27</definedName>
    <definedName name="__________________________________SUM460">'[4]#REF!'!$F$28</definedName>
    <definedName name="__________________________________SUM480">'[4]#REF!'!$F$29</definedName>
    <definedName name="__________________________________SUM500">'[4]#REF!'!$F$30</definedName>
    <definedName name="__________________________________SUM510">'[4]#REF!'!$F$35</definedName>
    <definedName name="__________________________________SUM530">'[4]#REF!'!$F$36</definedName>
    <definedName name="__________________________________SUM540">'[4]#REF!'!$F$40</definedName>
    <definedName name="__________________________________SUM560">'[4]#REF!'!$F$41</definedName>
    <definedName name="__________________________________SUM570">'[4]#REF!'!$F$45</definedName>
    <definedName name="__________________________________SUM580">'[4]#REF!'!$F$46</definedName>
    <definedName name="__________________________________SUM590">'[4]#REF!'!$F$49</definedName>
    <definedName name="__________________________________SUM700">'[4]#REF!'!$F$51</definedName>
    <definedName name="__________________________________SUM701">'[4]#REF!'!$G$51</definedName>
    <definedName name="__________________________________SUM702">'[4]#REF!'!$H$51</definedName>
    <definedName name="__________________________________SUM703">'[4]#REF!'!$I$51</definedName>
    <definedName name="__________________________________SUM704">'[4]#REF!'!$J$51</definedName>
    <definedName name="__________________________________sum770">'[4]#REF!'!$F$54</definedName>
    <definedName name="__________________________________SUM800">'[4]#REF!'!$F$57</definedName>
    <definedName name="__________________________________sum900">'[4]#REF!'!$F$58</definedName>
    <definedName name="__________________________________SUM901">'[4]#REF!'!$G$58</definedName>
    <definedName name="__________________________________SUM902">'[4]#REF!'!$H$58</definedName>
    <definedName name="__________________________________SUM903">'[4]#REF!'!$I$58</definedName>
    <definedName name="__________________________________SUM904">'[4]#REF!'!$J$58</definedName>
    <definedName name="_________________________________chr1" localSheetId="4">'[2]#REF!'!#REF!</definedName>
    <definedName name="_________________________________chr1" localSheetId="0">'[2]#REF!'!#REF!</definedName>
    <definedName name="_________________________________chr1" localSheetId="3">'[2]#REF!'!#REF!</definedName>
    <definedName name="_________________________________chr1">'[2]#REF!'!#REF!</definedName>
    <definedName name="_________________________________PAG1" localSheetId="4">[3]book1!#REF!</definedName>
    <definedName name="_________________________________PAG1" localSheetId="0">[3]book1!#REF!</definedName>
    <definedName name="_________________________________PAG1" localSheetId="3">[3]book1!#REF!</definedName>
    <definedName name="_________________________________PAG1">[3]book1!#REF!</definedName>
    <definedName name="_________________________________sum010">'[4]#REF!'!$F$6</definedName>
    <definedName name="_________________________________sum020">'[4]#REF!'!$F$7</definedName>
    <definedName name="_________________________________sum120">'[4]#REF!'!$F$12</definedName>
    <definedName name="_________________________________sum140">'[4]#REF!'!$F$13</definedName>
    <definedName name="_________________________________SUM200">'[4]#REF!'!$F$16</definedName>
    <definedName name="_________________________________SUM400">'[4]#REF!'!$F$23</definedName>
    <definedName name="_________________________________SUM410">'[4]#REF!'!$F$25</definedName>
    <definedName name="_________________________________SUM420">'[4]#REF!'!$F$26</definedName>
    <definedName name="_________________________________SUM440">'[4]#REF!'!$F$27</definedName>
    <definedName name="_________________________________SUM460">'[4]#REF!'!$F$28</definedName>
    <definedName name="_________________________________SUM480">'[4]#REF!'!$F$29</definedName>
    <definedName name="_________________________________SUM500">'[4]#REF!'!$F$30</definedName>
    <definedName name="_________________________________SUM510">'[4]#REF!'!$F$35</definedName>
    <definedName name="_________________________________SUM530">'[4]#REF!'!$F$36</definedName>
    <definedName name="_________________________________SUM540">'[4]#REF!'!$F$40</definedName>
    <definedName name="_________________________________SUM560">'[4]#REF!'!$F$41</definedName>
    <definedName name="_________________________________SUM570">'[4]#REF!'!$F$45</definedName>
    <definedName name="_________________________________SUM580">'[4]#REF!'!$F$46</definedName>
    <definedName name="_________________________________SUM590">'[4]#REF!'!$F$49</definedName>
    <definedName name="_________________________________SUM700">'[4]#REF!'!$F$51</definedName>
    <definedName name="_________________________________SUM701">'[4]#REF!'!$G$51</definedName>
    <definedName name="_________________________________SUM702">'[4]#REF!'!$H$51</definedName>
    <definedName name="_________________________________SUM703">'[4]#REF!'!$I$51</definedName>
    <definedName name="_________________________________SUM704">'[4]#REF!'!$J$51</definedName>
    <definedName name="_________________________________sum770">'[4]#REF!'!$F$54</definedName>
    <definedName name="_________________________________SUM800">'[4]#REF!'!$F$57</definedName>
    <definedName name="_________________________________sum900">'[4]#REF!'!$F$58</definedName>
    <definedName name="_________________________________SUM901">'[4]#REF!'!$G$58</definedName>
    <definedName name="_________________________________SUM902">'[4]#REF!'!$H$58</definedName>
    <definedName name="_________________________________SUM903">'[4]#REF!'!$I$58</definedName>
    <definedName name="_________________________________SUM904">'[4]#REF!'!$J$58</definedName>
    <definedName name="________________________________sum010">'[4]#REF!'!$F$6</definedName>
    <definedName name="________________________________sum020">'[4]#REF!'!$F$7</definedName>
    <definedName name="________________________________sum120">'[4]#REF!'!$F$12</definedName>
    <definedName name="________________________________sum140">'[4]#REF!'!$F$13</definedName>
    <definedName name="________________________________SUM200">'[4]#REF!'!$F$16</definedName>
    <definedName name="________________________________SUM400">'[4]#REF!'!$F$23</definedName>
    <definedName name="________________________________SUM410">'[4]#REF!'!$F$25</definedName>
    <definedName name="________________________________SUM420">'[4]#REF!'!$F$26</definedName>
    <definedName name="________________________________SUM440">'[4]#REF!'!$F$27</definedName>
    <definedName name="________________________________SUM460">'[4]#REF!'!$F$28</definedName>
    <definedName name="________________________________SUM480">'[4]#REF!'!$F$29</definedName>
    <definedName name="________________________________SUM500">'[4]#REF!'!$F$30</definedName>
    <definedName name="________________________________SUM510">'[4]#REF!'!$F$35</definedName>
    <definedName name="________________________________SUM530">'[4]#REF!'!$F$36</definedName>
    <definedName name="________________________________SUM540">'[4]#REF!'!$F$40</definedName>
    <definedName name="________________________________SUM560">'[4]#REF!'!$F$41</definedName>
    <definedName name="________________________________SUM570">'[4]#REF!'!$F$45</definedName>
    <definedName name="________________________________SUM580">'[4]#REF!'!$F$46</definedName>
    <definedName name="________________________________SUM590">'[4]#REF!'!$F$49</definedName>
    <definedName name="________________________________SUM700">'[4]#REF!'!$F$51</definedName>
    <definedName name="________________________________SUM701">'[4]#REF!'!$G$51</definedName>
    <definedName name="________________________________SUM702">'[4]#REF!'!$H$51</definedName>
    <definedName name="________________________________SUM703">'[4]#REF!'!$I$51</definedName>
    <definedName name="________________________________SUM704">'[4]#REF!'!$J$51</definedName>
    <definedName name="________________________________sum770">'[4]#REF!'!$F$54</definedName>
    <definedName name="________________________________SUM800">'[4]#REF!'!$F$57</definedName>
    <definedName name="________________________________sum900">'[4]#REF!'!$F$58</definedName>
    <definedName name="________________________________SUM901">'[4]#REF!'!$G$58</definedName>
    <definedName name="________________________________SUM902">'[4]#REF!'!$H$58</definedName>
    <definedName name="________________________________SUM903">'[4]#REF!'!$I$58</definedName>
    <definedName name="________________________________SUM904">'[4]#REF!'!$J$58</definedName>
    <definedName name="_______________________________chr1" localSheetId="4">'[2]#REF!'!#REF!</definedName>
    <definedName name="_______________________________chr1" localSheetId="0">'[2]#REF!'!#REF!</definedName>
    <definedName name="_______________________________chr1" localSheetId="3">'[2]#REF!'!#REF!</definedName>
    <definedName name="_______________________________chr1">'[2]#REF!'!#REF!</definedName>
    <definedName name="_______________________________PAG1" localSheetId="4">[3]book1!#REF!</definedName>
    <definedName name="_______________________________PAG1" localSheetId="0">[3]book1!#REF!</definedName>
    <definedName name="_______________________________PAG1" localSheetId="3">[3]book1!#REF!</definedName>
    <definedName name="_______________________________PAG1">[3]book1!#REF!</definedName>
    <definedName name="_______________________________sum010">'[4]#REF!'!$F$6</definedName>
    <definedName name="_______________________________sum020">'[4]#REF!'!$F$7</definedName>
    <definedName name="_______________________________sum120">'[4]#REF!'!$F$12</definedName>
    <definedName name="_______________________________sum140">'[4]#REF!'!$F$13</definedName>
    <definedName name="_______________________________SUM200">'[4]#REF!'!$F$16</definedName>
    <definedName name="_______________________________SUM400">'[4]#REF!'!$F$23</definedName>
    <definedName name="_______________________________SUM410">'[4]#REF!'!$F$25</definedName>
    <definedName name="_______________________________SUM420">'[4]#REF!'!$F$26</definedName>
    <definedName name="_______________________________SUM440">'[4]#REF!'!$F$27</definedName>
    <definedName name="_______________________________SUM460">'[4]#REF!'!$F$28</definedName>
    <definedName name="_______________________________SUM480">'[4]#REF!'!$F$29</definedName>
    <definedName name="_______________________________SUM500">'[4]#REF!'!$F$30</definedName>
    <definedName name="_______________________________SUM510">'[4]#REF!'!$F$35</definedName>
    <definedName name="_______________________________SUM530">'[4]#REF!'!$F$36</definedName>
    <definedName name="_______________________________SUM540">'[4]#REF!'!$F$40</definedName>
    <definedName name="_______________________________SUM560">'[4]#REF!'!$F$41</definedName>
    <definedName name="_______________________________SUM570">'[4]#REF!'!$F$45</definedName>
    <definedName name="_______________________________SUM580">'[4]#REF!'!$F$46</definedName>
    <definedName name="_______________________________SUM590">'[4]#REF!'!$F$49</definedName>
    <definedName name="_______________________________SUM700">'[4]#REF!'!$F$51</definedName>
    <definedName name="_______________________________SUM701">'[4]#REF!'!$G$51</definedName>
    <definedName name="_______________________________SUM702">'[4]#REF!'!$H$51</definedName>
    <definedName name="_______________________________SUM703">'[4]#REF!'!$I$51</definedName>
    <definedName name="_______________________________SUM704">'[4]#REF!'!$J$51</definedName>
    <definedName name="_______________________________sum770">'[4]#REF!'!$F$54</definedName>
    <definedName name="_______________________________SUM800">'[4]#REF!'!$F$57</definedName>
    <definedName name="_______________________________sum900">'[4]#REF!'!$F$58</definedName>
    <definedName name="_______________________________SUM901">'[4]#REF!'!$G$58</definedName>
    <definedName name="_______________________________SUM902">'[4]#REF!'!$H$58</definedName>
    <definedName name="_______________________________SUM903">'[4]#REF!'!$I$58</definedName>
    <definedName name="_______________________________SUM904">'[4]#REF!'!$J$58</definedName>
    <definedName name="______________________________chr1" localSheetId="4">'[2]#REF!'!#REF!</definedName>
    <definedName name="______________________________chr1" localSheetId="3">'[2]#REF!'!#REF!</definedName>
    <definedName name="______________________________chr1">'[2]#REF!'!#REF!</definedName>
    <definedName name="______________________________PAG1" localSheetId="4">[3]book1!#REF!</definedName>
    <definedName name="______________________________PAG1" localSheetId="3">[3]book1!#REF!</definedName>
    <definedName name="______________________________PAG1">[3]book1!#REF!</definedName>
    <definedName name="______________________________sum010">'[4]#REF!'!$F$6</definedName>
    <definedName name="______________________________sum020">'[4]#REF!'!$F$7</definedName>
    <definedName name="______________________________sum120">'[4]#REF!'!$F$12</definedName>
    <definedName name="______________________________sum140">'[4]#REF!'!$F$13</definedName>
    <definedName name="______________________________SUM200">'[4]#REF!'!$F$16</definedName>
    <definedName name="______________________________SUM400">'[4]#REF!'!$F$23</definedName>
    <definedName name="______________________________SUM410">'[4]#REF!'!$F$25</definedName>
    <definedName name="______________________________SUM420">'[4]#REF!'!$F$26</definedName>
    <definedName name="______________________________SUM440">'[4]#REF!'!$F$27</definedName>
    <definedName name="______________________________SUM460">'[4]#REF!'!$F$28</definedName>
    <definedName name="______________________________SUM480">'[4]#REF!'!$F$29</definedName>
    <definedName name="______________________________SUM500">'[4]#REF!'!$F$30</definedName>
    <definedName name="______________________________SUM510">'[4]#REF!'!$F$35</definedName>
    <definedName name="______________________________SUM530">'[4]#REF!'!$F$36</definedName>
    <definedName name="______________________________SUM540">'[4]#REF!'!$F$40</definedName>
    <definedName name="______________________________SUM560">'[4]#REF!'!$F$41</definedName>
    <definedName name="______________________________SUM570">'[4]#REF!'!$F$45</definedName>
    <definedName name="______________________________SUM580">'[4]#REF!'!$F$46</definedName>
    <definedName name="______________________________SUM590">'[4]#REF!'!$F$49</definedName>
    <definedName name="______________________________SUM700">'[4]#REF!'!$F$51</definedName>
    <definedName name="______________________________SUM701">'[4]#REF!'!$G$51</definedName>
    <definedName name="______________________________SUM702">'[4]#REF!'!$H$51</definedName>
    <definedName name="______________________________SUM703">'[4]#REF!'!$I$51</definedName>
    <definedName name="______________________________SUM704">'[4]#REF!'!$J$51</definedName>
    <definedName name="______________________________sum770">'[4]#REF!'!$F$54</definedName>
    <definedName name="______________________________SUM800">'[4]#REF!'!$F$57</definedName>
    <definedName name="______________________________sum900">'[4]#REF!'!$F$58</definedName>
    <definedName name="______________________________SUM901">'[4]#REF!'!$G$58</definedName>
    <definedName name="______________________________SUM902">'[4]#REF!'!$H$58</definedName>
    <definedName name="______________________________SUM903">'[4]#REF!'!$I$58</definedName>
    <definedName name="______________________________SUM904">'[4]#REF!'!$J$58</definedName>
    <definedName name="_____________________________chr1" localSheetId="4">'[2]#REF!'!#REF!</definedName>
    <definedName name="_____________________________chr1" localSheetId="0">'[2]#REF!'!#REF!</definedName>
    <definedName name="_____________________________chr1" localSheetId="3">'[2]#REF!'!#REF!</definedName>
    <definedName name="_____________________________chr1">'[2]#REF!'!#REF!</definedName>
    <definedName name="_____________________________PAG1" localSheetId="4">[3]book1!#REF!</definedName>
    <definedName name="_____________________________PAG1" localSheetId="0">[3]book1!#REF!</definedName>
    <definedName name="_____________________________PAG1" localSheetId="3">[3]book1!#REF!</definedName>
    <definedName name="_____________________________PAG1">[3]book1!#REF!</definedName>
    <definedName name="_____________________________sum010" localSheetId="4">'[5]#REF!'!$F$6</definedName>
    <definedName name="_____________________________sum010" localSheetId="1">'[6]#REF!'!$F$6</definedName>
    <definedName name="_____________________________sum010" localSheetId="3">'[6]#REF!'!$F$6</definedName>
    <definedName name="_____________________________sum010" localSheetId="7">'[6]#REF!'!$F$6</definedName>
    <definedName name="_____________________________sum010" localSheetId="6">'[6]#REF!'!$F$6</definedName>
    <definedName name="_____________________________sum010" localSheetId="5">'[6]#REF!'!$F$6</definedName>
    <definedName name="_____________________________sum010">'[4]#REF!'!$F$6</definedName>
    <definedName name="_____________________________sum020" localSheetId="4">'[5]#REF!'!$F$7</definedName>
    <definedName name="_____________________________sum020" localSheetId="1">'[6]#REF!'!$F$7</definedName>
    <definedName name="_____________________________sum020" localSheetId="3">'[6]#REF!'!$F$7</definedName>
    <definedName name="_____________________________sum020" localSheetId="7">'[6]#REF!'!$F$7</definedName>
    <definedName name="_____________________________sum020" localSheetId="6">'[6]#REF!'!$F$7</definedName>
    <definedName name="_____________________________sum020" localSheetId="5">'[6]#REF!'!$F$7</definedName>
    <definedName name="_____________________________sum020">'[4]#REF!'!$F$7</definedName>
    <definedName name="_____________________________sum120" localSheetId="4">'[5]#REF!'!$F$12</definedName>
    <definedName name="_____________________________sum120" localSheetId="1">'[6]#REF!'!$F$12</definedName>
    <definedName name="_____________________________sum120" localSheetId="3">'[6]#REF!'!$F$12</definedName>
    <definedName name="_____________________________sum120" localSheetId="7">'[6]#REF!'!$F$12</definedName>
    <definedName name="_____________________________sum120" localSheetId="6">'[6]#REF!'!$F$12</definedName>
    <definedName name="_____________________________sum120" localSheetId="5">'[6]#REF!'!$F$12</definedName>
    <definedName name="_____________________________sum120">'[4]#REF!'!$F$12</definedName>
    <definedName name="_____________________________sum140" localSheetId="4">'[5]#REF!'!$F$13</definedName>
    <definedName name="_____________________________sum140" localSheetId="1">'[6]#REF!'!$F$13</definedName>
    <definedName name="_____________________________sum140" localSheetId="3">'[6]#REF!'!$F$13</definedName>
    <definedName name="_____________________________sum140" localSheetId="7">'[6]#REF!'!$F$13</definedName>
    <definedName name="_____________________________sum140" localSheetId="6">'[6]#REF!'!$F$13</definedName>
    <definedName name="_____________________________sum140" localSheetId="5">'[6]#REF!'!$F$13</definedName>
    <definedName name="_____________________________sum140">'[4]#REF!'!$F$13</definedName>
    <definedName name="_____________________________SUM200" localSheetId="4">'[5]#REF!'!$F$16</definedName>
    <definedName name="_____________________________SUM200" localSheetId="1">'[6]#REF!'!$F$16</definedName>
    <definedName name="_____________________________SUM200" localSheetId="3">'[6]#REF!'!$F$16</definedName>
    <definedName name="_____________________________SUM200" localSheetId="7">'[6]#REF!'!$F$16</definedName>
    <definedName name="_____________________________SUM200" localSheetId="6">'[6]#REF!'!$F$16</definedName>
    <definedName name="_____________________________SUM200" localSheetId="5">'[6]#REF!'!$F$16</definedName>
    <definedName name="_____________________________SUM200">'[4]#REF!'!$F$16</definedName>
    <definedName name="_____________________________SUM400" localSheetId="4">'[5]#REF!'!$F$23</definedName>
    <definedName name="_____________________________SUM400" localSheetId="1">'[6]#REF!'!$F$23</definedName>
    <definedName name="_____________________________SUM400" localSheetId="3">'[6]#REF!'!$F$23</definedName>
    <definedName name="_____________________________SUM400" localSheetId="7">'[6]#REF!'!$F$23</definedName>
    <definedName name="_____________________________SUM400" localSheetId="6">'[6]#REF!'!$F$23</definedName>
    <definedName name="_____________________________SUM400" localSheetId="5">'[6]#REF!'!$F$23</definedName>
    <definedName name="_____________________________SUM400">'[4]#REF!'!$F$23</definedName>
    <definedName name="_____________________________SUM410" localSheetId="4">'[5]#REF!'!$F$25</definedName>
    <definedName name="_____________________________SUM410" localSheetId="1">'[6]#REF!'!$F$25</definedName>
    <definedName name="_____________________________SUM410" localSheetId="3">'[6]#REF!'!$F$25</definedName>
    <definedName name="_____________________________SUM410" localSheetId="7">'[6]#REF!'!$F$25</definedName>
    <definedName name="_____________________________SUM410" localSheetId="6">'[6]#REF!'!$F$25</definedName>
    <definedName name="_____________________________SUM410" localSheetId="5">'[6]#REF!'!$F$25</definedName>
    <definedName name="_____________________________SUM410">'[4]#REF!'!$F$25</definedName>
    <definedName name="_____________________________SUM420" localSheetId="4">'[5]#REF!'!$F$26</definedName>
    <definedName name="_____________________________SUM420" localSheetId="1">'[6]#REF!'!$F$26</definedName>
    <definedName name="_____________________________SUM420" localSheetId="3">'[6]#REF!'!$F$26</definedName>
    <definedName name="_____________________________SUM420" localSheetId="7">'[6]#REF!'!$F$26</definedName>
    <definedName name="_____________________________SUM420" localSheetId="6">'[6]#REF!'!$F$26</definedName>
    <definedName name="_____________________________SUM420" localSheetId="5">'[6]#REF!'!$F$26</definedName>
    <definedName name="_____________________________SUM420">'[4]#REF!'!$F$26</definedName>
    <definedName name="_____________________________SUM440" localSheetId="4">'[5]#REF!'!$F$27</definedName>
    <definedName name="_____________________________SUM440" localSheetId="1">'[6]#REF!'!$F$27</definedName>
    <definedName name="_____________________________SUM440" localSheetId="3">'[6]#REF!'!$F$27</definedName>
    <definedName name="_____________________________SUM440" localSheetId="7">'[6]#REF!'!$F$27</definedName>
    <definedName name="_____________________________SUM440" localSheetId="6">'[6]#REF!'!$F$27</definedName>
    <definedName name="_____________________________SUM440" localSheetId="5">'[6]#REF!'!$F$27</definedName>
    <definedName name="_____________________________SUM440">'[4]#REF!'!$F$27</definedName>
    <definedName name="_____________________________SUM460" localSheetId="4">'[5]#REF!'!$F$28</definedName>
    <definedName name="_____________________________SUM460" localSheetId="1">'[6]#REF!'!$F$28</definedName>
    <definedName name="_____________________________SUM460" localSheetId="3">'[6]#REF!'!$F$28</definedName>
    <definedName name="_____________________________SUM460" localSheetId="7">'[6]#REF!'!$F$28</definedName>
    <definedName name="_____________________________SUM460" localSheetId="6">'[6]#REF!'!$F$28</definedName>
    <definedName name="_____________________________SUM460" localSheetId="5">'[6]#REF!'!$F$28</definedName>
    <definedName name="_____________________________SUM460">'[4]#REF!'!$F$28</definedName>
    <definedName name="_____________________________SUM480" localSheetId="4">'[5]#REF!'!$F$29</definedName>
    <definedName name="_____________________________SUM480" localSheetId="1">'[6]#REF!'!$F$29</definedName>
    <definedName name="_____________________________SUM480" localSheetId="3">'[6]#REF!'!$F$29</definedName>
    <definedName name="_____________________________SUM480" localSheetId="7">'[6]#REF!'!$F$29</definedName>
    <definedName name="_____________________________SUM480" localSheetId="6">'[6]#REF!'!$F$29</definedName>
    <definedName name="_____________________________SUM480" localSheetId="5">'[6]#REF!'!$F$29</definedName>
    <definedName name="_____________________________SUM480">'[4]#REF!'!$F$29</definedName>
    <definedName name="_____________________________SUM500" localSheetId="4">'[5]#REF!'!$F$30</definedName>
    <definedName name="_____________________________SUM500" localSheetId="1">'[6]#REF!'!$F$30</definedName>
    <definedName name="_____________________________SUM500" localSheetId="3">'[6]#REF!'!$F$30</definedName>
    <definedName name="_____________________________SUM500" localSheetId="7">'[6]#REF!'!$F$30</definedName>
    <definedName name="_____________________________SUM500" localSheetId="6">'[6]#REF!'!$F$30</definedName>
    <definedName name="_____________________________SUM500" localSheetId="5">'[6]#REF!'!$F$30</definedName>
    <definedName name="_____________________________SUM500">'[4]#REF!'!$F$30</definedName>
    <definedName name="_____________________________SUM510" localSheetId="4">'[5]#REF!'!$F$35</definedName>
    <definedName name="_____________________________SUM510" localSheetId="1">'[6]#REF!'!$F$35</definedName>
    <definedName name="_____________________________SUM510" localSheetId="3">'[6]#REF!'!$F$35</definedName>
    <definedName name="_____________________________SUM510" localSheetId="7">'[6]#REF!'!$F$35</definedName>
    <definedName name="_____________________________SUM510" localSheetId="6">'[6]#REF!'!$F$35</definedName>
    <definedName name="_____________________________SUM510" localSheetId="5">'[6]#REF!'!$F$35</definedName>
    <definedName name="_____________________________SUM510">'[4]#REF!'!$F$35</definedName>
    <definedName name="_____________________________SUM530" localSheetId="4">'[5]#REF!'!$F$36</definedName>
    <definedName name="_____________________________SUM530" localSheetId="1">'[6]#REF!'!$F$36</definedName>
    <definedName name="_____________________________SUM530" localSheetId="3">'[6]#REF!'!$F$36</definedName>
    <definedName name="_____________________________SUM530" localSheetId="7">'[6]#REF!'!$F$36</definedName>
    <definedName name="_____________________________SUM530" localSheetId="6">'[6]#REF!'!$F$36</definedName>
    <definedName name="_____________________________SUM530" localSheetId="5">'[6]#REF!'!$F$36</definedName>
    <definedName name="_____________________________SUM530">'[4]#REF!'!$F$36</definedName>
    <definedName name="_____________________________SUM540" localSheetId="4">'[5]#REF!'!$F$40</definedName>
    <definedName name="_____________________________SUM540" localSheetId="1">'[6]#REF!'!$F$40</definedName>
    <definedName name="_____________________________SUM540" localSheetId="3">'[6]#REF!'!$F$40</definedName>
    <definedName name="_____________________________SUM540" localSheetId="7">'[6]#REF!'!$F$40</definedName>
    <definedName name="_____________________________SUM540" localSheetId="6">'[6]#REF!'!$F$40</definedName>
    <definedName name="_____________________________SUM540" localSheetId="5">'[6]#REF!'!$F$40</definedName>
    <definedName name="_____________________________SUM540">'[4]#REF!'!$F$40</definedName>
    <definedName name="_____________________________SUM560" localSheetId="4">'[5]#REF!'!$F$41</definedName>
    <definedName name="_____________________________SUM560" localSheetId="1">'[6]#REF!'!$F$41</definedName>
    <definedName name="_____________________________SUM560" localSheetId="3">'[6]#REF!'!$F$41</definedName>
    <definedName name="_____________________________SUM560" localSheetId="7">'[6]#REF!'!$F$41</definedName>
    <definedName name="_____________________________SUM560" localSheetId="6">'[6]#REF!'!$F$41</definedName>
    <definedName name="_____________________________SUM560" localSheetId="5">'[6]#REF!'!$F$41</definedName>
    <definedName name="_____________________________SUM560">'[4]#REF!'!$F$41</definedName>
    <definedName name="_____________________________SUM570" localSheetId="4">'[5]#REF!'!$F$45</definedName>
    <definedName name="_____________________________SUM570" localSheetId="1">'[6]#REF!'!$F$45</definedName>
    <definedName name="_____________________________SUM570" localSheetId="3">'[6]#REF!'!$F$45</definedName>
    <definedName name="_____________________________SUM570" localSheetId="7">'[6]#REF!'!$F$45</definedName>
    <definedName name="_____________________________SUM570" localSheetId="6">'[6]#REF!'!$F$45</definedName>
    <definedName name="_____________________________SUM570" localSheetId="5">'[6]#REF!'!$F$45</definedName>
    <definedName name="_____________________________SUM570">'[4]#REF!'!$F$45</definedName>
    <definedName name="_____________________________SUM580" localSheetId="4">'[5]#REF!'!$F$46</definedName>
    <definedName name="_____________________________SUM580" localSheetId="1">'[6]#REF!'!$F$46</definedName>
    <definedName name="_____________________________SUM580" localSheetId="3">'[6]#REF!'!$F$46</definedName>
    <definedName name="_____________________________SUM580" localSheetId="7">'[6]#REF!'!$F$46</definedName>
    <definedName name="_____________________________SUM580" localSheetId="6">'[6]#REF!'!$F$46</definedName>
    <definedName name="_____________________________SUM580" localSheetId="5">'[6]#REF!'!$F$46</definedName>
    <definedName name="_____________________________SUM580">'[4]#REF!'!$F$46</definedName>
    <definedName name="_____________________________SUM590" localSheetId="4">'[5]#REF!'!$F$49</definedName>
    <definedName name="_____________________________SUM590" localSheetId="1">'[6]#REF!'!$F$49</definedName>
    <definedName name="_____________________________SUM590" localSheetId="3">'[6]#REF!'!$F$49</definedName>
    <definedName name="_____________________________SUM590" localSheetId="7">'[6]#REF!'!$F$49</definedName>
    <definedName name="_____________________________SUM590" localSheetId="6">'[6]#REF!'!$F$49</definedName>
    <definedName name="_____________________________SUM590" localSheetId="5">'[6]#REF!'!$F$49</definedName>
    <definedName name="_____________________________SUM590">'[4]#REF!'!$F$49</definedName>
    <definedName name="_____________________________SUM700" localSheetId="4">'[5]#REF!'!$F$51</definedName>
    <definedName name="_____________________________SUM700" localSheetId="1">'[6]#REF!'!$F$51</definedName>
    <definedName name="_____________________________SUM700" localSheetId="3">'[6]#REF!'!$F$51</definedName>
    <definedName name="_____________________________SUM700" localSheetId="7">'[6]#REF!'!$F$51</definedName>
    <definedName name="_____________________________SUM700" localSheetId="6">'[6]#REF!'!$F$51</definedName>
    <definedName name="_____________________________SUM700" localSheetId="5">'[6]#REF!'!$F$51</definedName>
    <definedName name="_____________________________SUM700">'[4]#REF!'!$F$51</definedName>
    <definedName name="_____________________________SUM701" localSheetId="4">'[5]#REF!'!$G$51</definedName>
    <definedName name="_____________________________SUM701" localSheetId="1">'[6]#REF!'!$G$51</definedName>
    <definedName name="_____________________________SUM701" localSheetId="3">'[6]#REF!'!$G$51</definedName>
    <definedName name="_____________________________SUM701" localSheetId="7">'[6]#REF!'!$G$51</definedName>
    <definedName name="_____________________________SUM701" localSheetId="6">'[6]#REF!'!$G$51</definedName>
    <definedName name="_____________________________SUM701" localSheetId="5">'[6]#REF!'!$G$51</definedName>
    <definedName name="_____________________________SUM701">'[4]#REF!'!$G$51</definedName>
    <definedName name="_____________________________SUM702" localSheetId="4">'[5]#REF!'!$H$51</definedName>
    <definedName name="_____________________________SUM702" localSheetId="1">'[6]#REF!'!$H$51</definedName>
    <definedName name="_____________________________SUM702" localSheetId="3">'[6]#REF!'!$H$51</definedName>
    <definedName name="_____________________________SUM702" localSheetId="7">'[6]#REF!'!$H$51</definedName>
    <definedName name="_____________________________SUM702" localSheetId="6">'[6]#REF!'!$H$51</definedName>
    <definedName name="_____________________________SUM702" localSheetId="5">'[6]#REF!'!$H$51</definedName>
    <definedName name="_____________________________SUM702">'[4]#REF!'!$H$51</definedName>
    <definedName name="_____________________________SUM703" localSheetId="4">'[5]#REF!'!$I$51</definedName>
    <definedName name="_____________________________SUM703" localSheetId="1">'[6]#REF!'!$I$51</definedName>
    <definedName name="_____________________________SUM703" localSheetId="3">'[6]#REF!'!$I$51</definedName>
    <definedName name="_____________________________SUM703" localSheetId="7">'[6]#REF!'!$I$51</definedName>
    <definedName name="_____________________________SUM703" localSheetId="6">'[6]#REF!'!$I$51</definedName>
    <definedName name="_____________________________SUM703" localSheetId="5">'[6]#REF!'!$I$51</definedName>
    <definedName name="_____________________________SUM703">'[4]#REF!'!$I$51</definedName>
    <definedName name="_____________________________SUM704" localSheetId="4">'[5]#REF!'!$J$51</definedName>
    <definedName name="_____________________________SUM704" localSheetId="1">'[6]#REF!'!$J$51</definedName>
    <definedName name="_____________________________SUM704" localSheetId="3">'[6]#REF!'!$J$51</definedName>
    <definedName name="_____________________________SUM704" localSheetId="7">'[6]#REF!'!$J$51</definedName>
    <definedName name="_____________________________SUM704" localSheetId="6">'[6]#REF!'!$J$51</definedName>
    <definedName name="_____________________________SUM704" localSheetId="5">'[6]#REF!'!$J$51</definedName>
    <definedName name="_____________________________SUM704">'[4]#REF!'!$J$51</definedName>
    <definedName name="_____________________________sum770" localSheetId="4">'[5]#REF!'!$F$54</definedName>
    <definedName name="_____________________________sum770" localSheetId="1">'[6]#REF!'!$F$54</definedName>
    <definedName name="_____________________________sum770" localSheetId="3">'[6]#REF!'!$F$54</definedName>
    <definedName name="_____________________________sum770" localSheetId="7">'[6]#REF!'!$F$54</definedName>
    <definedName name="_____________________________sum770" localSheetId="6">'[6]#REF!'!$F$54</definedName>
    <definedName name="_____________________________sum770" localSheetId="5">'[6]#REF!'!$F$54</definedName>
    <definedName name="_____________________________sum770">'[4]#REF!'!$F$54</definedName>
    <definedName name="_____________________________SUM800" localSheetId="4">'[5]#REF!'!$F$57</definedName>
    <definedName name="_____________________________SUM800" localSheetId="1">'[6]#REF!'!$F$57</definedName>
    <definedName name="_____________________________SUM800" localSheetId="3">'[6]#REF!'!$F$57</definedName>
    <definedName name="_____________________________SUM800" localSheetId="7">'[6]#REF!'!$F$57</definedName>
    <definedName name="_____________________________SUM800" localSheetId="6">'[6]#REF!'!$F$57</definedName>
    <definedName name="_____________________________SUM800" localSheetId="5">'[6]#REF!'!$F$57</definedName>
    <definedName name="_____________________________SUM800">'[4]#REF!'!$F$57</definedName>
    <definedName name="_____________________________sum900" localSheetId="4">'[5]#REF!'!$F$58</definedName>
    <definedName name="_____________________________sum900" localSheetId="1">'[6]#REF!'!$F$58</definedName>
    <definedName name="_____________________________sum900" localSheetId="3">'[6]#REF!'!$F$58</definedName>
    <definedName name="_____________________________sum900" localSheetId="7">'[6]#REF!'!$F$58</definedName>
    <definedName name="_____________________________sum900" localSheetId="6">'[6]#REF!'!$F$58</definedName>
    <definedName name="_____________________________sum900" localSheetId="5">'[6]#REF!'!$F$58</definedName>
    <definedName name="_____________________________sum900">'[4]#REF!'!$F$58</definedName>
    <definedName name="_____________________________SUM901" localSheetId="4">'[5]#REF!'!$G$58</definedName>
    <definedName name="_____________________________SUM901" localSheetId="1">'[6]#REF!'!$G$58</definedName>
    <definedName name="_____________________________SUM901" localSheetId="3">'[6]#REF!'!$G$58</definedName>
    <definedName name="_____________________________SUM901" localSheetId="7">'[6]#REF!'!$G$58</definedName>
    <definedName name="_____________________________SUM901" localSheetId="6">'[6]#REF!'!$G$58</definedName>
    <definedName name="_____________________________SUM901" localSheetId="5">'[6]#REF!'!$G$58</definedName>
    <definedName name="_____________________________SUM901">'[4]#REF!'!$G$58</definedName>
    <definedName name="_____________________________SUM902" localSheetId="4">'[5]#REF!'!$H$58</definedName>
    <definedName name="_____________________________SUM902" localSheetId="1">'[6]#REF!'!$H$58</definedName>
    <definedName name="_____________________________SUM902" localSheetId="3">'[6]#REF!'!$H$58</definedName>
    <definedName name="_____________________________SUM902" localSheetId="7">'[6]#REF!'!$H$58</definedName>
    <definedName name="_____________________________SUM902" localSheetId="6">'[6]#REF!'!$H$58</definedName>
    <definedName name="_____________________________SUM902" localSheetId="5">'[6]#REF!'!$H$58</definedName>
    <definedName name="_____________________________SUM902">'[4]#REF!'!$H$58</definedName>
    <definedName name="_____________________________SUM903" localSheetId="4">'[5]#REF!'!$I$58</definedName>
    <definedName name="_____________________________SUM903" localSheetId="1">'[6]#REF!'!$I$58</definedName>
    <definedName name="_____________________________SUM903" localSheetId="3">'[6]#REF!'!$I$58</definedName>
    <definedName name="_____________________________SUM903" localSheetId="7">'[6]#REF!'!$I$58</definedName>
    <definedName name="_____________________________SUM903" localSheetId="6">'[6]#REF!'!$I$58</definedName>
    <definedName name="_____________________________SUM903" localSheetId="5">'[6]#REF!'!$I$58</definedName>
    <definedName name="_____________________________SUM903">'[4]#REF!'!$I$58</definedName>
    <definedName name="_____________________________SUM904" localSheetId="4">'[5]#REF!'!$J$58</definedName>
    <definedName name="_____________________________SUM904" localSheetId="1">'[6]#REF!'!$J$58</definedName>
    <definedName name="_____________________________SUM904" localSheetId="3">'[6]#REF!'!$J$58</definedName>
    <definedName name="_____________________________SUM904" localSheetId="7">'[6]#REF!'!$J$58</definedName>
    <definedName name="_____________________________SUM904" localSheetId="6">'[6]#REF!'!$J$58</definedName>
    <definedName name="_____________________________SUM904" localSheetId="5">'[6]#REF!'!$J$58</definedName>
    <definedName name="_____________________________SUM904">'[4]#REF!'!$J$58</definedName>
    <definedName name="____________________________sum010" localSheetId="4">'[5]#REF!'!$F$6</definedName>
    <definedName name="____________________________sum010" localSheetId="1">'[6]#REF!'!$F$6</definedName>
    <definedName name="____________________________sum010" localSheetId="3">'[6]#REF!'!$F$6</definedName>
    <definedName name="____________________________sum010" localSheetId="7">'[6]#REF!'!$F$6</definedName>
    <definedName name="____________________________sum010" localSheetId="6">'[6]#REF!'!$F$6</definedName>
    <definedName name="____________________________sum010" localSheetId="5">'[6]#REF!'!$F$6</definedName>
    <definedName name="____________________________sum010">'[4]#REF!'!$F$6</definedName>
    <definedName name="____________________________sum020" localSheetId="4">'[5]#REF!'!$F$7</definedName>
    <definedName name="____________________________sum020" localSheetId="1">'[6]#REF!'!$F$7</definedName>
    <definedName name="____________________________sum020" localSheetId="3">'[6]#REF!'!$F$7</definedName>
    <definedName name="____________________________sum020" localSheetId="7">'[6]#REF!'!$F$7</definedName>
    <definedName name="____________________________sum020" localSheetId="6">'[6]#REF!'!$F$7</definedName>
    <definedName name="____________________________sum020" localSheetId="5">'[6]#REF!'!$F$7</definedName>
    <definedName name="____________________________sum020">'[4]#REF!'!$F$7</definedName>
    <definedName name="____________________________sum120" localSheetId="4">'[5]#REF!'!$F$12</definedName>
    <definedName name="____________________________sum120" localSheetId="1">'[6]#REF!'!$F$12</definedName>
    <definedName name="____________________________sum120" localSheetId="3">'[6]#REF!'!$F$12</definedName>
    <definedName name="____________________________sum120" localSheetId="7">'[6]#REF!'!$F$12</definedName>
    <definedName name="____________________________sum120" localSheetId="6">'[6]#REF!'!$F$12</definedName>
    <definedName name="____________________________sum120" localSheetId="5">'[6]#REF!'!$F$12</definedName>
    <definedName name="____________________________sum120">'[4]#REF!'!$F$12</definedName>
    <definedName name="____________________________sum140" localSheetId="4">'[5]#REF!'!$F$13</definedName>
    <definedName name="____________________________sum140" localSheetId="1">'[6]#REF!'!$F$13</definedName>
    <definedName name="____________________________sum140" localSheetId="3">'[6]#REF!'!$F$13</definedName>
    <definedName name="____________________________sum140" localSheetId="7">'[6]#REF!'!$F$13</definedName>
    <definedName name="____________________________sum140" localSheetId="6">'[6]#REF!'!$F$13</definedName>
    <definedName name="____________________________sum140" localSheetId="5">'[6]#REF!'!$F$13</definedName>
    <definedName name="____________________________sum140">'[4]#REF!'!$F$13</definedName>
    <definedName name="____________________________SUM200" localSheetId="4">'[5]#REF!'!$F$16</definedName>
    <definedName name="____________________________SUM200" localSheetId="1">'[6]#REF!'!$F$16</definedName>
    <definedName name="____________________________SUM200" localSheetId="3">'[6]#REF!'!$F$16</definedName>
    <definedName name="____________________________SUM200" localSheetId="7">'[6]#REF!'!$F$16</definedName>
    <definedName name="____________________________SUM200" localSheetId="6">'[6]#REF!'!$F$16</definedName>
    <definedName name="____________________________SUM200" localSheetId="5">'[6]#REF!'!$F$16</definedName>
    <definedName name="____________________________SUM200">'[4]#REF!'!$F$16</definedName>
    <definedName name="____________________________SUM400" localSheetId="4">'[5]#REF!'!$F$23</definedName>
    <definedName name="____________________________SUM400" localSheetId="1">'[6]#REF!'!$F$23</definedName>
    <definedName name="____________________________SUM400" localSheetId="3">'[6]#REF!'!$F$23</definedName>
    <definedName name="____________________________SUM400" localSheetId="7">'[6]#REF!'!$F$23</definedName>
    <definedName name="____________________________SUM400" localSheetId="6">'[6]#REF!'!$F$23</definedName>
    <definedName name="____________________________SUM400" localSheetId="5">'[6]#REF!'!$F$23</definedName>
    <definedName name="____________________________SUM400">'[4]#REF!'!$F$23</definedName>
    <definedName name="____________________________SUM410" localSheetId="4">'[5]#REF!'!$F$25</definedName>
    <definedName name="____________________________SUM410" localSheetId="1">'[6]#REF!'!$F$25</definedName>
    <definedName name="____________________________SUM410" localSheetId="3">'[6]#REF!'!$F$25</definedName>
    <definedName name="____________________________SUM410" localSheetId="7">'[6]#REF!'!$F$25</definedName>
    <definedName name="____________________________SUM410" localSheetId="6">'[6]#REF!'!$F$25</definedName>
    <definedName name="____________________________SUM410" localSheetId="5">'[6]#REF!'!$F$25</definedName>
    <definedName name="____________________________SUM410">'[4]#REF!'!$F$25</definedName>
    <definedName name="____________________________SUM420" localSheetId="4">'[5]#REF!'!$F$26</definedName>
    <definedName name="____________________________SUM420" localSheetId="1">'[6]#REF!'!$F$26</definedName>
    <definedName name="____________________________SUM420" localSheetId="3">'[6]#REF!'!$F$26</definedName>
    <definedName name="____________________________SUM420" localSheetId="7">'[6]#REF!'!$F$26</definedName>
    <definedName name="____________________________SUM420" localSheetId="6">'[6]#REF!'!$F$26</definedName>
    <definedName name="____________________________SUM420" localSheetId="5">'[6]#REF!'!$F$26</definedName>
    <definedName name="____________________________SUM420">'[4]#REF!'!$F$26</definedName>
    <definedName name="____________________________SUM440" localSheetId="4">'[5]#REF!'!$F$27</definedName>
    <definedName name="____________________________SUM440" localSheetId="1">'[6]#REF!'!$F$27</definedName>
    <definedName name="____________________________SUM440" localSheetId="3">'[6]#REF!'!$F$27</definedName>
    <definedName name="____________________________SUM440" localSheetId="7">'[6]#REF!'!$F$27</definedName>
    <definedName name="____________________________SUM440" localSheetId="6">'[6]#REF!'!$F$27</definedName>
    <definedName name="____________________________SUM440" localSheetId="5">'[6]#REF!'!$F$27</definedName>
    <definedName name="____________________________SUM440">'[4]#REF!'!$F$27</definedName>
    <definedName name="____________________________SUM460" localSheetId="4">'[5]#REF!'!$F$28</definedName>
    <definedName name="____________________________SUM460" localSheetId="1">'[6]#REF!'!$F$28</definedName>
    <definedName name="____________________________SUM460" localSheetId="3">'[6]#REF!'!$F$28</definedName>
    <definedName name="____________________________SUM460" localSheetId="7">'[6]#REF!'!$F$28</definedName>
    <definedName name="____________________________SUM460" localSheetId="6">'[6]#REF!'!$F$28</definedName>
    <definedName name="____________________________SUM460" localSheetId="5">'[6]#REF!'!$F$28</definedName>
    <definedName name="____________________________SUM460">'[4]#REF!'!$F$28</definedName>
    <definedName name="____________________________SUM480" localSheetId="4">'[5]#REF!'!$F$29</definedName>
    <definedName name="____________________________SUM480" localSheetId="1">'[6]#REF!'!$F$29</definedName>
    <definedName name="____________________________SUM480" localSheetId="3">'[6]#REF!'!$F$29</definedName>
    <definedName name="____________________________SUM480" localSheetId="7">'[6]#REF!'!$F$29</definedName>
    <definedName name="____________________________SUM480" localSheetId="6">'[6]#REF!'!$F$29</definedName>
    <definedName name="____________________________SUM480" localSheetId="5">'[6]#REF!'!$F$29</definedName>
    <definedName name="____________________________SUM480">'[4]#REF!'!$F$29</definedName>
    <definedName name="____________________________SUM500" localSheetId="4">'[5]#REF!'!$F$30</definedName>
    <definedName name="____________________________SUM500" localSheetId="1">'[6]#REF!'!$F$30</definedName>
    <definedName name="____________________________SUM500" localSheetId="3">'[6]#REF!'!$F$30</definedName>
    <definedName name="____________________________SUM500" localSheetId="7">'[6]#REF!'!$F$30</definedName>
    <definedName name="____________________________SUM500" localSheetId="6">'[6]#REF!'!$F$30</definedName>
    <definedName name="____________________________SUM500" localSheetId="5">'[6]#REF!'!$F$30</definedName>
    <definedName name="____________________________SUM500">'[4]#REF!'!$F$30</definedName>
    <definedName name="____________________________SUM510" localSheetId="4">'[5]#REF!'!$F$35</definedName>
    <definedName name="____________________________SUM510" localSheetId="1">'[6]#REF!'!$F$35</definedName>
    <definedName name="____________________________SUM510" localSheetId="3">'[6]#REF!'!$F$35</definedName>
    <definedName name="____________________________SUM510" localSheetId="7">'[6]#REF!'!$F$35</definedName>
    <definedName name="____________________________SUM510" localSheetId="6">'[6]#REF!'!$F$35</definedName>
    <definedName name="____________________________SUM510" localSheetId="5">'[6]#REF!'!$F$35</definedName>
    <definedName name="____________________________SUM510">'[4]#REF!'!$F$35</definedName>
    <definedName name="____________________________SUM530" localSheetId="4">'[5]#REF!'!$F$36</definedName>
    <definedName name="____________________________SUM530" localSheetId="1">'[6]#REF!'!$F$36</definedName>
    <definedName name="____________________________SUM530" localSheetId="3">'[6]#REF!'!$F$36</definedName>
    <definedName name="____________________________SUM530" localSheetId="7">'[6]#REF!'!$F$36</definedName>
    <definedName name="____________________________SUM530" localSheetId="6">'[6]#REF!'!$F$36</definedName>
    <definedName name="____________________________SUM530" localSheetId="5">'[6]#REF!'!$F$36</definedName>
    <definedName name="____________________________SUM530">'[4]#REF!'!$F$36</definedName>
    <definedName name="____________________________SUM540" localSheetId="4">'[5]#REF!'!$F$40</definedName>
    <definedName name="____________________________SUM540" localSheetId="1">'[6]#REF!'!$F$40</definedName>
    <definedName name="____________________________SUM540" localSheetId="3">'[6]#REF!'!$F$40</definedName>
    <definedName name="____________________________SUM540" localSheetId="7">'[6]#REF!'!$F$40</definedName>
    <definedName name="____________________________SUM540" localSheetId="6">'[6]#REF!'!$F$40</definedName>
    <definedName name="____________________________SUM540" localSheetId="5">'[6]#REF!'!$F$40</definedName>
    <definedName name="____________________________SUM540">'[4]#REF!'!$F$40</definedName>
    <definedName name="____________________________SUM560" localSheetId="4">'[5]#REF!'!$F$41</definedName>
    <definedName name="____________________________SUM560" localSheetId="1">'[6]#REF!'!$F$41</definedName>
    <definedName name="____________________________SUM560" localSheetId="3">'[6]#REF!'!$F$41</definedName>
    <definedName name="____________________________SUM560" localSheetId="7">'[6]#REF!'!$F$41</definedName>
    <definedName name="____________________________SUM560" localSheetId="6">'[6]#REF!'!$F$41</definedName>
    <definedName name="____________________________SUM560" localSheetId="5">'[6]#REF!'!$F$41</definedName>
    <definedName name="____________________________SUM560">'[4]#REF!'!$F$41</definedName>
    <definedName name="____________________________SUM570" localSheetId="4">'[5]#REF!'!$F$45</definedName>
    <definedName name="____________________________SUM570" localSheetId="1">'[6]#REF!'!$F$45</definedName>
    <definedName name="____________________________SUM570" localSheetId="3">'[6]#REF!'!$F$45</definedName>
    <definedName name="____________________________SUM570" localSheetId="7">'[6]#REF!'!$F$45</definedName>
    <definedName name="____________________________SUM570" localSheetId="6">'[6]#REF!'!$F$45</definedName>
    <definedName name="____________________________SUM570" localSheetId="5">'[6]#REF!'!$F$45</definedName>
    <definedName name="____________________________SUM570">'[4]#REF!'!$F$45</definedName>
    <definedName name="____________________________SUM580" localSheetId="4">'[5]#REF!'!$F$46</definedName>
    <definedName name="____________________________SUM580" localSheetId="1">'[6]#REF!'!$F$46</definedName>
    <definedName name="____________________________SUM580" localSheetId="3">'[6]#REF!'!$F$46</definedName>
    <definedName name="____________________________SUM580" localSheetId="7">'[6]#REF!'!$F$46</definedName>
    <definedName name="____________________________SUM580" localSheetId="6">'[6]#REF!'!$F$46</definedName>
    <definedName name="____________________________SUM580" localSheetId="5">'[6]#REF!'!$F$46</definedName>
    <definedName name="____________________________SUM580">'[4]#REF!'!$F$46</definedName>
    <definedName name="____________________________SUM590" localSheetId="4">'[5]#REF!'!$F$49</definedName>
    <definedName name="____________________________SUM590" localSheetId="1">'[6]#REF!'!$F$49</definedName>
    <definedName name="____________________________SUM590" localSheetId="3">'[6]#REF!'!$F$49</definedName>
    <definedName name="____________________________SUM590" localSheetId="7">'[6]#REF!'!$F$49</definedName>
    <definedName name="____________________________SUM590" localSheetId="6">'[6]#REF!'!$F$49</definedName>
    <definedName name="____________________________SUM590" localSheetId="5">'[6]#REF!'!$F$49</definedName>
    <definedName name="____________________________SUM590">'[4]#REF!'!$F$49</definedName>
    <definedName name="____________________________SUM700" localSheetId="4">'[5]#REF!'!$F$51</definedName>
    <definedName name="____________________________SUM700" localSheetId="1">'[6]#REF!'!$F$51</definedName>
    <definedName name="____________________________SUM700" localSheetId="3">'[6]#REF!'!$F$51</definedName>
    <definedName name="____________________________SUM700" localSheetId="7">'[6]#REF!'!$F$51</definedName>
    <definedName name="____________________________SUM700" localSheetId="6">'[6]#REF!'!$F$51</definedName>
    <definedName name="____________________________SUM700" localSheetId="5">'[6]#REF!'!$F$51</definedName>
    <definedName name="____________________________SUM700">'[4]#REF!'!$F$51</definedName>
    <definedName name="____________________________SUM701" localSheetId="4">'[5]#REF!'!$G$51</definedName>
    <definedName name="____________________________SUM701" localSheetId="1">'[6]#REF!'!$G$51</definedName>
    <definedName name="____________________________SUM701" localSheetId="3">'[6]#REF!'!$G$51</definedName>
    <definedName name="____________________________SUM701" localSheetId="7">'[6]#REF!'!$G$51</definedName>
    <definedName name="____________________________SUM701" localSheetId="6">'[6]#REF!'!$G$51</definedName>
    <definedName name="____________________________SUM701" localSheetId="5">'[6]#REF!'!$G$51</definedName>
    <definedName name="____________________________SUM701">'[4]#REF!'!$G$51</definedName>
    <definedName name="____________________________SUM702" localSheetId="4">'[5]#REF!'!$H$51</definedName>
    <definedName name="____________________________SUM702" localSheetId="1">'[6]#REF!'!$H$51</definedName>
    <definedName name="____________________________SUM702" localSheetId="3">'[6]#REF!'!$H$51</definedName>
    <definedName name="____________________________SUM702" localSheetId="7">'[6]#REF!'!$H$51</definedName>
    <definedName name="____________________________SUM702" localSheetId="6">'[6]#REF!'!$H$51</definedName>
    <definedName name="____________________________SUM702" localSheetId="5">'[6]#REF!'!$H$51</definedName>
    <definedName name="____________________________SUM702">'[4]#REF!'!$H$51</definedName>
    <definedName name="____________________________SUM703" localSheetId="4">'[5]#REF!'!$I$51</definedName>
    <definedName name="____________________________SUM703" localSheetId="1">'[6]#REF!'!$I$51</definedName>
    <definedName name="____________________________SUM703" localSheetId="3">'[6]#REF!'!$I$51</definedName>
    <definedName name="____________________________SUM703" localSheetId="7">'[6]#REF!'!$I$51</definedName>
    <definedName name="____________________________SUM703" localSheetId="6">'[6]#REF!'!$I$51</definedName>
    <definedName name="____________________________SUM703" localSheetId="5">'[6]#REF!'!$I$51</definedName>
    <definedName name="____________________________SUM703">'[4]#REF!'!$I$51</definedName>
    <definedName name="____________________________SUM704" localSheetId="4">'[5]#REF!'!$J$51</definedName>
    <definedName name="____________________________SUM704" localSheetId="1">'[6]#REF!'!$J$51</definedName>
    <definedName name="____________________________SUM704" localSheetId="3">'[6]#REF!'!$J$51</definedName>
    <definedName name="____________________________SUM704" localSheetId="7">'[6]#REF!'!$J$51</definedName>
    <definedName name="____________________________SUM704" localSheetId="6">'[6]#REF!'!$J$51</definedName>
    <definedName name="____________________________SUM704" localSheetId="5">'[6]#REF!'!$J$51</definedName>
    <definedName name="____________________________SUM704">'[4]#REF!'!$J$51</definedName>
    <definedName name="____________________________sum770" localSheetId="4">'[5]#REF!'!$F$54</definedName>
    <definedName name="____________________________sum770" localSheetId="1">'[6]#REF!'!$F$54</definedName>
    <definedName name="____________________________sum770" localSheetId="3">'[6]#REF!'!$F$54</definedName>
    <definedName name="____________________________sum770" localSheetId="7">'[6]#REF!'!$F$54</definedName>
    <definedName name="____________________________sum770" localSheetId="6">'[6]#REF!'!$F$54</definedName>
    <definedName name="____________________________sum770" localSheetId="5">'[6]#REF!'!$F$54</definedName>
    <definedName name="____________________________sum770">'[4]#REF!'!$F$54</definedName>
    <definedName name="____________________________SUM800" localSheetId="4">'[5]#REF!'!$F$57</definedName>
    <definedName name="____________________________SUM800" localSheetId="1">'[6]#REF!'!$F$57</definedName>
    <definedName name="____________________________SUM800" localSheetId="3">'[6]#REF!'!$F$57</definedName>
    <definedName name="____________________________SUM800" localSheetId="7">'[6]#REF!'!$F$57</definedName>
    <definedName name="____________________________SUM800" localSheetId="6">'[6]#REF!'!$F$57</definedName>
    <definedName name="____________________________SUM800" localSheetId="5">'[6]#REF!'!$F$57</definedName>
    <definedName name="____________________________SUM800">'[4]#REF!'!$F$57</definedName>
    <definedName name="____________________________sum900" localSheetId="4">'[5]#REF!'!$F$58</definedName>
    <definedName name="____________________________sum900" localSheetId="1">'[6]#REF!'!$F$58</definedName>
    <definedName name="____________________________sum900" localSheetId="3">'[6]#REF!'!$F$58</definedName>
    <definedName name="____________________________sum900" localSheetId="7">'[6]#REF!'!$F$58</definedName>
    <definedName name="____________________________sum900" localSheetId="6">'[6]#REF!'!$F$58</definedName>
    <definedName name="____________________________sum900" localSheetId="5">'[6]#REF!'!$F$58</definedName>
    <definedName name="____________________________sum900">'[4]#REF!'!$F$58</definedName>
    <definedName name="____________________________SUM901" localSheetId="4">'[5]#REF!'!$G$58</definedName>
    <definedName name="____________________________SUM901" localSheetId="1">'[6]#REF!'!$G$58</definedName>
    <definedName name="____________________________SUM901" localSheetId="3">'[6]#REF!'!$G$58</definedName>
    <definedName name="____________________________SUM901" localSheetId="7">'[6]#REF!'!$G$58</definedName>
    <definedName name="____________________________SUM901" localSheetId="6">'[6]#REF!'!$G$58</definedName>
    <definedName name="____________________________SUM901" localSheetId="5">'[6]#REF!'!$G$58</definedName>
    <definedName name="____________________________SUM901">'[4]#REF!'!$G$58</definedName>
    <definedName name="____________________________SUM902" localSheetId="4">'[5]#REF!'!$H$58</definedName>
    <definedName name="____________________________SUM902" localSheetId="1">'[6]#REF!'!$H$58</definedName>
    <definedName name="____________________________SUM902" localSheetId="3">'[6]#REF!'!$H$58</definedName>
    <definedName name="____________________________SUM902" localSheetId="7">'[6]#REF!'!$H$58</definedName>
    <definedName name="____________________________SUM902" localSheetId="6">'[6]#REF!'!$H$58</definedName>
    <definedName name="____________________________SUM902" localSheetId="5">'[6]#REF!'!$H$58</definedName>
    <definedName name="____________________________SUM902">'[4]#REF!'!$H$58</definedName>
    <definedName name="____________________________SUM903" localSheetId="4">'[5]#REF!'!$I$58</definedName>
    <definedName name="____________________________SUM903" localSheetId="1">'[6]#REF!'!$I$58</definedName>
    <definedName name="____________________________SUM903" localSheetId="3">'[6]#REF!'!$I$58</definedName>
    <definedName name="____________________________SUM903" localSheetId="7">'[6]#REF!'!$I$58</definedName>
    <definedName name="____________________________SUM903" localSheetId="6">'[6]#REF!'!$I$58</definedName>
    <definedName name="____________________________SUM903" localSheetId="5">'[6]#REF!'!$I$58</definedName>
    <definedName name="____________________________SUM903">'[4]#REF!'!$I$58</definedName>
    <definedName name="____________________________SUM904" localSheetId="4">'[5]#REF!'!$J$58</definedName>
    <definedName name="____________________________SUM904" localSheetId="1">'[6]#REF!'!$J$58</definedName>
    <definedName name="____________________________SUM904" localSheetId="3">'[6]#REF!'!$J$58</definedName>
    <definedName name="____________________________SUM904" localSheetId="7">'[6]#REF!'!$J$58</definedName>
    <definedName name="____________________________SUM904" localSheetId="6">'[6]#REF!'!$J$58</definedName>
    <definedName name="____________________________SUM904" localSheetId="5">'[6]#REF!'!$J$58</definedName>
    <definedName name="____________________________SUM904">'[4]#REF!'!$J$58</definedName>
    <definedName name="___________________________chr1" localSheetId="4">'[2]#REF!'!#REF!</definedName>
    <definedName name="___________________________chr1" localSheetId="0">'[2]#REF!'!#REF!</definedName>
    <definedName name="___________________________chr1" localSheetId="3">'[2]#REF!'!#REF!</definedName>
    <definedName name="___________________________chr1">'[2]#REF!'!#REF!</definedName>
    <definedName name="___________________________PAG1" localSheetId="4">[3]book1!#REF!</definedName>
    <definedName name="___________________________PAG1" localSheetId="0">[3]book1!#REF!</definedName>
    <definedName name="___________________________PAG1" localSheetId="3">[3]book1!#REF!</definedName>
    <definedName name="___________________________PAG1">[3]book1!#REF!</definedName>
    <definedName name="___________________________sum010">'[4]#REF!'!$F$6</definedName>
    <definedName name="___________________________sum020">'[4]#REF!'!$F$7</definedName>
    <definedName name="___________________________sum120">'[4]#REF!'!$F$12</definedName>
    <definedName name="___________________________sum140">'[4]#REF!'!$F$13</definedName>
    <definedName name="___________________________SUM200">'[4]#REF!'!$F$16</definedName>
    <definedName name="___________________________SUM400">'[4]#REF!'!$F$23</definedName>
    <definedName name="___________________________SUM410">'[4]#REF!'!$F$25</definedName>
    <definedName name="___________________________SUM420">'[4]#REF!'!$F$26</definedName>
    <definedName name="___________________________SUM440">'[4]#REF!'!$F$27</definedName>
    <definedName name="___________________________SUM460">'[4]#REF!'!$F$28</definedName>
    <definedName name="___________________________SUM480">'[4]#REF!'!$F$29</definedName>
    <definedName name="___________________________SUM500">'[4]#REF!'!$F$30</definedName>
    <definedName name="___________________________SUM510">'[4]#REF!'!$F$35</definedName>
    <definedName name="___________________________SUM530">'[4]#REF!'!$F$36</definedName>
    <definedName name="___________________________SUM540">'[4]#REF!'!$F$40</definedName>
    <definedName name="___________________________SUM560">'[4]#REF!'!$F$41</definedName>
    <definedName name="___________________________SUM570">'[4]#REF!'!$F$45</definedName>
    <definedName name="___________________________SUM580">'[4]#REF!'!$F$46</definedName>
    <definedName name="___________________________SUM590">'[4]#REF!'!$F$49</definedName>
    <definedName name="___________________________SUM700">'[4]#REF!'!$F$51</definedName>
    <definedName name="___________________________SUM701">'[4]#REF!'!$G$51</definedName>
    <definedName name="___________________________SUM702">'[4]#REF!'!$H$51</definedName>
    <definedName name="___________________________SUM703">'[4]#REF!'!$I$51</definedName>
    <definedName name="___________________________SUM704">'[4]#REF!'!$J$51</definedName>
    <definedName name="___________________________sum770">'[4]#REF!'!$F$54</definedName>
    <definedName name="___________________________SUM800">'[4]#REF!'!$F$57</definedName>
    <definedName name="___________________________sum900">'[4]#REF!'!$F$58</definedName>
    <definedName name="___________________________SUM901">'[4]#REF!'!$G$58</definedName>
    <definedName name="___________________________SUM902">'[4]#REF!'!$H$58</definedName>
    <definedName name="___________________________SUM903">'[4]#REF!'!$I$58</definedName>
    <definedName name="___________________________SUM904">'[4]#REF!'!$J$58</definedName>
    <definedName name="__________________________chr1" localSheetId="4">'[2]#REF!'!#REF!</definedName>
    <definedName name="__________________________chr1" localSheetId="0">'[2]#REF!'!#REF!</definedName>
    <definedName name="__________________________chr1" localSheetId="3">'[2]#REF!'!#REF!</definedName>
    <definedName name="__________________________chr1">'[2]#REF!'!#REF!</definedName>
    <definedName name="__________________________PAG1" localSheetId="4">[3]book1!#REF!</definedName>
    <definedName name="__________________________PAG1" localSheetId="0">[3]book1!#REF!</definedName>
    <definedName name="__________________________PAG1" localSheetId="3">[3]book1!#REF!</definedName>
    <definedName name="__________________________PAG1">[3]book1!#REF!</definedName>
    <definedName name="__________________________sum010" localSheetId="4">'[5]#REF!'!$F$6</definedName>
    <definedName name="__________________________sum010" localSheetId="1">'[6]#REF!'!$F$6</definedName>
    <definedName name="__________________________sum010" localSheetId="3">'[6]#REF!'!$F$6</definedName>
    <definedName name="__________________________sum010" localSheetId="7">'[6]#REF!'!$F$6</definedName>
    <definedName name="__________________________sum010" localSheetId="6">'[6]#REF!'!$F$6</definedName>
    <definedName name="__________________________sum010" localSheetId="5">'[6]#REF!'!$F$6</definedName>
    <definedName name="__________________________sum010">'[4]#REF!'!$F$6</definedName>
    <definedName name="__________________________sum020" localSheetId="4">'[5]#REF!'!$F$7</definedName>
    <definedName name="__________________________sum020" localSheetId="1">'[6]#REF!'!$F$7</definedName>
    <definedName name="__________________________sum020" localSheetId="3">'[6]#REF!'!$F$7</definedName>
    <definedName name="__________________________sum020" localSheetId="7">'[6]#REF!'!$F$7</definedName>
    <definedName name="__________________________sum020" localSheetId="6">'[6]#REF!'!$F$7</definedName>
    <definedName name="__________________________sum020" localSheetId="5">'[6]#REF!'!$F$7</definedName>
    <definedName name="__________________________sum020">'[4]#REF!'!$F$7</definedName>
    <definedName name="__________________________sum120" localSheetId="4">'[5]#REF!'!$F$12</definedName>
    <definedName name="__________________________sum120" localSheetId="1">'[6]#REF!'!$F$12</definedName>
    <definedName name="__________________________sum120" localSheetId="3">'[6]#REF!'!$F$12</definedName>
    <definedName name="__________________________sum120" localSheetId="7">'[6]#REF!'!$F$12</definedName>
    <definedName name="__________________________sum120" localSheetId="6">'[6]#REF!'!$F$12</definedName>
    <definedName name="__________________________sum120" localSheetId="5">'[6]#REF!'!$F$12</definedName>
    <definedName name="__________________________sum120">'[4]#REF!'!$F$12</definedName>
    <definedName name="__________________________sum140" localSheetId="4">'[5]#REF!'!$F$13</definedName>
    <definedName name="__________________________sum140" localSheetId="1">'[6]#REF!'!$F$13</definedName>
    <definedName name="__________________________sum140" localSheetId="3">'[6]#REF!'!$F$13</definedName>
    <definedName name="__________________________sum140" localSheetId="7">'[6]#REF!'!$F$13</definedName>
    <definedName name="__________________________sum140" localSheetId="6">'[6]#REF!'!$F$13</definedName>
    <definedName name="__________________________sum140" localSheetId="5">'[6]#REF!'!$F$13</definedName>
    <definedName name="__________________________sum140">'[4]#REF!'!$F$13</definedName>
    <definedName name="__________________________SUM200" localSheetId="4">'[5]#REF!'!$F$16</definedName>
    <definedName name="__________________________SUM200" localSheetId="1">'[6]#REF!'!$F$16</definedName>
    <definedName name="__________________________SUM200" localSheetId="3">'[6]#REF!'!$F$16</definedName>
    <definedName name="__________________________SUM200" localSheetId="7">'[6]#REF!'!$F$16</definedName>
    <definedName name="__________________________SUM200" localSheetId="6">'[6]#REF!'!$F$16</definedName>
    <definedName name="__________________________SUM200" localSheetId="5">'[6]#REF!'!$F$16</definedName>
    <definedName name="__________________________SUM200">'[4]#REF!'!$F$16</definedName>
    <definedName name="__________________________SUM400" localSheetId="4">'[5]#REF!'!$F$23</definedName>
    <definedName name="__________________________SUM400" localSheetId="1">'[6]#REF!'!$F$23</definedName>
    <definedName name="__________________________SUM400" localSheetId="3">'[6]#REF!'!$F$23</definedName>
    <definedName name="__________________________SUM400" localSheetId="7">'[6]#REF!'!$F$23</definedName>
    <definedName name="__________________________SUM400" localSheetId="6">'[6]#REF!'!$F$23</definedName>
    <definedName name="__________________________SUM400" localSheetId="5">'[6]#REF!'!$F$23</definedName>
    <definedName name="__________________________SUM400">'[4]#REF!'!$F$23</definedName>
    <definedName name="__________________________SUM410" localSheetId="4">'[5]#REF!'!$F$25</definedName>
    <definedName name="__________________________SUM410" localSheetId="1">'[6]#REF!'!$F$25</definedName>
    <definedName name="__________________________SUM410" localSheetId="3">'[6]#REF!'!$F$25</definedName>
    <definedName name="__________________________SUM410" localSheetId="7">'[6]#REF!'!$F$25</definedName>
    <definedName name="__________________________SUM410" localSheetId="6">'[6]#REF!'!$F$25</definedName>
    <definedName name="__________________________SUM410" localSheetId="5">'[6]#REF!'!$F$25</definedName>
    <definedName name="__________________________SUM410">'[4]#REF!'!$F$25</definedName>
    <definedName name="__________________________SUM420" localSheetId="4">'[5]#REF!'!$F$26</definedName>
    <definedName name="__________________________SUM420" localSheetId="1">'[6]#REF!'!$F$26</definedName>
    <definedName name="__________________________SUM420" localSheetId="3">'[6]#REF!'!$F$26</definedName>
    <definedName name="__________________________SUM420" localSheetId="7">'[6]#REF!'!$F$26</definedName>
    <definedName name="__________________________SUM420" localSheetId="6">'[6]#REF!'!$F$26</definedName>
    <definedName name="__________________________SUM420" localSheetId="5">'[6]#REF!'!$F$26</definedName>
    <definedName name="__________________________SUM420">'[4]#REF!'!$F$26</definedName>
    <definedName name="__________________________SUM440" localSheetId="4">'[5]#REF!'!$F$27</definedName>
    <definedName name="__________________________SUM440" localSheetId="1">'[6]#REF!'!$F$27</definedName>
    <definedName name="__________________________SUM440" localSheetId="3">'[6]#REF!'!$F$27</definedName>
    <definedName name="__________________________SUM440" localSheetId="7">'[6]#REF!'!$F$27</definedName>
    <definedName name="__________________________SUM440" localSheetId="6">'[6]#REF!'!$F$27</definedName>
    <definedName name="__________________________SUM440" localSheetId="5">'[6]#REF!'!$F$27</definedName>
    <definedName name="__________________________SUM440">'[4]#REF!'!$F$27</definedName>
    <definedName name="__________________________SUM460" localSheetId="4">'[5]#REF!'!$F$28</definedName>
    <definedName name="__________________________SUM460" localSheetId="1">'[6]#REF!'!$F$28</definedName>
    <definedName name="__________________________SUM460" localSheetId="3">'[6]#REF!'!$F$28</definedName>
    <definedName name="__________________________SUM460" localSheetId="7">'[6]#REF!'!$F$28</definedName>
    <definedName name="__________________________SUM460" localSheetId="6">'[6]#REF!'!$F$28</definedName>
    <definedName name="__________________________SUM460" localSheetId="5">'[6]#REF!'!$F$28</definedName>
    <definedName name="__________________________SUM460">'[4]#REF!'!$F$28</definedName>
    <definedName name="__________________________SUM480" localSheetId="4">'[5]#REF!'!$F$29</definedName>
    <definedName name="__________________________SUM480" localSheetId="1">'[6]#REF!'!$F$29</definedName>
    <definedName name="__________________________SUM480" localSheetId="3">'[6]#REF!'!$F$29</definedName>
    <definedName name="__________________________SUM480" localSheetId="7">'[6]#REF!'!$F$29</definedName>
    <definedName name="__________________________SUM480" localSheetId="6">'[6]#REF!'!$F$29</definedName>
    <definedName name="__________________________SUM480" localSheetId="5">'[6]#REF!'!$F$29</definedName>
    <definedName name="__________________________SUM480">'[4]#REF!'!$F$29</definedName>
    <definedName name="__________________________SUM500" localSheetId="4">'[5]#REF!'!$F$30</definedName>
    <definedName name="__________________________SUM500" localSheetId="1">'[6]#REF!'!$F$30</definedName>
    <definedName name="__________________________SUM500" localSheetId="3">'[6]#REF!'!$F$30</definedName>
    <definedName name="__________________________SUM500" localSheetId="7">'[6]#REF!'!$F$30</definedName>
    <definedName name="__________________________SUM500" localSheetId="6">'[6]#REF!'!$F$30</definedName>
    <definedName name="__________________________SUM500" localSheetId="5">'[6]#REF!'!$F$30</definedName>
    <definedName name="__________________________SUM500">'[4]#REF!'!$F$30</definedName>
    <definedName name="__________________________SUM510" localSheetId="4">'[5]#REF!'!$F$35</definedName>
    <definedName name="__________________________SUM510" localSheetId="1">'[6]#REF!'!$F$35</definedName>
    <definedName name="__________________________SUM510" localSheetId="3">'[6]#REF!'!$F$35</definedName>
    <definedName name="__________________________SUM510" localSheetId="7">'[6]#REF!'!$F$35</definedName>
    <definedName name="__________________________SUM510" localSheetId="6">'[6]#REF!'!$F$35</definedName>
    <definedName name="__________________________SUM510" localSheetId="5">'[6]#REF!'!$F$35</definedName>
    <definedName name="__________________________SUM510">'[4]#REF!'!$F$35</definedName>
    <definedName name="__________________________SUM530" localSheetId="4">'[5]#REF!'!$F$36</definedName>
    <definedName name="__________________________SUM530" localSheetId="1">'[6]#REF!'!$F$36</definedName>
    <definedName name="__________________________SUM530" localSheetId="3">'[6]#REF!'!$F$36</definedName>
    <definedName name="__________________________SUM530" localSheetId="7">'[6]#REF!'!$F$36</definedName>
    <definedName name="__________________________SUM530" localSheetId="6">'[6]#REF!'!$F$36</definedName>
    <definedName name="__________________________SUM530" localSheetId="5">'[6]#REF!'!$F$36</definedName>
    <definedName name="__________________________SUM530">'[4]#REF!'!$F$36</definedName>
    <definedName name="__________________________SUM540" localSheetId="4">'[5]#REF!'!$F$40</definedName>
    <definedName name="__________________________SUM540" localSheetId="1">'[6]#REF!'!$F$40</definedName>
    <definedName name="__________________________SUM540" localSheetId="3">'[6]#REF!'!$F$40</definedName>
    <definedName name="__________________________SUM540" localSheetId="7">'[6]#REF!'!$F$40</definedName>
    <definedName name="__________________________SUM540" localSheetId="6">'[6]#REF!'!$F$40</definedName>
    <definedName name="__________________________SUM540" localSheetId="5">'[6]#REF!'!$F$40</definedName>
    <definedName name="__________________________SUM540">'[4]#REF!'!$F$40</definedName>
    <definedName name="__________________________SUM560" localSheetId="4">'[5]#REF!'!$F$41</definedName>
    <definedName name="__________________________SUM560" localSheetId="1">'[6]#REF!'!$F$41</definedName>
    <definedName name="__________________________SUM560" localSheetId="3">'[6]#REF!'!$F$41</definedName>
    <definedName name="__________________________SUM560" localSheetId="7">'[6]#REF!'!$F$41</definedName>
    <definedName name="__________________________SUM560" localSheetId="6">'[6]#REF!'!$F$41</definedName>
    <definedName name="__________________________SUM560" localSheetId="5">'[6]#REF!'!$F$41</definedName>
    <definedName name="__________________________SUM560">'[4]#REF!'!$F$41</definedName>
    <definedName name="__________________________SUM570" localSheetId="4">'[5]#REF!'!$F$45</definedName>
    <definedName name="__________________________SUM570" localSheetId="1">'[6]#REF!'!$F$45</definedName>
    <definedName name="__________________________SUM570" localSheetId="3">'[6]#REF!'!$F$45</definedName>
    <definedName name="__________________________SUM570" localSheetId="7">'[6]#REF!'!$F$45</definedName>
    <definedName name="__________________________SUM570" localSheetId="6">'[6]#REF!'!$F$45</definedName>
    <definedName name="__________________________SUM570" localSheetId="5">'[6]#REF!'!$F$45</definedName>
    <definedName name="__________________________SUM570">'[4]#REF!'!$F$45</definedName>
    <definedName name="__________________________SUM580" localSheetId="4">'[5]#REF!'!$F$46</definedName>
    <definedName name="__________________________SUM580" localSheetId="1">'[6]#REF!'!$F$46</definedName>
    <definedName name="__________________________SUM580" localSheetId="3">'[6]#REF!'!$F$46</definedName>
    <definedName name="__________________________SUM580" localSheetId="7">'[6]#REF!'!$F$46</definedName>
    <definedName name="__________________________SUM580" localSheetId="6">'[6]#REF!'!$F$46</definedName>
    <definedName name="__________________________SUM580" localSheetId="5">'[6]#REF!'!$F$46</definedName>
    <definedName name="__________________________SUM580">'[4]#REF!'!$F$46</definedName>
    <definedName name="__________________________SUM590" localSheetId="4">'[5]#REF!'!$F$49</definedName>
    <definedName name="__________________________SUM590" localSheetId="1">'[6]#REF!'!$F$49</definedName>
    <definedName name="__________________________SUM590" localSheetId="3">'[6]#REF!'!$F$49</definedName>
    <definedName name="__________________________SUM590" localSheetId="7">'[6]#REF!'!$F$49</definedName>
    <definedName name="__________________________SUM590" localSheetId="6">'[6]#REF!'!$F$49</definedName>
    <definedName name="__________________________SUM590" localSheetId="5">'[6]#REF!'!$F$49</definedName>
    <definedName name="__________________________SUM590">'[4]#REF!'!$F$49</definedName>
    <definedName name="__________________________SUM700" localSheetId="4">'[5]#REF!'!$F$51</definedName>
    <definedName name="__________________________SUM700" localSheetId="1">'[6]#REF!'!$F$51</definedName>
    <definedName name="__________________________SUM700" localSheetId="3">'[6]#REF!'!$F$51</definedName>
    <definedName name="__________________________SUM700" localSheetId="7">'[6]#REF!'!$F$51</definedName>
    <definedName name="__________________________SUM700" localSheetId="6">'[6]#REF!'!$F$51</definedName>
    <definedName name="__________________________SUM700" localSheetId="5">'[6]#REF!'!$F$51</definedName>
    <definedName name="__________________________SUM700">'[4]#REF!'!$F$51</definedName>
    <definedName name="__________________________SUM701" localSheetId="4">'[5]#REF!'!$G$51</definedName>
    <definedName name="__________________________SUM701" localSheetId="1">'[6]#REF!'!$G$51</definedName>
    <definedName name="__________________________SUM701" localSheetId="3">'[6]#REF!'!$G$51</definedName>
    <definedName name="__________________________SUM701" localSheetId="7">'[6]#REF!'!$G$51</definedName>
    <definedName name="__________________________SUM701" localSheetId="6">'[6]#REF!'!$G$51</definedName>
    <definedName name="__________________________SUM701" localSheetId="5">'[6]#REF!'!$G$51</definedName>
    <definedName name="__________________________SUM701">'[4]#REF!'!$G$51</definedName>
    <definedName name="__________________________SUM702" localSheetId="4">'[5]#REF!'!$H$51</definedName>
    <definedName name="__________________________SUM702" localSheetId="1">'[6]#REF!'!$H$51</definedName>
    <definedName name="__________________________SUM702" localSheetId="3">'[6]#REF!'!$H$51</definedName>
    <definedName name="__________________________SUM702" localSheetId="7">'[6]#REF!'!$H$51</definedName>
    <definedName name="__________________________SUM702" localSheetId="6">'[6]#REF!'!$H$51</definedName>
    <definedName name="__________________________SUM702" localSheetId="5">'[6]#REF!'!$H$51</definedName>
    <definedName name="__________________________SUM702">'[4]#REF!'!$H$51</definedName>
    <definedName name="__________________________SUM703" localSheetId="4">'[5]#REF!'!$I$51</definedName>
    <definedName name="__________________________SUM703" localSheetId="1">'[6]#REF!'!$I$51</definedName>
    <definedName name="__________________________SUM703" localSheetId="3">'[6]#REF!'!$I$51</definedName>
    <definedName name="__________________________SUM703" localSheetId="7">'[6]#REF!'!$I$51</definedName>
    <definedName name="__________________________SUM703" localSheetId="6">'[6]#REF!'!$I$51</definedName>
    <definedName name="__________________________SUM703" localSheetId="5">'[6]#REF!'!$I$51</definedName>
    <definedName name="__________________________SUM703">'[4]#REF!'!$I$51</definedName>
    <definedName name="__________________________SUM704" localSheetId="4">'[5]#REF!'!$J$51</definedName>
    <definedName name="__________________________SUM704" localSheetId="1">'[6]#REF!'!$J$51</definedName>
    <definedName name="__________________________SUM704" localSheetId="3">'[6]#REF!'!$J$51</definedName>
    <definedName name="__________________________SUM704" localSheetId="7">'[6]#REF!'!$J$51</definedName>
    <definedName name="__________________________SUM704" localSheetId="6">'[6]#REF!'!$J$51</definedName>
    <definedName name="__________________________SUM704" localSheetId="5">'[6]#REF!'!$J$51</definedName>
    <definedName name="__________________________SUM704">'[4]#REF!'!$J$51</definedName>
    <definedName name="__________________________sum770" localSheetId="4">'[5]#REF!'!$F$54</definedName>
    <definedName name="__________________________sum770" localSheetId="1">'[6]#REF!'!$F$54</definedName>
    <definedName name="__________________________sum770" localSheetId="3">'[6]#REF!'!$F$54</definedName>
    <definedName name="__________________________sum770" localSheetId="7">'[6]#REF!'!$F$54</definedName>
    <definedName name="__________________________sum770" localSheetId="6">'[6]#REF!'!$F$54</definedName>
    <definedName name="__________________________sum770" localSheetId="5">'[6]#REF!'!$F$54</definedName>
    <definedName name="__________________________sum770">'[4]#REF!'!$F$54</definedName>
    <definedName name="__________________________SUM800" localSheetId="4">'[5]#REF!'!$F$57</definedName>
    <definedName name="__________________________SUM800" localSheetId="1">'[6]#REF!'!$F$57</definedName>
    <definedName name="__________________________SUM800" localSheetId="3">'[6]#REF!'!$F$57</definedName>
    <definedName name="__________________________SUM800" localSheetId="7">'[6]#REF!'!$F$57</definedName>
    <definedName name="__________________________SUM800" localSheetId="6">'[6]#REF!'!$F$57</definedName>
    <definedName name="__________________________SUM800" localSheetId="5">'[6]#REF!'!$F$57</definedName>
    <definedName name="__________________________SUM800">'[4]#REF!'!$F$57</definedName>
    <definedName name="__________________________sum900" localSheetId="4">'[5]#REF!'!$F$58</definedName>
    <definedName name="__________________________sum900" localSheetId="1">'[6]#REF!'!$F$58</definedName>
    <definedName name="__________________________sum900" localSheetId="3">'[6]#REF!'!$F$58</definedName>
    <definedName name="__________________________sum900" localSheetId="7">'[6]#REF!'!$F$58</definedName>
    <definedName name="__________________________sum900" localSheetId="6">'[6]#REF!'!$F$58</definedName>
    <definedName name="__________________________sum900" localSheetId="5">'[6]#REF!'!$F$58</definedName>
    <definedName name="__________________________sum900">'[4]#REF!'!$F$58</definedName>
    <definedName name="__________________________SUM901" localSheetId="4">'[5]#REF!'!$G$58</definedName>
    <definedName name="__________________________SUM901" localSheetId="1">'[6]#REF!'!$G$58</definedName>
    <definedName name="__________________________SUM901" localSheetId="3">'[6]#REF!'!$G$58</definedName>
    <definedName name="__________________________SUM901" localSheetId="7">'[6]#REF!'!$G$58</definedName>
    <definedName name="__________________________SUM901" localSheetId="6">'[6]#REF!'!$G$58</definedName>
    <definedName name="__________________________SUM901" localSheetId="5">'[6]#REF!'!$G$58</definedName>
    <definedName name="__________________________SUM901">'[4]#REF!'!$G$58</definedName>
    <definedName name="__________________________SUM902" localSheetId="4">'[5]#REF!'!$H$58</definedName>
    <definedName name="__________________________SUM902" localSheetId="1">'[6]#REF!'!$H$58</definedName>
    <definedName name="__________________________SUM902" localSheetId="3">'[6]#REF!'!$H$58</definedName>
    <definedName name="__________________________SUM902" localSheetId="7">'[6]#REF!'!$H$58</definedName>
    <definedName name="__________________________SUM902" localSheetId="6">'[6]#REF!'!$H$58</definedName>
    <definedName name="__________________________SUM902" localSheetId="5">'[6]#REF!'!$H$58</definedName>
    <definedName name="__________________________SUM902">'[4]#REF!'!$H$58</definedName>
    <definedName name="__________________________SUM903" localSheetId="4">'[5]#REF!'!$I$58</definedName>
    <definedName name="__________________________SUM903" localSheetId="1">'[6]#REF!'!$I$58</definedName>
    <definedName name="__________________________SUM903" localSheetId="3">'[6]#REF!'!$I$58</definedName>
    <definedName name="__________________________SUM903" localSheetId="7">'[6]#REF!'!$I$58</definedName>
    <definedName name="__________________________SUM903" localSheetId="6">'[6]#REF!'!$I$58</definedName>
    <definedName name="__________________________SUM903" localSheetId="5">'[6]#REF!'!$I$58</definedName>
    <definedName name="__________________________SUM903">'[4]#REF!'!$I$58</definedName>
    <definedName name="__________________________SUM904" localSheetId="4">'[5]#REF!'!$J$58</definedName>
    <definedName name="__________________________SUM904" localSheetId="1">'[6]#REF!'!$J$58</definedName>
    <definedName name="__________________________SUM904" localSheetId="3">'[6]#REF!'!$J$58</definedName>
    <definedName name="__________________________SUM904" localSheetId="7">'[6]#REF!'!$J$58</definedName>
    <definedName name="__________________________SUM904" localSheetId="6">'[6]#REF!'!$J$58</definedName>
    <definedName name="__________________________SUM904" localSheetId="5">'[6]#REF!'!$J$58</definedName>
    <definedName name="__________________________SUM904">'[4]#REF!'!$J$58</definedName>
    <definedName name="_________________________chr1" localSheetId="4">'[2]#REF!'!#REF!</definedName>
    <definedName name="_________________________chr1" localSheetId="0">'[2]#REF!'!#REF!</definedName>
    <definedName name="_________________________chr1" localSheetId="3">'[2]#REF!'!#REF!</definedName>
    <definedName name="_________________________chr1">'[2]#REF!'!#REF!</definedName>
    <definedName name="_________________________PAG1" localSheetId="4">[3]book1!#REF!</definedName>
    <definedName name="_________________________PAG1" localSheetId="0">[3]book1!#REF!</definedName>
    <definedName name="_________________________PAG1" localSheetId="3">[3]book1!#REF!</definedName>
    <definedName name="_________________________PAG1">[3]book1!#REF!</definedName>
    <definedName name="_________________________sum010">'[4]#REF!'!$F$6</definedName>
    <definedName name="_________________________sum020">'[4]#REF!'!$F$7</definedName>
    <definedName name="_________________________sum120">'[4]#REF!'!$F$12</definedName>
    <definedName name="_________________________sum140">'[4]#REF!'!$F$13</definedName>
    <definedName name="_________________________SUM200">'[4]#REF!'!$F$16</definedName>
    <definedName name="_________________________SUM400">'[4]#REF!'!$F$23</definedName>
    <definedName name="_________________________SUM410">'[4]#REF!'!$F$25</definedName>
    <definedName name="_________________________SUM420">'[4]#REF!'!$F$26</definedName>
    <definedName name="_________________________SUM440">'[4]#REF!'!$F$27</definedName>
    <definedName name="_________________________SUM460">'[4]#REF!'!$F$28</definedName>
    <definedName name="_________________________SUM480">'[4]#REF!'!$F$29</definedName>
    <definedName name="_________________________SUM500">'[4]#REF!'!$F$30</definedName>
    <definedName name="_________________________SUM510">'[4]#REF!'!$F$35</definedName>
    <definedName name="_________________________SUM530">'[4]#REF!'!$F$36</definedName>
    <definedName name="_________________________SUM540">'[4]#REF!'!$F$40</definedName>
    <definedName name="_________________________SUM560">'[4]#REF!'!$F$41</definedName>
    <definedName name="_________________________SUM570">'[4]#REF!'!$F$45</definedName>
    <definedName name="_________________________SUM580">'[4]#REF!'!$F$46</definedName>
    <definedName name="_________________________SUM590">'[4]#REF!'!$F$49</definedName>
    <definedName name="_________________________SUM700">'[4]#REF!'!$F$51</definedName>
    <definedName name="_________________________SUM701">'[4]#REF!'!$G$51</definedName>
    <definedName name="_________________________SUM702">'[4]#REF!'!$H$51</definedName>
    <definedName name="_________________________SUM703">'[4]#REF!'!$I$51</definedName>
    <definedName name="_________________________SUM704">'[4]#REF!'!$J$51</definedName>
    <definedName name="_________________________sum770">'[4]#REF!'!$F$54</definedName>
    <definedName name="_________________________SUM800">'[4]#REF!'!$F$57</definedName>
    <definedName name="_________________________sum900">'[4]#REF!'!$F$58</definedName>
    <definedName name="_________________________SUM901">'[4]#REF!'!$G$58</definedName>
    <definedName name="_________________________SUM902">'[4]#REF!'!$H$58</definedName>
    <definedName name="_________________________SUM903">'[4]#REF!'!$I$58</definedName>
    <definedName name="_________________________SUM904">'[4]#REF!'!$J$58</definedName>
    <definedName name="________________________chr1" localSheetId="4">'[2]#REF!'!#REF!</definedName>
    <definedName name="________________________chr1" localSheetId="0">'[2]#REF!'!#REF!</definedName>
    <definedName name="________________________chr1" localSheetId="3">'[2]#REF!'!#REF!</definedName>
    <definedName name="________________________chr1">'[2]#REF!'!#REF!</definedName>
    <definedName name="________________________PAG1" localSheetId="4">[3]book1!#REF!</definedName>
    <definedName name="________________________PAG1" localSheetId="0">[3]book1!#REF!</definedName>
    <definedName name="________________________PAG1" localSheetId="3">[3]book1!#REF!</definedName>
    <definedName name="________________________PAG1">[3]book1!#REF!</definedName>
    <definedName name="________________________sum010" localSheetId="4">'[5]#REF!'!$F$6</definedName>
    <definedName name="________________________sum010" localSheetId="19">'[4]#REF!'!$F$6</definedName>
    <definedName name="________________________sum010" localSheetId="1">'[6]#REF!'!$F$6</definedName>
    <definedName name="________________________sum010" localSheetId="3">'[6]#REF!'!$F$6</definedName>
    <definedName name="________________________sum010" localSheetId="7">'[6]#REF!'!$F$6</definedName>
    <definedName name="________________________sum010" localSheetId="6">'[6]#REF!'!$F$6</definedName>
    <definedName name="________________________sum010" localSheetId="5">'[6]#REF!'!$F$6</definedName>
    <definedName name="________________________sum010">'[4]#REF!'!$F$6</definedName>
    <definedName name="________________________sum020" localSheetId="4">'[5]#REF!'!$F$7</definedName>
    <definedName name="________________________sum020" localSheetId="19">'[4]#REF!'!$F$7</definedName>
    <definedName name="________________________sum020" localSheetId="1">'[6]#REF!'!$F$7</definedName>
    <definedName name="________________________sum020" localSheetId="3">'[6]#REF!'!$F$7</definedName>
    <definedName name="________________________sum020" localSheetId="7">'[6]#REF!'!$F$7</definedName>
    <definedName name="________________________sum020" localSheetId="6">'[6]#REF!'!$F$7</definedName>
    <definedName name="________________________sum020" localSheetId="5">'[6]#REF!'!$F$7</definedName>
    <definedName name="________________________sum020">'[4]#REF!'!$F$7</definedName>
    <definedName name="________________________sum120" localSheetId="4">'[5]#REF!'!$F$12</definedName>
    <definedName name="________________________sum120" localSheetId="19">'[4]#REF!'!$F$12</definedName>
    <definedName name="________________________sum120" localSheetId="1">'[6]#REF!'!$F$12</definedName>
    <definedName name="________________________sum120" localSheetId="3">'[6]#REF!'!$F$12</definedName>
    <definedName name="________________________sum120" localSheetId="7">'[6]#REF!'!$F$12</definedName>
    <definedName name="________________________sum120" localSheetId="6">'[6]#REF!'!$F$12</definedName>
    <definedName name="________________________sum120" localSheetId="5">'[6]#REF!'!$F$12</definedName>
    <definedName name="________________________sum120">'[4]#REF!'!$F$12</definedName>
    <definedName name="________________________sum140" localSheetId="4">'[5]#REF!'!$F$13</definedName>
    <definedName name="________________________sum140" localSheetId="19">'[4]#REF!'!$F$13</definedName>
    <definedName name="________________________sum140" localSheetId="1">'[6]#REF!'!$F$13</definedName>
    <definedName name="________________________sum140" localSheetId="3">'[6]#REF!'!$F$13</definedName>
    <definedName name="________________________sum140" localSheetId="7">'[6]#REF!'!$F$13</definedName>
    <definedName name="________________________sum140" localSheetId="6">'[6]#REF!'!$F$13</definedName>
    <definedName name="________________________sum140" localSheetId="5">'[6]#REF!'!$F$13</definedName>
    <definedName name="________________________sum140">'[4]#REF!'!$F$13</definedName>
    <definedName name="________________________SUM200" localSheetId="4">'[5]#REF!'!$F$16</definedName>
    <definedName name="________________________SUM200" localSheetId="19">'[4]#REF!'!$F$16</definedName>
    <definedName name="________________________SUM200" localSheetId="1">'[6]#REF!'!$F$16</definedName>
    <definedName name="________________________SUM200" localSheetId="3">'[6]#REF!'!$F$16</definedName>
    <definedName name="________________________SUM200" localSheetId="7">'[6]#REF!'!$F$16</definedName>
    <definedName name="________________________SUM200" localSheetId="6">'[6]#REF!'!$F$16</definedName>
    <definedName name="________________________SUM200" localSheetId="5">'[6]#REF!'!$F$16</definedName>
    <definedName name="________________________SUM200">'[4]#REF!'!$F$16</definedName>
    <definedName name="________________________SUM400" localSheetId="4">'[5]#REF!'!$F$23</definedName>
    <definedName name="________________________SUM400" localSheetId="19">'[4]#REF!'!$F$23</definedName>
    <definedName name="________________________SUM400" localSheetId="1">'[6]#REF!'!$F$23</definedName>
    <definedName name="________________________SUM400" localSheetId="3">'[6]#REF!'!$F$23</definedName>
    <definedName name="________________________SUM400" localSheetId="7">'[6]#REF!'!$F$23</definedName>
    <definedName name="________________________SUM400" localSheetId="6">'[6]#REF!'!$F$23</definedName>
    <definedName name="________________________SUM400" localSheetId="5">'[6]#REF!'!$F$23</definedName>
    <definedName name="________________________SUM400">'[4]#REF!'!$F$23</definedName>
    <definedName name="________________________SUM410" localSheetId="4">'[5]#REF!'!$F$25</definedName>
    <definedName name="________________________SUM410" localSheetId="19">'[4]#REF!'!$F$25</definedName>
    <definedName name="________________________SUM410" localSheetId="1">'[6]#REF!'!$F$25</definedName>
    <definedName name="________________________SUM410" localSheetId="3">'[6]#REF!'!$F$25</definedName>
    <definedName name="________________________SUM410" localSheetId="7">'[6]#REF!'!$F$25</definedName>
    <definedName name="________________________SUM410" localSheetId="6">'[6]#REF!'!$F$25</definedName>
    <definedName name="________________________SUM410" localSheetId="5">'[6]#REF!'!$F$25</definedName>
    <definedName name="________________________SUM410">'[4]#REF!'!$F$25</definedName>
    <definedName name="________________________SUM420" localSheetId="4">'[5]#REF!'!$F$26</definedName>
    <definedName name="________________________SUM420" localSheetId="19">'[4]#REF!'!$F$26</definedName>
    <definedName name="________________________SUM420" localSheetId="1">'[6]#REF!'!$F$26</definedName>
    <definedName name="________________________SUM420" localSheetId="3">'[6]#REF!'!$F$26</definedName>
    <definedName name="________________________SUM420" localSheetId="7">'[6]#REF!'!$F$26</definedName>
    <definedName name="________________________SUM420" localSheetId="6">'[6]#REF!'!$F$26</definedName>
    <definedName name="________________________SUM420" localSheetId="5">'[6]#REF!'!$F$26</definedName>
    <definedName name="________________________SUM420">'[4]#REF!'!$F$26</definedName>
    <definedName name="________________________SUM440" localSheetId="4">'[5]#REF!'!$F$27</definedName>
    <definedName name="________________________SUM440" localSheetId="19">'[4]#REF!'!$F$27</definedName>
    <definedName name="________________________SUM440" localSheetId="1">'[6]#REF!'!$F$27</definedName>
    <definedName name="________________________SUM440" localSheetId="3">'[6]#REF!'!$F$27</definedName>
    <definedName name="________________________SUM440" localSheetId="7">'[6]#REF!'!$F$27</definedName>
    <definedName name="________________________SUM440" localSheetId="6">'[6]#REF!'!$F$27</definedName>
    <definedName name="________________________SUM440" localSheetId="5">'[6]#REF!'!$F$27</definedName>
    <definedName name="________________________SUM440">'[4]#REF!'!$F$27</definedName>
    <definedName name="________________________SUM460" localSheetId="4">'[5]#REF!'!$F$28</definedName>
    <definedName name="________________________SUM460" localSheetId="19">'[4]#REF!'!$F$28</definedName>
    <definedName name="________________________SUM460" localSheetId="1">'[6]#REF!'!$F$28</definedName>
    <definedName name="________________________SUM460" localSheetId="3">'[6]#REF!'!$F$28</definedName>
    <definedName name="________________________SUM460" localSheetId="7">'[6]#REF!'!$F$28</definedName>
    <definedName name="________________________SUM460" localSheetId="6">'[6]#REF!'!$F$28</definedName>
    <definedName name="________________________SUM460" localSheetId="5">'[6]#REF!'!$F$28</definedName>
    <definedName name="________________________SUM460">'[4]#REF!'!$F$28</definedName>
    <definedName name="________________________SUM480" localSheetId="4">'[5]#REF!'!$F$29</definedName>
    <definedName name="________________________SUM480" localSheetId="19">'[4]#REF!'!$F$29</definedName>
    <definedName name="________________________SUM480" localSheetId="1">'[6]#REF!'!$F$29</definedName>
    <definedName name="________________________SUM480" localSheetId="3">'[6]#REF!'!$F$29</definedName>
    <definedName name="________________________SUM480" localSheetId="7">'[6]#REF!'!$F$29</definedName>
    <definedName name="________________________SUM480" localSheetId="6">'[6]#REF!'!$F$29</definedName>
    <definedName name="________________________SUM480" localSheetId="5">'[6]#REF!'!$F$29</definedName>
    <definedName name="________________________SUM480">'[4]#REF!'!$F$29</definedName>
    <definedName name="________________________SUM500" localSheetId="4">'[5]#REF!'!$F$30</definedName>
    <definedName name="________________________SUM500" localSheetId="19">'[4]#REF!'!$F$30</definedName>
    <definedName name="________________________SUM500" localSheetId="1">'[6]#REF!'!$F$30</definedName>
    <definedName name="________________________SUM500" localSheetId="3">'[6]#REF!'!$F$30</definedName>
    <definedName name="________________________SUM500" localSheetId="7">'[6]#REF!'!$F$30</definedName>
    <definedName name="________________________SUM500" localSheetId="6">'[6]#REF!'!$F$30</definedName>
    <definedName name="________________________SUM500" localSheetId="5">'[6]#REF!'!$F$30</definedName>
    <definedName name="________________________SUM500">'[4]#REF!'!$F$30</definedName>
    <definedName name="________________________SUM510" localSheetId="4">'[5]#REF!'!$F$35</definedName>
    <definedName name="________________________SUM510" localSheetId="19">'[4]#REF!'!$F$35</definedName>
    <definedName name="________________________SUM510" localSheetId="1">'[6]#REF!'!$F$35</definedName>
    <definedName name="________________________SUM510" localSheetId="3">'[6]#REF!'!$F$35</definedName>
    <definedName name="________________________SUM510" localSheetId="7">'[6]#REF!'!$F$35</definedName>
    <definedName name="________________________SUM510" localSheetId="6">'[6]#REF!'!$F$35</definedName>
    <definedName name="________________________SUM510" localSheetId="5">'[6]#REF!'!$F$35</definedName>
    <definedName name="________________________SUM510">'[4]#REF!'!$F$35</definedName>
    <definedName name="________________________SUM530" localSheetId="4">'[5]#REF!'!$F$36</definedName>
    <definedName name="________________________SUM530" localSheetId="19">'[4]#REF!'!$F$36</definedName>
    <definedName name="________________________SUM530" localSheetId="1">'[6]#REF!'!$F$36</definedName>
    <definedName name="________________________SUM530" localSheetId="3">'[6]#REF!'!$F$36</definedName>
    <definedName name="________________________SUM530" localSheetId="7">'[6]#REF!'!$F$36</definedName>
    <definedName name="________________________SUM530" localSheetId="6">'[6]#REF!'!$F$36</definedName>
    <definedName name="________________________SUM530" localSheetId="5">'[6]#REF!'!$F$36</definedName>
    <definedName name="________________________SUM530">'[4]#REF!'!$F$36</definedName>
    <definedName name="________________________SUM540" localSheetId="4">'[5]#REF!'!$F$40</definedName>
    <definedName name="________________________SUM540" localSheetId="19">'[4]#REF!'!$F$40</definedName>
    <definedName name="________________________SUM540" localSheetId="1">'[6]#REF!'!$F$40</definedName>
    <definedName name="________________________SUM540" localSheetId="3">'[6]#REF!'!$F$40</definedName>
    <definedName name="________________________SUM540" localSheetId="7">'[6]#REF!'!$F$40</definedName>
    <definedName name="________________________SUM540" localSheetId="6">'[6]#REF!'!$F$40</definedName>
    <definedName name="________________________SUM540" localSheetId="5">'[6]#REF!'!$F$40</definedName>
    <definedName name="________________________SUM540">'[4]#REF!'!$F$40</definedName>
    <definedName name="________________________SUM560" localSheetId="4">'[5]#REF!'!$F$41</definedName>
    <definedName name="________________________SUM560" localSheetId="19">'[4]#REF!'!$F$41</definedName>
    <definedName name="________________________SUM560" localSheetId="1">'[6]#REF!'!$F$41</definedName>
    <definedName name="________________________SUM560" localSheetId="3">'[6]#REF!'!$F$41</definedName>
    <definedName name="________________________SUM560" localSheetId="7">'[6]#REF!'!$F$41</definedName>
    <definedName name="________________________SUM560" localSheetId="6">'[6]#REF!'!$F$41</definedName>
    <definedName name="________________________SUM560" localSheetId="5">'[6]#REF!'!$F$41</definedName>
    <definedName name="________________________SUM560">'[4]#REF!'!$F$41</definedName>
    <definedName name="________________________SUM570" localSheetId="4">'[5]#REF!'!$F$45</definedName>
    <definedName name="________________________SUM570" localSheetId="19">'[4]#REF!'!$F$45</definedName>
    <definedName name="________________________SUM570" localSheetId="1">'[6]#REF!'!$F$45</definedName>
    <definedName name="________________________SUM570" localSheetId="3">'[6]#REF!'!$F$45</definedName>
    <definedName name="________________________SUM570" localSheetId="7">'[6]#REF!'!$F$45</definedName>
    <definedName name="________________________SUM570" localSheetId="6">'[6]#REF!'!$F$45</definedName>
    <definedName name="________________________SUM570" localSheetId="5">'[6]#REF!'!$F$45</definedName>
    <definedName name="________________________SUM570">'[4]#REF!'!$F$45</definedName>
    <definedName name="________________________SUM580" localSheetId="4">'[5]#REF!'!$F$46</definedName>
    <definedName name="________________________SUM580" localSheetId="19">'[4]#REF!'!$F$46</definedName>
    <definedName name="________________________SUM580" localSheetId="1">'[6]#REF!'!$F$46</definedName>
    <definedName name="________________________SUM580" localSheetId="3">'[6]#REF!'!$F$46</definedName>
    <definedName name="________________________SUM580" localSheetId="7">'[6]#REF!'!$F$46</definedName>
    <definedName name="________________________SUM580" localSheetId="6">'[6]#REF!'!$F$46</definedName>
    <definedName name="________________________SUM580" localSheetId="5">'[6]#REF!'!$F$46</definedName>
    <definedName name="________________________SUM580">'[4]#REF!'!$F$46</definedName>
    <definedName name="________________________SUM590" localSheetId="4">'[5]#REF!'!$F$49</definedName>
    <definedName name="________________________SUM590" localSheetId="19">'[4]#REF!'!$F$49</definedName>
    <definedName name="________________________SUM590" localSheetId="1">'[6]#REF!'!$F$49</definedName>
    <definedName name="________________________SUM590" localSheetId="3">'[6]#REF!'!$F$49</definedName>
    <definedName name="________________________SUM590" localSheetId="7">'[6]#REF!'!$F$49</definedName>
    <definedName name="________________________SUM590" localSheetId="6">'[6]#REF!'!$F$49</definedName>
    <definedName name="________________________SUM590" localSheetId="5">'[6]#REF!'!$F$49</definedName>
    <definedName name="________________________SUM590">'[4]#REF!'!$F$49</definedName>
    <definedName name="________________________SUM700" localSheetId="4">'[5]#REF!'!$F$51</definedName>
    <definedName name="________________________SUM700" localSheetId="19">'[4]#REF!'!$F$51</definedName>
    <definedName name="________________________SUM700" localSheetId="1">'[6]#REF!'!$F$51</definedName>
    <definedName name="________________________SUM700" localSheetId="3">'[6]#REF!'!$F$51</definedName>
    <definedName name="________________________SUM700" localSheetId="7">'[6]#REF!'!$F$51</definedName>
    <definedName name="________________________SUM700" localSheetId="6">'[6]#REF!'!$F$51</definedName>
    <definedName name="________________________SUM700" localSheetId="5">'[6]#REF!'!$F$51</definedName>
    <definedName name="________________________SUM700">'[4]#REF!'!$F$51</definedName>
    <definedName name="________________________SUM701" localSheetId="4">'[5]#REF!'!$G$51</definedName>
    <definedName name="________________________SUM701" localSheetId="19">'[4]#REF!'!$G$51</definedName>
    <definedName name="________________________SUM701" localSheetId="1">'[6]#REF!'!$G$51</definedName>
    <definedName name="________________________SUM701" localSheetId="3">'[6]#REF!'!$G$51</definedName>
    <definedName name="________________________SUM701" localSheetId="7">'[6]#REF!'!$G$51</definedName>
    <definedName name="________________________SUM701" localSheetId="6">'[6]#REF!'!$G$51</definedName>
    <definedName name="________________________SUM701" localSheetId="5">'[6]#REF!'!$G$51</definedName>
    <definedName name="________________________SUM701">'[4]#REF!'!$G$51</definedName>
    <definedName name="________________________SUM702" localSheetId="4">'[5]#REF!'!$H$51</definedName>
    <definedName name="________________________SUM702" localSheetId="19">'[4]#REF!'!$H$51</definedName>
    <definedName name="________________________SUM702" localSheetId="1">'[6]#REF!'!$H$51</definedName>
    <definedName name="________________________SUM702" localSheetId="3">'[6]#REF!'!$H$51</definedName>
    <definedName name="________________________SUM702" localSheetId="7">'[6]#REF!'!$H$51</definedName>
    <definedName name="________________________SUM702" localSheetId="6">'[6]#REF!'!$H$51</definedName>
    <definedName name="________________________SUM702" localSheetId="5">'[6]#REF!'!$H$51</definedName>
    <definedName name="________________________SUM702">'[4]#REF!'!$H$51</definedName>
    <definedName name="________________________SUM703" localSheetId="4">'[5]#REF!'!$I$51</definedName>
    <definedName name="________________________SUM703" localSheetId="19">'[4]#REF!'!$I$51</definedName>
    <definedName name="________________________SUM703" localSheetId="1">'[6]#REF!'!$I$51</definedName>
    <definedName name="________________________SUM703" localSheetId="3">'[6]#REF!'!$I$51</definedName>
    <definedName name="________________________SUM703" localSheetId="7">'[6]#REF!'!$I$51</definedName>
    <definedName name="________________________SUM703" localSheetId="6">'[6]#REF!'!$I$51</definedName>
    <definedName name="________________________SUM703" localSheetId="5">'[6]#REF!'!$I$51</definedName>
    <definedName name="________________________SUM703">'[4]#REF!'!$I$51</definedName>
    <definedName name="________________________SUM704" localSheetId="4">'[5]#REF!'!$J$51</definedName>
    <definedName name="________________________SUM704" localSheetId="19">'[4]#REF!'!$J$51</definedName>
    <definedName name="________________________SUM704" localSheetId="1">'[6]#REF!'!$J$51</definedName>
    <definedName name="________________________SUM704" localSheetId="3">'[6]#REF!'!$J$51</definedName>
    <definedName name="________________________SUM704" localSheetId="7">'[6]#REF!'!$J$51</definedName>
    <definedName name="________________________SUM704" localSheetId="6">'[6]#REF!'!$J$51</definedName>
    <definedName name="________________________SUM704" localSheetId="5">'[6]#REF!'!$J$51</definedName>
    <definedName name="________________________SUM704">'[4]#REF!'!$J$51</definedName>
    <definedName name="________________________sum770" localSheetId="4">'[5]#REF!'!$F$54</definedName>
    <definedName name="________________________sum770" localSheetId="19">'[4]#REF!'!$F$54</definedName>
    <definedName name="________________________sum770" localSheetId="1">'[6]#REF!'!$F$54</definedName>
    <definedName name="________________________sum770" localSheetId="3">'[6]#REF!'!$F$54</definedName>
    <definedName name="________________________sum770" localSheetId="7">'[6]#REF!'!$F$54</definedName>
    <definedName name="________________________sum770" localSheetId="6">'[6]#REF!'!$F$54</definedName>
    <definedName name="________________________sum770" localSheetId="5">'[6]#REF!'!$F$54</definedName>
    <definedName name="________________________sum770">'[4]#REF!'!$F$54</definedName>
    <definedName name="________________________SUM800" localSheetId="4">'[5]#REF!'!$F$57</definedName>
    <definedName name="________________________SUM800" localSheetId="19">'[4]#REF!'!$F$57</definedName>
    <definedName name="________________________SUM800" localSheetId="1">'[6]#REF!'!$F$57</definedName>
    <definedName name="________________________SUM800" localSheetId="3">'[6]#REF!'!$F$57</definedName>
    <definedName name="________________________SUM800" localSheetId="7">'[6]#REF!'!$F$57</definedName>
    <definedName name="________________________SUM800" localSheetId="6">'[6]#REF!'!$F$57</definedName>
    <definedName name="________________________SUM800" localSheetId="5">'[6]#REF!'!$F$57</definedName>
    <definedName name="________________________SUM800">'[4]#REF!'!$F$57</definedName>
    <definedName name="________________________sum900" localSheetId="4">'[5]#REF!'!$F$58</definedName>
    <definedName name="________________________sum900" localSheetId="19">'[4]#REF!'!$F$58</definedName>
    <definedName name="________________________sum900" localSheetId="1">'[6]#REF!'!$F$58</definedName>
    <definedName name="________________________sum900" localSheetId="3">'[6]#REF!'!$F$58</definedName>
    <definedName name="________________________sum900" localSheetId="7">'[6]#REF!'!$F$58</definedName>
    <definedName name="________________________sum900" localSheetId="6">'[6]#REF!'!$F$58</definedName>
    <definedName name="________________________sum900" localSheetId="5">'[6]#REF!'!$F$58</definedName>
    <definedName name="________________________sum900">'[4]#REF!'!$F$58</definedName>
    <definedName name="________________________SUM901" localSheetId="4">'[5]#REF!'!$G$58</definedName>
    <definedName name="________________________SUM901" localSheetId="19">'[4]#REF!'!$G$58</definedName>
    <definedName name="________________________SUM901" localSheetId="1">'[6]#REF!'!$G$58</definedName>
    <definedName name="________________________SUM901" localSheetId="3">'[6]#REF!'!$G$58</definedName>
    <definedName name="________________________SUM901" localSheetId="7">'[6]#REF!'!$G$58</definedName>
    <definedName name="________________________SUM901" localSheetId="6">'[6]#REF!'!$G$58</definedName>
    <definedName name="________________________SUM901" localSheetId="5">'[6]#REF!'!$G$58</definedName>
    <definedName name="________________________SUM901">'[4]#REF!'!$G$58</definedName>
    <definedName name="________________________SUM902" localSheetId="4">'[5]#REF!'!$H$58</definedName>
    <definedName name="________________________SUM902" localSheetId="19">'[4]#REF!'!$H$58</definedName>
    <definedName name="________________________SUM902" localSheetId="1">'[6]#REF!'!$H$58</definedName>
    <definedName name="________________________SUM902" localSheetId="3">'[6]#REF!'!$H$58</definedName>
    <definedName name="________________________SUM902" localSheetId="7">'[6]#REF!'!$H$58</definedName>
    <definedName name="________________________SUM902" localSheetId="6">'[6]#REF!'!$H$58</definedName>
    <definedName name="________________________SUM902" localSheetId="5">'[6]#REF!'!$H$58</definedName>
    <definedName name="________________________SUM902">'[4]#REF!'!$H$58</definedName>
    <definedName name="________________________SUM903" localSheetId="4">'[5]#REF!'!$I$58</definedName>
    <definedName name="________________________SUM903" localSheetId="19">'[4]#REF!'!$I$58</definedName>
    <definedName name="________________________SUM903" localSheetId="1">'[6]#REF!'!$I$58</definedName>
    <definedName name="________________________SUM903" localSheetId="3">'[6]#REF!'!$I$58</definedName>
    <definedName name="________________________SUM903" localSheetId="7">'[6]#REF!'!$I$58</definedName>
    <definedName name="________________________SUM903" localSheetId="6">'[6]#REF!'!$I$58</definedName>
    <definedName name="________________________SUM903" localSheetId="5">'[6]#REF!'!$I$58</definedName>
    <definedName name="________________________SUM903">'[4]#REF!'!$I$58</definedName>
    <definedName name="________________________SUM904" localSheetId="4">'[5]#REF!'!$J$58</definedName>
    <definedName name="________________________SUM904" localSheetId="19">'[4]#REF!'!$J$58</definedName>
    <definedName name="________________________SUM904" localSheetId="1">'[6]#REF!'!$J$58</definedName>
    <definedName name="________________________SUM904" localSheetId="3">'[6]#REF!'!$J$58</definedName>
    <definedName name="________________________SUM904" localSheetId="7">'[6]#REF!'!$J$58</definedName>
    <definedName name="________________________SUM904" localSheetId="6">'[6]#REF!'!$J$58</definedName>
    <definedName name="________________________SUM904" localSheetId="5">'[6]#REF!'!$J$58</definedName>
    <definedName name="________________________SUM904">'[4]#REF!'!$J$58</definedName>
    <definedName name="_______________________chr1" localSheetId="4">'[2]#REF!'!#REF!</definedName>
    <definedName name="_______________________chr1" localSheetId="0">'[2]#REF!'!#REF!</definedName>
    <definedName name="_______________________chr1" localSheetId="3">'[2]#REF!'!#REF!</definedName>
    <definedName name="_______________________chr1">'[2]#REF!'!#REF!</definedName>
    <definedName name="_______________________PAG1" localSheetId="4">[3]book1!#REF!</definedName>
    <definedName name="_______________________PAG1" localSheetId="0">[3]book1!#REF!</definedName>
    <definedName name="_______________________PAG1" localSheetId="3">[3]book1!#REF!</definedName>
    <definedName name="_______________________PAG1">[3]book1!#REF!</definedName>
    <definedName name="_______________________sum010" localSheetId="4">'[5]#REF!'!$F$6</definedName>
    <definedName name="_______________________sum010" localSheetId="1">'[6]#REF!'!$F$6</definedName>
    <definedName name="_______________________sum010" localSheetId="3">'[6]#REF!'!$F$6</definedName>
    <definedName name="_______________________sum010" localSheetId="7">'[6]#REF!'!$F$6</definedName>
    <definedName name="_______________________sum010" localSheetId="6">'[6]#REF!'!$F$6</definedName>
    <definedName name="_______________________sum010" localSheetId="5">'[6]#REF!'!$F$6</definedName>
    <definedName name="_______________________sum010">'[4]#REF!'!$F$6</definedName>
    <definedName name="_______________________sum020" localSheetId="4">'[5]#REF!'!$F$7</definedName>
    <definedName name="_______________________sum020" localSheetId="1">'[6]#REF!'!$F$7</definedName>
    <definedName name="_______________________sum020" localSheetId="3">'[6]#REF!'!$F$7</definedName>
    <definedName name="_______________________sum020" localSheetId="7">'[6]#REF!'!$F$7</definedName>
    <definedName name="_______________________sum020" localSheetId="6">'[6]#REF!'!$F$7</definedName>
    <definedName name="_______________________sum020" localSheetId="5">'[6]#REF!'!$F$7</definedName>
    <definedName name="_______________________sum020">'[4]#REF!'!$F$7</definedName>
    <definedName name="_______________________sum120" localSheetId="4">'[5]#REF!'!$F$12</definedName>
    <definedName name="_______________________sum120" localSheetId="1">'[6]#REF!'!$F$12</definedName>
    <definedName name="_______________________sum120" localSheetId="3">'[6]#REF!'!$F$12</definedName>
    <definedName name="_______________________sum120" localSheetId="7">'[6]#REF!'!$F$12</definedName>
    <definedName name="_______________________sum120" localSheetId="6">'[6]#REF!'!$F$12</definedName>
    <definedName name="_______________________sum120" localSheetId="5">'[6]#REF!'!$F$12</definedName>
    <definedName name="_______________________sum120">'[4]#REF!'!$F$12</definedName>
    <definedName name="_______________________sum140" localSheetId="4">'[5]#REF!'!$F$13</definedName>
    <definedName name="_______________________sum140" localSheetId="1">'[6]#REF!'!$F$13</definedName>
    <definedName name="_______________________sum140" localSheetId="3">'[6]#REF!'!$F$13</definedName>
    <definedName name="_______________________sum140" localSheetId="7">'[6]#REF!'!$F$13</definedName>
    <definedName name="_______________________sum140" localSheetId="6">'[6]#REF!'!$F$13</definedName>
    <definedName name="_______________________sum140" localSheetId="5">'[6]#REF!'!$F$13</definedName>
    <definedName name="_______________________sum140">'[4]#REF!'!$F$13</definedName>
    <definedName name="_______________________SUM200" localSheetId="4">'[5]#REF!'!$F$16</definedName>
    <definedName name="_______________________SUM200" localSheetId="1">'[6]#REF!'!$F$16</definedName>
    <definedName name="_______________________SUM200" localSheetId="3">'[6]#REF!'!$F$16</definedName>
    <definedName name="_______________________SUM200" localSheetId="7">'[6]#REF!'!$F$16</definedName>
    <definedName name="_______________________SUM200" localSheetId="6">'[6]#REF!'!$F$16</definedName>
    <definedName name="_______________________SUM200" localSheetId="5">'[6]#REF!'!$F$16</definedName>
    <definedName name="_______________________SUM200">'[4]#REF!'!$F$16</definedName>
    <definedName name="_______________________SUM400" localSheetId="4">'[5]#REF!'!$F$23</definedName>
    <definedName name="_______________________SUM400" localSheetId="1">'[6]#REF!'!$F$23</definedName>
    <definedName name="_______________________SUM400" localSheetId="3">'[6]#REF!'!$F$23</definedName>
    <definedName name="_______________________SUM400" localSheetId="7">'[6]#REF!'!$F$23</definedName>
    <definedName name="_______________________SUM400" localSheetId="6">'[6]#REF!'!$F$23</definedName>
    <definedName name="_______________________SUM400" localSheetId="5">'[6]#REF!'!$F$23</definedName>
    <definedName name="_______________________SUM400">'[4]#REF!'!$F$23</definedName>
    <definedName name="_______________________SUM410" localSheetId="4">'[5]#REF!'!$F$25</definedName>
    <definedName name="_______________________SUM410" localSheetId="1">'[6]#REF!'!$F$25</definedName>
    <definedName name="_______________________SUM410" localSheetId="3">'[6]#REF!'!$F$25</definedName>
    <definedName name="_______________________SUM410" localSheetId="7">'[6]#REF!'!$F$25</definedName>
    <definedName name="_______________________SUM410" localSheetId="6">'[6]#REF!'!$F$25</definedName>
    <definedName name="_______________________SUM410" localSheetId="5">'[6]#REF!'!$F$25</definedName>
    <definedName name="_______________________SUM410">'[4]#REF!'!$F$25</definedName>
    <definedName name="_______________________SUM420" localSheetId="4">'[5]#REF!'!$F$26</definedName>
    <definedName name="_______________________SUM420" localSheetId="1">'[6]#REF!'!$F$26</definedName>
    <definedName name="_______________________SUM420" localSheetId="3">'[6]#REF!'!$F$26</definedName>
    <definedName name="_______________________SUM420" localSheetId="7">'[6]#REF!'!$F$26</definedName>
    <definedName name="_______________________SUM420" localSheetId="6">'[6]#REF!'!$F$26</definedName>
    <definedName name="_______________________SUM420" localSheetId="5">'[6]#REF!'!$F$26</definedName>
    <definedName name="_______________________SUM420">'[4]#REF!'!$F$26</definedName>
    <definedName name="_______________________SUM440" localSheetId="4">'[5]#REF!'!$F$27</definedName>
    <definedName name="_______________________SUM440" localSheetId="1">'[6]#REF!'!$F$27</definedName>
    <definedName name="_______________________SUM440" localSheetId="3">'[6]#REF!'!$F$27</definedName>
    <definedName name="_______________________SUM440" localSheetId="7">'[6]#REF!'!$F$27</definedName>
    <definedName name="_______________________SUM440" localSheetId="6">'[6]#REF!'!$F$27</definedName>
    <definedName name="_______________________SUM440" localSheetId="5">'[6]#REF!'!$F$27</definedName>
    <definedName name="_______________________SUM440">'[4]#REF!'!$F$27</definedName>
    <definedName name="_______________________SUM460" localSheetId="4">'[5]#REF!'!$F$28</definedName>
    <definedName name="_______________________SUM460" localSheetId="1">'[6]#REF!'!$F$28</definedName>
    <definedName name="_______________________SUM460" localSheetId="3">'[6]#REF!'!$F$28</definedName>
    <definedName name="_______________________SUM460" localSheetId="7">'[6]#REF!'!$F$28</definedName>
    <definedName name="_______________________SUM460" localSheetId="6">'[6]#REF!'!$F$28</definedName>
    <definedName name="_______________________SUM460" localSheetId="5">'[6]#REF!'!$F$28</definedName>
    <definedName name="_______________________SUM460">'[4]#REF!'!$F$28</definedName>
    <definedName name="_______________________SUM480" localSheetId="4">'[5]#REF!'!$F$29</definedName>
    <definedName name="_______________________SUM480" localSheetId="1">'[6]#REF!'!$F$29</definedName>
    <definedName name="_______________________SUM480" localSheetId="3">'[6]#REF!'!$F$29</definedName>
    <definedName name="_______________________SUM480" localSheetId="7">'[6]#REF!'!$F$29</definedName>
    <definedName name="_______________________SUM480" localSheetId="6">'[6]#REF!'!$F$29</definedName>
    <definedName name="_______________________SUM480" localSheetId="5">'[6]#REF!'!$F$29</definedName>
    <definedName name="_______________________SUM480">'[4]#REF!'!$F$29</definedName>
    <definedName name="_______________________SUM500" localSheetId="4">'[5]#REF!'!$F$30</definedName>
    <definedName name="_______________________SUM500" localSheetId="1">'[6]#REF!'!$F$30</definedName>
    <definedName name="_______________________SUM500" localSheetId="3">'[6]#REF!'!$F$30</definedName>
    <definedName name="_______________________SUM500" localSheetId="7">'[6]#REF!'!$F$30</definedName>
    <definedName name="_______________________SUM500" localSheetId="6">'[6]#REF!'!$F$30</definedName>
    <definedName name="_______________________SUM500" localSheetId="5">'[6]#REF!'!$F$30</definedName>
    <definedName name="_______________________SUM500">'[4]#REF!'!$F$30</definedName>
    <definedName name="_______________________SUM510" localSheetId="4">'[5]#REF!'!$F$35</definedName>
    <definedName name="_______________________SUM510" localSheetId="1">'[6]#REF!'!$F$35</definedName>
    <definedName name="_______________________SUM510" localSheetId="3">'[6]#REF!'!$F$35</definedName>
    <definedName name="_______________________SUM510" localSheetId="7">'[6]#REF!'!$F$35</definedName>
    <definedName name="_______________________SUM510" localSheetId="6">'[6]#REF!'!$F$35</definedName>
    <definedName name="_______________________SUM510" localSheetId="5">'[6]#REF!'!$F$35</definedName>
    <definedName name="_______________________SUM510">'[4]#REF!'!$F$35</definedName>
    <definedName name="_______________________SUM530" localSheetId="4">'[5]#REF!'!$F$36</definedName>
    <definedName name="_______________________SUM530" localSheetId="1">'[6]#REF!'!$F$36</definedName>
    <definedName name="_______________________SUM530" localSheetId="3">'[6]#REF!'!$F$36</definedName>
    <definedName name="_______________________SUM530" localSheetId="7">'[6]#REF!'!$F$36</definedName>
    <definedName name="_______________________SUM530" localSheetId="6">'[6]#REF!'!$F$36</definedName>
    <definedName name="_______________________SUM530" localSheetId="5">'[6]#REF!'!$F$36</definedName>
    <definedName name="_______________________SUM530">'[4]#REF!'!$F$36</definedName>
    <definedName name="_______________________SUM540" localSheetId="4">'[5]#REF!'!$F$40</definedName>
    <definedName name="_______________________SUM540" localSheetId="1">'[6]#REF!'!$F$40</definedName>
    <definedName name="_______________________SUM540" localSheetId="3">'[6]#REF!'!$F$40</definedName>
    <definedName name="_______________________SUM540" localSheetId="7">'[6]#REF!'!$F$40</definedName>
    <definedName name="_______________________SUM540" localSheetId="6">'[6]#REF!'!$F$40</definedName>
    <definedName name="_______________________SUM540" localSheetId="5">'[6]#REF!'!$F$40</definedName>
    <definedName name="_______________________SUM540">'[4]#REF!'!$F$40</definedName>
    <definedName name="_______________________SUM560" localSheetId="4">'[5]#REF!'!$F$41</definedName>
    <definedName name="_______________________SUM560" localSheetId="1">'[6]#REF!'!$F$41</definedName>
    <definedName name="_______________________SUM560" localSheetId="3">'[6]#REF!'!$F$41</definedName>
    <definedName name="_______________________SUM560" localSheetId="7">'[6]#REF!'!$F$41</definedName>
    <definedName name="_______________________SUM560" localSheetId="6">'[6]#REF!'!$F$41</definedName>
    <definedName name="_______________________SUM560" localSheetId="5">'[6]#REF!'!$F$41</definedName>
    <definedName name="_______________________SUM560">'[4]#REF!'!$F$41</definedName>
    <definedName name="_______________________SUM570" localSheetId="4">'[5]#REF!'!$F$45</definedName>
    <definedName name="_______________________SUM570" localSheetId="1">'[6]#REF!'!$F$45</definedName>
    <definedName name="_______________________SUM570" localSheetId="3">'[6]#REF!'!$F$45</definedName>
    <definedName name="_______________________SUM570" localSheetId="7">'[6]#REF!'!$F$45</definedName>
    <definedName name="_______________________SUM570" localSheetId="6">'[6]#REF!'!$F$45</definedName>
    <definedName name="_______________________SUM570" localSheetId="5">'[6]#REF!'!$F$45</definedName>
    <definedName name="_______________________SUM570">'[4]#REF!'!$F$45</definedName>
    <definedName name="_______________________SUM580" localSheetId="4">'[5]#REF!'!$F$46</definedName>
    <definedName name="_______________________SUM580" localSheetId="1">'[6]#REF!'!$F$46</definedName>
    <definedName name="_______________________SUM580" localSheetId="3">'[6]#REF!'!$F$46</definedName>
    <definedName name="_______________________SUM580" localSheetId="7">'[6]#REF!'!$F$46</definedName>
    <definedName name="_______________________SUM580" localSheetId="6">'[6]#REF!'!$F$46</definedName>
    <definedName name="_______________________SUM580" localSheetId="5">'[6]#REF!'!$F$46</definedName>
    <definedName name="_______________________SUM580">'[4]#REF!'!$F$46</definedName>
    <definedName name="_______________________SUM590" localSheetId="4">'[5]#REF!'!$F$49</definedName>
    <definedName name="_______________________SUM590" localSheetId="1">'[6]#REF!'!$F$49</definedName>
    <definedName name="_______________________SUM590" localSheetId="3">'[6]#REF!'!$F$49</definedName>
    <definedName name="_______________________SUM590" localSheetId="7">'[6]#REF!'!$F$49</definedName>
    <definedName name="_______________________SUM590" localSheetId="6">'[6]#REF!'!$F$49</definedName>
    <definedName name="_______________________SUM590" localSheetId="5">'[6]#REF!'!$F$49</definedName>
    <definedName name="_______________________SUM590">'[4]#REF!'!$F$49</definedName>
    <definedName name="_______________________SUM700" localSheetId="4">'[5]#REF!'!$F$51</definedName>
    <definedName name="_______________________SUM700" localSheetId="1">'[6]#REF!'!$F$51</definedName>
    <definedName name="_______________________SUM700" localSheetId="3">'[6]#REF!'!$F$51</definedName>
    <definedName name="_______________________SUM700" localSheetId="7">'[6]#REF!'!$F$51</definedName>
    <definedName name="_______________________SUM700" localSheetId="6">'[6]#REF!'!$F$51</definedName>
    <definedName name="_______________________SUM700" localSheetId="5">'[6]#REF!'!$F$51</definedName>
    <definedName name="_______________________SUM700">'[4]#REF!'!$F$51</definedName>
    <definedName name="_______________________SUM701" localSheetId="4">'[5]#REF!'!$G$51</definedName>
    <definedName name="_______________________SUM701" localSheetId="1">'[6]#REF!'!$G$51</definedName>
    <definedName name="_______________________SUM701" localSheetId="3">'[6]#REF!'!$G$51</definedName>
    <definedName name="_______________________SUM701" localSheetId="7">'[6]#REF!'!$G$51</definedName>
    <definedName name="_______________________SUM701" localSheetId="6">'[6]#REF!'!$G$51</definedName>
    <definedName name="_______________________SUM701" localSheetId="5">'[6]#REF!'!$G$51</definedName>
    <definedName name="_______________________SUM701">'[4]#REF!'!$G$51</definedName>
    <definedName name="_______________________SUM702" localSheetId="4">'[5]#REF!'!$H$51</definedName>
    <definedName name="_______________________SUM702" localSheetId="1">'[6]#REF!'!$H$51</definedName>
    <definedName name="_______________________SUM702" localSheetId="3">'[6]#REF!'!$H$51</definedName>
    <definedName name="_______________________SUM702" localSheetId="7">'[6]#REF!'!$H$51</definedName>
    <definedName name="_______________________SUM702" localSheetId="6">'[6]#REF!'!$H$51</definedName>
    <definedName name="_______________________SUM702" localSheetId="5">'[6]#REF!'!$H$51</definedName>
    <definedName name="_______________________SUM702">'[4]#REF!'!$H$51</definedName>
    <definedName name="_______________________SUM703" localSheetId="4">'[5]#REF!'!$I$51</definedName>
    <definedName name="_______________________SUM703" localSheetId="1">'[6]#REF!'!$I$51</definedName>
    <definedName name="_______________________SUM703" localSheetId="3">'[6]#REF!'!$I$51</definedName>
    <definedName name="_______________________SUM703" localSheetId="7">'[6]#REF!'!$I$51</definedName>
    <definedName name="_______________________SUM703" localSheetId="6">'[6]#REF!'!$I$51</definedName>
    <definedName name="_______________________SUM703" localSheetId="5">'[6]#REF!'!$I$51</definedName>
    <definedName name="_______________________SUM703">'[4]#REF!'!$I$51</definedName>
    <definedName name="_______________________SUM704" localSheetId="4">'[5]#REF!'!$J$51</definedName>
    <definedName name="_______________________SUM704" localSheetId="1">'[6]#REF!'!$J$51</definedName>
    <definedName name="_______________________SUM704" localSheetId="3">'[6]#REF!'!$J$51</definedName>
    <definedName name="_______________________SUM704" localSheetId="7">'[6]#REF!'!$J$51</definedName>
    <definedName name="_______________________SUM704" localSheetId="6">'[6]#REF!'!$J$51</definedName>
    <definedName name="_______________________SUM704" localSheetId="5">'[6]#REF!'!$J$51</definedName>
    <definedName name="_______________________SUM704">'[4]#REF!'!$J$51</definedName>
    <definedName name="_______________________sum770" localSheetId="4">'[5]#REF!'!$F$54</definedName>
    <definedName name="_______________________sum770" localSheetId="1">'[6]#REF!'!$F$54</definedName>
    <definedName name="_______________________sum770" localSheetId="3">'[6]#REF!'!$F$54</definedName>
    <definedName name="_______________________sum770" localSheetId="7">'[6]#REF!'!$F$54</definedName>
    <definedName name="_______________________sum770" localSheetId="6">'[6]#REF!'!$F$54</definedName>
    <definedName name="_______________________sum770" localSheetId="5">'[6]#REF!'!$F$54</definedName>
    <definedName name="_______________________sum770">'[4]#REF!'!$F$54</definedName>
    <definedName name="_______________________SUM800" localSheetId="4">'[5]#REF!'!$F$57</definedName>
    <definedName name="_______________________SUM800" localSheetId="1">'[6]#REF!'!$F$57</definedName>
    <definedName name="_______________________SUM800" localSheetId="3">'[6]#REF!'!$F$57</definedName>
    <definedName name="_______________________SUM800" localSheetId="7">'[6]#REF!'!$F$57</definedName>
    <definedName name="_______________________SUM800" localSheetId="6">'[6]#REF!'!$F$57</definedName>
    <definedName name="_______________________SUM800" localSheetId="5">'[6]#REF!'!$F$57</definedName>
    <definedName name="_______________________SUM800">'[4]#REF!'!$F$57</definedName>
    <definedName name="_______________________sum900" localSheetId="4">'[5]#REF!'!$F$58</definedName>
    <definedName name="_______________________sum900" localSheetId="1">'[6]#REF!'!$F$58</definedName>
    <definedName name="_______________________sum900" localSheetId="3">'[6]#REF!'!$F$58</definedName>
    <definedName name="_______________________sum900" localSheetId="7">'[6]#REF!'!$F$58</definedName>
    <definedName name="_______________________sum900" localSheetId="6">'[6]#REF!'!$F$58</definedName>
    <definedName name="_______________________sum900" localSheetId="5">'[6]#REF!'!$F$58</definedName>
    <definedName name="_______________________sum900">'[4]#REF!'!$F$58</definedName>
    <definedName name="_______________________SUM901" localSheetId="4">'[5]#REF!'!$G$58</definedName>
    <definedName name="_______________________SUM901" localSheetId="1">'[6]#REF!'!$G$58</definedName>
    <definedName name="_______________________SUM901" localSheetId="3">'[6]#REF!'!$G$58</definedName>
    <definedName name="_______________________SUM901" localSheetId="7">'[6]#REF!'!$G$58</definedName>
    <definedName name="_______________________SUM901" localSheetId="6">'[6]#REF!'!$G$58</definedName>
    <definedName name="_______________________SUM901" localSheetId="5">'[6]#REF!'!$G$58</definedName>
    <definedName name="_______________________SUM901">'[4]#REF!'!$G$58</definedName>
    <definedName name="_______________________SUM902" localSheetId="4">'[5]#REF!'!$H$58</definedName>
    <definedName name="_______________________SUM902" localSheetId="1">'[6]#REF!'!$H$58</definedName>
    <definedName name="_______________________SUM902" localSheetId="3">'[6]#REF!'!$H$58</definedName>
    <definedName name="_______________________SUM902" localSheetId="7">'[6]#REF!'!$H$58</definedName>
    <definedName name="_______________________SUM902" localSheetId="6">'[6]#REF!'!$H$58</definedName>
    <definedName name="_______________________SUM902" localSheetId="5">'[6]#REF!'!$H$58</definedName>
    <definedName name="_______________________SUM902">'[4]#REF!'!$H$58</definedName>
    <definedName name="_______________________SUM903" localSheetId="4">'[5]#REF!'!$I$58</definedName>
    <definedName name="_______________________SUM903" localSheetId="1">'[6]#REF!'!$I$58</definedName>
    <definedName name="_______________________SUM903" localSheetId="3">'[6]#REF!'!$I$58</definedName>
    <definedName name="_______________________SUM903" localSheetId="7">'[6]#REF!'!$I$58</definedName>
    <definedName name="_______________________SUM903" localSheetId="6">'[6]#REF!'!$I$58</definedName>
    <definedName name="_______________________SUM903" localSheetId="5">'[6]#REF!'!$I$58</definedName>
    <definedName name="_______________________SUM903">'[4]#REF!'!$I$58</definedName>
    <definedName name="_______________________SUM904" localSheetId="4">'[5]#REF!'!$J$58</definedName>
    <definedName name="_______________________SUM904" localSheetId="1">'[6]#REF!'!$J$58</definedName>
    <definedName name="_______________________SUM904" localSheetId="3">'[6]#REF!'!$J$58</definedName>
    <definedName name="_______________________SUM904" localSheetId="7">'[6]#REF!'!$J$58</definedName>
    <definedName name="_______________________SUM904" localSheetId="6">'[6]#REF!'!$J$58</definedName>
    <definedName name="_______________________SUM904" localSheetId="5">'[6]#REF!'!$J$58</definedName>
    <definedName name="_______________________SUM904">'[4]#REF!'!$J$58</definedName>
    <definedName name="______________________chr1" localSheetId="4">'[2]#REF!'!#REF!</definedName>
    <definedName name="______________________chr1" localSheetId="0">'[2]#REF!'!#REF!</definedName>
    <definedName name="______________________chr1" localSheetId="3">'[2]#REF!'!#REF!</definedName>
    <definedName name="______________________chr1">'[2]#REF!'!#REF!</definedName>
    <definedName name="______________________PAG1" localSheetId="4">[3]book1!#REF!</definedName>
    <definedName name="______________________PAG1" localSheetId="0">[3]book1!#REF!</definedName>
    <definedName name="______________________PAG1" localSheetId="3">[3]book1!#REF!</definedName>
    <definedName name="______________________PAG1">[3]book1!#REF!</definedName>
    <definedName name="______________________sum010" localSheetId="4">'[5]#REF!'!$F$6</definedName>
    <definedName name="______________________sum010" localSheetId="19">'[4]#REF!'!$F$6</definedName>
    <definedName name="______________________sum010" localSheetId="1">'[6]#REF!'!$F$6</definedName>
    <definedName name="______________________sum010" localSheetId="3">'[6]#REF!'!$F$6</definedName>
    <definedName name="______________________sum010" localSheetId="7">'[6]#REF!'!$F$6</definedName>
    <definedName name="______________________sum010" localSheetId="6">'[6]#REF!'!$F$6</definedName>
    <definedName name="______________________sum010" localSheetId="5">'[6]#REF!'!$F$6</definedName>
    <definedName name="______________________sum010">'[4]#REF!'!$F$6</definedName>
    <definedName name="______________________sum020" localSheetId="4">'[5]#REF!'!$F$7</definedName>
    <definedName name="______________________sum020" localSheetId="19">'[4]#REF!'!$F$7</definedName>
    <definedName name="______________________sum020" localSheetId="1">'[6]#REF!'!$F$7</definedName>
    <definedName name="______________________sum020" localSheetId="3">'[6]#REF!'!$F$7</definedName>
    <definedName name="______________________sum020" localSheetId="7">'[6]#REF!'!$F$7</definedName>
    <definedName name="______________________sum020" localSheetId="6">'[6]#REF!'!$F$7</definedName>
    <definedName name="______________________sum020" localSheetId="5">'[6]#REF!'!$F$7</definedName>
    <definedName name="______________________sum020">'[4]#REF!'!$F$7</definedName>
    <definedName name="______________________sum120" localSheetId="4">'[5]#REF!'!$F$12</definedName>
    <definedName name="______________________sum120" localSheetId="19">'[4]#REF!'!$F$12</definedName>
    <definedName name="______________________sum120" localSheetId="1">'[6]#REF!'!$F$12</definedName>
    <definedName name="______________________sum120" localSheetId="3">'[6]#REF!'!$F$12</definedName>
    <definedName name="______________________sum120" localSheetId="7">'[6]#REF!'!$F$12</definedName>
    <definedName name="______________________sum120" localSheetId="6">'[6]#REF!'!$F$12</definedName>
    <definedName name="______________________sum120" localSheetId="5">'[6]#REF!'!$F$12</definedName>
    <definedName name="______________________sum120">'[4]#REF!'!$F$12</definedName>
    <definedName name="______________________sum140" localSheetId="4">'[5]#REF!'!$F$13</definedName>
    <definedName name="______________________sum140" localSheetId="19">'[4]#REF!'!$F$13</definedName>
    <definedName name="______________________sum140" localSheetId="1">'[6]#REF!'!$F$13</definedName>
    <definedName name="______________________sum140" localSheetId="3">'[6]#REF!'!$F$13</definedName>
    <definedName name="______________________sum140" localSheetId="7">'[6]#REF!'!$F$13</definedName>
    <definedName name="______________________sum140" localSheetId="6">'[6]#REF!'!$F$13</definedName>
    <definedName name="______________________sum140" localSheetId="5">'[6]#REF!'!$F$13</definedName>
    <definedName name="______________________sum140">'[4]#REF!'!$F$13</definedName>
    <definedName name="______________________SUM200" localSheetId="4">'[5]#REF!'!$F$16</definedName>
    <definedName name="______________________SUM200" localSheetId="19">'[4]#REF!'!$F$16</definedName>
    <definedName name="______________________SUM200" localSheetId="1">'[6]#REF!'!$F$16</definedName>
    <definedName name="______________________SUM200" localSheetId="3">'[6]#REF!'!$F$16</definedName>
    <definedName name="______________________SUM200" localSheetId="7">'[6]#REF!'!$F$16</definedName>
    <definedName name="______________________SUM200" localSheetId="6">'[6]#REF!'!$F$16</definedName>
    <definedName name="______________________SUM200" localSheetId="5">'[6]#REF!'!$F$16</definedName>
    <definedName name="______________________SUM200">'[4]#REF!'!$F$16</definedName>
    <definedName name="______________________SUM400" localSheetId="4">'[5]#REF!'!$F$23</definedName>
    <definedName name="______________________SUM400" localSheetId="19">'[4]#REF!'!$F$23</definedName>
    <definedName name="______________________SUM400" localSheetId="1">'[6]#REF!'!$F$23</definedName>
    <definedName name="______________________SUM400" localSheetId="3">'[6]#REF!'!$F$23</definedName>
    <definedName name="______________________SUM400" localSheetId="7">'[6]#REF!'!$F$23</definedName>
    <definedName name="______________________SUM400" localSheetId="6">'[6]#REF!'!$F$23</definedName>
    <definedName name="______________________SUM400" localSheetId="5">'[6]#REF!'!$F$23</definedName>
    <definedName name="______________________SUM400">'[4]#REF!'!$F$23</definedName>
    <definedName name="______________________SUM410" localSheetId="4">'[5]#REF!'!$F$25</definedName>
    <definedName name="______________________SUM410" localSheetId="19">'[4]#REF!'!$F$25</definedName>
    <definedName name="______________________SUM410" localSheetId="1">'[6]#REF!'!$F$25</definedName>
    <definedName name="______________________SUM410" localSheetId="3">'[6]#REF!'!$F$25</definedName>
    <definedName name="______________________SUM410" localSheetId="7">'[6]#REF!'!$F$25</definedName>
    <definedName name="______________________SUM410" localSheetId="6">'[6]#REF!'!$F$25</definedName>
    <definedName name="______________________SUM410" localSheetId="5">'[6]#REF!'!$F$25</definedName>
    <definedName name="______________________SUM410">'[4]#REF!'!$F$25</definedName>
    <definedName name="______________________SUM420" localSheetId="4">'[5]#REF!'!$F$26</definedName>
    <definedName name="______________________SUM420" localSheetId="19">'[4]#REF!'!$F$26</definedName>
    <definedName name="______________________SUM420" localSheetId="1">'[6]#REF!'!$F$26</definedName>
    <definedName name="______________________SUM420" localSheetId="3">'[6]#REF!'!$F$26</definedName>
    <definedName name="______________________SUM420" localSheetId="7">'[6]#REF!'!$F$26</definedName>
    <definedName name="______________________SUM420" localSheetId="6">'[6]#REF!'!$F$26</definedName>
    <definedName name="______________________SUM420" localSheetId="5">'[6]#REF!'!$F$26</definedName>
    <definedName name="______________________SUM420">'[4]#REF!'!$F$26</definedName>
    <definedName name="______________________SUM440" localSheetId="4">'[5]#REF!'!$F$27</definedName>
    <definedName name="______________________SUM440" localSheetId="19">'[4]#REF!'!$F$27</definedName>
    <definedName name="______________________SUM440" localSheetId="1">'[6]#REF!'!$F$27</definedName>
    <definedName name="______________________SUM440" localSheetId="3">'[6]#REF!'!$F$27</definedName>
    <definedName name="______________________SUM440" localSheetId="7">'[6]#REF!'!$F$27</definedName>
    <definedName name="______________________SUM440" localSheetId="6">'[6]#REF!'!$F$27</definedName>
    <definedName name="______________________SUM440" localSheetId="5">'[6]#REF!'!$F$27</definedName>
    <definedName name="______________________SUM440">'[4]#REF!'!$F$27</definedName>
    <definedName name="______________________SUM460" localSheetId="4">'[5]#REF!'!$F$28</definedName>
    <definedName name="______________________SUM460" localSheetId="19">'[4]#REF!'!$F$28</definedName>
    <definedName name="______________________SUM460" localSheetId="1">'[6]#REF!'!$F$28</definedName>
    <definedName name="______________________SUM460" localSheetId="3">'[6]#REF!'!$F$28</definedName>
    <definedName name="______________________SUM460" localSheetId="7">'[6]#REF!'!$F$28</definedName>
    <definedName name="______________________SUM460" localSheetId="6">'[6]#REF!'!$F$28</definedName>
    <definedName name="______________________SUM460" localSheetId="5">'[6]#REF!'!$F$28</definedName>
    <definedName name="______________________SUM460">'[4]#REF!'!$F$28</definedName>
    <definedName name="______________________SUM480" localSheetId="4">'[5]#REF!'!$F$29</definedName>
    <definedName name="______________________SUM480" localSheetId="19">'[4]#REF!'!$F$29</definedName>
    <definedName name="______________________SUM480" localSheetId="1">'[6]#REF!'!$F$29</definedName>
    <definedName name="______________________SUM480" localSheetId="3">'[6]#REF!'!$F$29</definedName>
    <definedName name="______________________SUM480" localSheetId="7">'[6]#REF!'!$F$29</definedName>
    <definedName name="______________________SUM480" localSheetId="6">'[6]#REF!'!$F$29</definedName>
    <definedName name="______________________SUM480" localSheetId="5">'[6]#REF!'!$F$29</definedName>
    <definedName name="______________________SUM480">'[4]#REF!'!$F$29</definedName>
    <definedName name="______________________SUM500" localSheetId="4">'[5]#REF!'!$F$30</definedName>
    <definedName name="______________________SUM500" localSheetId="19">'[4]#REF!'!$F$30</definedName>
    <definedName name="______________________SUM500" localSheetId="1">'[6]#REF!'!$F$30</definedName>
    <definedName name="______________________SUM500" localSheetId="3">'[6]#REF!'!$F$30</definedName>
    <definedName name="______________________SUM500" localSheetId="7">'[6]#REF!'!$F$30</definedName>
    <definedName name="______________________SUM500" localSheetId="6">'[6]#REF!'!$F$30</definedName>
    <definedName name="______________________SUM500" localSheetId="5">'[6]#REF!'!$F$30</definedName>
    <definedName name="______________________SUM500">'[4]#REF!'!$F$30</definedName>
    <definedName name="______________________SUM510" localSheetId="4">'[5]#REF!'!$F$35</definedName>
    <definedName name="______________________SUM510" localSheetId="19">'[4]#REF!'!$F$35</definedName>
    <definedName name="______________________SUM510" localSheetId="1">'[6]#REF!'!$F$35</definedName>
    <definedName name="______________________SUM510" localSheetId="3">'[6]#REF!'!$F$35</definedName>
    <definedName name="______________________SUM510" localSheetId="7">'[6]#REF!'!$F$35</definedName>
    <definedName name="______________________SUM510" localSheetId="6">'[6]#REF!'!$F$35</definedName>
    <definedName name="______________________SUM510" localSheetId="5">'[6]#REF!'!$F$35</definedName>
    <definedName name="______________________SUM510">'[4]#REF!'!$F$35</definedName>
    <definedName name="______________________SUM530" localSheetId="4">'[5]#REF!'!$F$36</definedName>
    <definedName name="______________________SUM530" localSheetId="19">'[4]#REF!'!$F$36</definedName>
    <definedName name="______________________SUM530" localSheetId="1">'[6]#REF!'!$F$36</definedName>
    <definedName name="______________________SUM530" localSheetId="3">'[6]#REF!'!$F$36</definedName>
    <definedName name="______________________SUM530" localSheetId="7">'[6]#REF!'!$F$36</definedName>
    <definedName name="______________________SUM530" localSheetId="6">'[6]#REF!'!$F$36</definedName>
    <definedName name="______________________SUM530" localSheetId="5">'[6]#REF!'!$F$36</definedName>
    <definedName name="______________________SUM530">'[4]#REF!'!$F$36</definedName>
    <definedName name="______________________SUM540" localSheetId="4">'[5]#REF!'!$F$40</definedName>
    <definedName name="______________________SUM540" localSheetId="19">'[4]#REF!'!$F$40</definedName>
    <definedName name="______________________SUM540" localSheetId="1">'[6]#REF!'!$F$40</definedName>
    <definedName name="______________________SUM540" localSheetId="3">'[6]#REF!'!$F$40</definedName>
    <definedName name="______________________SUM540" localSheetId="7">'[6]#REF!'!$F$40</definedName>
    <definedName name="______________________SUM540" localSheetId="6">'[6]#REF!'!$F$40</definedName>
    <definedName name="______________________SUM540" localSheetId="5">'[6]#REF!'!$F$40</definedName>
    <definedName name="______________________SUM540">'[4]#REF!'!$F$40</definedName>
    <definedName name="______________________SUM560" localSheetId="4">'[5]#REF!'!$F$41</definedName>
    <definedName name="______________________SUM560" localSheetId="19">'[4]#REF!'!$F$41</definedName>
    <definedName name="______________________SUM560" localSheetId="1">'[6]#REF!'!$F$41</definedName>
    <definedName name="______________________SUM560" localSheetId="3">'[6]#REF!'!$F$41</definedName>
    <definedName name="______________________SUM560" localSheetId="7">'[6]#REF!'!$F$41</definedName>
    <definedName name="______________________SUM560" localSheetId="6">'[6]#REF!'!$F$41</definedName>
    <definedName name="______________________SUM560" localSheetId="5">'[6]#REF!'!$F$41</definedName>
    <definedName name="______________________SUM560">'[4]#REF!'!$F$41</definedName>
    <definedName name="______________________SUM570" localSheetId="4">'[5]#REF!'!$F$45</definedName>
    <definedName name="______________________SUM570" localSheetId="19">'[4]#REF!'!$F$45</definedName>
    <definedName name="______________________SUM570" localSheetId="1">'[6]#REF!'!$F$45</definedName>
    <definedName name="______________________SUM570" localSheetId="3">'[6]#REF!'!$F$45</definedName>
    <definedName name="______________________SUM570" localSheetId="7">'[6]#REF!'!$F$45</definedName>
    <definedName name="______________________SUM570" localSheetId="6">'[6]#REF!'!$F$45</definedName>
    <definedName name="______________________SUM570" localSheetId="5">'[6]#REF!'!$F$45</definedName>
    <definedName name="______________________SUM570">'[4]#REF!'!$F$45</definedName>
    <definedName name="______________________SUM580" localSheetId="4">'[5]#REF!'!$F$46</definedName>
    <definedName name="______________________SUM580" localSheetId="19">'[4]#REF!'!$F$46</definedName>
    <definedName name="______________________SUM580" localSheetId="1">'[6]#REF!'!$F$46</definedName>
    <definedName name="______________________SUM580" localSheetId="3">'[6]#REF!'!$F$46</definedName>
    <definedName name="______________________SUM580" localSheetId="7">'[6]#REF!'!$F$46</definedName>
    <definedName name="______________________SUM580" localSheetId="6">'[6]#REF!'!$F$46</definedName>
    <definedName name="______________________SUM580" localSheetId="5">'[6]#REF!'!$F$46</definedName>
    <definedName name="______________________SUM580">'[4]#REF!'!$F$46</definedName>
    <definedName name="______________________SUM590" localSheetId="4">'[5]#REF!'!$F$49</definedName>
    <definedName name="______________________SUM590" localSheetId="19">'[4]#REF!'!$F$49</definedName>
    <definedName name="______________________SUM590" localSheetId="1">'[6]#REF!'!$F$49</definedName>
    <definedName name="______________________SUM590" localSheetId="3">'[6]#REF!'!$F$49</definedName>
    <definedName name="______________________SUM590" localSheetId="7">'[6]#REF!'!$F$49</definedName>
    <definedName name="______________________SUM590" localSheetId="6">'[6]#REF!'!$F$49</definedName>
    <definedName name="______________________SUM590" localSheetId="5">'[6]#REF!'!$F$49</definedName>
    <definedName name="______________________SUM590">'[4]#REF!'!$F$49</definedName>
    <definedName name="______________________SUM700" localSheetId="4">'[5]#REF!'!$F$51</definedName>
    <definedName name="______________________SUM700" localSheetId="19">'[4]#REF!'!$F$51</definedName>
    <definedName name="______________________SUM700" localSheetId="1">'[6]#REF!'!$F$51</definedName>
    <definedName name="______________________SUM700" localSheetId="3">'[6]#REF!'!$F$51</definedName>
    <definedName name="______________________SUM700" localSheetId="7">'[6]#REF!'!$F$51</definedName>
    <definedName name="______________________SUM700" localSheetId="6">'[6]#REF!'!$F$51</definedName>
    <definedName name="______________________SUM700" localSheetId="5">'[6]#REF!'!$F$51</definedName>
    <definedName name="______________________SUM700">'[4]#REF!'!$F$51</definedName>
    <definedName name="______________________SUM701" localSheetId="4">'[5]#REF!'!$G$51</definedName>
    <definedName name="______________________SUM701" localSheetId="19">'[4]#REF!'!$G$51</definedName>
    <definedName name="______________________SUM701" localSheetId="1">'[6]#REF!'!$G$51</definedName>
    <definedName name="______________________SUM701" localSheetId="3">'[6]#REF!'!$G$51</definedName>
    <definedName name="______________________SUM701" localSheetId="7">'[6]#REF!'!$G$51</definedName>
    <definedName name="______________________SUM701" localSheetId="6">'[6]#REF!'!$G$51</definedName>
    <definedName name="______________________SUM701" localSheetId="5">'[6]#REF!'!$G$51</definedName>
    <definedName name="______________________SUM701">'[4]#REF!'!$G$51</definedName>
    <definedName name="______________________SUM702" localSheetId="4">'[5]#REF!'!$H$51</definedName>
    <definedName name="______________________SUM702" localSheetId="19">'[4]#REF!'!$H$51</definedName>
    <definedName name="______________________SUM702" localSheetId="1">'[6]#REF!'!$H$51</definedName>
    <definedName name="______________________SUM702" localSheetId="3">'[6]#REF!'!$H$51</definedName>
    <definedName name="______________________SUM702" localSheetId="7">'[6]#REF!'!$H$51</definedName>
    <definedName name="______________________SUM702" localSheetId="6">'[6]#REF!'!$H$51</definedName>
    <definedName name="______________________SUM702" localSheetId="5">'[6]#REF!'!$H$51</definedName>
    <definedName name="______________________SUM702">'[4]#REF!'!$H$51</definedName>
    <definedName name="______________________SUM703" localSheetId="4">'[5]#REF!'!$I$51</definedName>
    <definedName name="______________________SUM703" localSheetId="19">'[4]#REF!'!$I$51</definedName>
    <definedName name="______________________SUM703" localSheetId="1">'[6]#REF!'!$I$51</definedName>
    <definedName name="______________________SUM703" localSheetId="3">'[6]#REF!'!$I$51</definedName>
    <definedName name="______________________SUM703" localSheetId="7">'[6]#REF!'!$I$51</definedName>
    <definedName name="______________________SUM703" localSheetId="6">'[6]#REF!'!$I$51</definedName>
    <definedName name="______________________SUM703" localSheetId="5">'[6]#REF!'!$I$51</definedName>
    <definedName name="______________________SUM703">'[4]#REF!'!$I$51</definedName>
    <definedName name="______________________SUM704" localSheetId="4">'[5]#REF!'!$J$51</definedName>
    <definedName name="______________________SUM704" localSheetId="19">'[4]#REF!'!$J$51</definedName>
    <definedName name="______________________SUM704" localSheetId="1">'[6]#REF!'!$J$51</definedName>
    <definedName name="______________________SUM704" localSheetId="3">'[6]#REF!'!$J$51</definedName>
    <definedName name="______________________SUM704" localSheetId="7">'[6]#REF!'!$J$51</definedName>
    <definedName name="______________________SUM704" localSheetId="6">'[6]#REF!'!$J$51</definedName>
    <definedName name="______________________SUM704" localSheetId="5">'[6]#REF!'!$J$51</definedName>
    <definedName name="______________________SUM704">'[4]#REF!'!$J$51</definedName>
    <definedName name="______________________sum770" localSheetId="4">'[5]#REF!'!$F$54</definedName>
    <definedName name="______________________sum770" localSheetId="19">'[4]#REF!'!$F$54</definedName>
    <definedName name="______________________sum770" localSheetId="1">'[6]#REF!'!$F$54</definedName>
    <definedName name="______________________sum770" localSheetId="3">'[6]#REF!'!$F$54</definedName>
    <definedName name="______________________sum770" localSheetId="7">'[6]#REF!'!$F$54</definedName>
    <definedName name="______________________sum770" localSheetId="6">'[6]#REF!'!$F$54</definedName>
    <definedName name="______________________sum770" localSheetId="5">'[6]#REF!'!$F$54</definedName>
    <definedName name="______________________sum770">'[4]#REF!'!$F$54</definedName>
    <definedName name="______________________SUM800" localSheetId="4">'[5]#REF!'!$F$57</definedName>
    <definedName name="______________________SUM800" localSheetId="19">'[4]#REF!'!$F$57</definedName>
    <definedName name="______________________SUM800" localSheetId="1">'[6]#REF!'!$F$57</definedName>
    <definedName name="______________________SUM800" localSheetId="3">'[6]#REF!'!$F$57</definedName>
    <definedName name="______________________SUM800" localSheetId="7">'[6]#REF!'!$F$57</definedName>
    <definedName name="______________________SUM800" localSheetId="6">'[6]#REF!'!$F$57</definedName>
    <definedName name="______________________SUM800" localSheetId="5">'[6]#REF!'!$F$57</definedName>
    <definedName name="______________________SUM800">'[4]#REF!'!$F$57</definedName>
    <definedName name="______________________sum900" localSheetId="4">'[5]#REF!'!$F$58</definedName>
    <definedName name="______________________sum900" localSheetId="19">'[4]#REF!'!$F$58</definedName>
    <definedName name="______________________sum900" localSheetId="1">'[6]#REF!'!$F$58</definedName>
    <definedName name="______________________sum900" localSheetId="3">'[6]#REF!'!$F$58</definedName>
    <definedName name="______________________sum900" localSheetId="7">'[6]#REF!'!$F$58</definedName>
    <definedName name="______________________sum900" localSheetId="6">'[6]#REF!'!$F$58</definedName>
    <definedName name="______________________sum900" localSheetId="5">'[6]#REF!'!$F$58</definedName>
    <definedName name="______________________sum900">'[4]#REF!'!$F$58</definedName>
    <definedName name="______________________SUM901" localSheetId="4">'[5]#REF!'!$G$58</definedName>
    <definedName name="______________________SUM901" localSheetId="19">'[4]#REF!'!$G$58</definedName>
    <definedName name="______________________SUM901" localSheetId="1">'[6]#REF!'!$G$58</definedName>
    <definedName name="______________________SUM901" localSheetId="3">'[6]#REF!'!$G$58</definedName>
    <definedName name="______________________SUM901" localSheetId="7">'[6]#REF!'!$G$58</definedName>
    <definedName name="______________________SUM901" localSheetId="6">'[6]#REF!'!$G$58</definedName>
    <definedName name="______________________SUM901" localSheetId="5">'[6]#REF!'!$G$58</definedName>
    <definedName name="______________________SUM901">'[4]#REF!'!$G$58</definedName>
    <definedName name="______________________SUM902" localSheetId="4">'[5]#REF!'!$H$58</definedName>
    <definedName name="______________________SUM902" localSheetId="19">'[4]#REF!'!$H$58</definedName>
    <definedName name="______________________SUM902" localSheetId="1">'[6]#REF!'!$H$58</definedName>
    <definedName name="______________________SUM902" localSheetId="3">'[6]#REF!'!$H$58</definedName>
    <definedName name="______________________SUM902" localSheetId="7">'[6]#REF!'!$H$58</definedName>
    <definedName name="______________________SUM902" localSheetId="6">'[6]#REF!'!$H$58</definedName>
    <definedName name="______________________SUM902" localSheetId="5">'[6]#REF!'!$H$58</definedName>
    <definedName name="______________________SUM902">'[4]#REF!'!$H$58</definedName>
    <definedName name="______________________SUM903" localSheetId="4">'[5]#REF!'!$I$58</definedName>
    <definedName name="______________________SUM903" localSheetId="19">'[4]#REF!'!$I$58</definedName>
    <definedName name="______________________SUM903" localSheetId="1">'[6]#REF!'!$I$58</definedName>
    <definedName name="______________________SUM903" localSheetId="3">'[6]#REF!'!$I$58</definedName>
    <definedName name="______________________SUM903" localSheetId="7">'[6]#REF!'!$I$58</definedName>
    <definedName name="______________________SUM903" localSheetId="6">'[6]#REF!'!$I$58</definedName>
    <definedName name="______________________SUM903" localSheetId="5">'[6]#REF!'!$I$58</definedName>
    <definedName name="______________________SUM903">'[4]#REF!'!$I$58</definedName>
    <definedName name="______________________SUM904" localSheetId="4">'[5]#REF!'!$J$58</definedName>
    <definedName name="______________________SUM904" localSheetId="19">'[4]#REF!'!$J$58</definedName>
    <definedName name="______________________SUM904" localSheetId="1">'[6]#REF!'!$J$58</definedName>
    <definedName name="______________________SUM904" localSheetId="3">'[6]#REF!'!$J$58</definedName>
    <definedName name="______________________SUM904" localSheetId="7">'[6]#REF!'!$J$58</definedName>
    <definedName name="______________________SUM904" localSheetId="6">'[6]#REF!'!$J$58</definedName>
    <definedName name="______________________SUM904" localSheetId="5">'[6]#REF!'!$J$58</definedName>
    <definedName name="______________________SUM904">'[4]#REF!'!$J$58</definedName>
    <definedName name="_____________________chr1" localSheetId="4">'[2]#REF!'!#REF!</definedName>
    <definedName name="_____________________chr1" localSheetId="19">'[2]#REF!'!#REF!</definedName>
    <definedName name="_____________________chr1" localSheetId="0">'[2]#REF!'!#REF!</definedName>
    <definedName name="_____________________chr1" localSheetId="1">'[2]#REF!'!#REF!</definedName>
    <definedName name="_____________________chr1" localSheetId="3">'[2]#REF!'!#REF!</definedName>
    <definedName name="_____________________chr1" localSheetId="7">'[2]#REF!'!#REF!</definedName>
    <definedName name="_____________________chr1" localSheetId="6">'[2]#REF!'!#REF!</definedName>
    <definedName name="_____________________chr1" localSheetId="5">'[2]#REF!'!#REF!</definedName>
    <definedName name="_____________________chr1">'[2]#REF!'!#REF!</definedName>
    <definedName name="_____________________PAG1" localSheetId="4">[3]book1!#REF!</definedName>
    <definedName name="_____________________PAG1" localSheetId="19">[3]book1!#REF!</definedName>
    <definedName name="_____________________PAG1" localSheetId="1">[3]book1!#REF!</definedName>
    <definedName name="_____________________PAG1" localSheetId="3">[3]book1!#REF!</definedName>
    <definedName name="_____________________PAG1" localSheetId="7">[3]book1!#REF!</definedName>
    <definedName name="_____________________PAG1" localSheetId="6">[3]book1!#REF!</definedName>
    <definedName name="_____________________PAG1" localSheetId="5">[3]book1!#REF!</definedName>
    <definedName name="_____________________PAG1">[3]book1!#REF!</definedName>
    <definedName name="_____________________sum010" localSheetId="4">'[5]#REF!'!$F$6</definedName>
    <definedName name="_____________________sum010" localSheetId="19">'[4]#REF!'!$F$6</definedName>
    <definedName name="_____________________sum010" localSheetId="1">'[6]#REF!'!$F$6</definedName>
    <definedName name="_____________________sum010" localSheetId="3">'[6]#REF!'!$F$6</definedName>
    <definedName name="_____________________sum010" localSheetId="7">'[6]#REF!'!$F$6</definedName>
    <definedName name="_____________________sum010" localSheetId="6">'[6]#REF!'!$F$6</definedName>
    <definedName name="_____________________sum010" localSheetId="5">'[6]#REF!'!$F$6</definedName>
    <definedName name="_____________________sum010">'[4]#REF!'!$F$6</definedName>
    <definedName name="_____________________sum020" localSheetId="4">'[5]#REF!'!$F$7</definedName>
    <definedName name="_____________________sum020" localSheetId="19">'[4]#REF!'!$F$7</definedName>
    <definedName name="_____________________sum020" localSheetId="1">'[6]#REF!'!$F$7</definedName>
    <definedName name="_____________________sum020" localSheetId="3">'[6]#REF!'!$F$7</definedName>
    <definedName name="_____________________sum020" localSheetId="7">'[6]#REF!'!$F$7</definedName>
    <definedName name="_____________________sum020" localSheetId="6">'[6]#REF!'!$F$7</definedName>
    <definedName name="_____________________sum020" localSheetId="5">'[6]#REF!'!$F$7</definedName>
    <definedName name="_____________________sum020">'[4]#REF!'!$F$7</definedName>
    <definedName name="_____________________sum120" localSheetId="4">'[5]#REF!'!$F$12</definedName>
    <definedName name="_____________________sum120" localSheetId="19">'[4]#REF!'!$F$12</definedName>
    <definedName name="_____________________sum120" localSheetId="1">'[6]#REF!'!$F$12</definedName>
    <definedName name="_____________________sum120" localSheetId="3">'[6]#REF!'!$F$12</definedName>
    <definedName name="_____________________sum120" localSheetId="7">'[6]#REF!'!$F$12</definedName>
    <definedName name="_____________________sum120" localSheetId="6">'[6]#REF!'!$F$12</definedName>
    <definedName name="_____________________sum120" localSheetId="5">'[6]#REF!'!$F$12</definedName>
    <definedName name="_____________________sum120">'[4]#REF!'!$F$12</definedName>
    <definedName name="_____________________sum140" localSheetId="4">'[5]#REF!'!$F$13</definedName>
    <definedName name="_____________________sum140" localSheetId="19">'[4]#REF!'!$F$13</definedName>
    <definedName name="_____________________sum140" localSheetId="1">'[6]#REF!'!$F$13</definedName>
    <definedName name="_____________________sum140" localSheetId="3">'[6]#REF!'!$F$13</definedName>
    <definedName name="_____________________sum140" localSheetId="7">'[6]#REF!'!$F$13</definedName>
    <definedName name="_____________________sum140" localSheetId="6">'[6]#REF!'!$F$13</definedName>
    <definedName name="_____________________sum140" localSheetId="5">'[6]#REF!'!$F$13</definedName>
    <definedName name="_____________________sum140">'[4]#REF!'!$F$13</definedName>
    <definedName name="_____________________SUM200" localSheetId="4">'[5]#REF!'!$F$16</definedName>
    <definedName name="_____________________SUM200" localSheetId="19">'[4]#REF!'!$F$16</definedName>
    <definedName name="_____________________SUM200" localSheetId="1">'[6]#REF!'!$F$16</definedName>
    <definedName name="_____________________SUM200" localSheetId="3">'[6]#REF!'!$F$16</definedName>
    <definedName name="_____________________SUM200" localSheetId="7">'[6]#REF!'!$F$16</definedName>
    <definedName name="_____________________SUM200" localSheetId="6">'[6]#REF!'!$F$16</definedName>
    <definedName name="_____________________SUM200" localSheetId="5">'[6]#REF!'!$F$16</definedName>
    <definedName name="_____________________SUM200">'[4]#REF!'!$F$16</definedName>
    <definedName name="_____________________SUM400" localSheetId="4">'[5]#REF!'!$F$23</definedName>
    <definedName name="_____________________SUM400" localSheetId="19">'[4]#REF!'!$F$23</definedName>
    <definedName name="_____________________SUM400" localSheetId="1">'[6]#REF!'!$F$23</definedName>
    <definedName name="_____________________SUM400" localSheetId="3">'[6]#REF!'!$F$23</definedName>
    <definedName name="_____________________SUM400" localSheetId="7">'[6]#REF!'!$F$23</definedName>
    <definedName name="_____________________SUM400" localSheetId="6">'[6]#REF!'!$F$23</definedName>
    <definedName name="_____________________SUM400" localSheetId="5">'[6]#REF!'!$F$23</definedName>
    <definedName name="_____________________SUM400">'[4]#REF!'!$F$23</definedName>
    <definedName name="_____________________SUM410" localSheetId="4">'[5]#REF!'!$F$25</definedName>
    <definedName name="_____________________SUM410" localSheetId="19">'[4]#REF!'!$F$25</definedName>
    <definedName name="_____________________SUM410" localSheetId="1">'[6]#REF!'!$F$25</definedName>
    <definedName name="_____________________SUM410" localSheetId="3">'[6]#REF!'!$F$25</definedName>
    <definedName name="_____________________SUM410" localSheetId="7">'[6]#REF!'!$F$25</definedName>
    <definedName name="_____________________SUM410" localSheetId="6">'[6]#REF!'!$F$25</definedName>
    <definedName name="_____________________SUM410" localSheetId="5">'[6]#REF!'!$F$25</definedName>
    <definedName name="_____________________SUM410">'[4]#REF!'!$F$25</definedName>
    <definedName name="_____________________SUM420" localSheetId="4">'[5]#REF!'!$F$26</definedName>
    <definedName name="_____________________SUM420" localSheetId="19">'[4]#REF!'!$F$26</definedName>
    <definedName name="_____________________SUM420" localSheetId="1">'[6]#REF!'!$F$26</definedName>
    <definedName name="_____________________SUM420" localSheetId="3">'[6]#REF!'!$F$26</definedName>
    <definedName name="_____________________SUM420" localSheetId="7">'[6]#REF!'!$F$26</definedName>
    <definedName name="_____________________SUM420" localSheetId="6">'[6]#REF!'!$F$26</definedName>
    <definedName name="_____________________SUM420" localSheetId="5">'[6]#REF!'!$F$26</definedName>
    <definedName name="_____________________SUM420">'[4]#REF!'!$F$26</definedName>
    <definedName name="_____________________SUM440" localSheetId="4">'[5]#REF!'!$F$27</definedName>
    <definedName name="_____________________SUM440" localSheetId="19">'[4]#REF!'!$F$27</definedName>
    <definedName name="_____________________SUM440" localSheetId="1">'[6]#REF!'!$F$27</definedName>
    <definedName name="_____________________SUM440" localSheetId="3">'[6]#REF!'!$F$27</definedName>
    <definedName name="_____________________SUM440" localSheetId="7">'[6]#REF!'!$F$27</definedName>
    <definedName name="_____________________SUM440" localSheetId="6">'[6]#REF!'!$F$27</definedName>
    <definedName name="_____________________SUM440" localSheetId="5">'[6]#REF!'!$F$27</definedName>
    <definedName name="_____________________SUM440">'[4]#REF!'!$F$27</definedName>
    <definedName name="_____________________SUM460" localSheetId="4">'[5]#REF!'!$F$28</definedName>
    <definedName name="_____________________SUM460" localSheetId="19">'[4]#REF!'!$F$28</definedName>
    <definedName name="_____________________SUM460" localSheetId="1">'[6]#REF!'!$F$28</definedName>
    <definedName name="_____________________SUM460" localSheetId="3">'[6]#REF!'!$F$28</definedName>
    <definedName name="_____________________SUM460" localSheetId="7">'[6]#REF!'!$F$28</definedName>
    <definedName name="_____________________SUM460" localSheetId="6">'[6]#REF!'!$F$28</definedName>
    <definedName name="_____________________SUM460" localSheetId="5">'[6]#REF!'!$F$28</definedName>
    <definedName name="_____________________SUM460">'[4]#REF!'!$F$28</definedName>
    <definedName name="_____________________SUM480" localSheetId="4">'[5]#REF!'!$F$29</definedName>
    <definedName name="_____________________SUM480" localSheetId="19">'[4]#REF!'!$F$29</definedName>
    <definedName name="_____________________SUM480" localSheetId="1">'[6]#REF!'!$F$29</definedName>
    <definedName name="_____________________SUM480" localSheetId="3">'[6]#REF!'!$F$29</definedName>
    <definedName name="_____________________SUM480" localSheetId="7">'[6]#REF!'!$F$29</definedName>
    <definedName name="_____________________SUM480" localSheetId="6">'[6]#REF!'!$F$29</definedName>
    <definedName name="_____________________SUM480" localSheetId="5">'[6]#REF!'!$F$29</definedName>
    <definedName name="_____________________SUM480">'[4]#REF!'!$F$29</definedName>
    <definedName name="_____________________SUM500" localSheetId="4">'[5]#REF!'!$F$30</definedName>
    <definedName name="_____________________SUM500" localSheetId="19">'[4]#REF!'!$F$30</definedName>
    <definedName name="_____________________SUM500" localSheetId="1">'[6]#REF!'!$F$30</definedName>
    <definedName name="_____________________SUM500" localSheetId="3">'[6]#REF!'!$F$30</definedName>
    <definedName name="_____________________SUM500" localSheetId="7">'[6]#REF!'!$F$30</definedName>
    <definedName name="_____________________SUM500" localSheetId="6">'[6]#REF!'!$F$30</definedName>
    <definedName name="_____________________SUM500" localSheetId="5">'[6]#REF!'!$F$30</definedName>
    <definedName name="_____________________SUM500">'[4]#REF!'!$F$30</definedName>
    <definedName name="_____________________SUM510" localSheetId="4">'[5]#REF!'!$F$35</definedName>
    <definedName name="_____________________SUM510" localSheetId="19">'[4]#REF!'!$F$35</definedName>
    <definedName name="_____________________SUM510" localSheetId="1">'[6]#REF!'!$F$35</definedName>
    <definedName name="_____________________SUM510" localSheetId="3">'[6]#REF!'!$F$35</definedName>
    <definedName name="_____________________SUM510" localSheetId="7">'[6]#REF!'!$F$35</definedName>
    <definedName name="_____________________SUM510" localSheetId="6">'[6]#REF!'!$F$35</definedName>
    <definedName name="_____________________SUM510" localSheetId="5">'[6]#REF!'!$F$35</definedName>
    <definedName name="_____________________SUM510">'[4]#REF!'!$F$35</definedName>
    <definedName name="_____________________SUM530" localSheetId="4">'[5]#REF!'!$F$36</definedName>
    <definedName name="_____________________SUM530" localSheetId="19">'[4]#REF!'!$F$36</definedName>
    <definedName name="_____________________SUM530" localSheetId="1">'[6]#REF!'!$F$36</definedName>
    <definedName name="_____________________SUM530" localSheetId="3">'[6]#REF!'!$F$36</definedName>
    <definedName name="_____________________SUM530" localSheetId="7">'[6]#REF!'!$F$36</definedName>
    <definedName name="_____________________SUM530" localSheetId="6">'[6]#REF!'!$F$36</definedName>
    <definedName name="_____________________SUM530" localSheetId="5">'[6]#REF!'!$F$36</definedName>
    <definedName name="_____________________SUM530">'[4]#REF!'!$F$36</definedName>
    <definedName name="_____________________SUM540" localSheetId="4">'[5]#REF!'!$F$40</definedName>
    <definedName name="_____________________SUM540" localSheetId="19">'[4]#REF!'!$F$40</definedName>
    <definedName name="_____________________SUM540" localSheetId="1">'[6]#REF!'!$F$40</definedName>
    <definedName name="_____________________SUM540" localSheetId="3">'[6]#REF!'!$F$40</definedName>
    <definedName name="_____________________SUM540" localSheetId="7">'[6]#REF!'!$F$40</definedName>
    <definedName name="_____________________SUM540" localSheetId="6">'[6]#REF!'!$F$40</definedName>
    <definedName name="_____________________SUM540" localSheetId="5">'[6]#REF!'!$F$40</definedName>
    <definedName name="_____________________SUM540">'[4]#REF!'!$F$40</definedName>
    <definedName name="_____________________SUM560" localSheetId="4">'[5]#REF!'!$F$41</definedName>
    <definedName name="_____________________SUM560" localSheetId="19">'[4]#REF!'!$F$41</definedName>
    <definedName name="_____________________SUM560" localSheetId="1">'[6]#REF!'!$F$41</definedName>
    <definedName name="_____________________SUM560" localSheetId="3">'[6]#REF!'!$F$41</definedName>
    <definedName name="_____________________SUM560" localSheetId="7">'[6]#REF!'!$F$41</definedName>
    <definedName name="_____________________SUM560" localSheetId="6">'[6]#REF!'!$F$41</definedName>
    <definedName name="_____________________SUM560" localSheetId="5">'[6]#REF!'!$F$41</definedName>
    <definedName name="_____________________SUM560">'[4]#REF!'!$F$41</definedName>
    <definedName name="_____________________SUM570" localSheetId="4">'[5]#REF!'!$F$45</definedName>
    <definedName name="_____________________SUM570" localSheetId="19">'[4]#REF!'!$F$45</definedName>
    <definedName name="_____________________SUM570" localSheetId="1">'[6]#REF!'!$F$45</definedName>
    <definedName name="_____________________SUM570" localSheetId="3">'[6]#REF!'!$F$45</definedName>
    <definedName name="_____________________SUM570" localSheetId="7">'[6]#REF!'!$F$45</definedName>
    <definedName name="_____________________SUM570" localSheetId="6">'[6]#REF!'!$F$45</definedName>
    <definedName name="_____________________SUM570" localSheetId="5">'[6]#REF!'!$F$45</definedName>
    <definedName name="_____________________SUM570">'[4]#REF!'!$F$45</definedName>
    <definedName name="_____________________SUM580" localSheetId="4">'[5]#REF!'!$F$46</definedName>
    <definedName name="_____________________SUM580" localSheetId="19">'[4]#REF!'!$F$46</definedName>
    <definedName name="_____________________SUM580" localSheetId="1">'[6]#REF!'!$F$46</definedName>
    <definedName name="_____________________SUM580" localSheetId="3">'[6]#REF!'!$F$46</definedName>
    <definedName name="_____________________SUM580" localSheetId="7">'[6]#REF!'!$F$46</definedName>
    <definedName name="_____________________SUM580" localSheetId="6">'[6]#REF!'!$F$46</definedName>
    <definedName name="_____________________SUM580" localSheetId="5">'[6]#REF!'!$F$46</definedName>
    <definedName name="_____________________SUM580">'[4]#REF!'!$F$46</definedName>
    <definedName name="_____________________SUM590" localSheetId="4">'[5]#REF!'!$F$49</definedName>
    <definedName name="_____________________SUM590" localSheetId="19">'[4]#REF!'!$F$49</definedName>
    <definedName name="_____________________SUM590" localSheetId="1">'[6]#REF!'!$F$49</definedName>
    <definedName name="_____________________SUM590" localSheetId="3">'[6]#REF!'!$F$49</definedName>
    <definedName name="_____________________SUM590" localSheetId="7">'[6]#REF!'!$F$49</definedName>
    <definedName name="_____________________SUM590" localSheetId="6">'[6]#REF!'!$F$49</definedName>
    <definedName name="_____________________SUM590" localSheetId="5">'[6]#REF!'!$F$49</definedName>
    <definedName name="_____________________SUM590">'[4]#REF!'!$F$49</definedName>
    <definedName name="_____________________SUM700" localSheetId="4">'[5]#REF!'!$F$51</definedName>
    <definedName name="_____________________SUM700" localSheetId="19">'[4]#REF!'!$F$51</definedName>
    <definedName name="_____________________SUM700" localSheetId="1">'[6]#REF!'!$F$51</definedName>
    <definedName name="_____________________SUM700" localSheetId="3">'[6]#REF!'!$F$51</definedName>
    <definedName name="_____________________SUM700" localSheetId="7">'[6]#REF!'!$F$51</definedName>
    <definedName name="_____________________SUM700" localSheetId="6">'[6]#REF!'!$F$51</definedName>
    <definedName name="_____________________SUM700" localSheetId="5">'[6]#REF!'!$F$51</definedName>
    <definedName name="_____________________SUM700">'[4]#REF!'!$F$51</definedName>
    <definedName name="_____________________SUM701" localSheetId="4">'[5]#REF!'!$G$51</definedName>
    <definedName name="_____________________SUM701" localSheetId="19">'[4]#REF!'!$G$51</definedName>
    <definedName name="_____________________SUM701" localSheetId="1">'[6]#REF!'!$G$51</definedName>
    <definedName name="_____________________SUM701" localSheetId="3">'[6]#REF!'!$G$51</definedName>
    <definedName name="_____________________SUM701" localSheetId="7">'[6]#REF!'!$G$51</definedName>
    <definedName name="_____________________SUM701" localSheetId="6">'[6]#REF!'!$G$51</definedName>
    <definedName name="_____________________SUM701" localSheetId="5">'[6]#REF!'!$G$51</definedName>
    <definedName name="_____________________SUM701">'[4]#REF!'!$G$51</definedName>
    <definedName name="_____________________SUM702" localSheetId="4">'[5]#REF!'!$H$51</definedName>
    <definedName name="_____________________SUM702" localSheetId="19">'[4]#REF!'!$H$51</definedName>
    <definedName name="_____________________SUM702" localSheetId="1">'[6]#REF!'!$H$51</definedName>
    <definedName name="_____________________SUM702" localSheetId="3">'[6]#REF!'!$H$51</definedName>
    <definedName name="_____________________SUM702" localSheetId="7">'[6]#REF!'!$H$51</definedName>
    <definedName name="_____________________SUM702" localSheetId="6">'[6]#REF!'!$H$51</definedName>
    <definedName name="_____________________SUM702" localSheetId="5">'[6]#REF!'!$H$51</definedName>
    <definedName name="_____________________SUM702">'[4]#REF!'!$H$51</definedName>
    <definedName name="_____________________SUM703" localSheetId="4">'[5]#REF!'!$I$51</definedName>
    <definedName name="_____________________SUM703" localSheetId="19">'[4]#REF!'!$I$51</definedName>
    <definedName name="_____________________SUM703" localSheetId="1">'[6]#REF!'!$I$51</definedName>
    <definedName name="_____________________SUM703" localSheetId="3">'[6]#REF!'!$I$51</definedName>
    <definedName name="_____________________SUM703" localSheetId="7">'[6]#REF!'!$I$51</definedName>
    <definedName name="_____________________SUM703" localSheetId="6">'[6]#REF!'!$I$51</definedName>
    <definedName name="_____________________SUM703" localSheetId="5">'[6]#REF!'!$I$51</definedName>
    <definedName name="_____________________SUM703">'[4]#REF!'!$I$51</definedName>
    <definedName name="_____________________SUM704" localSheetId="4">'[5]#REF!'!$J$51</definedName>
    <definedName name="_____________________SUM704" localSheetId="19">'[4]#REF!'!$J$51</definedName>
    <definedName name="_____________________SUM704" localSheetId="1">'[6]#REF!'!$J$51</definedName>
    <definedName name="_____________________SUM704" localSheetId="3">'[6]#REF!'!$J$51</definedName>
    <definedName name="_____________________SUM704" localSheetId="7">'[6]#REF!'!$J$51</definedName>
    <definedName name="_____________________SUM704" localSheetId="6">'[6]#REF!'!$J$51</definedName>
    <definedName name="_____________________SUM704" localSheetId="5">'[6]#REF!'!$J$51</definedName>
    <definedName name="_____________________SUM704">'[4]#REF!'!$J$51</definedName>
    <definedName name="_____________________sum770" localSheetId="4">'[5]#REF!'!$F$54</definedName>
    <definedName name="_____________________sum770" localSheetId="19">'[4]#REF!'!$F$54</definedName>
    <definedName name="_____________________sum770" localSheetId="1">'[6]#REF!'!$F$54</definedName>
    <definedName name="_____________________sum770" localSheetId="3">'[6]#REF!'!$F$54</definedName>
    <definedName name="_____________________sum770" localSheetId="7">'[6]#REF!'!$F$54</definedName>
    <definedName name="_____________________sum770" localSheetId="6">'[6]#REF!'!$F$54</definedName>
    <definedName name="_____________________sum770" localSheetId="5">'[6]#REF!'!$F$54</definedName>
    <definedName name="_____________________sum770">'[4]#REF!'!$F$54</definedName>
    <definedName name="_____________________SUM800" localSheetId="4">'[5]#REF!'!$F$57</definedName>
    <definedName name="_____________________SUM800" localSheetId="19">'[4]#REF!'!$F$57</definedName>
    <definedName name="_____________________SUM800" localSheetId="1">'[6]#REF!'!$F$57</definedName>
    <definedName name="_____________________SUM800" localSheetId="3">'[6]#REF!'!$F$57</definedName>
    <definedName name="_____________________SUM800" localSheetId="7">'[6]#REF!'!$F$57</definedName>
    <definedName name="_____________________SUM800" localSheetId="6">'[6]#REF!'!$F$57</definedName>
    <definedName name="_____________________SUM800" localSheetId="5">'[6]#REF!'!$F$57</definedName>
    <definedName name="_____________________SUM800">'[4]#REF!'!$F$57</definedName>
    <definedName name="_____________________sum900" localSheetId="4">'[5]#REF!'!$F$58</definedName>
    <definedName name="_____________________sum900" localSheetId="19">'[4]#REF!'!$F$58</definedName>
    <definedName name="_____________________sum900" localSheetId="1">'[6]#REF!'!$F$58</definedName>
    <definedName name="_____________________sum900" localSheetId="3">'[6]#REF!'!$F$58</definedName>
    <definedName name="_____________________sum900" localSheetId="7">'[6]#REF!'!$F$58</definedName>
    <definedName name="_____________________sum900" localSheetId="6">'[6]#REF!'!$F$58</definedName>
    <definedName name="_____________________sum900" localSheetId="5">'[6]#REF!'!$F$58</definedName>
    <definedName name="_____________________sum900">'[4]#REF!'!$F$58</definedName>
    <definedName name="_____________________SUM901" localSheetId="4">'[5]#REF!'!$G$58</definedName>
    <definedName name="_____________________SUM901" localSheetId="19">'[4]#REF!'!$G$58</definedName>
    <definedName name="_____________________SUM901" localSheetId="1">'[6]#REF!'!$G$58</definedName>
    <definedName name="_____________________SUM901" localSheetId="3">'[6]#REF!'!$G$58</definedName>
    <definedName name="_____________________SUM901" localSheetId="7">'[6]#REF!'!$G$58</definedName>
    <definedName name="_____________________SUM901" localSheetId="6">'[6]#REF!'!$G$58</definedName>
    <definedName name="_____________________SUM901" localSheetId="5">'[6]#REF!'!$G$58</definedName>
    <definedName name="_____________________SUM901">'[4]#REF!'!$G$58</definedName>
    <definedName name="_____________________SUM902" localSheetId="4">'[5]#REF!'!$H$58</definedName>
    <definedName name="_____________________SUM902" localSheetId="19">'[4]#REF!'!$H$58</definedName>
    <definedName name="_____________________SUM902" localSheetId="1">'[6]#REF!'!$H$58</definedName>
    <definedName name="_____________________SUM902" localSheetId="3">'[6]#REF!'!$H$58</definedName>
    <definedName name="_____________________SUM902" localSheetId="7">'[6]#REF!'!$H$58</definedName>
    <definedName name="_____________________SUM902" localSheetId="6">'[6]#REF!'!$H$58</definedName>
    <definedName name="_____________________SUM902" localSheetId="5">'[6]#REF!'!$H$58</definedName>
    <definedName name="_____________________SUM902">'[4]#REF!'!$H$58</definedName>
    <definedName name="_____________________SUM903" localSheetId="4">'[5]#REF!'!$I$58</definedName>
    <definedName name="_____________________SUM903" localSheetId="19">'[4]#REF!'!$I$58</definedName>
    <definedName name="_____________________SUM903" localSheetId="1">'[6]#REF!'!$I$58</definedName>
    <definedName name="_____________________SUM903" localSheetId="3">'[6]#REF!'!$I$58</definedName>
    <definedName name="_____________________SUM903" localSheetId="7">'[6]#REF!'!$I$58</definedName>
    <definedName name="_____________________SUM903" localSheetId="6">'[6]#REF!'!$I$58</definedName>
    <definedName name="_____________________SUM903" localSheetId="5">'[6]#REF!'!$I$58</definedName>
    <definedName name="_____________________SUM903">'[4]#REF!'!$I$58</definedName>
    <definedName name="_____________________SUM904" localSheetId="4">'[5]#REF!'!$J$58</definedName>
    <definedName name="_____________________SUM904" localSheetId="19">'[4]#REF!'!$J$58</definedName>
    <definedName name="_____________________SUM904" localSheetId="1">'[6]#REF!'!$J$58</definedName>
    <definedName name="_____________________SUM904" localSheetId="3">'[6]#REF!'!$J$58</definedName>
    <definedName name="_____________________SUM904" localSheetId="7">'[6]#REF!'!$J$58</definedName>
    <definedName name="_____________________SUM904" localSheetId="6">'[6]#REF!'!$J$58</definedName>
    <definedName name="_____________________SUM904" localSheetId="5">'[6]#REF!'!$J$58</definedName>
    <definedName name="_____________________SUM904">'[4]#REF!'!$J$58</definedName>
    <definedName name="____________________chr1" localSheetId="4">'[2]#REF!'!#REF!</definedName>
    <definedName name="____________________chr1" localSheetId="19">'[2]#REF!'!#REF!</definedName>
    <definedName name="____________________chr1" localSheetId="0">'[2]#REF!'!#REF!</definedName>
    <definedName name="____________________chr1" localSheetId="1">'[2]#REF!'!#REF!</definedName>
    <definedName name="____________________chr1" localSheetId="3">'[2]#REF!'!#REF!</definedName>
    <definedName name="____________________chr1" localSheetId="7">'[2]#REF!'!#REF!</definedName>
    <definedName name="____________________chr1" localSheetId="6">'[2]#REF!'!#REF!</definedName>
    <definedName name="____________________chr1" localSheetId="5">'[2]#REF!'!#REF!</definedName>
    <definedName name="____________________chr1">'[2]#REF!'!#REF!</definedName>
    <definedName name="____________________PAG1" localSheetId="4">[3]book1!#REF!</definedName>
    <definedName name="____________________PAG1" localSheetId="19">[3]book1!#REF!</definedName>
    <definedName name="____________________PAG1" localSheetId="1">[3]book1!#REF!</definedName>
    <definedName name="____________________PAG1" localSheetId="3">[3]book1!#REF!</definedName>
    <definedName name="____________________PAG1" localSheetId="7">[3]book1!#REF!</definedName>
    <definedName name="____________________PAG1" localSheetId="6">[3]book1!#REF!</definedName>
    <definedName name="____________________PAG1" localSheetId="5">[3]book1!#REF!</definedName>
    <definedName name="____________________PAG1">[3]book1!#REF!</definedName>
    <definedName name="____________________PG1" localSheetId="4">'[7]PG-DIA.SEA'!#REF!</definedName>
    <definedName name="____________________PG1" localSheetId="1">'[7]PG-DIA.SEA'!#REF!</definedName>
    <definedName name="____________________PG1" localSheetId="3">'[7]PG-DIA.SEA'!#REF!</definedName>
    <definedName name="____________________PG1" localSheetId="7">'[7]PG-DIA.SEA'!#REF!</definedName>
    <definedName name="____________________PG1" localSheetId="6">'[7]PG-DIA.SEA'!#REF!</definedName>
    <definedName name="____________________PG1" localSheetId="5">'[7]PG-DIA.SEA'!#REF!</definedName>
    <definedName name="____________________PG1">'[7]PG-DIA.SEA'!#REF!</definedName>
    <definedName name="____________________PG11" localSheetId="4">'[7]PG-DIA.SEA'!#REF!</definedName>
    <definedName name="____________________PG11" localSheetId="1">'[7]PG-DIA.SEA'!#REF!</definedName>
    <definedName name="____________________PG11" localSheetId="3">'[7]PG-DIA.SEA'!#REF!</definedName>
    <definedName name="____________________PG11" localSheetId="7">'[7]PG-DIA.SEA'!#REF!</definedName>
    <definedName name="____________________PG11" localSheetId="6">'[7]PG-DIA.SEA'!#REF!</definedName>
    <definedName name="____________________PG11" localSheetId="5">'[7]PG-DIA.SEA'!#REF!</definedName>
    <definedName name="____________________PG11">'[7]PG-DIA.SEA'!#REF!</definedName>
    <definedName name="____________________PG12" localSheetId="4">'[7]PG-DIA.SEA'!#REF!</definedName>
    <definedName name="____________________PG12" localSheetId="1">'[7]PG-DIA.SEA'!#REF!</definedName>
    <definedName name="____________________PG12" localSheetId="3">'[7]PG-DIA.SEA'!#REF!</definedName>
    <definedName name="____________________PG12" localSheetId="7">'[7]PG-DIA.SEA'!#REF!</definedName>
    <definedName name="____________________PG12" localSheetId="6">'[7]PG-DIA.SEA'!#REF!</definedName>
    <definedName name="____________________PG12" localSheetId="5">'[7]PG-DIA.SEA'!#REF!</definedName>
    <definedName name="____________________PG12">'[7]PG-DIA.SEA'!#REF!</definedName>
    <definedName name="____________________PG13" localSheetId="4">'[7]PG-DIA.SEA'!#REF!</definedName>
    <definedName name="____________________PG13" localSheetId="1">'[7]PG-DIA.SEA'!#REF!</definedName>
    <definedName name="____________________PG13" localSheetId="3">'[7]PG-DIA.SEA'!#REF!</definedName>
    <definedName name="____________________PG13" localSheetId="7">'[7]PG-DIA.SEA'!#REF!</definedName>
    <definedName name="____________________PG13" localSheetId="6">'[7]PG-DIA.SEA'!#REF!</definedName>
    <definedName name="____________________PG13" localSheetId="5">'[7]PG-DIA.SEA'!#REF!</definedName>
    <definedName name="____________________PG13">'[7]PG-DIA.SEA'!#REF!</definedName>
    <definedName name="____________________PG15" localSheetId="4">'[7]PG-DIA.SEA'!#REF!</definedName>
    <definedName name="____________________PG15" localSheetId="1">'[7]PG-DIA.SEA'!#REF!</definedName>
    <definedName name="____________________PG15" localSheetId="3">'[7]PG-DIA.SEA'!#REF!</definedName>
    <definedName name="____________________PG15" localSheetId="7">'[7]PG-DIA.SEA'!#REF!</definedName>
    <definedName name="____________________PG15" localSheetId="6">'[7]PG-DIA.SEA'!#REF!</definedName>
    <definedName name="____________________PG15" localSheetId="5">'[7]PG-DIA.SEA'!#REF!</definedName>
    <definedName name="____________________PG15">'[7]PG-DIA.SEA'!#REF!</definedName>
    <definedName name="____________________PG16" localSheetId="4">'[7]PG-DIA.SEA'!#REF!</definedName>
    <definedName name="____________________PG16" localSheetId="1">'[7]PG-DIA.SEA'!#REF!</definedName>
    <definedName name="____________________PG16" localSheetId="3">'[7]PG-DIA.SEA'!#REF!</definedName>
    <definedName name="____________________PG16" localSheetId="7">'[7]PG-DIA.SEA'!#REF!</definedName>
    <definedName name="____________________PG16" localSheetId="6">'[7]PG-DIA.SEA'!#REF!</definedName>
    <definedName name="____________________PG16" localSheetId="5">'[7]PG-DIA.SEA'!#REF!</definedName>
    <definedName name="____________________PG16">'[7]PG-DIA.SEA'!#REF!</definedName>
    <definedName name="____________________PG3" localSheetId="4">'[7]PG-DIA.SEA'!#REF!</definedName>
    <definedName name="____________________PG3" localSheetId="1">'[7]PG-DIA.SEA'!#REF!</definedName>
    <definedName name="____________________PG3" localSheetId="3">'[7]PG-DIA.SEA'!#REF!</definedName>
    <definedName name="____________________PG3" localSheetId="7">'[7]PG-DIA.SEA'!#REF!</definedName>
    <definedName name="____________________PG3" localSheetId="6">'[7]PG-DIA.SEA'!#REF!</definedName>
    <definedName name="____________________PG3" localSheetId="5">'[7]PG-DIA.SEA'!#REF!</definedName>
    <definedName name="____________________PG3">'[7]PG-DIA.SEA'!#REF!</definedName>
    <definedName name="____________________PG5" localSheetId="4">'[7]PG-DIA.SEA'!#REF!</definedName>
    <definedName name="____________________PG5" localSheetId="1">'[7]PG-DIA.SEA'!#REF!</definedName>
    <definedName name="____________________PG5" localSheetId="3">'[7]PG-DIA.SEA'!#REF!</definedName>
    <definedName name="____________________PG5" localSheetId="7">'[7]PG-DIA.SEA'!#REF!</definedName>
    <definedName name="____________________PG5" localSheetId="6">'[7]PG-DIA.SEA'!#REF!</definedName>
    <definedName name="____________________PG5" localSheetId="5">'[7]PG-DIA.SEA'!#REF!</definedName>
    <definedName name="____________________PG5">'[7]PG-DIA.SEA'!#REF!</definedName>
    <definedName name="____________________PG8" localSheetId="4">'[7]PG-DIA.SEA'!#REF!</definedName>
    <definedName name="____________________PG8" localSheetId="1">'[7]PG-DIA.SEA'!#REF!</definedName>
    <definedName name="____________________PG8" localSheetId="3">'[7]PG-DIA.SEA'!#REF!</definedName>
    <definedName name="____________________PG8" localSheetId="7">'[7]PG-DIA.SEA'!#REF!</definedName>
    <definedName name="____________________PG8" localSheetId="6">'[7]PG-DIA.SEA'!#REF!</definedName>
    <definedName name="____________________PG8" localSheetId="5">'[7]PG-DIA.SEA'!#REF!</definedName>
    <definedName name="____________________PG8">'[7]PG-DIA.SEA'!#REF!</definedName>
    <definedName name="____________________sum010" localSheetId="4">'[5]#REF!'!$F$6</definedName>
    <definedName name="____________________sum010" localSheetId="19">'[4]#REF!'!$F$6</definedName>
    <definedName name="____________________sum010" localSheetId="1">'[6]#REF!'!$F$6</definedName>
    <definedName name="____________________sum010" localSheetId="3">'[6]#REF!'!$F$6</definedName>
    <definedName name="____________________sum010" localSheetId="7">'[6]#REF!'!$F$6</definedName>
    <definedName name="____________________sum010" localSheetId="6">'[6]#REF!'!$F$6</definedName>
    <definedName name="____________________sum010" localSheetId="5">'[6]#REF!'!$F$6</definedName>
    <definedName name="____________________sum010">'[4]#REF!'!$F$6</definedName>
    <definedName name="____________________sum020" localSheetId="4">'[5]#REF!'!$F$7</definedName>
    <definedName name="____________________sum020" localSheetId="19">'[4]#REF!'!$F$7</definedName>
    <definedName name="____________________sum020" localSheetId="1">'[6]#REF!'!$F$7</definedName>
    <definedName name="____________________sum020" localSheetId="3">'[6]#REF!'!$F$7</definedName>
    <definedName name="____________________sum020" localSheetId="7">'[6]#REF!'!$F$7</definedName>
    <definedName name="____________________sum020" localSheetId="6">'[6]#REF!'!$F$7</definedName>
    <definedName name="____________________sum020" localSheetId="5">'[6]#REF!'!$F$7</definedName>
    <definedName name="____________________sum020">'[4]#REF!'!$F$7</definedName>
    <definedName name="____________________sum120" localSheetId="4">'[5]#REF!'!$F$12</definedName>
    <definedName name="____________________sum120" localSheetId="19">'[4]#REF!'!$F$12</definedName>
    <definedName name="____________________sum120" localSheetId="1">'[6]#REF!'!$F$12</definedName>
    <definedName name="____________________sum120" localSheetId="3">'[6]#REF!'!$F$12</definedName>
    <definedName name="____________________sum120" localSheetId="7">'[6]#REF!'!$F$12</definedName>
    <definedName name="____________________sum120" localSheetId="6">'[6]#REF!'!$F$12</definedName>
    <definedName name="____________________sum120" localSheetId="5">'[6]#REF!'!$F$12</definedName>
    <definedName name="____________________sum120">'[4]#REF!'!$F$12</definedName>
    <definedName name="____________________sum140" localSheetId="4">'[5]#REF!'!$F$13</definedName>
    <definedName name="____________________sum140" localSheetId="19">'[4]#REF!'!$F$13</definedName>
    <definedName name="____________________sum140" localSheetId="1">'[6]#REF!'!$F$13</definedName>
    <definedName name="____________________sum140" localSheetId="3">'[6]#REF!'!$F$13</definedName>
    <definedName name="____________________sum140" localSheetId="7">'[6]#REF!'!$F$13</definedName>
    <definedName name="____________________sum140" localSheetId="6">'[6]#REF!'!$F$13</definedName>
    <definedName name="____________________sum140" localSheetId="5">'[6]#REF!'!$F$13</definedName>
    <definedName name="____________________sum140">'[4]#REF!'!$F$13</definedName>
    <definedName name="____________________SUM200" localSheetId="4">'[5]#REF!'!$F$16</definedName>
    <definedName name="____________________SUM200" localSheetId="19">'[4]#REF!'!$F$16</definedName>
    <definedName name="____________________SUM200" localSheetId="1">'[6]#REF!'!$F$16</definedName>
    <definedName name="____________________SUM200" localSheetId="3">'[6]#REF!'!$F$16</definedName>
    <definedName name="____________________SUM200" localSheetId="7">'[6]#REF!'!$F$16</definedName>
    <definedName name="____________________SUM200" localSheetId="6">'[6]#REF!'!$F$16</definedName>
    <definedName name="____________________SUM200" localSheetId="5">'[6]#REF!'!$F$16</definedName>
    <definedName name="____________________SUM200">'[4]#REF!'!$F$16</definedName>
    <definedName name="____________________SUM400" localSheetId="4">'[5]#REF!'!$F$23</definedName>
    <definedName name="____________________SUM400" localSheetId="19">'[4]#REF!'!$F$23</definedName>
    <definedName name="____________________SUM400" localSheetId="1">'[6]#REF!'!$F$23</definedName>
    <definedName name="____________________SUM400" localSheetId="3">'[6]#REF!'!$F$23</definedName>
    <definedName name="____________________SUM400" localSheetId="7">'[6]#REF!'!$F$23</definedName>
    <definedName name="____________________SUM400" localSheetId="6">'[6]#REF!'!$F$23</definedName>
    <definedName name="____________________SUM400" localSheetId="5">'[6]#REF!'!$F$23</definedName>
    <definedName name="____________________SUM400">'[4]#REF!'!$F$23</definedName>
    <definedName name="____________________SUM410" localSheetId="4">'[5]#REF!'!$F$25</definedName>
    <definedName name="____________________SUM410" localSheetId="19">'[4]#REF!'!$F$25</definedName>
    <definedName name="____________________SUM410" localSheetId="1">'[6]#REF!'!$F$25</definedName>
    <definedName name="____________________SUM410" localSheetId="3">'[6]#REF!'!$F$25</definedName>
    <definedName name="____________________SUM410" localSheetId="7">'[6]#REF!'!$F$25</definedName>
    <definedName name="____________________SUM410" localSheetId="6">'[6]#REF!'!$F$25</definedName>
    <definedName name="____________________SUM410" localSheetId="5">'[6]#REF!'!$F$25</definedName>
    <definedName name="____________________SUM410">'[4]#REF!'!$F$25</definedName>
    <definedName name="____________________SUM420" localSheetId="4">'[5]#REF!'!$F$26</definedName>
    <definedName name="____________________SUM420" localSheetId="19">'[4]#REF!'!$F$26</definedName>
    <definedName name="____________________SUM420" localSheetId="1">'[6]#REF!'!$F$26</definedName>
    <definedName name="____________________SUM420" localSheetId="3">'[6]#REF!'!$F$26</definedName>
    <definedName name="____________________SUM420" localSheetId="7">'[6]#REF!'!$F$26</definedName>
    <definedName name="____________________SUM420" localSheetId="6">'[6]#REF!'!$F$26</definedName>
    <definedName name="____________________SUM420" localSheetId="5">'[6]#REF!'!$F$26</definedName>
    <definedName name="____________________SUM420">'[4]#REF!'!$F$26</definedName>
    <definedName name="____________________SUM440" localSheetId="4">'[5]#REF!'!$F$27</definedName>
    <definedName name="____________________SUM440" localSheetId="19">'[4]#REF!'!$F$27</definedName>
    <definedName name="____________________SUM440" localSheetId="1">'[6]#REF!'!$F$27</definedName>
    <definedName name="____________________SUM440" localSheetId="3">'[6]#REF!'!$F$27</definedName>
    <definedName name="____________________SUM440" localSheetId="7">'[6]#REF!'!$F$27</definedName>
    <definedName name="____________________SUM440" localSheetId="6">'[6]#REF!'!$F$27</definedName>
    <definedName name="____________________SUM440" localSheetId="5">'[6]#REF!'!$F$27</definedName>
    <definedName name="____________________SUM440">'[4]#REF!'!$F$27</definedName>
    <definedName name="____________________SUM460" localSheetId="4">'[5]#REF!'!$F$28</definedName>
    <definedName name="____________________SUM460" localSheetId="19">'[4]#REF!'!$F$28</definedName>
    <definedName name="____________________SUM460" localSheetId="1">'[6]#REF!'!$F$28</definedName>
    <definedName name="____________________SUM460" localSheetId="3">'[6]#REF!'!$F$28</definedName>
    <definedName name="____________________SUM460" localSheetId="7">'[6]#REF!'!$F$28</definedName>
    <definedName name="____________________SUM460" localSheetId="6">'[6]#REF!'!$F$28</definedName>
    <definedName name="____________________SUM460" localSheetId="5">'[6]#REF!'!$F$28</definedName>
    <definedName name="____________________SUM460">'[4]#REF!'!$F$28</definedName>
    <definedName name="____________________SUM480" localSheetId="4">'[5]#REF!'!$F$29</definedName>
    <definedName name="____________________SUM480" localSheetId="19">'[4]#REF!'!$F$29</definedName>
    <definedName name="____________________SUM480" localSheetId="1">'[6]#REF!'!$F$29</definedName>
    <definedName name="____________________SUM480" localSheetId="3">'[6]#REF!'!$F$29</definedName>
    <definedName name="____________________SUM480" localSheetId="7">'[6]#REF!'!$F$29</definedName>
    <definedName name="____________________SUM480" localSheetId="6">'[6]#REF!'!$F$29</definedName>
    <definedName name="____________________SUM480" localSheetId="5">'[6]#REF!'!$F$29</definedName>
    <definedName name="____________________SUM480">'[4]#REF!'!$F$29</definedName>
    <definedName name="____________________SUM500" localSheetId="4">'[5]#REF!'!$F$30</definedName>
    <definedName name="____________________SUM500" localSheetId="19">'[4]#REF!'!$F$30</definedName>
    <definedName name="____________________SUM500" localSheetId="1">'[6]#REF!'!$F$30</definedName>
    <definedName name="____________________SUM500" localSheetId="3">'[6]#REF!'!$F$30</definedName>
    <definedName name="____________________SUM500" localSheetId="7">'[6]#REF!'!$F$30</definedName>
    <definedName name="____________________SUM500" localSheetId="6">'[6]#REF!'!$F$30</definedName>
    <definedName name="____________________SUM500" localSheetId="5">'[6]#REF!'!$F$30</definedName>
    <definedName name="____________________SUM500">'[4]#REF!'!$F$30</definedName>
    <definedName name="____________________SUM510" localSheetId="4">'[5]#REF!'!$F$35</definedName>
    <definedName name="____________________SUM510" localSheetId="19">'[4]#REF!'!$F$35</definedName>
    <definedName name="____________________SUM510" localSheetId="1">'[6]#REF!'!$F$35</definedName>
    <definedName name="____________________SUM510" localSheetId="3">'[6]#REF!'!$F$35</definedName>
    <definedName name="____________________SUM510" localSheetId="7">'[6]#REF!'!$F$35</definedName>
    <definedName name="____________________SUM510" localSheetId="6">'[6]#REF!'!$F$35</definedName>
    <definedName name="____________________SUM510" localSheetId="5">'[6]#REF!'!$F$35</definedName>
    <definedName name="____________________SUM510">'[4]#REF!'!$F$35</definedName>
    <definedName name="____________________SUM530" localSheetId="4">'[5]#REF!'!$F$36</definedName>
    <definedName name="____________________SUM530" localSheetId="19">'[4]#REF!'!$F$36</definedName>
    <definedName name="____________________SUM530" localSheetId="1">'[6]#REF!'!$F$36</definedName>
    <definedName name="____________________SUM530" localSheetId="3">'[6]#REF!'!$F$36</definedName>
    <definedName name="____________________SUM530" localSheetId="7">'[6]#REF!'!$F$36</definedName>
    <definedName name="____________________SUM530" localSheetId="6">'[6]#REF!'!$F$36</definedName>
    <definedName name="____________________SUM530" localSheetId="5">'[6]#REF!'!$F$36</definedName>
    <definedName name="____________________SUM530">'[4]#REF!'!$F$36</definedName>
    <definedName name="____________________SUM540" localSheetId="4">'[5]#REF!'!$F$40</definedName>
    <definedName name="____________________SUM540" localSheetId="19">'[4]#REF!'!$F$40</definedName>
    <definedName name="____________________SUM540" localSheetId="1">'[6]#REF!'!$F$40</definedName>
    <definedName name="____________________SUM540" localSheetId="3">'[6]#REF!'!$F$40</definedName>
    <definedName name="____________________SUM540" localSheetId="7">'[6]#REF!'!$F$40</definedName>
    <definedName name="____________________SUM540" localSheetId="6">'[6]#REF!'!$F$40</definedName>
    <definedName name="____________________SUM540" localSheetId="5">'[6]#REF!'!$F$40</definedName>
    <definedName name="____________________SUM540">'[4]#REF!'!$F$40</definedName>
    <definedName name="____________________SUM560" localSheetId="4">'[5]#REF!'!$F$41</definedName>
    <definedName name="____________________SUM560" localSheetId="19">'[4]#REF!'!$F$41</definedName>
    <definedName name="____________________SUM560" localSheetId="1">'[6]#REF!'!$F$41</definedName>
    <definedName name="____________________SUM560" localSheetId="3">'[6]#REF!'!$F$41</definedName>
    <definedName name="____________________SUM560" localSheetId="7">'[6]#REF!'!$F$41</definedName>
    <definedName name="____________________SUM560" localSheetId="6">'[6]#REF!'!$F$41</definedName>
    <definedName name="____________________SUM560" localSheetId="5">'[6]#REF!'!$F$41</definedName>
    <definedName name="____________________SUM560">'[4]#REF!'!$F$41</definedName>
    <definedName name="____________________SUM570" localSheetId="4">'[5]#REF!'!$F$45</definedName>
    <definedName name="____________________SUM570" localSheetId="19">'[4]#REF!'!$F$45</definedName>
    <definedName name="____________________SUM570" localSheetId="1">'[6]#REF!'!$F$45</definedName>
    <definedName name="____________________SUM570" localSheetId="3">'[6]#REF!'!$F$45</definedName>
    <definedName name="____________________SUM570" localSheetId="7">'[6]#REF!'!$F$45</definedName>
    <definedName name="____________________SUM570" localSheetId="6">'[6]#REF!'!$F$45</definedName>
    <definedName name="____________________SUM570" localSheetId="5">'[6]#REF!'!$F$45</definedName>
    <definedName name="____________________SUM570">'[4]#REF!'!$F$45</definedName>
    <definedName name="____________________SUM580" localSheetId="4">'[5]#REF!'!$F$46</definedName>
    <definedName name="____________________SUM580" localSheetId="19">'[4]#REF!'!$F$46</definedName>
    <definedName name="____________________SUM580" localSheetId="1">'[6]#REF!'!$F$46</definedName>
    <definedName name="____________________SUM580" localSheetId="3">'[6]#REF!'!$F$46</definedName>
    <definedName name="____________________SUM580" localSheetId="7">'[6]#REF!'!$F$46</definedName>
    <definedName name="____________________SUM580" localSheetId="6">'[6]#REF!'!$F$46</definedName>
    <definedName name="____________________SUM580" localSheetId="5">'[6]#REF!'!$F$46</definedName>
    <definedName name="____________________SUM580">'[4]#REF!'!$F$46</definedName>
    <definedName name="____________________SUM590" localSheetId="4">'[5]#REF!'!$F$49</definedName>
    <definedName name="____________________SUM590" localSheetId="19">'[4]#REF!'!$F$49</definedName>
    <definedName name="____________________SUM590" localSheetId="1">'[6]#REF!'!$F$49</definedName>
    <definedName name="____________________SUM590" localSheetId="3">'[6]#REF!'!$F$49</definedName>
    <definedName name="____________________SUM590" localSheetId="7">'[6]#REF!'!$F$49</definedName>
    <definedName name="____________________SUM590" localSheetId="6">'[6]#REF!'!$F$49</definedName>
    <definedName name="____________________SUM590" localSheetId="5">'[6]#REF!'!$F$49</definedName>
    <definedName name="____________________SUM590">'[4]#REF!'!$F$49</definedName>
    <definedName name="____________________SUM700" localSheetId="4">'[5]#REF!'!$F$51</definedName>
    <definedName name="____________________SUM700" localSheetId="19">'[4]#REF!'!$F$51</definedName>
    <definedName name="____________________SUM700" localSheetId="1">'[6]#REF!'!$F$51</definedName>
    <definedName name="____________________SUM700" localSheetId="3">'[6]#REF!'!$F$51</definedName>
    <definedName name="____________________SUM700" localSheetId="7">'[6]#REF!'!$F$51</definedName>
    <definedName name="____________________SUM700" localSheetId="6">'[6]#REF!'!$F$51</definedName>
    <definedName name="____________________SUM700" localSheetId="5">'[6]#REF!'!$F$51</definedName>
    <definedName name="____________________SUM700">'[4]#REF!'!$F$51</definedName>
    <definedName name="____________________SUM701" localSheetId="4">'[5]#REF!'!$G$51</definedName>
    <definedName name="____________________SUM701" localSheetId="19">'[4]#REF!'!$G$51</definedName>
    <definedName name="____________________SUM701" localSheetId="1">'[6]#REF!'!$G$51</definedName>
    <definedName name="____________________SUM701" localSheetId="3">'[6]#REF!'!$G$51</definedName>
    <definedName name="____________________SUM701" localSheetId="7">'[6]#REF!'!$G$51</definedName>
    <definedName name="____________________SUM701" localSheetId="6">'[6]#REF!'!$G$51</definedName>
    <definedName name="____________________SUM701" localSheetId="5">'[6]#REF!'!$G$51</definedName>
    <definedName name="____________________SUM701">'[4]#REF!'!$G$51</definedName>
    <definedName name="____________________SUM702" localSheetId="4">'[5]#REF!'!$H$51</definedName>
    <definedName name="____________________SUM702" localSheetId="19">'[4]#REF!'!$H$51</definedName>
    <definedName name="____________________SUM702" localSheetId="1">'[6]#REF!'!$H$51</definedName>
    <definedName name="____________________SUM702" localSheetId="3">'[6]#REF!'!$H$51</definedName>
    <definedName name="____________________SUM702" localSheetId="7">'[6]#REF!'!$H$51</definedName>
    <definedName name="____________________SUM702" localSheetId="6">'[6]#REF!'!$H$51</definedName>
    <definedName name="____________________SUM702" localSheetId="5">'[6]#REF!'!$H$51</definedName>
    <definedName name="____________________SUM702">'[4]#REF!'!$H$51</definedName>
    <definedName name="____________________SUM703" localSheetId="4">'[5]#REF!'!$I$51</definedName>
    <definedName name="____________________SUM703" localSheetId="19">'[4]#REF!'!$I$51</definedName>
    <definedName name="____________________SUM703" localSheetId="1">'[6]#REF!'!$I$51</definedName>
    <definedName name="____________________SUM703" localSheetId="3">'[6]#REF!'!$I$51</definedName>
    <definedName name="____________________SUM703" localSheetId="7">'[6]#REF!'!$I$51</definedName>
    <definedName name="____________________SUM703" localSheetId="6">'[6]#REF!'!$I$51</definedName>
    <definedName name="____________________SUM703" localSheetId="5">'[6]#REF!'!$I$51</definedName>
    <definedName name="____________________SUM703">'[4]#REF!'!$I$51</definedName>
    <definedName name="____________________SUM704" localSheetId="4">'[5]#REF!'!$J$51</definedName>
    <definedName name="____________________SUM704" localSheetId="19">'[4]#REF!'!$J$51</definedName>
    <definedName name="____________________SUM704" localSheetId="1">'[6]#REF!'!$J$51</definedName>
    <definedName name="____________________SUM704" localSheetId="3">'[6]#REF!'!$J$51</definedName>
    <definedName name="____________________SUM704" localSheetId="7">'[6]#REF!'!$J$51</definedName>
    <definedName name="____________________SUM704" localSheetId="6">'[6]#REF!'!$J$51</definedName>
    <definedName name="____________________SUM704" localSheetId="5">'[6]#REF!'!$J$51</definedName>
    <definedName name="____________________SUM704">'[4]#REF!'!$J$51</definedName>
    <definedName name="____________________sum770" localSheetId="4">'[5]#REF!'!$F$54</definedName>
    <definedName name="____________________sum770" localSheetId="19">'[4]#REF!'!$F$54</definedName>
    <definedName name="____________________sum770" localSheetId="1">'[6]#REF!'!$F$54</definedName>
    <definedName name="____________________sum770" localSheetId="3">'[6]#REF!'!$F$54</definedName>
    <definedName name="____________________sum770" localSheetId="7">'[6]#REF!'!$F$54</definedName>
    <definedName name="____________________sum770" localSheetId="6">'[6]#REF!'!$F$54</definedName>
    <definedName name="____________________sum770" localSheetId="5">'[6]#REF!'!$F$54</definedName>
    <definedName name="____________________sum770">'[4]#REF!'!$F$54</definedName>
    <definedName name="____________________SUM800" localSheetId="4">'[5]#REF!'!$F$57</definedName>
    <definedName name="____________________SUM800" localSheetId="19">'[4]#REF!'!$F$57</definedName>
    <definedName name="____________________SUM800" localSheetId="1">'[6]#REF!'!$F$57</definedName>
    <definedName name="____________________SUM800" localSheetId="3">'[6]#REF!'!$F$57</definedName>
    <definedName name="____________________SUM800" localSheetId="7">'[6]#REF!'!$F$57</definedName>
    <definedName name="____________________SUM800" localSheetId="6">'[6]#REF!'!$F$57</definedName>
    <definedName name="____________________SUM800" localSheetId="5">'[6]#REF!'!$F$57</definedName>
    <definedName name="____________________SUM800">'[4]#REF!'!$F$57</definedName>
    <definedName name="____________________sum900" localSheetId="4">'[5]#REF!'!$F$58</definedName>
    <definedName name="____________________sum900" localSheetId="19">'[4]#REF!'!$F$58</definedName>
    <definedName name="____________________sum900" localSheetId="1">'[6]#REF!'!$F$58</definedName>
    <definedName name="____________________sum900" localSheetId="3">'[6]#REF!'!$F$58</definedName>
    <definedName name="____________________sum900" localSheetId="7">'[6]#REF!'!$F$58</definedName>
    <definedName name="____________________sum900" localSheetId="6">'[6]#REF!'!$F$58</definedName>
    <definedName name="____________________sum900" localSheetId="5">'[6]#REF!'!$F$58</definedName>
    <definedName name="____________________sum900">'[4]#REF!'!$F$58</definedName>
    <definedName name="____________________SUM901" localSheetId="4">'[5]#REF!'!$G$58</definedName>
    <definedName name="____________________SUM901" localSheetId="19">'[4]#REF!'!$G$58</definedName>
    <definedName name="____________________SUM901" localSheetId="1">'[6]#REF!'!$G$58</definedName>
    <definedName name="____________________SUM901" localSheetId="3">'[6]#REF!'!$G$58</definedName>
    <definedName name="____________________SUM901" localSheetId="7">'[6]#REF!'!$G$58</definedName>
    <definedName name="____________________SUM901" localSheetId="6">'[6]#REF!'!$G$58</definedName>
    <definedName name="____________________SUM901" localSheetId="5">'[6]#REF!'!$G$58</definedName>
    <definedName name="____________________SUM901">'[4]#REF!'!$G$58</definedName>
    <definedName name="____________________SUM902" localSheetId="4">'[5]#REF!'!$H$58</definedName>
    <definedName name="____________________SUM902" localSheetId="19">'[4]#REF!'!$H$58</definedName>
    <definedName name="____________________SUM902" localSheetId="1">'[6]#REF!'!$H$58</definedName>
    <definedName name="____________________SUM902" localSheetId="3">'[6]#REF!'!$H$58</definedName>
    <definedName name="____________________SUM902" localSheetId="7">'[6]#REF!'!$H$58</definedName>
    <definedName name="____________________SUM902" localSheetId="6">'[6]#REF!'!$H$58</definedName>
    <definedName name="____________________SUM902" localSheetId="5">'[6]#REF!'!$H$58</definedName>
    <definedName name="____________________SUM902">'[4]#REF!'!$H$58</definedName>
    <definedName name="____________________SUM903" localSheetId="4">'[5]#REF!'!$I$58</definedName>
    <definedName name="____________________SUM903" localSheetId="19">'[4]#REF!'!$I$58</definedName>
    <definedName name="____________________SUM903" localSheetId="1">'[6]#REF!'!$I$58</definedName>
    <definedName name="____________________SUM903" localSheetId="3">'[6]#REF!'!$I$58</definedName>
    <definedName name="____________________SUM903" localSheetId="7">'[6]#REF!'!$I$58</definedName>
    <definedName name="____________________SUM903" localSheetId="6">'[6]#REF!'!$I$58</definedName>
    <definedName name="____________________SUM903" localSheetId="5">'[6]#REF!'!$I$58</definedName>
    <definedName name="____________________SUM903">'[4]#REF!'!$I$58</definedName>
    <definedName name="____________________SUM904" localSheetId="4">'[5]#REF!'!$J$58</definedName>
    <definedName name="____________________SUM904" localSheetId="19">'[4]#REF!'!$J$58</definedName>
    <definedName name="____________________SUM904" localSheetId="1">'[6]#REF!'!$J$58</definedName>
    <definedName name="____________________SUM904" localSheetId="3">'[6]#REF!'!$J$58</definedName>
    <definedName name="____________________SUM904" localSheetId="7">'[6]#REF!'!$J$58</definedName>
    <definedName name="____________________SUM904" localSheetId="6">'[6]#REF!'!$J$58</definedName>
    <definedName name="____________________SUM904" localSheetId="5">'[6]#REF!'!$J$58</definedName>
    <definedName name="____________________SUM904">'[4]#REF!'!$J$58</definedName>
    <definedName name="___________________chr1" localSheetId="4">'[2]#REF!'!#REF!</definedName>
    <definedName name="___________________chr1" localSheetId="19">'[2]#REF!'!#REF!</definedName>
    <definedName name="___________________chr1" localSheetId="0">'[2]#REF!'!#REF!</definedName>
    <definedName name="___________________chr1" localSheetId="1">'[2]#REF!'!#REF!</definedName>
    <definedName name="___________________chr1" localSheetId="3">'[2]#REF!'!#REF!</definedName>
    <definedName name="___________________chr1" localSheetId="7">'[2]#REF!'!#REF!</definedName>
    <definedName name="___________________chr1" localSheetId="6">'[2]#REF!'!#REF!</definedName>
    <definedName name="___________________chr1" localSheetId="5">'[2]#REF!'!#REF!</definedName>
    <definedName name="___________________chr1">'[2]#REF!'!#REF!</definedName>
    <definedName name="___________________er1" localSheetId="4">#REF!</definedName>
    <definedName name="___________________er1" localSheetId="0">#REF!</definedName>
    <definedName name="___________________er1" localSheetId="1">#REF!</definedName>
    <definedName name="___________________er1" localSheetId="3">#REF!</definedName>
    <definedName name="___________________er1" localSheetId="7">#REF!</definedName>
    <definedName name="___________________er1" localSheetId="6">#REF!</definedName>
    <definedName name="___________________er1" localSheetId="5">#REF!</definedName>
    <definedName name="___________________er1">#REF!</definedName>
    <definedName name="___________________flg2" localSheetId="4">#REF!</definedName>
    <definedName name="___________________flg2" localSheetId="1">#REF!</definedName>
    <definedName name="___________________flg2" localSheetId="3">#REF!</definedName>
    <definedName name="___________________flg2" localSheetId="7">#REF!</definedName>
    <definedName name="___________________flg2" localSheetId="6">#REF!</definedName>
    <definedName name="___________________flg2" localSheetId="5">#REF!</definedName>
    <definedName name="___________________flg2">#REF!</definedName>
    <definedName name="___________________G1" localSheetId="4">#REF!</definedName>
    <definedName name="___________________G1" localSheetId="1">#REF!</definedName>
    <definedName name="___________________G1" localSheetId="3">#REF!</definedName>
    <definedName name="___________________G1" localSheetId="7">#REF!</definedName>
    <definedName name="___________________G1" localSheetId="6">#REF!</definedName>
    <definedName name="___________________G1" localSheetId="5">#REF!</definedName>
    <definedName name="___________________G1">#REF!</definedName>
    <definedName name="___________________H4" localSheetId="4">#REF!</definedName>
    <definedName name="___________________H4" localSheetId="1">#REF!</definedName>
    <definedName name="___________________H4" localSheetId="3">#REF!</definedName>
    <definedName name="___________________H4" localSheetId="7">#REF!</definedName>
    <definedName name="___________________H4" localSheetId="6">#REF!</definedName>
    <definedName name="___________________H4" localSheetId="5">#REF!</definedName>
    <definedName name="___________________H4">#REF!</definedName>
    <definedName name="___________________lg18" localSheetId="4">#REF!</definedName>
    <definedName name="___________________lg18" localSheetId="1">#REF!</definedName>
    <definedName name="___________________lg18" localSheetId="3">#REF!</definedName>
    <definedName name="___________________lg18" localSheetId="7">#REF!</definedName>
    <definedName name="___________________lg18" localSheetId="6">#REF!</definedName>
    <definedName name="___________________lg18" localSheetId="5">#REF!</definedName>
    <definedName name="___________________lg18">#REF!</definedName>
    <definedName name="___________________PAG1" localSheetId="4">[3]book1!#REF!</definedName>
    <definedName name="___________________PAG1" localSheetId="19">[3]book1!#REF!</definedName>
    <definedName name="___________________PAG1" localSheetId="1">[3]book1!#REF!</definedName>
    <definedName name="___________________PAG1" localSheetId="3">[3]book1!#REF!</definedName>
    <definedName name="___________________PAG1" localSheetId="7">[3]book1!#REF!</definedName>
    <definedName name="___________________PAG1" localSheetId="6">[3]book1!#REF!</definedName>
    <definedName name="___________________PAG1" localSheetId="5">[3]book1!#REF!</definedName>
    <definedName name="___________________PAG1">[3]book1!#REF!</definedName>
    <definedName name="___________________PG1" localSheetId="4">'[7]PG-DIA.SEA'!#REF!</definedName>
    <definedName name="___________________PG1" localSheetId="19">'[7]PG-DIA.SEA'!#REF!</definedName>
    <definedName name="___________________PG1" localSheetId="1">'[7]PG-DIA.SEA'!#REF!</definedName>
    <definedName name="___________________PG1" localSheetId="3">'[7]PG-DIA.SEA'!#REF!</definedName>
    <definedName name="___________________PG1" localSheetId="7">'[7]PG-DIA.SEA'!#REF!</definedName>
    <definedName name="___________________PG1" localSheetId="6">'[7]PG-DIA.SEA'!#REF!</definedName>
    <definedName name="___________________PG1" localSheetId="5">'[7]PG-DIA.SEA'!#REF!</definedName>
    <definedName name="___________________PG1">'[7]PG-DIA.SEA'!#REF!</definedName>
    <definedName name="___________________PG10">'[7]PG-DIA.SEA'!$BR$13:$CH$50</definedName>
    <definedName name="___________________PG11" localSheetId="4">'[7]PG-DIA.SEA'!#REF!</definedName>
    <definedName name="___________________PG11" localSheetId="19">'[7]PG-DIA.SEA'!#REF!</definedName>
    <definedName name="___________________PG11" localSheetId="0">'[7]PG-DIA.SEA'!#REF!</definedName>
    <definedName name="___________________PG11" localSheetId="1">'[7]PG-DIA.SEA'!#REF!</definedName>
    <definedName name="___________________PG11" localSheetId="3">'[7]PG-DIA.SEA'!#REF!</definedName>
    <definedName name="___________________PG11" localSheetId="7">'[7]PG-DIA.SEA'!#REF!</definedName>
    <definedName name="___________________PG11" localSheetId="6">'[7]PG-DIA.SEA'!#REF!</definedName>
    <definedName name="___________________PG11" localSheetId="5">'[7]PG-DIA.SEA'!#REF!</definedName>
    <definedName name="___________________PG11">'[7]PG-DIA.SEA'!#REF!</definedName>
    <definedName name="___________________PG12" localSheetId="4">'[7]PG-DIA.SEA'!#REF!</definedName>
    <definedName name="___________________PG12" localSheetId="19">'[7]PG-DIA.SEA'!#REF!</definedName>
    <definedName name="___________________PG12" localSheetId="0">'[7]PG-DIA.SEA'!#REF!</definedName>
    <definedName name="___________________PG12" localSheetId="1">'[7]PG-DIA.SEA'!#REF!</definedName>
    <definedName name="___________________PG12" localSheetId="3">'[7]PG-DIA.SEA'!#REF!</definedName>
    <definedName name="___________________PG12" localSheetId="7">'[7]PG-DIA.SEA'!#REF!</definedName>
    <definedName name="___________________PG12" localSheetId="6">'[7]PG-DIA.SEA'!#REF!</definedName>
    <definedName name="___________________PG12" localSheetId="5">'[7]PG-DIA.SEA'!#REF!</definedName>
    <definedName name="___________________PG12">'[7]PG-DIA.SEA'!#REF!</definedName>
    <definedName name="___________________PG13" localSheetId="4">'[7]PG-DIA.SEA'!#REF!</definedName>
    <definedName name="___________________PG13" localSheetId="19">'[7]PG-DIA.SEA'!#REF!</definedName>
    <definedName name="___________________PG13" localSheetId="1">'[7]PG-DIA.SEA'!#REF!</definedName>
    <definedName name="___________________PG13" localSheetId="3">'[7]PG-DIA.SEA'!#REF!</definedName>
    <definedName name="___________________PG13" localSheetId="7">'[7]PG-DIA.SEA'!#REF!</definedName>
    <definedName name="___________________PG13" localSheetId="6">'[7]PG-DIA.SEA'!#REF!</definedName>
    <definedName name="___________________PG13" localSheetId="5">'[7]PG-DIA.SEA'!#REF!</definedName>
    <definedName name="___________________PG13">'[7]PG-DIA.SEA'!#REF!</definedName>
    <definedName name="___________________PG14">'[7]PG-DIA.SEA'!$CM$2:$DA$7</definedName>
    <definedName name="___________________PG15" localSheetId="4">'[7]PG-DIA.SEA'!#REF!</definedName>
    <definedName name="___________________PG15" localSheetId="19">'[7]PG-DIA.SEA'!#REF!</definedName>
    <definedName name="___________________PG15" localSheetId="0">'[7]PG-DIA.SEA'!#REF!</definedName>
    <definedName name="___________________PG15" localSheetId="1">'[7]PG-DIA.SEA'!#REF!</definedName>
    <definedName name="___________________PG15" localSheetId="3">'[7]PG-DIA.SEA'!#REF!</definedName>
    <definedName name="___________________PG15" localSheetId="7">'[7]PG-DIA.SEA'!#REF!</definedName>
    <definedName name="___________________PG15" localSheetId="6">'[7]PG-DIA.SEA'!#REF!</definedName>
    <definedName name="___________________PG15" localSheetId="5">'[7]PG-DIA.SEA'!#REF!</definedName>
    <definedName name="___________________PG15">'[7]PG-DIA.SEA'!#REF!</definedName>
    <definedName name="___________________PG16" localSheetId="4">'[7]PG-DIA.SEA'!#REF!</definedName>
    <definedName name="___________________PG16" localSheetId="19">'[7]PG-DIA.SEA'!#REF!</definedName>
    <definedName name="___________________PG16" localSheetId="0">'[7]PG-DIA.SEA'!#REF!</definedName>
    <definedName name="___________________PG16" localSheetId="1">'[7]PG-DIA.SEA'!#REF!</definedName>
    <definedName name="___________________PG16" localSheetId="3">'[7]PG-DIA.SEA'!#REF!</definedName>
    <definedName name="___________________PG16" localSheetId="7">'[7]PG-DIA.SEA'!#REF!</definedName>
    <definedName name="___________________PG16" localSheetId="6">'[7]PG-DIA.SEA'!#REF!</definedName>
    <definedName name="___________________PG16" localSheetId="5">'[7]PG-DIA.SEA'!#REF!</definedName>
    <definedName name="___________________PG16">'[7]PG-DIA.SEA'!#REF!</definedName>
    <definedName name="___________________PG17">#N/A</definedName>
    <definedName name="___________________PG2">'[7]PG-DIA.SEA'!$A$2:$L$32</definedName>
    <definedName name="___________________PG3" localSheetId="4">'[7]PG-DIA.SEA'!#REF!</definedName>
    <definedName name="___________________PG3" localSheetId="19">'[7]PG-DIA.SEA'!#REF!</definedName>
    <definedName name="___________________PG3" localSheetId="0">'[7]PG-DIA.SEA'!#REF!</definedName>
    <definedName name="___________________PG3" localSheetId="1">'[7]PG-DIA.SEA'!#REF!</definedName>
    <definedName name="___________________PG3" localSheetId="3">'[7]PG-DIA.SEA'!#REF!</definedName>
    <definedName name="___________________PG3" localSheetId="7">'[7]PG-DIA.SEA'!#REF!</definedName>
    <definedName name="___________________PG3" localSheetId="6">'[7]PG-DIA.SEA'!#REF!</definedName>
    <definedName name="___________________PG3" localSheetId="5">'[7]PG-DIA.SEA'!#REF!</definedName>
    <definedName name="___________________PG3">'[7]PG-DIA.SEA'!#REF!</definedName>
    <definedName name="___________________PG4">'[7]PG-DIA.SEA'!$N$2:$AM$32</definedName>
    <definedName name="___________________PG5" localSheetId="4">'[7]PG-DIA.SEA'!#REF!</definedName>
    <definedName name="___________________PG5" localSheetId="19">'[7]PG-DIA.SEA'!#REF!</definedName>
    <definedName name="___________________PG5" localSheetId="0">'[7]PG-DIA.SEA'!#REF!</definedName>
    <definedName name="___________________PG5" localSheetId="1">'[7]PG-DIA.SEA'!#REF!</definedName>
    <definedName name="___________________PG5" localSheetId="3">'[7]PG-DIA.SEA'!#REF!</definedName>
    <definedName name="___________________PG5" localSheetId="7">'[7]PG-DIA.SEA'!#REF!</definedName>
    <definedName name="___________________PG5" localSheetId="6">'[7]PG-DIA.SEA'!#REF!</definedName>
    <definedName name="___________________PG5" localSheetId="5">'[7]PG-DIA.SEA'!#REF!</definedName>
    <definedName name="___________________PG5">'[7]PG-DIA.SEA'!#REF!</definedName>
    <definedName name="___________________PG6">#N/A</definedName>
    <definedName name="___________________PG7">'[7]PG-DIA.SEA'!$A$48:$L$50</definedName>
    <definedName name="___________________PG8" localSheetId="4">'[7]PG-DIA.SEA'!#REF!</definedName>
    <definedName name="___________________PG8" localSheetId="19">'[7]PG-DIA.SEA'!#REF!</definedName>
    <definedName name="___________________PG8" localSheetId="0">'[7]PG-DIA.SEA'!#REF!</definedName>
    <definedName name="___________________PG8" localSheetId="1">'[7]PG-DIA.SEA'!#REF!</definedName>
    <definedName name="___________________PG8" localSheetId="3">'[7]PG-DIA.SEA'!#REF!</definedName>
    <definedName name="___________________PG8" localSheetId="7">'[7]PG-DIA.SEA'!#REF!</definedName>
    <definedName name="___________________PG8" localSheetId="6">'[7]PG-DIA.SEA'!#REF!</definedName>
    <definedName name="___________________PG8" localSheetId="5">'[7]PG-DIA.SEA'!#REF!</definedName>
    <definedName name="___________________PG8">'[7]PG-DIA.SEA'!#REF!</definedName>
    <definedName name="___________________PG9">'[7]PG-DIA.SEA'!$BR$2:$CM$13</definedName>
    <definedName name="___________________st1" localSheetId="4">#REF!</definedName>
    <definedName name="___________________st1" localSheetId="0">#REF!</definedName>
    <definedName name="___________________st1" localSheetId="1">#REF!</definedName>
    <definedName name="___________________st1" localSheetId="3">#REF!</definedName>
    <definedName name="___________________st1" localSheetId="7">#REF!</definedName>
    <definedName name="___________________st1" localSheetId="6">#REF!</definedName>
    <definedName name="___________________st1" localSheetId="5">#REF!</definedName>
    <definedName name="___________________st1">#REF!</definedName>
    <definedName name="___________________sum010" localSheetId="4">'[5]#REF!'!$F$6</definedName>
    <definedName name="___________________sum010" localSheetId="19">'[4]#REF!'!$F$6</definedName>
    <definedName name="___________________sum010" localSheetId="1">'[6]#REF!'!$F$6</definedName>
    <definedName name="___________________sum010" localSheetId="3">'[6]#REF!'!$F$6</definedName>
    <definedName name="___________________sum010" localSheetId="7">'[6]#REF!'!$F$6</definedName>
    <definedName name="___________________sum010" localSheetId="6">'[6]#REF!'!$F$6</definedName>
    <definedName name="___________________sum010" localSheetId="5">'[6]#REF!'!$F$6</definedName>
    <definedName name="___________________sum010">'[4]#REF!'!$F$6</definedName>
    <definedName name="___________________sum020" localSheetId="4">'[5]#REF!'!$F$7</definedName>
    <definedName name="___________________sum020" localSheetId="19">'[4]#REF!'!$F$7</definedName>
    <definedName name="___________________sum020" localSheetId="1">'[6]#REF!'!$F$7</definedName>
    <definedName name="___________________sum020" localSheetId="3">'[6]#REF!'!$F$7</definedName>
    <definedName name="___________________sum020" localSheetId="7">'[6]#REF!'!$F$7</definedName>
    <definedName name="___________________sum020" localSheetId="6">'[6]#REF!'!$F$7</definedName>
    <definedName name="___________________sum020" localSheetId="5">'[6]#REF!'!$F$7</definedName>
    <definedName name="___________________sum020">'[4]#REF!'!$F$7</definedName>
    <definedName name="___________________sum120" localSheetId="4">'[5]#REF!'!$F$12</definedName>
    <definedName name="___________________sum120" localSheetId="19">'[4]#REF!'!$F$12</definedName>
    <definedName name="___________________sum120" localSheetId="1">'[6]#REF!'!$F$12</definedName>
    <definedName name="___________________sum120" localSheetId="3">'[6]#REF!'!$F$12</definedName>
    <definedName name="___________________sum120" localSheetId="7">'[6]#REF!'!$F$12</definedName>
    <definedName name="___________________sum120" localSheetId="6">'[6]#REF!'!$F$12</definedName>
    <definedName name="___________________sum120" localSheetId="5">'[6]#REF!'!$F$12</definedName>
    <definedName name="___________________sum120">'[4]#REF!'!$F$12</definedName>
    <definedName name="___________________sum140" localSheetId="4">'[5]#REF!'!$F$13</definedName>
    <definedName name="___________________sum140" localSheetId="19">'[4]#REF!'!$F$13</definedName>
    <definedName name="___________________sum140" localSheetId="1">'[6]#REF!'!$F$13</definedName>
    <definedName name="___________________sum140" localSheetId="3">'[6]#REF!'!$F$13</definedName>
    <definedName name="___________________sum140" localSheetId="7">'[6]#REF!'!$F$13</definedName>
    <definedName name="___________________sum140" localSheetId="6">'[6]#REF!'!$F$13</definedName>
    <definedName name="___________________sum140" localSheetId="5">'[6]#REF!'!$F$13</definedName>
    <definedName name="___________________sum140">'[4]#REF!'!$F$13</definedName>
    <definedName name="___________________SUM200" localSheetId="4">'[5]#REF!'!$F$16</definedName>
    <definedName name="___________________SUM200" localSheetId="19">'[4]#REF!'!$F$16</definedName>
    <definedName name="___________________SUM200" localSheetId="1">'[6]#REF!'!$F$16</definedName>
    <definedName name="___________________SUM200" localSheetId="3">'[6]#REF!'!$F$16</definedName>
    <definedName name="___________________SUM200" localSheetId="7">'[6]#REF!'!$F$16</definedName>
    <definedName name="___________________SUM200" localSheetId="6">'[6]#REF!'!$F$16</definedName>
    <definedName name="___________________SUM200" localSheetId="5">'[6]#REF!'!$F$16</definedName>
    <definedName name="___________________SUM200">'[4]#REF!'!$F$16</definedName>
    <definedName name="___________________SUM400" localSheetId="4">'[5]#REF!'!$F$23</definedName>
    <definedName name="___________________SUM400" localSheetId="19">'[4]#REF!'!$F$23</definedName>
    <definedName name="___________________SUM400" localSheetId="1">'[6]#REF!'!$F$23</definedName>
    <definedName name="___________________SUM400" localSheetId="3">'[6]#REF!'!$F$23</definedName>
    <definedName name="___________________SUM400" localSheetId="7">'[6]#REF!'!$F$23</definedName>
    <definedName name="___________________SUM400" localSheetId="6">'[6]#REF!'!$F$23</definedName>
    <definedName name="___________________SUM400" localSheetId="5">'[6]#REF!'!$F$23</definedName>
    <definedName name="___________________SUM400">'[4]#REF!'!$F$23</definedName>
    <definedName name="___________________SUM410" localSheetId="4">'[5]#REF!'!$F$25</definedName>
    <definedName name="___________________SUM410" localSheetId="19">'[4]#REF!'!$F$25</definedName>
    <definedName name="___________________SUM410" localSheetId="1">'[6]#REF!'!$F$25</definedName>
    <definedName name="___________________SUM410" localSheetId="3">'[6]#REF!'!$F$25</definedName>
    <definedName name="___________________SUM410" localSheetId="7">'[6]#REF!'!$F$25</definedName>
    <definedName name="___________________SUM410" localSheetId="6">'[6]#REF!'!$F$25</definedName>
    <definedName name="___________________SUM410" localSheetId="5">'[6]#REF!'!$F$25</definedName>
    <definedName name="___________________SUM410">'[4]#REF!'!$F$25</definedName>
    <definedName name="___________________SUM420" localSheetId="4">'[5]#REF!'!$F$26</definedName>
    <definedName name="___________________SUM420" localSheetId="19">'[4]#REF!'!$F$26</definedName>
    <definedName name="___________________SUM420" localSheetId="1">'[6]#REF!'!$F$26</definedName>
    <definedName name="___________________SUM420" localSheetId="3">'[6]#REF!'!$F$26</definedName>
    <definedName name="___________________SUM420" localSheetId="7">'[6]#REF!'!$F$26</definedName>
    <definedName name="___________________SUM420" localSheetId="6">'[6]#REF!'!$F$26</definedName>
    <definedName name="___________________SUM420" localSheetId="5">'[6]#REF!'!$F$26</definedName>
    <definedName name="___________________SUM420">'[4]#REF!'!$F$26</definedName>
    <definedName name="___________________SUM440" localSheetId="4">'[5]#REF!'!$F$27</definedName>
    <definedName name="___________________SUM440" localSheetId="19">'[4]#REF!'!$F$27</definedName>
    <definedName name="___________________SUM440" localSheetId="1">'[6]#REF!'!$F$27</definedName>
    <definedName name="___________________SUM440" localSheetId="3">'[6]#REF!'!$F$27</definedName>
    <definedName name="___________________SUM440" localSheetId="7">'[6]#REF!'!$F$27</definedName>
    <definedName name="___________________SUM440" localSheetId="6">'[6]#REF!'!$F$27</definedName>
    <definedName name="___________________SUM440" localSheetId="5">'[6]#REF!'!$F$27</definedName>
    <definedName name="___________________SUM440">'[4]#REF!'!$F$27</definedName>
    <definedName name="___________________SUM460" localSheetId="4">'[5]#REF!'!$F$28</definedName>
    <definedName name="___________________SUM460" localSheetId="19">'[4]#REF!'!$F$28</definedName>
    <definedName name="___________________SUM460" localSheetId="1">'[6]#REF!'!$F$28</definedName>
    <definedName name="___________________SUM460" localSheetId="3">'[6]#REF!'!$F$28</definedName>
    <definedName name="___________________SUM460" localSheetId="7">'[6]#REF!'!$F$28</definedName>
    <definedName name="___________________SUM460" localSheetId="6">'[6]#REF!'!$F$28</definedName>
    <definedName name="___________________SUM460" localSheetId="5">'[6]#REF!'!$F$28</definedName>
    <definedName name="___________________SUM460">'[4]#REF!'!$F$28</definedName>
    <definedName name="___________________SUM480" localSheetId="4">'[5]#REF!'!$F$29</definedName>
    <definedName name="___________________SUM480" localSheetId="19">'[4]#REF!'!$F$29</definedName>
    <definedName name="___________________SUM480" localSheetId="1">'[6]#REF!'!$F$29</definedName>
    <definedName name="___________________SUM480" localSheetId="3">'[6]#REF!'!$F$29</definedName>
    <definedName name="___________________SUM480" localSheetId="7">'[6]#REF!'!$F$29</definedName>
    <definedName name="___________________SUM480" localSheetId="6">'[6]#REF!'!$F$29</definedName>
    <definedName name="___________________SUM480" localSheetId="5">'[6]#REF!'!$F$29</definedName>
    <definedName name="___________________SUM480">'[4]#REF!'!$F$29</definedName>
    <definedName name="___________________SUM500" localSheetId="4">'[5]#REF!'!$F$30</definedName>
    <definedName name="___________________SUM500" localSheetId="19">'[4]#REF!'!$F$30</definedName>
    <definedName name="___________________SUM500" localSheetId="1">'[6]#REF!'!$F$30</definedName>
    <definedName name="___________________SUM500" localSheetId="3">'[6]#REF!'!$F$30</definedName>
    <definedName name="___________________SUM500" localSheetId="7">'[6]#REF!'!$F$30</definedName>
    <definedName name="___________________SUM500" localSheetId="6">'[6]#REF!'!$F$30</definedName>
    <definedName name="___________________SUM500" localSheetId="5">'[6]#REF!'!$F$30</definedName>
    <definedName name="___________________SUM500">'[4]#REF!'!$F$30</definedName>
    <definedName name="___________________SUM510" localSheetId="4">'[5]#REF!'!$F$35</definedName>
    <definedName name="___________________SUM510" localSheetId="19">'[4]#REF!'!$F$35</definedName>
    <definedName name="___________________SUM510" localSheetId="1">'[6]#REF!'!$F$35</definedName>
    <definedName name="___________________SUM510" localSheetId="3">'[6]#REF!'!$F$35</definedName>
    <definedName name="___________________SUM510" localSheetId="7">'[6]#REF!'!$F$35</definedName>
    <definedName name="___________________SUM510" localSheetId="6">'[6]#REF!'!$F$35</definedName>
    <definedName name="___________________SUM510" localSheetId="5">'[6]#REF!'!$F$35</definedName>
    <definedName name="___________________SUM510">'[4]#REF!'!$F$35</definedName>
    <definedName name="___________________SUM530" localSheetId="4">'[5]#REF!'!$F$36</definedName>
    <definedName name="___________________SUM530" localSheetId="19">'[4]#REF!'!$F$36</definedName>
    <definedName name="___________________SUM530" localSheetId="1">'[6]#REF!'!$F$36</definedName>
    <definedName name="___________________SUM530" localSheetId="3">'[6]#REF!'!$F$36</definedName>
    <definedName name="___________________SUM530" localSheetId="7">'[6]#REF!'!$F$36</definedName>
    <definedName name="___________________SUM530" localSheetId="6">'[6]#REF!'!$F$36</definedName>
    <definedName name="___________________SUM530" localSheetId="5">'[6]#REF!'!$F$36</definedName>
    <definedName name="___________________SUM530">'[4]#REF!'!$F$36</definedName>
    <definedName name="___________________SUM540" localSheetId="4">'[5]#REF!'!$F$40</definedName>
    <definedName name="___________________SUM540" localSheetId="19">'[4]#REF!'!$F$40</definedName>
    <definedName name="___________________SUM540" localSheetId="1">'[6]#REF!'!$F$40</definedName>
    <definedName name="___________________SUM540" localSheetId="3">'[6]#REF!'!$F$40</definedName>
    <definedName name="___________________SUM540" localSheetId="7">'[6]#REF!'!$F$40</definedName>
    <definedName name="___________________SUM540" localSheetId="6">'[6]#REF!'!$F$40</definedName>
    <definedName name="___________________SUM540" localSheetId="5">'[6]#REF!'!$F$40</definedName>
    <definedName name="___________________SUM540">'[4]#REF!'!$F$40</definedName>
    <definedName name="___________________SUM560" localSheetId="4">'[5]#REF!'!$F$41</definedName>
    <definedName name="___________________SUM560" localSheetId="19">'[4]#REF!'!$F$41</definedName>
    <definedName name="___________________SUM560" localSheetId="1">'[6]#REF!'!$F$41</definedName>
    <definedName name="___________________SUM560" localSheetId="3">'[6]#REF!'!$F$41</definedName>
    <definedName name="___________________SUM560" localSheetId="7">'[6]#REF!'!$F$41</definedName>
    <definedName name="___________________SUM560" localSheetId="6">'[6]#REF!'!$F$41</definedName>
    <definedName name="___________________SUM560" localSheetId="5">'[6]#REF!'!$F$41</definedName>
    <definedName name="___________________SUM560">'[4]#REF!'!$F$41</definedName>
    <definedName name="___________________SUM570" localSheetId="4">'[5]#REF!'!$F$45</definedName>
    <definedName name="___________________SUM570" localSheetId="19">'[4]#REF!'!$F$45</definedName>
    <definedName name="___________________SUM570" localSheetId="1">'[6]#REF!'!$F$45</definedName>
    <definedName name="___________________SUM570" localSheetId="3">'[6]#REF!'!$F$45</definedName>
    <definedName name="___________________SUM570" localSheetId="7">'[6]#REF!'!$F$45</definedName>
    <definedName name="___________________SUM570" localSheetId="6">'[6]#REF!'!$F$45</definedName>
    <definedName name="___________________SUM570" localSheetId="5">'[6]#REF!'!$F$45</definedName>
    <definedName name="___________________SUM570">'[4]#REF!'!$F$45</definedName>
    <definedName name="___________________SUM580" localSheetId="4">'[5]#REF!'!$F$46</definedName>
    <definedName name="___________________SUM580" localSheetId="19">'[4]#REF!'!$F$46</definedName>
    <definedName name="___________________SUM580" localSheetId="1">'[6]#REF!'!$F$46</definedName>
    <definedName name="___________________SUM580" localSheetId="3">'[6]#REF!'!$F$46</definedName>
    <definedName name="___________________SUM580" localSheetId="7">'[6]#REF!'!$F$46</definedName>
    <definedName name="___________________SUM580" localSheetId="6">'[6]#REF!'!$F$46</definedName>
    <definedName name="___________________SUM580" localSheetId="5">'[6]#REF!'!$F$46</definedName>
    <definedName name="___________________SUM580">'[4]#REF!'!$F$46</definedName>
    <definedName name="___________________SUM590" localSheetId="4">'[5]#REF!'!$F$49</definedName>
    <definedName name="___________________SUM590" localSheetId="19">'[4]#REF!'!$F$49</definedName>
    <definedName name="___________________SUM590" localSheetId="1">'[6]#REF!'!$F$49</definedName>
    <definedName name="___________________SUM590" localSheetId="3">'[6]#REF!'!$F$49</definedName>
    <definedName name="___________________SUM590" localSheetId="7">'[6]#REF!'!$F$49</definedName>
    <definedName name="___________________SUM590" localSheetId="6">'[6]#REF!'!$F$49</definedName>
    <definedName name="___________________SUM590" localSheetId="5">'[6]#REF!'!$F$49</definedName>
    <definedName name="___________________SUM590">'[4]#REF!'!$F$49</definedName>
    <definedName name="___________________SUM700" localSheetId="4">'[5]#REF!'!$F$51</definedName>
    <definedName name="___________________SUM700" localSheetId="19">'[4]#REF!'!$F$51</definedName>
    <definedName name="___________________SUM700" localSheetId="1">'[6]#REF!'!$F$51</definedName>
    <definedName name="___________________SUM700" localSheetId="3">'[6]#REF!'!$F$51</definedName>
    <definedName name="___________________SUM700" localSheetId="7">'[6]#REF!'!$F$51</definedName>
    <definedName name="___________________SUM700" localSheetId="6">'[6]#REF!'!$F$51</definedName>
    <definedName name="___________________SUM700" localSheetId="5">'[6]#REF!'!$F$51</definedName>
    <definedName name="___________________SUM700">'[4]#REF!'!$F$51</definedName>
    <definedName name="___________________SUM701" localSheetId="4">'[5]#REF!'!$G$51</definedName>
    <definedName name="___________________SUM701" localSheetId="19">'[4]#REF!'!$G$51</definedName>
    <definedName name="___________________SUM701" localSheetId="1">'[6]#REF!'!$G$51</definedName>
    <definedName name="___________________SUM701" localSheetId="3">'[6]#REF!'!$G$51</definedName>
    <definedName name="___________________SUM701" localSheetId="7">'[6]#REF!'!$G$51</definedName>
    <definedName name="___________________SUM701" localSheetId="6">'[6]#REF!'!$G$51</definedName>
    <definedName name="___________________SUM701" localSheetId="5">'[6]#REF!'!$G$51</definedName>
    <definedName name="___________________SUM701">'[4]#REF!'!$G$51</definedName>
    <definedName name="___________________SUM702" localSheetId="4">'[5]#REF!'!$H$51</definedName>
    <definedName name="___________________SUM702" localSheetId="19">'[4]#REF!'!$H$51</definedName>
    <definedName name="___________________SUM702" localSheetId="1">'[6]#REF!'!$H$51</definedName>
    <definedName name="___________________SUM702" localSheetId="3">'[6]#REF!'!$H$51</definedName>
    <definedName name="___________________SUM702" localSheetId="7">'[6]#REF!'!$H$51</definedName>
    <definedName name="___________________SUM702" localSheetId="6">'[6]#REF!'!$H$51</definedName>
    <definedName name="___________________SUM702" localSheetId="5">'[6]#REF!'!$H$51</definedName>
    <definedName name="___________________SUM702">'[4]#REF!'!$H$51</definedName>
    <definedName name="___________________SUM703" localSheetId="4">'[5]#REF!'!$I$51</definedName>
    <definedName name="___________________SUM703" localSheetId="19">'[4]#REF!'!$I$51</definedName>
    <definedName name="___________________SUM703" localSheetId="1">'[6]#REF!'!$I$51</definedName>
    <definedName name="___________________SUM703" localSheetId="3">'[6]#REF!'!$I$51</definedName>
    <definedName name="___________________SUM703" localSheetId="7">'[6]#REF!'!$I$51</definedName>
    <definedName name="___________________SUM703" localSheetId="6">'[6]#REF!'!$I$51</definedName>
    <definedName name="___________________SUM703" localSheetId="5">'[6]#REF!'!$I$51</definedName>
    <definedName name="___________________SUM703">'[4]#REF!'!$I$51</definedName>
    <definedName name="___________________SUM704" localSheetId="4">'[5]#REF!'!$J$51</definedName>
    <definedName name="___________________SUM704" localSheetId="19">'[4]#REF!'!$J$51</definedName>
    <definedName name="___________________SUM704" localSheetId="1">'[6]#REF!'!$J$51</definedName>
    <definedName name="___________________SUM704" localSheetId="3">'[6]#REF!'!$J$51</definedName>
    <definedName name="___________________SUM704" localSheetId="7">'[6]#REF!'!$J$51</definedName>
    <definedName name="___________________SUM704" localSheetId="6">'[6]#REF!'!$J$51</definedName>
    <definedName name="___________________SUM704" localSheetId="5">'[6]#REF!'!$J$51</definedName>
    <definedName name="___________________SUM704">'[4]#REF!'!$J$51</definedName>
    <definedName name="___________________sum770" localSheetId="4">'[5]#REF!'!$F$54</definedName>
    <definedName name="___________________sum770" localSheetId="19">'[4]#REF!'!$F$54</definedName>
    <definedName name="___________________sum770" localSheetId="1">'[6]#REF!'!$F$54</definedName>
    <definedName name="___________________sum770" localSheetId="3">'[6]#REF!'!$F$54</definedName>
    <definedName name="___________________sum770" localSheetId="7">'[6]#REF!'!$F$54</definedName>
    <definedName name="___________________sum770" localSheetId="6">'[6]#REF!'!$F$54</definedName>
    <definedName name="___________________sum770" localSheetId="5">'[6]#REF!'!$F$54</definedName>
    <definedName name="___________________sum770">'[4]#REF!'!$F$54</definedName>
    <definedName name="___________________SUM800" localSheetId="4">'[5]#REF!'!$F$57</definedName>
    <definedName name="___________________SUM800" localSheetId="19">'[4]#REF!'!$F$57</definedName>
    <definedName name="___________________SUM800" localSheetId="1">'[6]#REF!'!$F$57</definedName>
    <definedName name="___________________SUM800" localSheetId="3">'[6]#REF!'!$F$57</definedName>
    <definedName name="___________________SUM800" localSheetId="7">'[6]#REF!'!$F$57</definedName>
    <definedName name="___________________SUM800" localSheetId="6">'[6]#REF!'!$F$57</definedName>
    <definedName name="___________________SUM800" localSheetId="5">'[6]#REF!'!$F$57</definedName>
    <definedName name="___________________SUM800">'[4]#REF!'!$F$57</definedName>
    <definedName name="___________________sum900" localSheetId="4">'[5]#REF!'!$F$58</definedName>
    <definedName name="___________________sum900" localSheetId="19">'[4]#REF!'!$F$58</definedName>
    <definedName name="___________________sum900" localSheetId="1">'[6]#REF!'!$F$58</definedName>
    <definedName name="___________________sum900" localSheetId="3">'[6]#REF!'!$F$58</definedName>
    <definedName name="___________________sum900" localSheetId="7">'[6]#REF!'!$F$58</definedName>
    <definedName name="___________________sum900" localSheetId="6">'[6]#REF!'!$F$58</definedName>
    <definedName name="___________________sum900" localSheetId="5">'[6]#REF!'!$F$58</definedName>
    <definedName name="___________________sum900">'[4]#REF!'!$F$58</definedName>
    <definedName name="___________________SUM901" localSheetId="4">'[5]#REF!'!$G$58</definedName>
    <definedName name="___________________SUM901" localSheetId="19">'[4]#REF!'!$G$58</definedName>
    <definedName name="___________________SUM901" localSheetId="1">'[6]#REF!'!$G$58</definedName>
    <definedName name="___________________SUM901" localSheetId="3">'[6]#REF!'!$G$58</definedName>
    <definedName name="___________________SUM901" localSheetId="7">'[6]#REF!'!$G$58</definedName>
    <definedName name="___________________SUM901" localSheetId="6">'[6]#REF!'!$G$58</definedName>
    <definedName name="___________________SUM901" localSheetId="5">'[6]#REF!'!$G$58</definedName>
    <definedName name="___________________SUM901">'[4]#REF!'!$G$58</definedName>
    <definedName name="___________________SUM902" localSheetId="4">'[5]#REF!'!$H$58</definedName>
    <definedName name="___________________SUM902" localSheetId="19">'[4]#REF!'!$H$58</definedName>
    <definedName name="___________________SUM902" localSheetId="1">'[6]#REF!'!$H$58</definedName>
    <definedName name="___________________SUM902" localSheetId="3">'[6]#REF!'!$H$58</definedName>
    <definedName name="___________________SUM902" localSheetId="7">'[6]#REF!'!$H$58</definedName>
    <definedName name="___________________SUM902" localSheetId="6">'[6]#REF!'!$H$58</definedName>
    <definedName name="___________________SUM902" localSheetId="5">'[6]#REF!'!$H$58</definedName>
    <definedName name="___________________SUM902">'[4]#REF!'!$H$58</definedName>
    <definedName name="___________________SUM903" localSheetId="4">'[5]#REF!'!$I$58</definedName>
    <definedName name="___________________SUM903" localSheetId="19">'[4]#REF!'!$I$58</definedName>
    <definedName name="___________________SUM903" localSheetId="1">'[6]#REF!'!$I$58</definedName>
    <definedName name="___________________SUM903" localSheetId="3">'[6]#REF!'!$I$58</definedName>
    <definedName name="___________________SUM903" localSheetId="7">'[6]#REF!'!$I$58</definedName>
    <definedName name="___________________SUM903" localSheetId="6">'[6]#REF!'!$I$58</definedName>
    <definedName name="___________________SUM903" localSheetId="5">'[6]#REF!'!$I$58</definedName>
    <definedName name="___________________SUM903">'[4]#REF!'!$I$58</definedName>
    <definedName name="___________________SUM904" localSheetId="4">'[5]#REF!'!$J$58</definedName>
    <definedName name="___________________SUM904" localSheetId="19">'[4]#REF!'!$J$58</definedName>
    <definedName name="___________________SUM904" localSheetId="1">'[6]#REF!'!$J$58</definedName>
    <definedName name="___________________SUM904" localSheetId="3">'[6]#REF!'!$J$58</definedName>
    <definedName name="___________________SUM904" localSheetId="7">'[6]#REF!'!$J$58</definedName>
    <definedName name="___________________SUM904" localSheetId="6">'[6]#REF!'!$J$58</definedName>
    <definedName name="___________________SUM904" localSheetId="5">'[6]#REF!'!$J$58</definedName>
    <definedName name="___________________SUM904">'[4]#REF!'!$J$58</definedName>
    <definedName name="___________________TB2">'[8]SPT vs PHI'!$B$2:$C$65</definedName>
    <definedName name="__________________chr1" localSheetId="4">'[2]#REF!'!#REF!</definedName>
    <definedName name="__________________chr1" localSheetId="19">'[2]#REF!'!#REF!</definedName>
    <definedName name="__________________chr1" localSheetId="0">'[2]#REF!'!#REF!</definedName>
    <definedName name="__________________chr1" localSheetId="1">'[2]#REF!'!#REF!</definedName>
    <definedName name="__________________chr1" localSheetId="3">'[2]#REF!'!#REF!</definedName>
    <definedName name="__________________chr1" localSheetId="7">'[2]#REF!'!#REF!</definedName>
    <definedName name="__________________chr1" localSheetId="6">'[2]#REF!'!#REF!</definedName>
    <definedName name="__________________chr1" localSheetId="5">'[2]#REF!'!#REF!</definedName>
    <definedName name="__________________chr1">'[2]#REF!'!#REF!</definedName>
    <definedName name="__________________er1" localSheetId="4">#REF!</definedName>
    <definedName name="__________________er1" localSheetId="19">#REF!</definedName>
    <definedName name="__________________er1" localSheetId="0">#REF!</definedName>
    <definedName name="__________________er1" localSheetId="1">#REF!</definedName>
    <definedName name="__________________er1" localSheetId="3">#REF!</definedName>
    <definedName name="__________________er1" localSheetId="7">#REF!</definedName>
    <definedName name="__________________er1" localSheetId="6">#REF!</definedName>
    <definedName name="__________________er1" localSheetId="5">#REF!</definedName>
    <definedName name="__________________er1">#REF!</definedName>
    <definedName name="__________________flg2" localSheetId="4">#REF!</definedName>
    <definedName name="__________________flg2" localSheetId="19">#REF!</definedName>
    <definedName name="__________________flg2" localSheetId="1">#REF!</definedName>
    <definedName name="__________________flg2" localSheetId="3">#REF!</definedName>
    <definedName name="__________________flg2" localSheetId="7">#REF!</definedName>
    <definedName name="__________________flg2" localSheetId="6">#REF!</definedName>
    <definedName name="__________________flg2" localSheetId="5">#REF!</definedName>
    <definedName name="__________________flg2">#REF!</definedName>
    <definedName name="__________________G1" localSheetId="4">#REF!</definedName>
    <definedName name="__________________G1" localSheetId="19">#REF!</definedName>
    <definedName name="__________________G1" localSheetId="1">#REF!</definedName>
    <definedName name="__________________G1" localSheetId="3">#REF!</definedName>
    <definedName name="__________________G1" localSheetId="7">#REF!</definedName>
    <definedName name="__________________G1" localSheetId="6">#REF!</definedName>
    <definedName name="__________________G1" localSheetId="5">#REF!</definedName>
    <definedName name="__________________G1">#REF!</definedName>
    <definedName name="__________________H4" localSheetId="4">#REF!</definedName>
    <definedName name="__________________H4" localSheetId="19">#REF!</definedName>
    <definedName name="__________________H4" localSheetId="1">#REF!</definedName>
    <definedName name="__________________H4" localSheetId="3">#REF!</definedName>
    <definedName name="__________________H4" localSheetId="7">#REF!</definedName>
    <definedName name="__________________H4" localSheetId="6">#REF!</definedName>
    <definedName name="__________________H4" localSheetId="5">#REF!</definedName>
    <definedName name="__________________H4">#REF!</definedName>
    <definedName name="__________________lg18" localSheetId="4">#REF!</definedName>
    <definedName name="__________________lg18" localSheetId="19">#REF!</definedName>
    <definedName name="__________________lg18" localSheetId="1">#REF!</definedName>
    <definedName name="__________________lg18" localSheetId="3">#REF!</definedName>
    <definedName name="__________________lg18" localSheetId="7">#REF!</definedName>
    <definedName name="__________________lg18" localSheetId="6">#REF!</definedName>
    <definedName name="__________________lg18" localSheetId="5">#REF!</definedName>
    <definedName name="__________________lg18">#REF!</definedName>
    <definedName name="__________________PAG1" localSheetId="4">[3]book1!#REF!</definedName>
    <definedName name="__________________PAG1" localSheetId="19">[3]book1!#REF!</definedName>
    <definedName name="__________________PAG1" localSheetId="1">[3]book1!#REF!</definedName>
    <definedName name="__________________PAG1" localSheetId="3">[3]book1!#REF!</definedName>
    <definedName name="__________________PAG1" localSheetId="7">[3]book1!#REF!</definedName>
    <definedName name="__________________PAG1" localSheetId="6">[3]book1!#REF!</definedName>
    <definedName name="__________________PAG1" localSheetId="5">[3]book1!#REF!</definedName>
    <definedName name="__________________PAG1">[3]book1!#REF!</definedName>
    <definedName name="__________________PG1" localSheetId="4">'[7]PG-DIA.SEA'!#REF!</definedName>
    <definedName name="__________________PG1" localSheetId="19">'[7]PG-DIA.SEA'!#REF!</definedName>
    <definedName name="__________________PG1" localSheetId="1">'[7]PG-DIA.SEA'!#REF!</definedName>
    <definedName name="__________________PG1" localSheetId="3">'[7]PG-DIA.SEA'!#REF!</definedName>
    <definedName name="__________________PG1" localSheetId="7">'[7]PG-DIA.SEA'!#REF!</definedName>
    <definedName name="__________________PG1" localSheetId="6">'[7]PG-DIA.SEA'!#REF!</definedName>
    <definedName name="__________________PG1" localSheetId="5">'[7]PG-DIA.SEA'!#REF!</definedName>
    <definedName name="__________________PG1">'[7]PG-DIA.SEA'!#REF!</definedName>
    <definedName name="__________________PG10">'[7]PG-DIA.SEA'!$BR$13:$CH$50</definedName>
    <definedName name="__________________PG11" localSheetId="4">'[7]PG-DIA.SEA'!#REF!</definedName>
    <definedName name="__________________PG11" localSheetId="19">'[7]PG-DIA.SEA'!#REF!</definedName>
    <definedName name="__________________PG11" localSheetId="0">'[7]PG-DIA.SEA'!#REF!</definedName>
    <definedName name="__________________PG11" localSheetId="1">'[7]PG-DIA.SEA'!#REF!</definedName>
    <definedName name="__________________PG11" localSheetId="3">'[7]PG-DIA.SEA'!#REF!</definedName>
    <definedName name="__________________PG11" localSheetId="7">'[7]PG-DIA.SEA'!#REF!</definedName>
    <definedName name="__________________PG11" localSheetId="6">'[7]PG-DIA.SEA'!#REF!</definedName>
    <definedName name="__________________PG11" localSheetId="5">'[7]PG-DIA.SEA'!#REF!</definedName>
    <definedName name="__________________PG11">'[7]PG-DIA.SEA'!#REF!</definedName>
    <definedName name="__________________PG12" localSheetId="4">'[7]PG-DIA.SEA'!#REF!</definedName>
    <definedName name="__________________PG12" localSheetId="19">'[7]PG-DIA.SEA'!#REF!</definedName>
    <definedName name="__________________PG12" localSheetId="0">'[7]PG-DIA.SEA'!#REF!</definedName>
    <definedName name="__________________PG12" localSheetId="1">'[7]PG-DIA.SEA'!#REF!</definedName>
    <definedName name="__________________PG12" localSheetId="3">'[7]PG-DIA.SEA'!#REF!</definedName>
    <definedName name="__________________PG12" localSheetId="7">'[7]PG-DIA.SEA'!#REF!</definedName>
    <definedName name="__________________PG12" localSheetId="6">'[7]PG-DIA.SEA'!#REF!</definedName>
    <definedName name="__________________PG12" localSheetId="5">'[7]PG-DIA.SEA'!#REF!</definedName>
    <definedName name="__________________PG12">'[7]PG-DIA.SEA'!#REF!</definedName>
    <definedName name="__________________PG13" localSheetId="4">'[7]PG-DIA.SEA'!#REF!</definedName>
    <definedName name="__________________PG13" localSheetId="19">'[7]PG-DIA.SEA'!#REF!</definedName>
    <definedName name="__________________PG13" localSheetId="1">'[7]PG-DIA.SEA'!#REF!</definedName>
    <definedName name="__________________PG13" localSheetId="3">'[7]PG-DIA.SEA'!#REF!</definedName>
    <definedName name="__________________PG13" localSheetId="7">'[7]PG-DIA.SEA'!#REF!</definedName>
    <definedName name="__________________PG13" localSheetId="6">'[7]PG-DIA.SEA'!#REF!</definedName>
    <definedName name="__________________PG13" localSheetId="5">'[7]PG-DIA.SEA'!#REF!</definedName>
    <definedName name="__________________PG13">'[7]PG-DIA.SEA'!#REF!</definedName>
    <definedName name="__________________PG14">'[7]PG-DIA.SEA'!$CM$2:$DA$7</definedName>
    <definedName name="__________________PG15" localSheetId="4">'[7]PG-DIA.SEA'!#REF!</definedName>
    <definedName name="__________________PG15" localSheetId="19">'[7]PG-DIA.SEA'!#REF!</definedName>
    <definedName name="__________________PG15" localSheetId="0">'[7]PG-DIA.SEA'!#REF!</definedName>
    <definedName name="__________________PG15" localSheetId="1">'[7]PG-DIA.SEA'!#REF!</definedName>
    <definedName name="__________________PG15" localSheetId="3">'[7]PG-DIA.SEA'!#REF!</definedName>
    <definedName name="__________________PG15" localSheetId="7">'[7]PG-DIA.SEA'!#REF!</definedName>
    <definedName name="__________________PG15" localSheetId="6">'[7]PG-DIA.SEA'!#REF!</definedName>
    <definedName name="__________________PG15" localSheetId="5">'[7]PG-DIA.SEA'!#REF!</definedName>
    <definedName name="__________________PG15">'[7]PG-DIA.SEA'!#REF!</definedName>
    <definedName name="__________________PG16" localSheetId="4">'[7]PG-DIA.SEA'!#REF!</definedName>
    <definedName name="__________________PG16" localSheetId="19">'[7]PG-DIA.SEA'!#REF!</definedName>
    <definedName name="__________________PG16" localSheetId="0">'[7]PG-DIA.SEA'!#REF!</definedName>
    <definedName name="__________________PG16" localSheetId="1">'[7]PG-DIA.SEA'!#REF!</definedName>
    <definedName name="__________________PG16" localSheetId="3">'[7]PG-DIA.SEA'!#REF!</definedName>
    <definedName name="__________________PG16" localSheetId="7">'[7]PG-DIA.SEA'!#REF!</definedName>
    <definedName name="__________________PG16" localSheetId="6">'[7]PG-DIA.SEA'!#REF!</definedName>
    <definedName name="__________________PG16" localSheetId="5">'[7]PG-DIA.SEA'!#REF!</definedName>
    <definedName name="__________________PG16">'[7]PG-DIA.SEA'!#REF!</definedName>
    <definedName name="__________________PG17">#N/A</definedName>
    <definedName name="__________________PG2">'[7]PG-DIA.SEA'!$A$2:$L$32</definedName>
    <definedName name="__________________PG3" localSheetId="4">'[7]PG-DIA.SEA'!#REF!</definedName>
    <definedName name="__________________PG3" localSheetId="19">'[7]PG-DIA.SEA'!#REF!</definedName>
    <definedName name="__________________PG3" localSheetId="0">'[7]PG-DIA.SEA'!#REF!</definedName>
    <definedName name="__________________PG3" localSheetId="1">'[7]PG-DIA.SEA'!#REF!</definedName>
    <definedName name="__________________PG3" localSheetId="3">'[7]PG-DIA.SEA'!#REF!</definedName>
    <definedName name="__________________PG3" localSheetId="7">'[7]PG-DIA.SEA'!#REF!</definedName>
    <definedName name="__________________PG3" localSheetId="6">'[7]PG-DIA.SEA'!#REF!</definedName>
    <definedName name="__________________PG3" localSheetId="5">'[7]PG-DIA.SEA'!#REF!</definedName>
    <definedName name="__________________PG3">'[7]PG-DIA.SEA'!#REF!</definedName>
    <definedName name="__________________PG4">'[7]PG-DIA.SEA'!$N$2:$AM$32</definedName>
    <definedName name="__________________PG5" localSheetId="4">'[7]PG-DIA.SEA'!#REF!</definedName>
    <definedName name="__________________PG5" localSheetId="19">'[7]PG-DIA.SEA'!#REF!</definedName>
    <definedName name="__________________PG5" localSheetId="0">'[7]PG-DIA.SEA'!#REF!</definedName>
    <definedName name="__________________PG5" localSheetId="1">'[7]PG-DIA.SEA'!#REF!</definedName>
    <definedName name="__________________PG5" localSheetId="3">'[7]PG-DIA.SEA'!#REF!</definedName>
    <definedName name="__________________PG5" localSheetId="7">'[7]PG-DIA.SEA'!#REF!</definedName>
    <definedName name="__________________PG5" localSheetId="6">'[7]PG-DIA.SEA'!#REF!</definedName>
    <definedName name="__________________PG5" localSheetId="5">'[7]PG-DIA.SEA'!#REF!</definedName>
    <definedName name="__________________PG5">'[7]PG-DIA.SEA'!#REF!</definedName>
    <definedName name="__________________PG6">#N/A</definedName>
    <definedName name="__________________PG7">'[7]PG-DIA.SEA'!$A$48:$L$50</definedName>
    <definedName name="__________________PG8" localSheetId="4">'[7]PG-DIA.SEA'!#REF!</definedName>
    <definedName name="__________________PG8" localSheetId="19">'[7]PG-DIA.SEA'!#REF!</definedName>
    <definedName name="__________________PG8" localSheetId="0">'[7]PG-DIA.SEA'!#REF!</definedName>
    <definedName name="__________________PG8" localSheetId="1">'[7]PG-DIA.SEA'!#REF!</definedName>
    <definedName name="__________________PG8" localSheetId="3">'[7]PG-DIA.SEA'!#REF!</definedName>
    <definedName name="__________________PG8" localSheetId="7">'[7]PG-DIA.SEA'!#REF!</definedName>
    <definedName name="__________________PG8" localSheetId="6">'[7]PG-DIA.SEA'!#REF!</definedName>
    <definedName name="__________________PG8" localSheetId="5">'[7]PG-DIA.SEA'!#REF!</definedName>
    <definedName name="__________________PG8">'[7]PG-DIA.SEA'!#REF!</definedName>
    <definedName name="__________________PG9">'[7]PG-DIA.SEA'!$BR$2:$CM$13</definedName>
    <definedName name="__________________st1" localSheetId="4">#REF!</definedName>
    <definedName name="__________________st1" localSheetId="19">#REF!</definedName>
    <definedName name="__________________st1" localSheetId="0">#REF!</definedName>
    <definedName name="__________________st1" localSheetId="1">#REF!</definedName>
    <definedName name="__________________st1" localSheetId="3">#REF!</definedName>
    <definedName name="__________________st1" localSheetId="7">#REF!</definedName>
    <definedName name="__________________st1" localSheetId="6">#REF!</definedName>
    <definedName name="__________________st1" localSheetId="5">#REF!</definedName>
    <definedName name="__________________st1">#REF!</definedName>
    <definedName name="__________________sum010" localSheetId="4">'[5]#REF!'!$F$6</definedName>
    <definedName name="__________________sum010" localSheetId="19">'[4]#REF!'!$F$6</definedName>
    <definedName name="__________________sum010" localSheetId="1">'[6]#REF!'!$F$6</definedName>
    <definedName name="__________________sum010" localSheetId="3">'[6]#REF!'!$F$6</definedName>
    <definedName name="__________________sum010" localSheetId="7">'[6]#REF!'!$F$6</definedName>
    <definedName name="__________________sum010" localSheetId="6">'[6]#REF!'!$F$6</definedName>
    <definedName name="__________________sum010" localSheetId="5">'[6]#REF!'!$F$6</definedName>
    <definedName name="__________________sum010">'[4]#REF!'!$F$6</definedName>
    <definedName name="__________________sum020" localSheetId="4">'[5]#REF!'!$F$7</definedName>
    <definedName name="__________________sum020" localSheetId="19">'[4]#REF!'!$F$7</definedName>
    <definedName name="__________________sum020" localSheetId="1">'[6]#REF!'!$F$7</definedName>
    <definedName name="__________________sum020" localSheetId="3">'[6]#REF!'!$F$7</definedName>
    <definedName name="__________________sum020" localSheetId="7">'[6]#REF!'!$F$7</definedName>
    <definedName name="__________________sum020" localSheetId="6">'[6]#REF!'!$F$7</definedName>
    <definedName name="__________________sum020" localSheetId="5">'[6]#REF!'!$F$7</definedName>
    <definedName name="__________________sum020">'[4]#REF!'!$F$7</definedName>
    <definedName name="__________________sum120" localSheetId="4">'[5]#REF!'!$F$12</definedName>
    <definedName name="__________________sum120" localSheetId="19">'[4]#REF!'!$F$12</definedName>
    <definedName name="__________________sum120" localSheetId="1">'[6]#REF!'!$F$12</definedName>
    <definedName name="__________________sum120" localSheetId="3">'[6]#REF!'!$F$12</definedName>
    <definedName name="__________________sum120" localSheetId="7">'[6]#REF!'!$F$12</definedName>
    <definedName name="__________________sum120" localSheetId="6">'[6]#REF!'!$F$12</definedName>
    <definedName name="__________________sum120" localSheetId="5">'[6]#REF!'!$F$12</definedName>
    <definedName name="__________________sum120">'[4]#REF!'!$F$12</definedName>
    <definedName name="__________________sum140" localSheetId="4">'[5]#REF!'!$F$13</definedName>
    <definedName name="__________________sum140" localSheetId="19">'[4]#REF!'!$F$13</definedName>
    <definedName name="__________________sum140" localSheetId="1">'[6]#REF!'!$F$13</definedName>
    <definedName name="__________________sum140" localSheetId="3">'[6]#REF!'!$F$13</definedName>
    <definedName name="__________________sum140" localSheetId="7">'[6]#REF!'!$F$13</definedName>
    <definedName name="__________________sum140" localSheetId="6">'[6]#REF!'!$F$13</definedName>
    <definedName name="__________________sum140" localSheetId="5">'[6]#REF!'!$F$13</definedName>
    <definedName name="__________________sum140">'[4]#REF!'!$F$13</definedName>
    <definedName name="__________________SUM200" localSheetId="4">'[5]#REF!'!$F$16</definedName>
    <definedName name="__________________SUM200" localSheetId="19">'[4]#REF!'!$F$16</definedName>
    <definedName name="__________________SUM200" localSheetId="1">'[6]#REF!'!$F$16</definedName>
    <definedName name="__________________SUM200" localSheetId="3">'[6]#REF!'!$F$16</definedName>
    <definedName name="__________________SUM200" localSheetId="7">'[6]#REF!'!$F$16</definedName>
    <definedName name="__________________SUM200" localSheetId="6">'[6]#REF!'!$F$16</definedName>
    <definedName name="__________________SUM200" localSheetId="5">'[6]#REF!'!$F$16</definedName>
    <definedName name="__________________SUM200">'[4]#REF!'!$F$16</definedName>
    <definedName name="__________________SUM400" localSheetId="4">'[5]#REF!'!$F$23</definedName>
    <definedName name="__________________SUM400" localSheetId="19">'[4]#REF!'!$F$23</definedName>
    <definedName name="__________________SUM400" localSheetId="1">'[6]#REF!'!$F$23</definedName>
    <definedName name="__________________SUM400" localSheetId="3">'[6]#REF!'!$F$23</definedName>
    <definedName name="__________________SUM400" localSheetId="7">'[6]#REF!'!$F$23</definedName>
    <definedName name="__________________SUM400" localSheetId="6">'[6]#REF!'!$F$23</definedName>
    <definedName name="__________________SUM400" localSheetId="5">'[6]#REF!'!$F$23</definedName>
    <definedName name="__________________SUM400">'[4]#REF!'!$F$23</definedName>
    <definedName name="__________________SUM410" localSheetId="4">'[5]#REF!'!$F$25</definedName>
    <definedName name="__________________SUM410" localSheetId="19">'[4]#REF!'!$F$25</definedName>
    <definedName name="__________________SUM410" localSheetId="1">'[6]#REF!'!$F$25</definedName>
    <definedName name="__________________SUM410" localSheetId="3">'[6]#REF!'!$F$25</definedName>
    <definedName name="__________________SUM410" localSheetId="7">'[6]#REF!'!$F$25</definedName>
    <definedName name="__________________SUM410" localSheetId="6">'[6]#REF!'!$F$25</definedName>
    <definedName name="__________________SUM410" localSheetId="5">'[6]#REF!'!$F$25</definedName>
    <definedName name="__________________SUM410">'[4]#REF!'!$F$25</definedName>
    <definedName name="__________________SUM420" localSheetId="4">'[5]#REF!'!$F$26</definedName>
    <definedName name="__________________SUM420" localSheetId="19">'[4]#REF!'!$F$26</definedName>
    <definedName name="__________________SUM420" localSheetId="1">'[6]#REF!'!$F$26</definedName>
    <definedName name="__________________SUM420" localSheetId="3">'[6]#REF!'!$F$26</definedName>
    <definedName name="__________________SUM420" localSheetId="7">'[6]#REF!'!$F$26</definedName>
    <definedName name="__________________SUM420" localSheetId="6">'[6]#REF!'!$F$26</definedName>
    <definedName name="__________________SUM420" localSheetId="5">'[6]#REF!'!$F$26</definedName>
    <definedName name="__________________SUM420">'[4]#REF!'!$F$26</definedName>
    <definedName name="__________________SUM440" localSheetId="4">'[5]#REF!'!$F$27</definedName>
    <definedName name="__________________SUM440" localSheetId="19">'[4]#REF!'!$F$27</definedName>
    <definedName name="__________________SUM440" localSheetId="1">'[6]#REF!'!$F$27</definedName>
    <definedName name="__________________SUM440" localSheetId="3">'[6]#REF!'!$F$27</definedName>
    <definedName name="__________________SUM440" localSheetId="7">'[6]#REF!'!$F$27</definedName>
    <definedName name="__________________SUM440" localSheetId="6">'[6]#REF!'!$F$27</definedName>
    <definedName name="__________________SUM440" localSheetId="5">'[6]#REF!'!$F$27</definedName>
    <definedName name="__________________SUM440">'[4]#REF!'!$F$27</definedName>
    <definedName name="__________________SUM460" localSheetId="4">'[5]#REF!'!$F$28</definedName>
    <definedName name="__________________SUM460" localSheetId="19">'[4]#REF!'!$F$28</definedName>
    <definedName name="__________________SUM460" localSheetId="1">'[6]#REF!'!$F$28</definedName>
    <definedName name="__________________SUM460" localSheetId="3">'[6]#REF!'!$F$28</definedName>
    <definedName name="__________________SUM460" localSheetId="7">'[6]#REF!'!$F$28</definedName>
    <definedName name="__________________SUM460" localSheetId="6">'[6]#REF!'!$F$28</definedName>
    <definedName name="__________________SUM460" localSheetId="5">'[6]#REF!'!$F$28</definedName>
    <definedName name="__________________SUM460">'[4]#REF!'!$F$28</definedName>
    <definedName name="__________________SUM480" localSheetId="4">'[5]#REF!'!$F$29</definedName>
    <definedName name="__________________SUM480" localSheetId="19">'[4]#REF!'!$F$29</definedName>
    <definedName name="__________________SUM480" localSheetId="1">'[6]#REF!'!$F$29</definedName>
    <definedName name="__________________SUM480" localSheetId="3">'[6]#REF!'!$F$29</definedName>
    <definedName name="__________________SUM480" localSheetId="7">'[6]#REF!'!$F$29</definedName>
    <definedName name="__________________SUM480" localSheetId="6">'[6]#REF!'!$F$29</definedName>
    <definedName name="__________________SUM480" localSheetId="5">'[6]#REF!'!$F$29</definedName>
    <definedName name="__________________SUM480">'[4]#REF!'!$F$29</definedName>
    <definedName name="__________________SUM500" localSheetId="4">'[5]#REF!'!$F$30</definedName>
    <definedName name="__________________SUM500" localSheetId="19">'[4]#REF!'!$F$30</definedName>
    <definedName name="__________________SUM500" localSheetId="1">'[6]#REF!'!$F$30</definedName>
    <definedName name="__________________SUM500" localSheetId="3">'[6]#REF!'!$F$30</definedName>
    <definedName name="__________________SUM500" localSheetId="7">'[6]#REF!'!$F$30</definedName>
    <definedName name="__________________SUM500" localSheetId="6">'[6]#REF!'!$F$30</definedName>
    <definedName name="__________________SUM500" localSheetId="5">'[6]#REF!'!$F$30</definedName>
    <definedName name="__________________SUM500">'[4]#REF!'!$F$30</definedName>
    <definedName name="__________________SUM510" localSheetId="4">'[5]#REF!'!$F$35</definedName>
    <definedName name="__________________SUM510" localSheetId="19">'[4]#REF!'!$F$35</definedName>
    <definedName name="__________________SUM510" localSheetId="1">'[6]#REF!'!$F$35</definedName>
    <definedName name="__________________SUM510" localSheetId="3">'[6]#REF!'!$F$35</definedName>
    <definedName name="__________________SUM510" localSheetId="7">'[6]#REF!'!$F$35</definedName>
    <definedName name="__________________SUM510" localSheetId="6">'[6]#REF!'!$F$35</definedName>
    <definedName name="__________________SUM510" localSheetId="5">'[6]#REF!'!$F$35</definedName>
    <definedName name="__________________SUM510">'[4]#REF!'!$F$35</definedName>
    <definedName name="__________________SUM530" localSheetId="4">'[5]#REF!'!$F$36</definedName>
    <definedName name="__________________SUM530" localSheetId="19">'[4]#REF!'!$F$36</definedName>
    <definedName name="__________________SUM530" localSheetId="1">'[6]#REF!'!$F$36</definedName>
    <definedName name="__________________SUM530" localSheetId="3">'[6]#REF!'!$F$36</definedName>
    <definedName name="__________________SUM530" localSheetId="7">'[6]#REF!'!$F$36</definedName>
    <definedName name="__________________SUM530" localSheetId="6">'[6]#REF!'!$F$36</definedName>
    <definedName name="__________________SUM530" localSheetId="5">'[6]#REF!'!$F$36</definedName>
    <definedName name="__________________SUM530">'[4]#REF!'!$F$36</definedName>
    <definedName name="__________________SUM540" localSheetId="4">'[5]#REF!'!$F$40</definedName>
    <definedName name="__________________SUM540" localSheetId="19">'[4]#REF!'!$F$40</definedName>
    <definedName name="__________________SUM540" localSheetId="1">'[6]#REF!'!$F$40</definedName>
    <definedName name="__________________SUM540" localSheetId="3">'[6]#REF!'!$F$40</definedName>
    <definedName name="__________________SUM540" localSheetId="7">'[6]#REF!'!$F$40</definedName>
    <definedName name="__________________SUM540" localSheetId="6">'[6]#REF!'!$F$40</definedName>
    <definedName name="__________________SUM540" localSheetId="5">'[6]#REF!'!$F$40</definedName>
    <definedName name="__________________SUM540">'[4]#REF!'!$F$40</definedName>
    <definedName name="__________________SUM560" localSheetId="4">'[5]#REF!'!$F$41</definedName>
    <definedName name="__________________SUM560" localSheetId="19">'[4]#REF!'!$F$41</definedName>
    <definedName name="__________________SUM560" localSheetId="1">'[6]#REF!'!$F$41</definedName>
    <definedName name="__________________SUM560" localSheetId="3">'[6]#REF!'!$F$41</definedName>
    <definedName name="__________________SUM560" localSheetId="7">'[6]#REF!'!$F$41</definedName>
    <definedName name="__________________SUM560" localSheetId="6">'[6]#REF!'!$F$41</definedName>
    <definedName name="__________________SUM560" localSheetId="5">'[6]#REF!'!$F$41</definedName>
    <definedName name="__________________SUM560">'[4]#REF!'!$F$41</definedName>
    <definedName name="__________________SUM570" localSheetId="4">'[5]#REF!'!$F$45</definedName>
    <definedName name="__________________SUM570" localSheetId="19">'[4]#REF!'!$F$45</definedName>
    <definedName name="__________________SUM570" localSheetId="1">'[6]#REF!'!$F$45</definedName>
    <definedName name="__________________SUM570" localSheetId="3">'[6]#REF!'!$F$45</definedName>
    <definedName name="__________________SUM570" localSheetId="7">'[6]#REF!'!$F$45</definedName>
    <definedName name="__________________SUM570" localSheetId="6">'[6]#REF!'!$F$45</definedName>
    <definedName name="__________________SUM570" localSheetId="5">'[6]#REF!'!$F$45</definedName>
    <definedName name="__________________SUM570">'[4]#REF!'!$F$45</definedName>
    <definedName name="__________________SUM580" localSheetId="4">'[5]#REF!'!$F$46</definedName>
    <definedName name="__________________SUM580" localSheetId="19">'[4]#REF!'!$F$46</definedName>
    <definedName name="__________________SUM580" localSheetId="1">'[6]#REF!'!$F$46</definedName>
    <definedName name="__________________SUM580" localSheetId="3">'[6]#REF!'!$F$46</definedName>
    <definedName name="__________________SUM580" localSheetId="7">'[6]#REF!'!$F$46</definedName>
    <definedName name="__________________SUM580" localSheetId="6">'[6]#REF!'!$F$46</definedName>
    <definedName name="__________________SUM580" localSheetId="5">'[6]#REF!'!$F$46</definedName>
    <definedName name="__________________SUM580">'[4]#REF!'!$F$46</definedName>
    <definedName name="__________________SUM590" localSheetId="4">'[5]#REF!'!$F$49</definedName>
    <definedName name="__________________SUM590" localSheetId="19">'[4]#REF!'!$F$49</definedName>
    <definedName name="__________________SUM590" localSheetId="1">'[6]#REF!'!$F$49</definedName>
    <definedName name="__________________SUM590" localSheetId="3">'[6]#REF!'!$F$49</definedName>
    <definedName name="__________________SUM590" localSheetId="7">'[6]#REF!'!$F$49</definedName>
    <definedName name="__________________SUM590" localSheetId="6">'[6]#REF!'!$F$49</definedName>
    <definedName name="__________________SUM590" localSheetId="5">'[6]#REF!'!$F$49</definedName>
    <definedName name="__________________SUM590">'[4]#REF!'!$F$49</definedName>
    <definedName name="__________________SUM700" localSheetId="4">'[5]#REF!'!$F$51</definedName>
    <definedName name="__________________SUM700" localSheetId="19">'[4]#REF!'!$F$51</definedName>
    <definedName name="__________________SUM700" localSheetId="1">'[6]#REF!'!$F$51</definedName>
    <definedName name="__________________SUM700" localSheetId="3">'[6]#REF!'!$F$51</definedName>
    <definedName name="__________________SUM700" localSheetId="7">'[6]#REF!'!$F$51</definedName>
    <definedName name="__________________SUM700" localSheetId="6">'[6]#REF!'!$F$51</definedName>
    <definedName name="__________________SUM700" localSheetId="5">'[6]#REF!'!$F$51</definedName>
    <definedName name="__________________SUM700">'[4]#REF!'!$F$51</definedName>
    <definedName name="__________________SUM701" localSheetId="4">'[5]#REF!'!$G$51</definedName>
    <definedName name="__________________SUM701" localSheetId="19">'[4]#REF!'!$G$51</definedName>
    <definedName name="__________________SUM701" localSheetId="1">'[6]#REF!'!$G$51</definedName>
    <definedName name="__________________SUM701" localSheetId="3">'[6]#REF!'!$G$51</definedName>
    <definedName name="__________________SUM701" localSheetId="7">'[6]#REF!'!$G$51</definedName>
    <definedName name="__________________SUM701" localSheetId="6">'[6]#REF!'!$G$51</definedName>
    <definedName name="__________________SUM701" localSheetId="5">'[6]#REF!'!$G$51</definedName>
    <definedName name="__________________SUM701">'[4]#REF!'!$G$51</definedName>
    <definedName name="__________________SUM702" localSheetId="4">'[5]#REF!'!$H$51</definedName>
    <definedName name="__________________SUM702" localSheetId="19">'[4]#REF!'!$H$51</definedName>
    <definedName name="__________________SUM702" localSheetId="1">'[6]#REF!'!$H$51</definedName>
    <definedName name="__________________SUM702" localSheetId="3">'[6]#REF!'!$H$51</definedName>
    <definedName name="__________________SUM702" localSheetId="7">'[6]#REF!'!$H$51</definedName>
    <definedName name="__________________SUM702" localSheetId="6">'[6]#REF!'!$H$51</definedName>
    <definedName name="__________________SUM702" localSheetId="5">'[6]#REF!'!$H$51</definedName>
    <definedName name="__________________SUM702">'[4]#REF!'!$H$51</definedName>
    <definedName name="__________________SUM703" localSheetId="4">'[5]#REF!'!$I$51</definedName>
    <definedName name="__________________SUM703" localSheetId="19">'[4]#REF!'!$I$51</definedName>
    <definedName name="__________________SUM703" localSheetId="1">'[6]#REF!'!$I$51</definedName>
    <definedName name="__________________SUM703" localSheetId="3">'[6]#REF!'!$I$51</definedName>
    <definedName name="__________________SUM703" localSheetId="7">'[6]#REF!'!$I$51</definedName>
    <definedName name="__________________SUM703" localSheetId="6">'[6]#REF!'!$I$51</definedName>
    <definedName name="__________________SUM703" localSheetId="5">'[6]#REF!'!$I$51</definedName>
    <definedName name="__________________SUM703">'[4]#REF!'!$I$51</definedName>
    <definedName name="__________________SUM704" localSheetId="4">'[5]#REF!'!$J$51</definedName>
    <definedName name="__________________SUM704" localSheetId="19">'[4]#REF!'!$J$51</definedName>
    <definedName name="__________________SUM704" localSheetId="1">'[6]#REF!'!$J$51</definedName>
    <definedName name="__________________SUM704" localSheetId="3">'[6]#REF!'!$J$51</definedName>
    <definedName name="__________________SUM704" localSheetId="7">'[6]#REF!'!$J$51</definedName>
    <definedName name="__________________SUM704" localSheetId="6">'[6]#REF!'!$J$51</definedName>
    <definedName name="__________________SUM704" localSheetId="5">'[6]#REF!'!$J$51</definedName>
    <definedName name="__________________SUM704">'[4]#REF!'!$J$51</definedName>
    <definedName name="__________________sum770" localSheetId="4">'[5]#REF!'!$F$54</definedName>
    <definedName name="__________________sum770" localSheetId="19">'[4]#REF!'!$F$54</definedName>
    <definedName name="__________________sum770" localSheetId="1">'[6]#REF!'!$F$54</definedName>
    <definedName name="__________________sum770" localSheetId="3">'[6]#REF!'!$F$54</definedName>
    <definedName name="__________________sum770" localSheetId="7">'[6]#REF!'!$F$54</definedName>
    <definedName name="__________________sum770" localSheetId="6">'[6]#REF!'!$F$54</definedName>
    <definedName name="__________________sum770" localSheetId="5">'[6]#REF!'!$F$54</definedName>
    <definedName name="__________________sum770">'[4]#REF!'!$F$54</definedName>
    <definedName name="__________________SUM800" localSheetId="4">'[5]#REF!'!$F$57</definedName>
    <definedName name="__________________SUM800" localSheetId="19">'[4]#REF!'!$F$57</definedName>
    <definedName name="__________________SUM800" localSheetId="1">'[6]#REF!'!$F$57</definedName>
    <definedName name="__________________SUM800" localSheetId="3">'[6]#REF!'!$F$57</definedName>
    <definedName name="__________________SUM800" localSheetId="7">'[6]#REF!'!$F$57</definedName>
    <definedName name="__________________SUM800" localSheetId="6">'[6]#REF!'!$F$57</definedName>
    <definedName name="__________________SUM800" localSheetId="5">'[6]#REF!'!$F$57</definedName>
    <definedName name="__________________SUM800">'[4]#REF!'!$F$57</definedName>
    <definedName name="__________________sum900" localSheetId="4">'[5]#REF!'!$F$58</definedName>
    <definedName name="__________________sum900" localSheetId="19">'[4]#REF!'!$F$58</definedName>
    <definedName name="__________________sum900" localSheetId="1">'[6]#REF!'!$F$58</definedName>
    <definedName name="__________________sum900" localSheetId="3">'[6]#REF!'!$F$58</definedName>
    <definedName name="__________________sum900" localSheetId="7">'[6]#REF!'!$F$58</definedName>
    <definedName name="__________________sum900" localSheetId="6">'[6]#REF!'!$F$58</definedName>
    <definedName name="__________________sum900" localSheetId="5">'[6]#REF!'!$F$58</definedName>
    <definedName name="__________________sum900">'[4]#REF!'!$F$58</definedName>
    <definedName name="__________________SUM901" localSheetId="4">'[5]#REF!'!$G$58</definedName>
    <definedName name="__________________SUM901" localSheetId="19">'[4]#REF!'!$G$58</definedName>
    <definedName name="__________________SUM901" localSheetId="1">'[6]#REF!'!$G$58</definedName>
    <definedName name="__________________SUM901" localSheetId="3">'[6]#REF!'!$G$58</definedName>
    <definedName name="__________________SUM901" localSheetId="7">'[6]#REF!'!$G$58</definedName>
    <definedName name="__________________SUM901" localSheetId="6">'[6]#REF!'!$G$58</definedName>
    <definedName name="__________________SUM901" localSheetId="5">'[6]#REF!'!$G$58</definedName>
    <definedName name="__________________SUM901">'[4]#REF!'!$G$58</definedName>
    <definedName name="__________________SUM902" localSheetId="4">'[5]#REF!'!$H$58</definedName>
    <definedName name="__________________SUM902" localSheetId="19">'[4]#REF!'!$H$58</definedName>
    <definedName name="__________________SUM902" localSheetId="1">'[6]#REF!'!$H$58</definedName>
    <definedName name="__________________SUM902" localSheetId="3">'[6]#REF!'!$H$58</definedName>
    <definedName name="__________________SUM902" localSheetId="7">'[6]#REF!'!$H$58</definedName>
    <definedName name="__________________SUM902" localSheetId="6">'[6]#REF!'!$H$58</definedName>
    <definedName name="__________________SUM902" localSheetId="5">'[6]#REF!'!$H$58</definedName>
    <definedName name="__________________SUM902">'[4]#REF!'!$H$58</definedName>
    <definedName name="__________________SUM903" localSheetId="4">'[5]#REF!'!$I$58</definedName>
    <definedName name="__________________SUM903" localSheetId="19">'[4]#REF!'!$I$58</definedName>
    <definedName name="__________________SUM903" localSheetId="1">'[6]#REF!'!$I$58</definedName>
    <definedName name="__________________SUM903" localSheetId="3">'[6]#REF!'!$I$58</definedName>
    <definedName name="__________________SUM903" localSheetId="7">'[6]#REF!'!$I$58</definedName>
    <definedName name="__________________SUM903" localSheetId="6">'[6]#REF!'!$I$58</definedName>
    <definedName name="__________________SUM903" localSheetId="5">'[6]#REF!'!$I$58</definedName>
    <definedName name="__________________SUM903">'[4]#REF!'!$I$58</definedName>
    <definedName name="__________________SUM904" localSheetId="4">'[5]#REF!'!$J$58</definedName>
    <definedName name="__________________SUM904" localSheetId="19">'[4]#REF!'!$J$58</definedName>
    <definedName name="__________________SUM904" localSheetId="1">'[6]#REF!'!$J$58</definedName>
    <definedName name="__________________SUM904" localSheetId="3">'[6]#REF!'!$J$58</definedName>
    <definedName name="__________________SUM904" localSheetId="7">'[6]#REF!'!$J$58</definedName>
    <definedName name="__________________SUM904" localSheetId="6">'[6]#REF!'!$J$58</definedName>
    <definedName name="__________________SUM904" localSheetId="5">'[6]#REF!'!$J$58</definedName>
    <definedName name="__________________SUM904">'[4]#REF!'!$J$58</definedName>
    <definedName name="__________________TB2">'[8]SPT vs PHI'!$B$2:$C$65</definedName>
    <definedName name="_________________chr1" localSheetId="4">'[2]#REF!'!#REF!</definedName>
    <definedName name="_________________chr1" localSheetId="19">'[2]#REF!'!#REF!</definedName>
    <definedName name="_________________chr1" localSheetId="0">'[2]#REF!'!#REF!</definedName>
    <definedName name="_________________chr1" localSheetId="1">'[2]#REF!'!#REF!</definedName>
    <definedName name="_________________chr1" localSheetId="3">'[2]#REF!'!#REF!</definedName>
    <definedName name="_________________chr1" localSheetId="7">'[2]#REF!'!#REF!</definedName>
    <definedName name="_________________chr1" localSheetId="6">'[2]#REF!'!#REF!</definedName>
    <definedName name="_________________chr1" localSheetId="5">'[2]#REF!'!#REF!</definedName>
    <definedName name="_________________chr1">'[2]#REF!'!#REF!</definedName>
    <definedName name="_________________er1" localSheetId="4">#REF!</definedName>
    <definedName name="_________________er1" localSheetId="19">#REF!</definedName>
    <definedName name="_________________er1" localSheetId="0">#REF!</definedName>
    <definedName name="_________________er1" localSheetId="1">#REF!</definedName>
    <definedName name="_________________er1" localSheetId="3">#REF!</definedName>
    <definedName name="_________________er1" localSheetId="7">#REF!</definedName>
    <definedName name="_________________er1" localSheetId="6">#REF!</definedName>
    <definedName name="_________________er1" localSheetId="5">#REF!</definedName>
    <definedName name="_________________er1">#REF!</definedName>
    <definedName name="_________________flg2" localSheetId="4">#REF!</definedName>
    <definedName name="_________________flg2" localSheetId="19">#REF!</definedName>
    <definedName name="_________________flg2" localSheetId="1">#REF!</definedName>
    <definedName name="_________________flg2" localSheetId="3">#REF!</definedName>
    <definedName name="_________________flg2" localSheetId="7">#REF!</definedName>
    <definedName name="_________________flg2" localSheetId="6">#REF!</definedName>
    <definedName name="_________________flg2" localSheetId="5">#REF!</definedName>
    <definedName name="_________________flg2">#REF!</definedName>
    <definedName name="_________________G1" localSheetId="4">#REF!</definedName>
    <definedName name="_________________G1" localSheetId="19">#REF!</definedName>
    <definedName name="_________________G1" localSheetId="1">#REF!</definedName>
    <definedName name="_________________G1" localSheetId="3">#REF!</definedName>
    <definedName name="_________________G1" localSheetId="7">#REF!</definedName>
    <definedName name="_________________G1" localSheetId="6">#REF!</definedName>
    <definedName name="_________________G1" localSheetId="5">#REF!</definedName>
    <definedName name="_________________G1">#REF!</definedName>
    <definedName name="_________________H4" localSheetId="4">#REF!</definedName>
    <definedName name="_________________H4" localSheetId="19">#REF!</definedName>
    <definedName name="_________________H4" localSheetId="1">#REF!</definedName>
    <definedName name="_________________H4" localSheetId="3">#REF!</definedName>
    <definedName name="_________________H4" localSheetId="7">#REF!</definedName>
    <definedName name="_________________H4" localSheetId="6">#REF!</definedName>
    <definedName name="_________________H4" localSheetId="5">#REF!</definedName>
    <definedName name="_________________H4">#REF!</definedName>
    <definedName name="_________________lg18" localSheetId="4">#REF!</definedName>
    <definedName name="_________________lg18" localSheetId="19">#REF!</definedName>
    <definedName name="_________________lg18" localSheetId="1">#REF!</definedName>
    <definedName name="_________________lg18" localSheetId="3">#REF!</definedName>
    <definedName name="_________________lg18" localSheetId="7">#REF!</definedName>
    <definedName name="_________________lg18" localSheetId="6">#REF!</definedName>
    <definedName name="_________________lg18" localSheetId="5">#REF!</definedName>
    <definedName name="_________________lg18">#REF!</definedName>
    <definedName name="_________________PAG1" localSheetId="4">[3]book1!#REF!</definedName>
    <definedName name="_________________PAG1" localSheetId="19">[3]book1!#REF!</definedName>
    <definedName name="_________________PAG1" localSheetId="1">[3]book1!#REF!</definedName>
    <definedName name="_________________PAG1" localSheetId="3">[3]book1!#REF!</definedName>
    <definedName name="_________________PAG1" localSheetId="7">[3]book1!#REF!</definedName>
    <definedName name="_________________PAG1" localSheetId="6">[3]book1!#REF!</definedName>
    <definedName name="_________________PAG1" localSheetId="5">[3]book1!#REF!</definedName>
    <definedName name="_________________PAG1">[3]book1!#REF!</definedName>
    <definedName name="_________________PG1" localSheetId="4">'[7]PG-DIA.SEA'!#REF!</definedName>
    <definedName name="_________________PG1" localSheetId="19">'[7]PG-DIA.SEA'!#REF!</definedName>
    <definedName name="_________________PG1" localSheetId="1">'[7]PG-DIA.SEA'!#REF!</definedName>
    <definedName name="_________________PG1" localSheetId="3">'[7]PG-DIA.SEA'!#REF!</definedName>
    <definedName name="_________________PG1" localSheetId="7">'[7]PG-DIA.SEA'!#REF!</definedName>
    <definedName name="_________________PG1" localSheetId="6">'[7]PG-DIA.SEA'!#REF!</definedName>
    <definedName name="_________________PG1" localSheetId="5">'[7]PG-DIA.SEA'!#REF!</definedName>
    <definedName name="_________________PG1">'[7]PG-DIA.SEA'!#REF!</definedName>
    <definedName name="_________________PG10">'[7]PG-DIA.SEA'!$BR$13:$CH$50</definedName>
    <definedName name="_________________PG11" localSheetId="4">'[7]PG-DIA.SEA'!#REF!</definedName>
    <definedName name="_________________PG11" localSheetId="19">'[7]PG-DIA.SEA'!#REF!</definedName>
    <definedName name="_________________PG11" localSheetId="0">'[7]PG-DIA.SEA'!#REF!</definedName>
    <definedName name="_________________PG11" localSheetId="1">'[7]PG-DIA.SEA'!#REF!</definedName>
    <definedName name="_________________PG11" localSheetId="3">'[7]PG-DIA.SEA'!#REF!</definedName>
    <definedName name="_________________PG11" localSheetId="7">'[7]PG-DIA.SEA'!#REF!</definedName>
    <definedName name="_________________PG11" localSheetId="6">'[7]PG-DIA.SEA'!#REF!</definedName>
    <definedName name="_________________PG11" localSheetId="5">'[7]PG-DIA.SEA'!#REF!</definedName>
    <definedName name="_________________PG11">'[7]PG-DIA.SEA'!#REF!</definedName>
    <definedName name="_________________PG12" localSheetId="4">'[7]PG-DIA.SEA'!#REF!</definedName>
    <definedName name="_________________PG12" localSheetId="19">'[7]PG-DIA.SEA'!#REF!</definedName>
    <definedName name="_________________PG12" localSheetId="0">'[7]PG-DIA.SEA'!#REF!</definedName>
    <definedName name="_________________PG12" localSheetId="1">'[7]PG-DIA.SEA'!#REF!</definedName>
    <definedName name="_________________PG12" localSheetId="3">'[7]PG-DIA.SEA'!#REF!</definedName>
    <definedName name="_________________PG12" localSheetId="7">'[7]PG-DIA.SEA'!#REF!</definedName>
    <definedName name="_________________PG12" localSheetId="6">'[7]PG-DIA.SEA'!#REF!</definedName>
    <definedName name="_________________PG12" localSheetId="5">'[7]PG-DIA.SEA'!#REF!</definedName>
    <definedName name="_________________PG12">'[7]PG-DIA.SEA'!#REF!</definedName>
    <definedName name="_________________PG13" localSheetId="4">'[7]PG-DIA.SEA'!#REF!</definedName>
    <definedName name="_________________PG13" localSheetId="19">'[7]PG-DIA.SEA'!#REF!</definedName>
    <definedName name="_________________PG13" localSheetId="1">'[7]PG-DIA.SEA'!#REF!</definedName>
    <definedName name="_________________PG13" localSheetId="3">'[7]PG-DIA.SEA'!#REF!</definedName>
    <definedName name="_________________PG13" localSheetId="7">'[7]PG-DIA.SEA'!#REF!</definedName>
    <definedName name="_________________PG13" localSheetId="6">'[7]PG-DIA.SEA'!#REF!</definedName>
    <definedName name="_________________PG13" localSheetId="5">'[7]PG-DIA.SEA'!#REF!</definedName>
    <definedName name="_________________PG13">'[7]PG-DIA.SEA'!#REF!</definedName>
    <definedName name="_________________PG14">'[7]PG-DIA.SEA'!$CM$2:$DA$7</definedName>
    <definedName name="_________________PG15" localSheetId="4">'[7]PG-DIA.SEA'!#REF!</definedName>
    <definedName name="_________________PG15" localSheetId="19">'[7]PG-DIA.SEA'!#REF!</definedName>
    <definedName name="_________________PG15" localSheetId="0">'[7]PG-DIA.SEA'!#REF!</definedName>
    <definedName name="_________________PG15" localSheetId="1">'[7]PG-DIA.SEA'!#REF!</definedName>
    <definedName name="_________________PG15" localSheetId="3">'[7]PG-DIA.SEA'!#REF!</definedName>
    <definedName name="_________________PG15" localSheetId="7">'[7]PG-DIA.SEA'!#REF!</definedName>
    <definedName name="_________________PG15" localSheetId="6">'[7]PG-DIA.SEA'!#REF!</definedName>
    <definedName name="_________________PG15" localSheetId="5">'[7]PG-DIA.SEA'!#REF!</definedName>
    <definedName name="_________________PG15">'[7]PG-DIA.SEA'!#REF!</definedName>
    <definedName name="_________________PG16" localSheetId="4">'[7]PG-DIA.SEA'!#REF!</definedName>
    <definedName name="_________________PG16" localSheetId="19">'[7]PG-DIA.SEA'!#REF!</definedName>
    <definedName name="_________________PG16" localSheetId="0">'[7]PG-DIA.SEA'!#REF!</definedName>
    <definedName name="_________________PG16" localSheetId="1">'[7]PG-DIA.SEA'!#REF!</definedName>
    <definedName name="_________________PG16" localSheetId="3">'[7]PG-DIA.SEA'!#REF!</definedName>
    <definedName name="_________________PG16" localSheetId="7">'[7]PG-DIA.SEA'!#REF!</definedName>
    <definedName name="_________________PG16" localSheetId="6">'[7]PG-DIA.SEA'!#REF!</definedName>
    <definedName name="_________________PG16" localSheetId="5">'[7]PG-DIA.SEA'!#REF!</definedName>
    <definedName name="_________________PG16">'[7]PG-DIA.SEA'!#REF!</definedName>
    <definedName name="_________________PG17">#N/A</definedName>
    <definedName name="_________________PG2">'[7]PG-DIA.SEA'!$A$2:$L$32</definedName>
    <definedName name="_________________PG3" localSheetId="4">'[7]PG-DIA.SEA'!#REF!</definedName>
    <definedName name="_________________PG3" localSheetId="19">'[7]PG-DIA.SEA'!#REF!</definedName>
    <definedName name="_________________PG3" localSheetId="0">'[7]PG-DIA.SEA'!#REF!</definedName>
    <definedName name="_________________PG3" localSheetId="1">'[7]PG-DIA.SEA'!#REF!</definedName>
    <definedName name="_________________PG3" localSheetId="3">'[7]PG-DIA.SEA'!#REF!</definedName>
    <definedName name="_________________PG3" localSheetId="7">'[7]PG-DIA.SEA'!#REF!</definedName>
    <definedName name="_________________PG3" localSheetId="6">'[7]PG-DIA.SEA'!#REF!</definedName>
    <definedName name="_________________PG3" localSheetId="5">'[7]PG-DIA.SEA'!#REF!</definedName>
    <definedName name="_________________PG3">'[7]PG-DIA.SEA'!#REF!</definedName>
    <definedName name="_________________PG4">'[7]PG-DIA.SEA'!$N$2:$AM$32</definedName>
    <definedName name="_________________PG5" localSheetId="4">'[7]PG-DIA.SEA'!#REF!</definedName>
    <definedName name="_________________PG5" localSheetId="19">'[7]PG-DIA.SEA'!#REF!</definedName>
    <definedName name="_________________PG5" localSheetId="0">'[7]PG-DIA.SEA'!#REF!</definedName>
    <definedName name="_________________PG5" localSheetId="1">'[7]PG-DIA.SEA'!#REF!</definedName>
    <definedName name="_________________PG5" localSheetId="3">'[7]PG-DIA.SEA'!#REF!</definedName>
    <definedName name="_________________PG5" localSheetId="7">'[7]PG-DIA.SEA'!#REF!</definedName>
    <definedName name="_________________PG5" localSheetId="6">'[7]PG-DIA.SEA'!#REF!</definedName>
    <definedName name="_________________PG5" localSheetId="5">'[7]PG-DIA.SEA'!#REF!</definedName>
    <definedName name="_________________PG5">'[7]PG-DIA.SEA'!#REF!</definedName>
    <definedName name="_________________PG6">#N/A</definedName>
    <definedName name="_________________PG7">'[7]PG-DIA.SEA'!$A$48:$L$50</definedName>
    <definedName name="_________________PG8" localSheetId="4">'[7]PG-DIA.SEA'!#REF!</definedName>
    <definedName name="_________________PG8" localSheetId="19">'[7]PG-DIA.SEA'!#REF!</definedName>
    <definedName name="_________________PG8" localSheetId="0">'[7]PG-DIA.SEA'!#REF!</definedName>
    <definedName name="_________________PG8" localSheetId="1">'[7]PG-DIA.SEA'!#REF!</definedName>
    <definedName name="_________________PG8" localSheetId="3">'[7]PG-DIA.SEA'!#REF!</definedName>
    <definedName name="_________________PG8" localSheetId="7">'[7]PG-DIA.SEA'!#REF!</definedName>
    <definedName name="_________________PG8" localSheetId="6">'[7]PG-DIA.SEA'!#REF!</definedName>
    <definedName name="_________________PG8" localSheetId="5">'[7]PG-DIA.SEA'!#REF!</definedName>
    <definedName name="_________________PG8">'[7]PG-DIA.SEA'!#REF!</definedName>
    <definedName name="_________________PG9">'[7]PG-DIA.SEA'!$BR$2:$CM$13</definedName>
    <definedName name="_________________st1" localSheetId="4">#REF!</definedName>
    <definedName name="_________________st1" localSheetId="19">#REF!</definedName>
    <definedName name="_________________st1" localSheetId="0">#REF!</definedName>
    <definedName name="_________________st1" localSheetId="1">#REF!</definedName>
    <definedName name="_________________st1" localSheetId="3">#REF!</definedName>
    <definedName name="_________________st1" localSheetId="7">#REF!</definedName>
    <definedName name="_________________st1" localSheetId="6">#REF!</definedName>
    <definedName name="_________________st1" localSheetId="5">#REF!</definedName>
    <definedName name="_________________st1">#REF!</definedName>
    <definedName name="_________________sum010" localSheetId="4">'[5]#REF!'!$F$6</definedName>
    <definedName name="_________________sum010" localSheetId="19">'[4]#REF!'!$F$6</definedName>
    <definedName name="_________________sum010" localSheetId="1">'[6]#REF!'!$F$6</definedName>
    <definedName name="_________________sum010" localSheetId="3">'[6]#REF!'!$F$6</definedName>
    <definedName name="_________________sum010" localSheetId="7">'[6]#REF!'!$F$6</definedName>
    <definedName name="_________________sum010" localSheetId="6">'[6]#REF!'!$F$6</definedName>
    <definedName name="_________________sum010" localSheetId="5">'[6]#REF!'!$F$6</definedName>
    <definedName name="_________________sum010">'[4]#REF!'!$F$6</definedName>
    <definedName name="_________________sum020" localSheetId="4">'[5]#REF!'!$F$7</definedName>
    <definedName name="_________________sum020" localSheetId="19">'[4]#REF!'!$F$7</definedName>
    <definedName name="_________________sum020" localSheetId="1">'[6]#REF!'!$F$7</definedName>
    <definedName name="_________________sum020" localSheetId="3">'[6]#REF!'!$F$7</definedName>
    <definedName name="_________________sum020" localSheetId="7">'[6]#REF!'!$F$7</definedName>
    <definedName name="_________________sum020" localSheetId="6">'[6]#REF!'!$F$7</definedName>
    <definedName name="_________________sum020" localSheetId="5">'[6]#REF!'!$F$7</definedName>
    <definedName name="_________________sum020">'[4]#REF!'!$F$7</definedName>
    <definedName name="_________________sum120" localSheetId="4">'[5]#REF!'!$F$12</definedName>
    <definedName name="_________________sum120" localSheetId="19">'[4]#REF!'!$F$12</definedName>
    <definedName name="_________________sum120" localSheetId="1">'[6]#REF!'!$F$12</definedName>
    <definedName name="_________________sum120" localSheetId="3">'[6]#REF!'!$F$12</definedName>
    <definedName name="_________________sum120" localSheetId="7">'[6]#REF!'!$F$12</definedName>
    <definedName name="_________________sum120" localSheetId="6">'[6]#REF!'!$F$12</definedName>
    <definedName name="_________________sum120" localSheetId="5">'[6]#REF!'!$F$12</definedName>
    <definedName name="_________________sum120">'[4]#REF!'!$F$12</definedName>
    <definedName name="_________________sum140" localSheetId="4">'[5]#REF!'!$F$13</definedName>
    <definedName name="_________________sum140" localSheetId="19">'[4]#REF!'!$F$13</definedName>
    <definedName name="_________________sum140" localSheetId="1">'[6]#REF!'!$F$13</definedName>
    <definedName name="_________________sum140" localSheetId="3">'[6]#REF!'!$F$13</definedName>
    <definedName name="_________________sum140" localSheetId="7">'[6]#REF!'!$F$13</definedName>
    <definedName name="_________________sum140" localSheetId="6">'[6]#REF!'!$F$13</definedName>
    <definedName name="_________________sum140" localSheetId="5">'[6]#REF!'!$F$13</definedName>
    <definedName name="_________________sum140">'[4]#REF!'!$F$13</definedName>
    <definedName name="_________________SUM200" localSheetId="4">'[5]#REF!'!$F$16</definedName>
    <definedName name="_________________SUM200" localSheetId="19">'[4]#REF!'!$F$16</definedName>
    <definedName name="_________________SUM200" localSheetId="1">'[6]#REF!'!$F$16</definedName>
    <definedName name="_________________SUM200" localSheetId="3">'[6]#REF!'!$F$16</definedName>
    <definedName name="_________________SUM200" localSheetId="7">'[6]#REF!'!$F$16</definedName>
    <definedName name="_________________SUM200" localSheetId="6">'[6]#REF!'!$F$16</definedName>
    <definedName name="_________________SUM200" localSheetId="5">'[6]#REF!'!$F$16</definedName>
    <definedName name="_________________SUM200">'[4]#REF!'!$F$16</definedName>
    <definedName name="_________________SUM400" localSheetId="4">'[5]#REF!'!$F$23</definedName>
    <definedName name="_________________SUM400" localSheetId="19">'[4]#REF!'!$F$23</definedName>
    <definedName name="_________________SUM400" localSheetId="1">'[6]#REF!'!$F$23</definedName>
    <definedName name="_________________SUM400" localSheetId="3">'[6]#REF!'!$F$23</definedName>
    <definedName name="_________________SUM400" localSheetId="7">'[6]#REF!'!$F$23</definedName>
    <definedName name="_________________SUM400" localSheetId="6">'[6]#REF!'!$F$23</definedName>
    <definedName name="_________________SUM400" localSheetId="5">'[6]#REF!'!$F$23</definedName>
    <definedName name="_________________SUM400">'[4]#REF!'!$F$23</definedName>
    <definedName name="_________________SUM410" localSheetId="4">'[5]#REF!'!$F$25</definedName>
    <definedName name="_________________SUM410" localSheetId="19">'[4]#REF!'!$F$25</definedName>
    <definedName name="_________________SUM410" localSheetId="1">'[6]#REF!'!$F$25</definedName>
    <definedName name="_________________SUM410" localSheetId="3">'[6]#REF!'!$F$25</definedName>
    <definedName name="_________________SUM410" localSheetId="7">'[6]#REF!'!$F$25</definedName>
    <definedName name="_________________SUM410" localSheetId="6">'[6]#REF!'!$F$25</definedName>
    <definedName name="_________________SUM410" localSheetId="5">'[6]#REF!'!$F$25</definedName>
    <definedName name="_________________SUM410">'[4]#REF!'!$F$25</definedName>
    <definedName name="_________________SUM420" localSheetId="4">'[5]#REF!'!$F$26</definedName>
    <definedName name="_________________SUM420" localSheetId="19">'[4]#REF!'!$F$26</definedName>
    <definedName name="_________________SUM420" localSheetId="1">'[6]#REF!'!$F$26</definedName>
    <definedName name="_________________SUM420" localSheetId="3">'[6]#REF!'!$F$26</definedName>
    <definedName name="_________________SUM420" localSheetId="7">'[6]#REF!'!$F$26</definedName>
    <definedName name="_________________SUM420" localSheetId="6">'[6]#REF!'!$F$26</definedName>
    <definedName name="_________________SUM420" localSheetId="5">'[6]#REF!'!$F$26</definedName>
    <definedName name="_________________SUM420">'[4]#REF!'!$F$26</definedName>
    <definedName name="_________________SUM440" localSheetId="4">'[5]#REF!'!$F$27</definedName>
    <definedName name="_________________SUM440" localSheetId="19">'[4]#REF!'!$F$27</definedName>
    <definedName name="_________________SUM440" localSheetId="1">'[6]#REF!'!$F$27</definedName>
    <definedName name="_________________SUM440" localSheetId="3">'[6]#REF!'!$F$27</definedName>
    <definedName name="_________________SUM440" localSheetId="7">'[6]#REF!'!$F$27</definedName>
    <definedName name="_________________SUM440" localSheetId="6">'[6]#REF!'!$F$27</definedName>
    <definedName name="_________________SUM440" localSheetId="5">'[6]#REF!'!$F$27</definedName>
    <definedName name="_________________SUM440">'[4]#REF!'!$F$27</definedName>
    <definedName name="_________________SUM460" localSheetId="4">'[5]#REF!'!$F$28</definedName>
    <definedName name="_________________SUM460" localSheetId="19">'[4]#REF!'!$F$28</definedName>
    <definedName name="_________________SUM460" localSheetId="1">'[6]#REF!'!$F$28</definedName>
    <definedName name="_________________SUM460" localSheetId="3">'[6]#REF!'!$F$28</definedName>
    <definedName name="_________________SUM460" localSheetId="7">'[6]#REF!'!$F$28</definedName>
    <definedName name="_________________SUM460" localSheetId="6">'[6]#REF!'!$F$28</definedName>
    <definedName name="_________________SUM460" localSheetId="5">'[6]#REF!'!$F$28</definedName>
    <definedName name="_________________SUM460">'[4]#REF!'!$F$28</definedName>
    <definedName name="_________________SUM480" localSheetId="4">'[5]#REF!'!$F$29</definedName>
    <definedName name="_________________SUM480" localSheetId="19">'[4]#REF!'!$F$29</definedName>
    <definedName name="_________________SUM480" localSheetId="1">'[6]#REF!'!$F$29</definedName>
    <definedName name="_________________SUM480" localSheetId="3">'[6]#REF!'!$F$29</definedName>
    <definedName name="_________________SUM480" localSheetId="7">'[6]#REF!'!$F$29</definedName>
    <definedName name="_________________SUM480" localSheetId="6">'[6]#REF!'!$F$29</definedName>
    <definedName name="_________________SUM480" localSheetId="5">'[6]#REF!'!$F$29</definedName>
    <definedName name="_________________SUM480">'[4]#REF!'!$F$29</definedName>
    <definedName name="_________________SUM500" localSheetId="4">'[5]#REF!'!$F$30</definedName>
    <definedName name="_________________SUM500" localSheetId="19">'[4]#REF!'!$F$30</definedName>
    <definedName name="_________________SUM500" localSheetId="1">'[6]#REF!'!$F$30</definedName>
    <definedName name="_________________SUM500" localSheetId="3">'[6]#REF!'!$F$30</definedName>
    <definedName name="_________________SUM500" localSheetId="7">'[6]#REF!'!$F$30</definedName>
    <definedName name="_________________SUM500" localSheetId="6">'[6]#REF!'!$F$30</definedName>
    <definedName name="_________________SUM500" localSheetId="5">'[6]#REF!'!$F$30</definedName>
    <definedName name="_________________SUM500">'[4]#REF!'!$F$30</definedName>
    <definedName name="_________________SUM510" localSheetId="4">'[5]#REF!'!$F$35</definedName>
    <definedName name="_________________SUM510" localSheetId="19">'[4]#REF!'!$F$35</definedName>
    <definedName name="_________________SUM510" localSheetId="1">'[6]#REF!'!$F$35</definedName>
    <definedName name="_________________SUM510" localSheetId="3">'[6]#REF!'!$F$35</definedName>
    <definedName name="_________________SUM510" localSheetId="7">'[6]#REF!'!$F$35</definedName>
    <definedName name="_________________SUM510" localSheetId="6">'[6]#REF!'!$F$35</definedName>
    <definedName name="_________________SUM510" localSheetId="5">'[6]#REF!'!$F$35</definedName>
    <definedName name="_________________SUM510">'[4]#REF!'!$F$35</definedName>
    <definedName name="_________________SUM530" localSheetId="4">'[5]#REF!'!$F$36</definedName>
    <definedName name="_________________SUM530" localSheetId="19">'[4]#REF!'!$F$36</definedName>
    <definedName name="_________________SUM530" localSheetId="1">'[6]#REF!'!$F$36</definedName>
    <definedName name="_________________SUM530" localSheetId="3">'[6]#REF!'!$F$36</definedName>
    <definedName name="_________________SUM530" localSheetId="7">'[6]#REF!'!$F$36</definedName>
    <definedName name="_________________SUM530" localSheetId="6">'[6]#REF!'!$F$36</definedName>
    <definedName name="_________________SUM530" localSheetId="5">'[6]#REF!'!$F$36</definedName>
    <definedName name="_________________SUM530">'[4]#REF!'!$F$36</definedName>
    <definedName name="_________________SUM540" localSheetId="4">'[5]#REF!'!$F$40</definedName>
    <definedName name="_________________SUM540" localSheetId="19">'[4]#REF!'!$F$40</definedName>
    <definedName name="_________________SUM540" localSheetId="1">'[6]#REF!'!$F$40</definedName>
    <definedName name="_________________SUM540" localSheetId="3">'[6]#REF!'!$F$40</definedName>
    <definedName name="_________________SUM540" localSheetId="7">'[6]#REF!'!$F$40</definedName>
    <definedName name="_________________SUM540" localSheetId="6">'[6]#REF!'!$F$40</definedName>
    <definedName name="_________________SUM540" localSheetId="5">'[6]#REF!'!$F$40</definedName>
    <definedName name="_________________SUM540">'[4]#REF!'!$F$40</definedName>
    <definedName name="_________________SUM560" localSheetId="4">'[5]#REF!'!$F$41</definedName>
    <definedName name="_________________SUM560" localSheetId="19">'[4]#REF!'!$F$41</definedName>
    <definedName name="_________________SUM560" localSheetId="1">'[6]#REF!'!$F$41</definedName>
    <definedName name="_________________SUM560" localSheetId="3">'[6]#REF!'!$F$41</definedName>
    <definedName name="_________________SUM560" localSheetId="7">'[6]#REF!'!$F$41</definedName>
    <definedName name="_________________SUM560" localSheetId="6">'[6]#REF!'!$F$41</definedName>
    <definedName name="_________________SUM560" localSheetId="5">'[6]#REF!'!$F$41</definedName>
    <definedName name="_________________SUM560">'[4]#REF!'!$F$41</definedName>
    <definedName name="_________________SUM570" localSheetId="4">'[5]#REF!'!$F$45</definedName>
    <definedName name="_________________SUM570" localSheetId="19">'[4]#REF!'!$F$45</definedName>
    <definedName name="_________________SUM570" localSheetId="1">'[6]#REF!'!$F$45</definedName>
    <definedName name="_________________SUM570" localSheetId="3">'[6]#REF!'!$F$45</definedName>
    <definedName name="_________________SUM570" localSheetId="7">'[6]#REF!'!$F$45</definedName>
    <definedName name="_________________SUM570" localSheetId="6">'[6]#REF!'!$F$45</definedName>
    <definedName name="_________________SUM570" localSheetId="5">'[6]#REF!'!$F$45</definedName>
    <definedName name="_________________SUM570">'[4]#REF!'!$F$45</definedName>
    <definedName name="_________________SUM580" localSheetId="4">'[5]#REF!'!$F$46</definedName>
    <definedName name="_________________SUM580" localSheetId="19">'[4]#REF!'!$F$46</definedName>
    <definedName name="_________________SUM580" localSheetId="1">'[6]#REF!'!$F$46</definedName>
    <definedName name="_________________SUM580" localSheetId="3">'[6]#REF!'!$F$46</definedName>
    <definedName name="_________________SUM580" localSheetId="7">'[6]#REF!'!$F$46</definedName>
    <definedName name="_________________SUM580" localSheetId="6">'[6]#REF!'!$F$46</definedName>
    <definedName name="_________________SUM580" localSheetId="5">'[6]#REF!'!$F$46</definedName>
    <definedName name="_________________SUM580">'[4]#REF!'!$F$46</definedName>
    <definedName name="_________________SUM590" localSheetId="4">'[5]#REF!'!$F$49</definedName>
    <definedName name="_________________SUM590" localSheetId="19">'[4]#REF!'!$F$49</definedName>
    <definedName name="_________________SUM590" localSheetId="1">'[6]#REF!'!$F$49</definedName>
    <definedName name="_________________SUM590" localSheetId="3">'[6]#REF!'!$F$49</definedName>
    <definedName name="_________________SUM590" localSheetId="7">'[6]#REF!'!$F$49</definedName>
    <definedName name="_________________SUM590" localSheetId="6">'[6]#REF!'!$F$49</definedName>
    <definedName name="_________________SUM590" localSheetId="5">'[6]#REF!'!$F$49</definedName>
    <definedName name="_________________SUM590">'[4]#REF!'!$F$49</definedName>
    <definedName name="_________________SUM700" localSheetId="4">'[5]#REF!'!$F$51</definedName>
    <definedName name="_________________SUM700" localSheetId="19">'[4]#REF!'!$F$51</definedName>
    <definedName name="_________________SUM700" localSheetId="1">'[6]#REF!'!$F$51</definedName>
    <definedName name="_________________SUM700" localSheetId="3">'[6]#REF!'!$F$51</definedName>
    <definedName name="_________________SUM700" localSheetId="7">'[6]#REF!'!$F$51</definedName>
    <definedName name="_________________SUM700" localSheetId="6">'[6]#REF!'!$F$51</definedName>
    <definedName name="_________________SUM700" localSheetId="5">'[6]#REF!'!$F$51</definedName>
    <definedName name="_________________SUM700">'[4]#REF!'!$F$51</definedName>
    <definedName name="_________________SUM701" localSheetId="4">'[5]#REF!'!$G$51</definedName>
    <definedName name="_________________SUM701" localSheetId="19">'[4]#REF!'!$G$51</definedName>
    <definedName name="_________________SUM701" localSheetId="1">'[6]#REF!'!$G$51</definedName>
    <definedName name="_________________SUM701" localSheetId="3">'[6]#REF!'!$G$51</definedName>
    <definedName name="_________________SUM701" localSheetId="7">'[6]#REF!'!$G$51</definedName>
    <definedName name="_________________SUM701" localSheetId="6">'[6]#REF!'!$G$51</definedName>
    <definedName name="_________________SUM701" localSheetId="5">'[6]#REF!'!$G$51</definedName>
    <definedName name="_________________SUM701">'[4]#REF!'!$G$51</definedName>
    <definedName name="_________________SUM702" localSheetId="4">'[5]#REF!'!$H$51</definedName>
    <definedName name="_________________SUM702" localSheetId="19">'[4]#REF!'!$H$51</definedName>
    <definedName name="_________________SUM702" localSheetId="1">'[6]#REF!'!$H$51</definedName>
    <definedName name="_________________SUM702" localSheetId="3">'[6]#REF!'!$H$51</definedName>
    <definedName name="_________________SUM702" localSheetId="7">'[6]#REF!'!$H$51</definedName>
    <definedName name="_________________SUM702" localSheetId="6">'[6]#REF!'!$H$51</definedName>
    <definedName name="_________________SUM702" localSheetId="5">'[6]#REF!'!$H$51</definedName>
    <definedName name="_________________SUM702">'[4]#REF!'!$H$51</definedName>
    <definedName name="_________________SUM703" localSheetId="4">'[5]#REF!'!$I$51</definedName>
    <definedName name="_________________SUM703" localSheetId="19">'[4]#REF!'!$I$51</definedName>
    <definedName name="_________________SUM703" localSheetId="1">'[6]#REF!'!$I$51</definedName>
    <definedName name="_________________SUM703" localSheetId="3">'[6]#REF!'!$I$51</definedName>
    <definedName name="_________________SUM703" localSheetId="7">'[6]#REF!'!$I$51</definedName>
    <definedName name="_________________SUM703" localSheetId="6">'[6]#REF!'!$I$51</definedName>
    <definedName name="_________________SUM703" localSheetId="5">'[6]#REF!'!$I$51</definedName>
    <definedName name="_________________SUM703">'[4]#REF!'!$I$51</definedName>
    <definedName name="_________________SUM704" localSheetId="4">'[5]#REF!'!$J$51</definedName>
    <definedName name="_________________SUM704" localSheetId="19">'[4]#REF!'!$J$51</definedName>
    <definedName name="_________________SUM704" localSheetId="1">'[6]#REF!'!$J$51</definedName>
    <definedName name="_________________SUM704" localSheetId="3">'[6]#REF!'!$J$51</definedName>
    <definedName name="_________________SUM704" localSheetId="7">'[6]#REF!'!$J$51</definedName>
    <definedName name="_________________SUM704" localSheetId="6">'[6]#REF!'!$J$51</definedName>
    <definedName name="_________________SUM704" localSheetId="5">'[6]#REF!'!$J$51</definedName>
    <definedName name="_________________SUM704">'[4]#REF!'!$J$51</definedName>
    <definedName name="_________________sum770" localSheetId="4">'[5]#REF!'!$F$54</definedName>
    <definedName name="_________________sum770" localSheetId="19">'[4]#REF!'!$F$54</definedName>
    <definedName name="_________________sum770" localSheetId="1">'[6]#REF!'!$F$54</definedName>
    <definedName name="_________________sum770" localSheetId="3">'[6]#REF!'!$F$54</definedName>
    <definedName name="_________________sum770" localSheetId="7">'[6]#REF!'!$F$54</definedName>
    <definedName name="_________________sum770" localSheetId="6">'[6]#REF!'!$F$54</definedName>
    <definedName name="_________________sum770" localSheetId="5">'[6]#REF!'!$F$54</definedName>
    <definedName name="_________________sum770">'[4]#REF!'!$F$54</definedName>
    <definedName name="_________________SUM800" localSheetId="4">'[5]#REF!'!$F$57</definedName>
    <definedName name="_________________SUM800" localSheetId="19">'[4]#REF!'!$F$57</definedName>
    <definedName name="_________________SUM800" localSheetId="1">'[6]#REF!'!$F$57</definedName>
    <definedName name="_________________SUM800" localSheetId="3">'[6]#REF!'!$F$57</definedName>
    <definedName name="_________________SUM800" localSheetId="7">'[6]#REF!'!$F$57</definedName>
    <definedName name="_________________SUM800" localSheetId="6">'[6]#REF!'!$F$57</definedName>
    <definedName name="_________________SUM800" localSheetId="5">'[6]#REF!'!$F$57</definedName>
    <definedName name="_________________SUM800">'[4]#REF!'!$F$57</definedName>
    <definedName name="_________________sum900" localSheetId="4">'[5]#REF!'!$F$58</definedName>
    <definedName name="_________________sum900" localSheetId="19">'[4]#REF!'!$F$58</definedName>
    <definedName name="_________________sum900" localSheetId="1">'[6]#REF!'!$F$58</definedName>
    <definedName name="_________________sum900" localSheetId="3">'[6]#REF!'!$F$58</definedName>
    <definedName name="_________________sum900" localSheetId="7">'[6]#REF!'!$F$58</definedName>
    <definedName name="_________________sum900" localSheetId="6">'[6]#REF!'!$F$58</definedName>
    <definedName name="_________________sum900" localSheetId="5">'[6]#REF!'!$F$58</definedName>
    <definedName name="_________________sum900">'[4]#REF!'!$F$58</definedName>
    <definedName name="_________________SUM901" localSheetId="4">'[5]#REF!'!$G$58</definedName>
    <definedName name="_________________SUM901" localSheetId="19">'[4]#REF!'!$G$58</definedName>
    <definedName name="_________________SUM901" localSheetId="1">'[6]#REF!'!$G$58</definedName>
    <definedName name="_________________SUM901" localSheetId="3">'[6]#REF!'!$G$58</definedName>
    <definedName name="_________________SUM901" localSheetId="7">'[6]#REF!'!$G$58</definedName>
    <definedName name="_________________SUM901" localSheetId="6">'[6]#REF!'!$G$58</definedName>
    <definedName name="_________________SUM901" localSheetId="5">'[6]#REF!'!$G$58</definedName>
    <definedName name="_________________SUM901">'[4]#REF!'!$G$58</definedName>
    <definedName name="_________________SUM902" localSheetId="4">'[5]#REF!'!$H$58</definedName>
    <definedName name="_________________SUM902" localSheetId="19">'[4]#REF!'!$H$58</definedName>
    <definedName name="_________________SUM902" localSheetId="1">'[6]#REF!'!$H$58</definedName>
    <definedName name="_________________SUM902" localSheetId="3">'[6]#REF!'!$H$58</definedName>
    <definedName name="_________________SUM902" localSheetId="7">'[6]#REF!'!$H$58</definedName>
    <definedName name="_________________SUM902" localSheetId="6">'[6]#REF!'!$H$58</definedName>
    <definedName name="_________________SUM902" localSheetId="5">'[6]#REF!'!$H$58</definedName>
    <definedName name="_________________SUM902">'[4]#REF!'!$H$58</definedName>
    <definedName name="_________________SUM903" localSheetId="4">'[5]#REF!'!$I$58</definedName>
    <definedName name="_________________SUM903" localSheetId="19">'[4]#REF!'!$I$58</definedName>
    <definedName name="_________________SUM903" localSheetId="1">'[6]#REF!'!$I$58</definedName>
    <definedName name="_________________SUM903" localSheetId="3">'[6]#REF!'!$I$58</definedName>
    <definedName name="_________________SUM903" localSheetId="7">'[6]#REF!'!$I$58</definedName>
    <definedName name="_________________SUM903" localSheetId="6">'[6]#REF!'!$I$58</definedName>
    <definedName name="_________________SUM903" localSheetId="5">'[6]#REF!'!$I$58</definedName>
    <definedName name="_________________SUM903">'[4]#REF!'!$I$58</definedName>
    <definedName name="_________________SUM904" localSheetId="4">'[5]#REF!'!$J$58</definedName>
    <definedName name="_________________SUM904" localSheetId="19">'[4]#REF!'!$J$58</definedName>
    <definedName name="_________________SUM904" localSheetId="1">'[6]#REF!'!$J$58</definedName>
    <definedName name="_________________SUM904" localSheetId="3">'[6]#REF!'!$J$58</definedName>
    <definedName name="_________________SUM904" localSheetId="7">'[6]#REF!'!$J$58</definedName>
    <definedName name="_________________SUM904" localSheetId="6">'[6]#REF!'!$J$58</definedName>
    <definedName name="_________________SUM904" localSheetId="5">'[6]#REF!'!$J$58</definedName>
    <definedName name="_________________SUM904">'[4]#REF!'!$J$58</definedName>
    <definedName name="_________________TB2">'[8]SPT vs PHI'!$B$2:$C$65</definedName>
    <definedName name="________________chr1" localSheetId="4">'[2]#REF!'!#REF!</definedName>
    <definedName name="________________chr1" localSheetId="19">'[2]#REF!'!#REF!</definedName>
    <definedName name="________________chr1" localSheetId="0">'[2]#REF!'!#REF!</definedName>
    <definedName name="________________chr1" localSheetId="1">'[2]#REF!'!#REF!</definedName>
    <definedName name="________________chr1" localSheetId="3">'[2]#REF!'!#REF!</definedName>
    <definedName name="________________chr1" localSheetId="7">'[2]#REF!'!#REF!</definedName>
    <definedName name="________________chr1" localSheetId="6">'[2]#REF!'!#REF!</definedName>
    <definedName name="________________chr1" localSheetId="5">'[2]#REF!'!#REF!</definedName>
    <definedName name="________________chr1">'[2]#REF!'!#REF!</definedName>
    <definedName name="________________er1" localSheetId="4">#REF!</definedName>
    <definedName name="________________er1" localSheetId="19">#REF!</definedName>
    <definedName name="________________er1" localSheetId="0">#REF!</definedName>
    <definedName name="________________er1" localSheetId="1">#REF!</definedName>
    <definedName name="________________er1" localSheetId="3">#REF!</definedName>
    <definedName name="________________er1" localSheetId="7">#REF!</definedName>
    <definedName name="________________er1" localSheetId="6">#REF!</definedName>
    <definedName name="________________er1" localSheetId="5">#REF!</definedName>
    <definedName name="________________er1">#REF!</definedName>
    <definedName name="________________flg2" localSheetId="4">#REF!</definedName>
    <definedName name="________________flg2" localSheetId="19">#REF!</definedName>
    <definedName name="________________flg2" localSheetId="1">#REF!</definedName>
    <definedName name="________________flg2" localSheetId="3">#REF!</definedName>
    <definedName name="________________flg2" localSheetId="7">#REF!</definedName>
    <definedName name="________________flg2" localSheetId="6">#REF!</definedName>
    <definedName name="________________flg2" localSheetId="5">#REF!</definedName>
    <definedName name="________________flg2">#REF!</definedName>
    <definedName name="________________G1" localSheetId="4">#REF!</definedName>
    <definedName name="________________G1" localSheetId="19">#REF!</definedName>
    <definedName name="________________G1" localSheetId="1">#REF!</definedName>
    <definedName name="________________G1" localSheetId="3">#REF!</definedName>
    <definedName name="________________G1" localSheetId="7">#REF!</definedName>
    <definedName name="________________G1" localSheetId="6">#REF!</definedName>
    <definedName name="________________G1" localSheetId="5">#REF!</definedName>
    <definedName name="________________G1">#REF!</definedName>
    <definedName name="________________H4" localSheetId="4">#REF!</definedName>
    <definedName name="________________H4" localSheetId="19">#REF!</definedName>
    <definedName name="________________H4" localSheetId="1">#REF!</definedName>
    <definedName name="________________H4" localSheetId="3">#REF!</definedName>
    <definedName name="________________H4" localSheetId="7">#REF!</definedName>
    <definedName name="________________H4" localSheetId="6">#REF!</definedName>
    <definedName name="________________H4" localSheetId="5">#REF!</definedName>
    <definedName name="________________H4">#REF!</definedName>
    <definedName name="________________lg18" localSheetId="4">#REF!</definedName>
    <definedName name="________________lg18" localSheetId="19">#REF!</definedName>
    <definedName name="________________lg18" localSheetId="1">#REF!</definedName>
    <definedName name="________________lg18" localSheetId="3">#REF!</definedName>
    <definedName name="________________lg18" localSheetId="7">#REF!</definedName>
    <definedName name="________________lg18" localSheetId="6">#REF!</definedName>
    <definedName name="________________lg18" localSheetId="5">#REF!</definedName>
    <definedName name="________________lg18">#REF!</definedName>
    <definedName name="________________PAG1" localSheetId="4">[3]book1!#REF!</definedName>
    <definedName name="________________PAG1" localSheetId="19">[3]book1!#REF!</definedName>
    <definedName name="________________PAG1" localSheetId="1">[3]book1!#REF!</definedName>
    <definedName name="________________PAG1" localSheetId="3">[3]book1!#REF!</definedName>
    <definedName name="________________PAG1" localSheetId="7">[3]book1!#REF!</definedName>
    <definedName name="________________PAG1" localSheetId="6">[3]book1!#REF!</definedName>
    <definedName name="________________PAG1" localSheetId="5">[3]book1!#REF!</definedName>
    <definedName name="________________PAG1">[3]book1!#REF!</definedName>
    <definedName name="________________PG1" localSheetId="4">'[7]PG-DIA.SEA'!#REF!</definedName>
    <definedName name="________________PG1" localSheetId="19">'[7]PG-DIA.SEA'!#REF!</definedName>
    <definedName name="________________PG1" localSheetId="1">'[7]PG-DIA.SEA'!#REF!</definedName>
    <definedName name="________________PG1" localSheetId="3">'[7]PG-DIA.SEA'!#REF!</definedName>
    <definedName name="________________PG1" localSheetId="7">'[7]PG-DIA.SEA'!#REF!</definedName>
    <definedName name="________________PG1" localSheetId="6">'[7]PG-DIA.SEA'!#REF!</definedName>
    <definedName name="________________PG1" localSheetId="5">'[7]PG-DIA.SEA'!#REF!</definedName>
    <definedName name="________________PG1">'[7]PG-DIA.SEA'!#REF!</definedName>
    <definedName name="________________PG10">'[7]PG-DIA.SEA'!$BR$13:$CH$50</definedName>
    <definedName name="________________PG11" localSheetId="4">'[7]PG-DIA.SEA'!#REF!</definedName>
    <definedName name="________________PG11" localSheetId="19">'[7]PG-DIA.SEA'!#REF!</definedName>
    <definedName name="________________PG11" localSheetId="0">'[7]PG-DIA.SEA'!#REF!</definedName>
    <definedName name="________________PG11" localSheetId="1">'[7]PG-DIA.SEA'!#REF!</definedName>
    <definedName name="________________PG11" localSheetId="3">'[7]PG-DIA.SEA'!#REF!</definedName>
    <definedName name="________________PG11" localSheetId="7">'[7]PG-DIA.SEA'!#REF!</definedName>
    <definedName name="________________PG11" localSheetId="6">'[7]PG-DIA.SEA'!#REF!</definedName>
    <definedName name="________________PG11" localSheetId="5">'[7]PG-DIA.SEA'!#REF!</definedName>
    <definedName name="________________PG11">'[7]PG-DIA.SEA'!#REF!</definedName>
    <definedName name="________________PG12" localSheetId="4">'[7]PG-DIA.SEA'!#REF!</definedName>
    <definedName name="________________PG12" localSheetId="19">'[7]PG-DIA.SEA'!#REF!</definedName>
    <definedName name="________________PG12" localSheetId="0">'[7]PG-DIA.SEA'!#REF!</definedName>
    <definedName name="________________PG12" localSheetId="1">'[7]PG-DIA.SEA'!#REF!</definedName>
    <definedName name="________________PG12" localSheetId="3">'[7]PG-DIA.SEA'!#REF!</definedName>
    <definedName name="________________PG12" localSheetId="7">'[7]PG-DIA.SEA'!#REF!</definedName>
    <definedName name="________________PG12" localSheetId="6">'[7]PG-DIA.SEA'!#REF!</definedName>
    <definedName name="________________PG12" localSheetId="5">'[7]PG-DIA.SEA'!#REF!</definedName>
    <definedName name="________________PG12">'[7]PG-DIA.SEA'!#REF!</definedName>
    <definedName name="________________PG13" localSheetId="4">'[7]PG-DIA.SEA'!#REF!</definedName>
    <definedName name="________________PG13" localSheetId="19">'[7]PG-DIA.SEA'!#REF!</definedName>
    <definedName name="________________PG13" localSheetId="1">'[7]PG-DIA.SEA'!#REF!</definedName>
    <definedName name="________________PG13" localSheetId="3">'[7]PG-DIA.SEA'!#REF!</definedName>
    <definedName name="________________PG13" localSheetId="7">'[7]PG-DIA.SEA'!#REF!</definedName>
    <definedName name="________________PG13" localSheetId="6">'[7]PG-DIA.SEA'!#REF!</definedName>
    <definedName name="________________PG13" localSheetId="5">'[7]PG-DIA.SEA'!#REF!</definedName>
    <definedName name="________________PG13">'[7]PG-DIA.SEA'!#REF!</definedName>
    <definedName name="________________PG14">'[7]PG-DIA.SEA'!$CM$2:$DA$7</definedName>
    <definedName name="________________PG15" localSheetId="4">'[7]PG-DIA.SEA'!#REF!</definedName>
    <definedName name="________________PG15" localSheetId="19">'[7]PG-DIA.SEA'!#REF!</definedName>
    <definedName name="________________PG15" localSheetId="0">'[7]PG-DIA.SEA'!#REF!</definedName>
    <definedName name="________________PG15" localSheetId="1">'[7]PG-DIA.SEA'!#REF!</definedName>
    <definedName name="________________PG15" localSheetId="3">'[7]PG-DIA.SEA'!#REF!</definedName>
    <definedName name="________________PG15" localSheetId="7">'[7]PG-DIA.SEA'!#REF!</definedName>
    <definedName name="________________PG15" localSheetId="6">'[7]PG-DIA.SEA'!#REF!</definedName>
    <definedName name="________________PG15" localSheetId="5">'[7]PG-DIA.SEA'!#REF!</definedName>
    <definedName name="________________PG15">'[7]PG-DIA.SEA'!#REF!</definedName>
    <definedName name="________________PG16" localSheetId="4">'[7]PG-DIA.SEA'!#REF!</definedName>
    <definedName name="________________PG16" localSheetId="19">'[7]PG-DIA.SEA'!#REF!</definedName>
    <definedName name="________________PG16" localSheetId="0">'[7]PG-DIA.SEA'!#REF!</definedName>
    <definedName name="________________PG16" localSheetId="1">'[7]PG-DIA.SEA'!#REF!</definedName>
    <definedName name="________________PG16" localSheetId="3">'[7]PG-DIA.SEA'!#REF!</definedName>
    <definedName name="________________PG16" localSheetId="7">'[7]PG-DIA.SEA'!#REF!</definedName>
    <definedName name="________________PG16" localSheetId="6">'[7]PG-DIA.SEA'!#REF!</definedName>
    <definedName name="________________PG16" localSheetId="5">'[7]PG-DIA.SEA'!#REF!</definedName>
    <definedName name="________________PG16">'[7]PG-DIA.SEA'!#REF!</definedName>
    <definedName name="________________PG17">#N/A</definedName>
    <definedName name="________________PG2">'[7]PG-DIA.SEA'!$A$2:$L$32</definedName>
    <definedName name="________________PG3" localSheetId="4">'[7]PG-DIA.SEA'!#REF!</definedName>
    <definedName name="________________PG3" localSheetId="19">'[7]PG-DIA.SEA'!#REF!</definedName>
    <definedName name="________________PG3" localSheetId="0">'[7]PG-DIA.SEA'!#REF!</definedName>
    <definedName name="________________PG3" localSheetId="1">'[7]PG-DIA.SEA'!#REF!</definedName>
    <definedName name="________________PG3" localSheetId="3">'[7]PG-DIA.SEA'!#REF!</definedName>
    <definedName name="________________PG3" localSheetId="7">'[7]PG-DIA.SEA'!#REF!</definedName>
    <definedName name="________________PG3" localSheetId="6">'[7]PG-DIA.SEA'!#REF!</definedName>
    <definedName name="________________PG3" localSheetId="5">'[7]PG-DIA.SEA'!#REF!</definedName>
    <definedName name="________________PG3">'[7]PG-DIA.SEA'!#REF!</definedName>
    <definedName name="________________PG4">'[7]PG-DIA.SEA'!$N$2:$AM$32</definedName>
    <definedName name="________________PG5" localSheetId="4">'[7]PG-DIA.SEA'!#REF!</definedName>
    <definedName name="________________PG5" localSheetId="19">'[7]PG-DIA.SEA'!#REF!</definedName>
    <definedName name="________________PG5" localSheetId="0">'[7]PG-DIA.SEA'!#REF!</definedName>
    <definedName name="________________PG5" localSheetId="1">'[7]PG-DIA.SEA'!#REF!</definedName>
    <definedName name="________________PG5" localSheetId="3">'[7]PG-DIA.SEA'!#REF!</definedName>
    <definedName name="________________PG5" localSheetId="7">'[7]PG-DIA.SEA'!#REF!</definedName>
    <definedName name="________________PG5" localSheetId="6">'[7]PG-DIA.SEA'!#REF!</definedName>
    <definedName name="________________PG5" localSheetId="5">'[7]PG-DIA.SEA'!#REF!</definedName>
    <definedName name="________________PG5">'[7]PG-DIA.SEA'!#REF!</definedName>
    <definedName name="________________PG6">#N/A</definedName>
    <definedName name="________________PG7">'[7]PG-DIA.SEA'!$A$48:$L$50</definedName>
    <definedName name="________________PG8" localSheetId="4">'[7]PG-DIA.SEA'!#REF!</definedName>
    <definedName name="________________PG8" localSheetId="19">'[7]PG-DIA.SEA'!#REF!</definedName>
    <definedName name="________________PG8" localSheetId="0">'[7]PG-DIA.SEA'!#REF!</definedName>
    <definedName name="________________PG8" localSheetId="1">'[7]PG-DIA.SEA'!#REF!</definedName>
    <definedName name="________________PG8" localSheetId="3">'[7]PG-DIA.SEA'!#REF!</definedName>
    <definedName name="________________PG8" localSheetId="7">'[7]PG-DIA.SEA'!#REF!</definedName>
    <definedName name="________________PG8" localSheetId="6">'[7]PG-DIA.SEA'!#REF!</definedName>
    <definedName name="________________PG8" localSheetId="5">'[7]PG-DIA.SEA'!#REF!</definedName>
    <definedName name="________________PG8">'[7]PG-DIA.SEA'!#REF!</definedName>
    <definedName name="________________PG9">'[7]PG-DIA.SEA'!$BR$2:$CM$13</definedName>
    <definedName name="________________st1" localSheetId="4">#REF!</definedName>
    <definedName name="________________st1" localSheetId="19">#REF!</definedName>
    <definedName name="________________st1" localSheetId="0">#REF!</definedName>
    <definedName name="________________st1" localSheetId="1">#REF!</definedName>
    <definedName name="________________st1" localSheetId="3">#REF!</definedName>
    <definedName name="________________st1" localSheetId="7">#REF!</definedName>
    <definedName name="________________st1" localSheetId="6">#REF!</definedName>
    <definedName name="________________st1" localSheetId="5">#REF!</definedName>
    <definedName name="________________st1">#REF!</definedName>
    <definedName name="________________sum010" localSheetId="4">'[5]#REF!'!$F$6</definedName>
    <definedName name="________________sum010" localSheetId="19">'[4]#REF!'!$F$6</definedName>
    <definedName name="________________sum010" localSheetId="1">'[6]#REF!'!$F$6</definedName>
    <definedName name="________________sum010" localSheetId="3">'[6]#REF!'!$F$6</definedName>
    <definedName name="________________sum010" localSheetId="7">'[6]#REF!'!$F$6</definedName>
    <definedName name="________________sum010" localSheetId="6">'[6]#REF!'!$F$6</definedName>
    <definedName name="________________sum010" localSheetId="5">'[6]#REF!'!$F$6</definedName>
    <definedName name="________________sum010">'[4]#REF!'!$F$6</definedName>
    <definedName name="________________sum020" localSheetId="4">'[5]#REF!'!$F$7</definedName>
    <definedName name="________________sum020" localSheetId="19">'[4]#REF!'!$F$7</definedName>
    <definedName name="________________sum020" localSheetId="1">'[6]#REF!'!$F$7</definedName>
    <definedName name="________________sum020" localSheetId="3">'[6]#REF!'!$F$7</definedName>
    <definedName name="________________sum020" localSheetId="7">'[6]#REF!'!$F$7</definedName>
    <definedName name="________________sum020" localSheetId="6">'[6]#REF!'!$F$7</definedName>
    <definedName name="________________sum020" localSheetId="5">'[6]#REF!'!$F$7</definedName>
    <definedName name="________________sum020">'[4]#REF!'!$F$7</definedName>
    <definedName name="________________sum120" localSheetId="4">'[5]#REF!'!$F$12</definedName>
    <definedName name="________________sum120" localSheetId="19">'[4]#REF!'!$F$12</definedName>
    <definedName name="________________sum120" localSheetId="1">'[6]#REF!'!$F$12</definedName>
    <definedName name="________________sum120" localSheetId="3">'[6]#REF!'!$F$12</definedName>
    <definedName name="________________sum120" localSheetId="7">'[6]#REF!'!$F$12</definedName>
    <definedName name="________________sum120" localSheetId="6">'[6]#REF!'!$F$12</definedName>
    <definedName name="________________sum120" localSheetId="5">'[6]#REF!'!$F$12</definedName>
    <definedName name="________________sum120">'[4]#REF!'!$F$12</definedName>
    <definedName name="________________sum140" localSheetId="4">'[5]#REF!'!$F$13</definedName>
    <definedName name="________________sum140" localSheetId="19">'[4]#REF!'!$F$13</definedName>
    <definedName name="________________sum140" localSheetId="1">'[6]#REF!'!$F$13</definedName>
    <definedName name="________________sum140" localSheetId="3">'[6]#REF!'!$F$13</definedName>
    <definedName name="________________sum140" localSheetId="7">'[6]#REF!'!$F$13</definedName>
    <definedName name="________________sum140" localSheetId="6">'[6]#REF!'!$F$13</definedName>
    <definedName name="________________sum140" localSheetId="5">'[6]#REF!'!$F$13</definedName>
    <definedName name="________________sum140">'[4]#REF!'!$F$13</definedName>
    <definedName name="________________SUM200" localSheetId="4">'[5]#REF!'!$F$16</definedName>
    <definedName name="________________SUM200" localSheetId="19">'[4]#REF!'!$F$16</definedName>
    <definedName name="________________SUM200" localSheetId="1">'[6]#REF!'!$F$16</definedName>
    <definedName name="________________SUM200" localSheetId="3">'[6]#REF!'!$F$16</definedName>
    <definedName name="________________SUM200" localSheetId="7">'[6]#REF!'!$F$16</definedName>
    <definedName name="________________SUM200" localSheetId="6">'[6]#REF!'!$F$16</definedName>
    <definedName name="________________SUM200" localSheetId="5">'[6]#REF!'!$F$16</definedName>
    <definedName name="________________SUM200">'[4]#REF!'!$F$16</definedName>
    <definedName name="________________SUM400" localSheetId="4">'[5]#REF!'!$F$23</definedName>
    <definedName name="________________SUM400" localSheetId="19">'[4]#REF!'!$F$23</definedName>
    <definedName name="________________SUM400" localSheetId="1">'[6]#REF!'!$F$23</definedName>
    <definedName name="________________SUM400" localSheetId="3">'[6]#REF!'!$F$23</definedName>
    <definedName name="________________SUM400" localSheetId="7">'[6]#REF!'!$F$23</definedName>
    <definedName name="________________SUM400" localSheetId="6">'[6]#REF!'!$F$23</definedName>
    <definedName name="________________SUM400" localSheetId="5">'[6]#REF!'!$F$23</definedName>
    <definedName name="________________SUM400">'[4]#REF!'!$F$23</definedName>
    <definedName name="________________SUM410" localSheetId="4">'[5]#REF!'!$F$25</definedName>
    <definedName name="________________SUM410" localSheetId="19">'[4]#REF!'!$F$25</definedName>
    <definedName name="________________SUM410" localSheetId="1">'[6]#REF!'!$F$25</definedName>
    <definedName name="________________SUM410" localSheetId="3">'[6]#REF!'!$F$25</definedName>
    <definedName name="________________SUM410" localSheetId="7">'[6]#REF!'!$F$25</definedName>
    <definedName name="________________SUM410" localSheetId="6">'[6]#REF!'!$F$25</definedName>
    <definedName name="________________SUM410" localSheetId="5">'[6]#REF!'!$F$25</definedName>
    <definedName name="________________SUM410">'[4]#REF!'!$F$25</definedName>
    <definedName name="________________SUM420" localSheetId="4">'[5]#REF!'!$F$26</definedName>
    <definedName name="________________SUM420" localSheetId="19">'[4]#REF!'!$F$26</definedName>
    <definedName name="________________SUM420" localSheetId="1">'[6]#REF!'!$F$26</definedName>
    <definedName name="________________SUM420" localSheetId="3">'[6]#REF!'!$F$26</definedName>
    <definedName name="________________SUM420" localSheetId="7">'[6]#REF!'!$F$26</definedName>
    <definedName name="________________SUM420" localSheetId="6">'[6]#REF!'!$F$26</definedName>
    <definedName name="________________SUM420" localSheetId="5">'[6]#REF!'!$F$26</definedName>
    <definedName name="________________SUM420">'[4]#REF!'!$F$26</definedName>
    <definedName name="________________SUM440" localSheetId="4">'[5]#REF!'!$F$27</definedName>
    <definedName name="________________SUM440" localSheetId="19">'[4]#REF!'!$F$27</definedName>
    <definedName name="________________SUM440" localSheetId="1">'[6]#REF!'!$F$27</definedName>
    <definedName name="________________SUM440" localSheetId="3">'[6]#REF!'!$F$27</definedName>
    <definedName name="________________SUM440" localSheetId="7">'[6]#REF!'!$F$27</definedName>
    <definedName name="________________SUM440" localSheetId="6">'[6]#REF!'!$F$27</definedName>
    <definedName name="________________SUM440" localSheetId="5">'[6]#REF!'!$F$27</definedName>
    <definedName name="________________SUM440">'[4]#REF!'!$F$27</definedName>
    <definedName name="________________SUM460" localSheetId="4">'[5]#REF!'!$F$28</definedName>
    <definedName name="________________SUM460" localSheetId="19">'[4]#REF!'!$F$28</definedName>
    <definedName name="________________SUM460" localSheetId="1">'[6]#REF!'!$F$28</definedName>
    <definedName name="________________SUM460" localSheetId="3">'[6]#REF!'!$F$28</definedName>
    <definedName name="________________SUM460" localSheetId="7">'[6]#REF!'!$F$28</definedName>
    <definedName name="________________SUM460" localSheetId="6">'[6]#REF!'!$F$28</definedName>
    <definedName name="________________SUM460" localSheetId="5">'[6]#REF!'!$F$28</definedName>
    <definedName name="________________SUM460">'[4]#REF!'!$F$28</definedName>
    <definedName name="________________SUM480" localSheetId="4">'[5]#REF!'!$F$29</definedName>
    <definedName name="________________SUM480" localSheetId="19">'[4]#REF!'!$F$29</definedName>
    <definedName name="________________SUM480" localSheetId="1">'[6]#REF!'!$F$29</definedName>
    <definedName name="________________SUM480" localSheetId="3">'[6]#REF!'!$F$29</definedName>
    <definedName name="________________SUM480" localSheetId="7">'[6]#REF!'!$F$29</definedName>
    <definedName name="________________SUM480" localSheetId="6">'[6]#REF!'!$F$29</definedName>
    <definedName name="________________SUM480" localSheetId="5">'[6]#REF!'!$F$29</definedName>
    <definedName name="________________SUM480">'[4]#REF!'!$F$29</definedName>
    <definedName name="________________SUM500" localSheetId="4">'[5]#REF!'!$F$30</definedName>
    <definedName name="________________SUM500" localSheetId="19">'[4]#REF!'!$F$30</definedName>
    <definedName name="________________SUM500" localSheetId="1">'[6]#REF!'!$F$30</definedName>
    <definedName name="________________SUM500" localSheetId="3">'[6]#REF!'!$F$30</definedName>
    <definedName name="________________SUM500" localSheetId="7">'[6]#REF!'!$F$30</definedName>
    <definedName name="________________SUM500" localSheetId="6">'[6]#REF!'!$F$30</definedName>
    <definedName name="________________SUM500" localSheetId="5">'[6]#REF!'!$F$30</definedName>
    <definedName name="________________SUM500">'[4]#REF!'!$F$30</definedName>
    <definedName name="________________SUM510" localSheetId="4">'[5]#REF!'!$F$35</definedName>
    <definedName name="________________SUM510" localSheetId="19">'[4]#REF!'!$F$35</definedName>
    <definedName name="________________SUM510" localSheetId="1">'[6]#REF!'!$F$35</definedName>
    <definedName name="________________SUM510" localSheetId="3">'[6]#REF!'!$F$35</definedName>
    <definedName name="________________SUM510" localSheetId="7">'[6]#REF!'!$F$35</definedName>
    <definedName name="________________SUM510" localSheetId="6">'[6]#REF!'!$F$35</definedName>
    <definedName name="________________SUM510" localSheetId="5">'[6]#REF!'!$F$35</definedName>
    <definedName name="________________SUM510">'[4]#REF!'!$F$35</definedName>
    <definedName name="________________SUM530" localSheetId="4">'[5]#REF!'!$F$36</definedName>
    <definedName name="________________SUM530" localSheetId="19">'[4]#REF!'!$F$36</definedName>
    <definedName name="________________SUM530" localSheetId="1">'[6]#REF!'!$F$36</definedName>
    <definedName name="________________SUM530" localSheetId="3">'[6]#REF!'!$F$36</definedName>
    <definedName name="________________SUM530" localSheetId="7">'[6]#REF!'!$F$36</definedName>
    <definedName name="________________SUM530" localSheetId="6">'[6]#REF!'!$F$36</definedName>
    <definedName name="________________SUM530" localSheetId="5">'[6]#REF!'!$F$36</definedName>
    <definedName name="________________SUM530">'[4]#REF!'!$F$36</definedName>
    <definedName name="________________SUM540" localSheetId="4">'[5]#REF!'!$F$40</definedName>
    <definedName name="________________SUM540" localSheetId="19">'[4]#REF!'!$F$40</definedName>
    <definedName name="________________SUM540" localSheetId="1">'[6]#REF!'!$F$40</definedName>
    <definedName name="________________SUM540" localSheetId="3">'[6]#REF!'!$F$40</definedName>
    <definedName name="________________SUM540" localSheetId="7">'[6]#REF!'!$F$40</definedName>
    <definedName name="________________SUM540" localSheetId="6">'[6]#REF!'!$F$40</definedName>
    <definedName name="________________SUM540" localSheetId="5">'[6]#REF!'!$F$40</definedName>
    <definedName name="________________SUM540">'[4]#REF!'!$F$40</definedName>
    <definedName name="________________SUM560" localSheetId="4">'[5]#REF!'!$F$41</definedName>
    <definedName name="________________SUM560" localSheetId="19">'[4]#REF!'!$F$41</definedName>
    <definedName name="________________SUM560" localSheetId="1">'[6]#REF!'!$F$41</definedName>
    <definedName name="________________SUM560" localSheetId="3">'[6]#REF!'!$F$41</definedName>
    <definedName name="________________SUM560" localSheetId="7">'[6]#REF!'!$F$41</definedName>
    <definedName name="________________SUM560" localSheetId="6">'[6]#REF!'!$F$41</definedName>
    <definedName name="________________SUM560" localSheetId="5">'[6]#REF!'!$F$41</definedName>
    <definedName name="________________SUM560">'[4]#REF!'!$F$41</definedName>
    <definedName name="________________SUM570" localSheetId="4">'[5]#REF!'!$F$45</definedName>
    <definedName name="________________SUM570" localSheetId="19">'[4]#REF!'!$F$45</definedName>
    <definedName name="________________SUM570" localSheetId="1">'[6]#REF!'!$F$45</definedName>
    <definedName name="________________SUM570" localSheetId="3">'[6]#REF!'!$F$45</definedName>
    <definedName name="________________SUM570" localSheetId="7">'[6]#REF!'!$F$45</definedName>
    <definedName name="________________SUM570" localSheetId="6">'[6]#REF!'!$F$45</definedName>
    <definedName name="________________SUM570" localSheetId="5">'[6]#REF!'!$F$45</definedName>
    <definedName name="________________SUM570">'[4]#REF!'!$F$45</definedName>
    <definedName name="________________SUM580" localSheetId="4">'[5]#REF!'!$F$46</definedName>
    <definedName name="________________SUM580" localSheetId="19">'[4]#REF!'!$F$46</definedName>
    <definedName name="________________SUM580" localSheetId="1">'[6]#REF!'!$F$46</definedName>
    <definedName name="________________SUM580" localSheetId="3">'[6]#REF!'!$F$46</definedName>
    <definedName name="________________SUM580" localSheetId="7">'[6]#REF!'!$F$46</definedName>
    <definedName name="________________SUM580" localSheetId="6">'[6]#REF!'!$F$46</definedName>
    <definedName name="________________SUM580" localSheetId="5">'[6]#REF!'!$F$46</definedName>
    <definedName name="________________SUM580">'[4]#REF!'!$F$46</definedName>
    <definedName name="________________SUM590" localSheetId="4">'[5]#REF!'!$F$49</definedName>
    <definedName name="________________SUM590" localSheetId="19">'[4]#REF!'!$F$49</definedName>
    <definedName name="________________SUM590" localSheetId="1">'[6]#REF!'!$F$49</definedName>
    <definedName name="________________SUM590" localSheetId="3">'[6]#REF!'!$F$49</definedName>
    <definedName name="________________SUM590" localSheetId="7">'[6]#REF!'!$F$49</definedName>
    <definedName name="________________SUM590" localSheetId="6">'[6]#REF!'!$F$49</definedName>
    <definedName name="________________SUM590" localSheetId="5">'[6]#REF!'!$F$49</definedName>
    <definedName name="________________SUM590">'[4]#REF!'!$F$49</definedName>
    <definedName name="________________SUM700" localSheetId="4">'[5]#REF!'!$F$51</definedName>
    <definedName name="________________SUM700" localSheetId="19">'[4]#REF!'!$F$51</definedName>
    <definedName name="________________SUM700" localSheetId="1">'[6]#REF!'!$F$51</definedName>
    <definedName name="________________SUM700" localSheetId="3">'[6]#REF!'!$F$51</definedName>
    <definedName name="________________SUM700" localSheetId="7">'[6]#REF!'!$F$51</definedName>
    <definedName name="________________SUM700" localSheetId="6">'[6]#REF!'!$F$51</definedName>
    <definedName name="________________SUM700" localSheetId="5">'[6]#REF!'!$F$51</definedName>
    <definedName name="________________SUM700">'[4]#REF!'!$F$51</definedName>
    <definedName name="________________SUM701" localSheetId="4">'[5]#REF!'!$G$51</definedName>
    <definedName name="________________SUM701" localSheetId="19">'[4]#REF!'!$G$51</definedName>
    <definedName name="________________SUM701" localSheetId="1">'[6]#REF!'!$G$51</definedName>
    <definedName name="________________SUM701" localSheetId="3">'[6]#REF!'!$G$51</definedName>
    <definedName name="________________SUM701" localSheetId="7">'[6]#REF!'!$G$51</definedName>
    <definedName name="________________SUM701" localSheetId="6">'[6]#REF!'!$G$51</definedName>
    <definedName name="________________SUM701" localSheetId="5">'[6]#REF!'!$G$51</definedName>
    <definedName name="________________SUM701">'[4]#REF!'!$G$51</definedName>
    <definedName name="________________SUM702" localSheetId="4">'[5]#REF!'!$H$51</definedName>
    <definedName name="________________SUM702" localSheetId="19">'[4]#REF!'!$H$51</definedName>
    <definedName name="________________SUM702" localSheetId="1">'[6]#REF!'!$H$51</definedName>
    <definedName name="________________SUM702" localSheetId="3">'[6]#REF!'!$H$51</definedName>
    <definedName name="________________SUM702" localSheetId="7">'[6]#REF!'!$H$51</definedName>
    <definedName name="________________SUM702" localSheetId="6">'[6]#REF!'!$H$51</definedName>
    <definedName name="________________SUM702" localSheetId="5">'[6]#REF!'!$H$51</definedName>
    <definedName name="________________SUM702">'[4]#REF!'!$H$51</definedName>
    <definedName name="________________SUM703" localSheetId="4">'[5]#REF!'!$I$51</definedName>
    <definedName name="________________SUM703" localSheetId="19">'[4]#REF!'!$I$51</definedName>
    <definedName name="________________SUM703" localSheetId="1">'[6]#REF!'!$I$51</definedName>
    <definedName name="________________SUM703" localSheetId="3">'[6]#REF!'!$I$51</definedName>
    <definedName name="________________SUM703" localSheetId="7">'[6]#REF!'!$I$51</definedName>
    <definedName name="________________SUM703" localSheetId="6">'[6]#REF!'!$I$51</definedName>
    <definedName name="________________SUM703" localSheetId="5">'[6]#REF!'!$I$51</definedName>
    <definedName name="________________SUM703">'[4]#REF!'!$I$51</definedName>
    <definedName name="________________SUM704" localSheetId="4">'[5]#REF!'!$J$51</definedName>
    <definedName name="________________SUM704" localSheetId="19">'[4]#REF!'!$J$51</definedName>
    <definedName name="________________SUM704" localSheetId="1">'[6]#REF!'!$J$51</definedName>
    <definedName name="________________SUM704" localSheetId="3">'[6]#REF!'!$J$51</definedName>
    <definedName name="________________SUM704" localSheetId="7">'[6]#REF!'!$J$51</definedName>
    <definedName name="________________SUM704" localSheetId="6">'[6]#REF!'!$J$51</definedName>
    <definedName name="________________SUM704" localSheetId="5">'[6]#REF!'!$J$51</definedName>
    <definedName name="________________SUM704">'[4]#REF!'!$J$51</definedName>
    <definedName name="________________sum770" localSheetId="4">'[5]#REF!'!$F$54</definedName>
    <definedName name="________________sum770" localSheetId="19">'[4]#REF!'!$F$54</definedName>
    <definedName name="________________sum770" localSheetId="1">'[6]#REF!'!$F$54</definedName>
    <definedName name="________________sum770" localSheetId="3">'[6]#REF!'!$F$54</definedName>
    <definedName name="________________sum770" localSheetId="7">'[6]#REF!'!$F$54</definedName>
    <definedName name="________________sum770" localSheetId="6">'[6]#REF!'!$F$54</definedName>
    <definedName name="________________sum770" localSheetId="5">'[6]#REF!'!$F$54</definedName>
    <definedName name="________________sum770">'[4]#REF!'!$F$54</definedName>
    <definedName name="________________SUM800" localSheetId="4">'[5]#REF!'!$F$57</definedName>
    <definedName name="________________SUM800" localSheetId="19">'[4]#REF!'!$F$57</definedName>
    <definedName name="________________SUM800" localSheetId="1">'[6]#REF!'!$F$57</definedName>
    <definedName name="________________SUM800" localSheetId="3">'[6]#REF!'!$F$57</definedName>
    <definedName name="________________SUM800" localSheetId="7">'[6]#REF!'!$F$57</definedName>
    <definedName name="________________SUM800" localSheetId="6">'[6]#REF!'!$F$57</definedName>
    <definedName name="________________SUM800" localSheetId="5">'[6]#REF!'!$F$57</definedName>
    <definedName name="________________SUM800">'[4]#REF!'!$F$57</definedName>
    <definedName name="________________sum900" localSheetId="4">'[5]#REF!'!$F$58</definedName>
    <definedName name="________________sum900" localSheetId="19">'[4]#REF!'!$F$58</definedName>
    <definedName name="________________sum900" localSheetId="1">'[6]#REF!'!$F$58</definedName>
    <definedName name="________________sum900" localSheetId="3">'[6]#REF!'!$F$58</definedName>
    <definedName name="________________sum900" localSheetId="7">'[6]#REF!'!$F$58</definedName>
    <definedName name="________________sum900" localSheetId="6">'[6]#REF!'!$F$58</definedName>
    <definedName name="________________sum900" localSheetId="5">'[6]#REF!'!$F$58</definedName>
    <definedName name="________________sum900">'[4]#REF!'!$F$58</definedName>
    <definedName name="________________SUM901" localSheetId="4">'[5]#REF!'!$G$58</definedName>
    <definedName name="________________SUM901" localSheetId="19">'[4]#REF!'!$G$58</definedName>
    <definedName name="________________SUM901" localSheetId="1">'[6]#REF!'!$G$58</definedName>
    <definedName name="________________SUM901" localSheetId="3">'[6]#REF!'!$G$58</definedName>
    <definedName name="________________SUM901" localSheetId="7">'[6]#REF!'!$G$58</definedName>
    <definedName name="________________SUM901" localSheetId="6">'[6]#REF!'!$G$58</definedName>
    <definedName name="________________SUM901" localSheetId="5">'[6]#REF!'!$G$58</definedName>
    <definedName name="________________SUM901">'[4]#REF!'!$G$58</definedName>
    <definedName name="________________SUM902" localSheetId="4">'[5]#REF!'!$H$58</definedName>
    <definedName name="________________SUM902" localSheetId="19">'[4]#REF!'!$H$58</definedName>
    <definedName name="________________SUM902" localSheetId="1">'[6]#REF!'!$H$58</definedName>
    <definedName name="________________SUM902" localSheetId="3">'[6]#REF!'!$H$58</definedName>
    <definedName name="________________SUM902" localSheetId="7">'[6]#REF!'!$H$58</definedName>
    <definedName name="________________SUM902" localSheetId="6">'[6]#REF!'!$H$58</definedName>
    <definedName name="________________SUM902" localSheetId="5">'[6]#REF!'!$H$58</definedName>
    <definedName name="________________SUM902">'[4]#REF!'!$H$58</definedName>
    <definedName name="________________SUM903" localSheetId="4">'[5]#REF!'!$I$58</definedName>
    <definedName name="________________SUM903" localSheetId="19">'[4]#REF!'!$I$58</definedName>
    <definedName name="________________SUM903" localSheetId="1">'[6]#REF!'!$I$58</definedName>
    <definedName name="________________SUM903" localSheetId="3">'[6]#REF!'!$I$58</definedName>
    <definedName name="________________SUM903" localSheetId="7">'[6]#REF!'!$I$58</definedName>
    <definedName name="________________SUM903" localSheetId="6">'[6]#REF!'!$I$58</definedName>
    <definedName name="________________SUM903" localSheetId="5">'[6]#REF!'!$I$58</definedName>
    <definedName name="________________SUM903">'[4]#REF!'!$I$58</definedName>
    <definedName name="________________SUM904" localSheetId="4">'[5]#REF!'!$J$58</definedName>
    <definedName name="________________SUM904" localSheetId="19">'[4]#REF!'!$J$58</definedName>
    <definedName name="________________SUM904" localSheetId="1">'[6]#REF!'!$J$58</definedName>
    <definedName name="________________SUM904" localSheetId="3">'[6]#REF!'!$J$58</definedName>
    <definedName name="________________SUM904" localSheetId="7">'[6]#REF!'!$J$58</definedName>
    <definedName name="________________SUM904" localSheetId="6">'[6]#REF!'!$J$58</definedName>
    <definedName name="________________SUM904" localSheetId="5">'[6]#REF!'!$J$58</definedName>
    <definedName name="________________SUM904">'[4]#REF!'!$J$58</definedName>
    <definedName name="________________TB2">'[8]SPT vs PHI'!$B$2:$C$65</definedName>
    <definedName name="_______________chr1" localSheetId="4">'[2]#REF!'!#REF!</definedName>
    <definedName name="_______________chr1" localSheetId="19">'[2]#REF!'!#REF!</definedName>
    <definedName name="_______________chr1" localSheetId="0">'[2]#REF!'!#REF!</definedName>
    <definedName name="_______________chr1" localSheetId="1">'[2]#REF!'!#REF!</definedName>
    <definedName name="_______________chr1" localSheetId="3">'[2]#REF!'!#REF!</definedName>
    <definedName name="_______________chr1" localSheetId="7">'[2]#REF!'!#REF!</definedName>
    <definedName name="_______________chr1" localSheetId="6">'[2]#REF!'!#REF!</definedName>
    <definedName name="_______________chr1" localSheetId="5">'[2]#REF!'!#REF!</definedName>
    <definedName name="_______________chr1">'[2]#REF!'!#REF!</definedName>
    <definedName name="_______________er1" localSheetId="4">#REF!</definedName>
    <definedName name="_______________er1" localSheetId="19">#REF!</definedName>
    <definedName name="_______________er1" localSheetId="0">#REF!</definedName>
    <definedName name="_______________er1" localSheetId="1">#REF!</definedName>
    <definedName name="_______________er1" localSheetId="3">#REF!</definedName>
    <definedName name="_______________er1" localSheetId="7">#REF!</definedName>
    <definedName name="_______________er1" localSheetId="6">#REF!</definedName>
    <definedName name="_______________er1" localSheetId="5">#REF!</definedName>
    <definedName name="_______________er1">#REF!</definedName>
    <definedName name="_______________flg2" localSheetId="4">#REF!</definedName>
    <definedName name="_______________flg2" localSheetId="19">#REF!</definedName>
    <definedName name="_______________flg2" localSheetId="1">#REF!</definedName>
    <definedName name="_______________flg2" localSheetId="3">#REF!</definedName>
    <definedName name="_______________flg2" localSheetId="7">#REF!</definedName>
    <definedName name="_______________flg2" localSheetId="6">#REF!</definedName>
    <definedName name="_______________flg2" localSheetId="5">#REF!</definedName>
    <definedName name="_______________flg2">#REF!</definedName>
    <definedName name="_______________G1" localSheetId="4">#REF!</definedName>
    <definedName name="_______________G1" localSheetId="19">#REF!</definedName>
    <definedName name="_______________G1" localSheetId="1">#REF!</definedName>
    <definedName name="_______________G1" localSheetId="3">#REF!</definedName>
    <definedName name="_______________G1" localSheetId="7">#REF!</definedName>
    <definedName name="_______________G1" localSheetId="6">#REF!</definedName>
    <definedName name="_______________G1" localSheetId="5">#REF!</definedName>
    <definedName name="_______________G1">#REF!</definedName>
    <definedName name="_______________H4" localSheetId="4">#REF!</definedName>
    <definedName name="_______________H4" localSheetId="19">#REF!</definedName>
    <definedName name="_______________H4" localSheetId="1">#REF!</definedName>
    <definedName name="_______________H4" localSheetId="3">#REF!</definedName>
    <definedName name="_______________H4" localSheetId="7">#REF!</definedName>
    <definedName name="_______________H4" localSheetId="6">#REF!</definedName>
    <definedName name="_______________H4" localSheetId="5">#REF!</definedName>
    <definedName name="_______________H4">#REF!</definedName>
    <definedName name="_______________lg18" localSheetId="4">#REF!</definedName>
    <definedName name="_______________lg18" localSheetId="19">#REF!</definedName>
    <definedName name="_______________lg18" localSheetId="1">#REF!</definedName>
    <definedName name="_______________lg18" localSheetId="3">#REF!</definedName>
    <definedName name="_______________lg18" localSheetId="7">#REF!</definedName>
    <definedName name="_______________lg18" localSheetId="6">#REF!</definedName>
    <definedName name="_______________lg18" localSheetId="5">#REF!</definedName>
    <definedName name="_______________lg18">#REF!</definedName>
    <definedName name="_______________PAG1" localSheetId="4">[3]book1!#REF!</definedName>
    <definedName name="_______________PAG1" localSheetId="19">[3]book1!#REF!</definedName>
    <definedName name="_______________PAG1" localSheetId="1">[3]book1!#REF!</definedName>
    <definedName name="_______________PAG1" localSheetId="3">[3]book1!#REF!</definedName>
    <definedName name="_______________PAG1" localSheetId="7">[3]book1!#REF!</definedName>
    <definedName name="_______________PAG1" localSheetId="6">[3]book1!#REF!</definedName>
    <definedName name="_______________PAG1" localSheetId="5">[3]book1!#REF!</definedName>
    <definedName name="_______________PAG1">[3]book1!#REF!</definedName>
    <definedName name="_______________PG1" localSheetId="4">'[7]PG-DIA.SEA'!#REF!</definedName>
    <definedName name="_______________PG1" localSheetId="19">'[7]PG-DIA.SEA'!#REF!</definedName>
    <definedName name="_______________PG1" localSheetId="1">'[7]PG-DIA.SEA'!#REF!</definedName>
    <definedName name="_______________PG1" localSheetId="3">'[7]PG-DIA.SEA'!#REF!</definedName>
    <definedName name="_______________PG1" localSheetId="7">'[7]PG-DIA.SEA'!#REF!</definedName>
    <definedName name="_______________PG1" localSheetId="6">'[7]PG-DIA.SEA'!#REF!</definedName>
    <definedName name="_______________PG1" localSheetId="5">'[7]PG-DIA.SEA'!#REF!</definedName>
    <definedName name="_______________PG1">'[7]PG-DIA.SEA'!#REF!</definedName>
    <definedName name="_______________PG10">'[7]PG-DIA.SEA'!$BR$13:$CH$50</definedName>
    <definedName name="_______________PG11" localSheetId="4">'[7]PG-DIA.SEA'!#REF!</definedName>
    <definedName name="_______________PG11" localSheetId="19">'[7]PG-DIA.SEA'!#REF!</definedName>
    <definedName name="_______________PG11" localSheetId="0">'[7]PG-DIA.SEA'!#REF!</definedName>
    <definedName name="_______________PG11" localSheetId="1">'[7]PG-DIA.SEA'!#REF!</definedName>
    <definedName name="_______________PG11" localSheetId="3">'[7]PG-DIA.SEA'!#REF!</definedName>
    <definedName name="_______________PG11" localSheetId="7">'[7]PG-DIA.SEA'!#REF!</definedName>
    <definedName name="_______________PG11" localSheetId="6">'[7]PG-DIA.SEA'!#REF!</definedName>
    <definedName name="_______________PG11" localSheetId="5">'[7]PG-DIA.SEA'!#REF!</definedName>
    <definedName name="_______________PG11">'[7]PG-DIA.SEA'!#REF!</definedName>
    <definedName name="_______________PG12" localSheetId="4">'[7]PG-DIA.SEA'!#REF!</definedName>
    <definedName name="_______________PG12" localSheetId="19">'[7]PG-DIA.SEA'!#REF!</definedName>
    <definedName name="_______________PG12" localSheetId="0">'[7]PG-DIA.SEA'!#REF!</definedName>
    <definedName name="_______________PG12" localSheetId="1">'[7]PG-DIA.SEA'!#REF!</definedName>
    <definedName name="_______________PG12" localSheetId="3">'[7]PG-DIA.SEA'!#REF!</definedName>
    <definedName name="_______________PG12" localSheetId="7">'[7]PG-DIA.SEA'!#REF!</definedName>
    <definedName name="_______________PG12" localSheetId="6">'[7]PG-DIA.SEA'!#REF!</definedName>
    <definedName name="_______________PG12" localSheetId="5">'[7]PG-DIA.SEA'!#REF!</definedName>
    <definedName name="_______________PG12">'[7]PG-DIA.SEA'!#REF!</definedName>
    <definedName name="_______________PG13" localSheetId="4">'[7]PG-DIA.SEA'!#REF!</definedName>
    <definedName name="_______________PG13" localSheetId="19">'[7]PG-DIA.SEA'!#REF!</definedName>
    <definedName name="_______________PG13" localSheetId="1">'[7]PG-DIA.SEA'!#REF!</definedName>
    <definedName name="_______________PG13" localSheetId="3">'[7]PG-DIA.SEA'!#REF!</definedName>
    <definedName name="_______________PG13" localSheetId="7">'[7]PG-DIA.SEA'!#REF!</definedName>
    <definedName name="_______________PG13" localSheetId="6">'[7]PG-DIA.SEA'!#REF!</definedName>
    <definedName name="_______________PG13" localSheetId="5">'[7]PG-DIA.SEA'!#REF!</definedName>
    <definedName name="_______________PG13">'[7]PG-DIA.SEA'!#REF!</definedName>
    <definedName name="_______________PG14">'[7]PG-DIA.SEA'!$CM$2:$DA$7</definedName>
    <definedName name="_______________PG15" localSheetId="4">'[7]PG-DIA.SEA'!#REF!</definedName>
    <definedName name="_______________PG15" localSheetId="19">'[7]PG-DIA.SEA'!#REF!</definedName>
    <definedName name="_______________PG15" localSheetId="0">'[7]PG-DIA.SEA'!#REF!</definedName>
    <definedName name="_______________PG15" localSheetId="1">'[7]PG-DIA.SEA'!#REF!</definedName>
    <definedName name="_______________PG15" localSheetId="3">'[7]PG-DIA.SEA'!#REF!</definedName>
    <definedName name="_______________PG15" localSheetId="7">'[7]PG-DIA.SEA'!#REF!</definedName>
    <definedName name="_______________PG15" localSheetId="6">'[7]PG-DIA.SEA'!#REF!</definedName>
    <definedName name="_______________PG15" localSheetId="5">'[7]PG-DIA.SEA'!#REF!</definedName>
    <definedName name="_______________PG15">'[7]PG-DIA.SEA'!#REF!</definedName>
    <definedName name="_______________PG16" localSheetId="4">'[7]PG-DIA.SEA'!#REF!</definedName>
    <definedName name="_______________PG16" localSheetId="19">'[7]PG-DIA.SEA'!#REF!</definedName>
    <definedName name="_______________PG16" localSheetId="0">'[7]PG-DIA.SEA'!#REF!</definedName>
    <definedName name="_______________PG16" localSheetId="1">'[7]PG-DIA.SEA'!#REF!</definedName>
    <definedName name="_______________PG16" localSheetId="3">'[7]PG-DIA.SEA'!#REF!</definedName>
    <definedName name="_______________PG16" localSheetId="7">'[7]PG-DIA.SEA'!#REF!</definedName>
    <definedName name="_______________PG16" localSheetId="6">'[7]PG-DIA.SEA'!#REF!</definedName>
    <definedName name="_______________PG16" localSheetId="5">'[7]PG-DIA.SEA'!#REF!</definedName>
    <definedName name="_______________PG16">'[7]PG-DIA.SEA'!#REF!</definedName>
    <definedName name="_______________PG17">#N/A</definedName>
    <definedName name="_______________PG2">'[7]PG-DIA.SEA'!$A$2:$L$32</definedName>
    <definedName name="_______________PG3" localSheetId="4">'[7]PG-DIA.SEA'!#REF!</definedName>
    <definedName name="_______________PG3" localSheetId="19">'[7]PG-DIA.SEA'!#REF!</definedName>
    <definedName name="_______________PG3" localSheetId="0">'[7]PG-DIA.SEA'!#REF!</definedName>
    <definedName name="_______________PG3" localSheetId="1">'[7]PG-DIA.SEA'!#REF!</definedName>
    <definedName name="_______________PG3" localSheetId="3">'[7]PG-DIA.SEA'!#REF!</definedName>
    <definedName name="_______________PG3" localSheetId="7">'[7]PG-DIA.SEA'!#REF!</definedName>
    <definedName name="_______________PG3" localSheetId="6">'[7]PG-DIA.SEA'!#REF!</definedName>
    <definedName name="_______________PG3" localSheetId="5">'[7]PG-DIA.SEA'!#REF!</definedName>
    <definedName name="_______________PG3">'[7]PG-DIA.SEA'!#REF!</definedName>
    <definedName name="_______________PG4">'[7]PG-DIA.SEA'!$N$2:$AM$32</definedName>
    <definedName name="_______________PG5" localSheetId="4">'[7]PG-DIA.SEA'!#REF!</definedName>
    <definedName name="_______________PG5" localSheetId="19">'[7]PG-DIA.SEA'!#REF!</definedName>
    <definedName name="_______________PG5" localSheetId="0">'[7]PG-DIA.SEA'!#REF!</definedName>
    <definedName name="_______________PG5" localSheetId="1">'[7]PG-DIA.SEA'!#REF!</definedName>
    <definedName name="_______________PG5" localSheetId="3">'[7]PG-DIA.SEA'!#REF!</definedName>
    <definedName name="_______________PG5" localSheetId="7">'[7]PG-DIA.SEA'!#REF!</definedName>
    <definedName name="_______________PG5" localSheetId="6">'[7]PG-DIA.SEA'!#REF!</definedName>
    <definedName name="_______________PG5" localSheetId="5">'[7]PG-DIA.SEA'!#REF!</definedName>
    <definedName name="_______________PG5">'[7]PG-DIA.SEA'!#REF!</definedName>
    <definedName name="_______________PG6">#N/A</definedName>
    <definedName name="_______________PG7">'[7]PG-DIA.SEA'!$A$48:$L$50</definedName>
    <definedName name="_______________PG8" localSheetId="4">'[7]PG-DIA.SEA'!#REF!</definedName>
    <definedName name="_______________PG8" localSheetId="19">'[7]PG-DIA.SEA'!#REF!</definedName>
    <definedName name="_______________PG8" localSheetId="0">'[7]PG-DIA.SEA'!#REF!</definedName>
    <definedName name="_______________PG8" localSheetId="1">'[7]PG-DIA.SEA'!#REF!</definedName>
    <definedName name="_______________PG8" localSheetId="3">'[7]PG-DIA.SEA'!#REF!</definedName>
    <definedName name="_______________PG8" localSheetId="7">'[7]PG-DIA.SEA'!#REF!</definedName>
    <definedName name="_______________PG8" localSheetId="6">'[7]PG-DIA.SEA'!#REF!</definedName>
    <definedName name="_______________PG8" localSheetId="5">'[7]PG-DIA.SEA'!#REF!</definedName>
    <definedName name="_______________PG8">'[7]PG-DIA.SEA'!#REF!</definedName>
    <definedName name="_______________PG9">'[7]PG-DIA.SEA'!$BR$2:$CM$13</definedName>
    <definedName name="_______________st1" localSheetId="4">#REF!</definedName>
    <definedName name="_______________st1" localSheetId="19">#REF!</definedName>
    <definedName name="_______________st1" localSheetId="0">#REF!</definedName>
    <definedName name="_______________st1" localSheetId="1">#REF!</definedName>
    <definedName name="_______________st1" localSheetId="3">#REF!</definedName>
    <definedName name="_______________st1" localSheetId="7">#REF!</definedName>
    <definedName name="_______________st1" localSheetId="6">#REF!</definedName>
    <definedName name="_______________st1" localSheetId="5">#REF!</definedName>
    <definedName name="_______________st1">#REF!</definedName>
    <definedName name="_______________sum010" localSheetId="4">#REF!</definedName>
    <definedName name="_______________sum010" localSheetId="0">#REF!</definedName>
    <definedName name="_______________sum010" localSheetId="3">#REF!</definedName>
    <definedName name="_______________sum010">#REF!</definedName>
    <definedName name="_______________sum020" localSheetId="4">#REF!</definedName>
    <definedName name="_______________sum020" localSheetId="3">#REF!</definedName>
    <definedName name="_______________sum020">#REF!</definedName>
    <definedName name="_______________sum120" localSheetId="4">#REF!</definedName>
    <definedName name="_______________sum120" localSheetId="3">#REF!</definedName>
    <definedName name="_______________sum120">#REF!</definedName>
    <definedName name="_______________sum140" localSheetId="4">#REF!</definedName>
    <definedName name="_______________sum140" localSheetId="3">#REF!</definedName>
    <definedName name="_______________sum140">#REF!</definedName>
    <definedName name="_______________SUM200" localSheetId="4">#REF!</definedName>
    <definedName name="_______________SUM200" localSheetId="3">#REF!</definedName>
    <definedName name="_______________SUM200">#REF!</definedName>
    <definedName name="_______________SUM400" localSheetId="4">#REF!</definedName>
    <definedName name="_______________SUM400" localSheetId="3">#REF!</definedName>
    <definedName name="_______________SUM400">#REF!</definedName>
    <definedName name="_______________SUM410" localSheetId="4">#REF!</definedName>
    <definedName name="_______________SUM410" localSheetId="3">#REF!</definedName>
    <definedName name="_______________SUM410">#REF!</definedName>
    <definedName name="_______________SUM420" localSheetId="4">#REF!</definedName>
    <definedName name="_______________SUM420" localSheetId="3">#REF!</definedName>
    <definedName name="_______________SUM420">#REF!</definedName>
    <definedName name="_______________SUM440" localSheetId="4">#REF!</definedName>
    <definedName name="_______________SUM440" localSheetId="3">#REF!</definedName>
    <definedName name="_______________SUM440">#REF!</definedName>
    <definedName name="_______________SUM460" localSheetId="4">#REF!</definedName>
    <definedName name="_______________SUM460" localSheetId="3">#REF!</definedName>
    <definedName name="_______________SUM460">#REF!</definedName>
    <definedName name="_______________SUM480" localSheetId="4">#REF!</definedName>
    <definedName name="_______________SUM480" localSheetId="3">#REF!</definedName>
    <definedName name="_______________SUM480">#REF!</definedName>
    <definedName name="_______________SUM500" localSheetId="4">#REF!</definedName>
    <definedName name="_______________SUM500" localSheetId="3">#REF!</definedName>
    <definedName name="_______________SUM500">#REF!</definedName>
    <definedName name="_______________SUM510" localSheetId="4">#REF!</definedName>
    <definedName name="_______________SUM510" localSheetId="3">#REF!</definedName>
    <definedName name="_______________SUM510">#REF!</definedName>
    <definedName name="_______________SUM530" localSheetId="4">#REF!</definedName>
    <definedName name="_______________SUM530" localSheetId="3">#REF!</definedName>
    <definedName name="_______________SUM530">#REF!</definedName>
    <definedName name="_______________SUM540" localSheetId="4">#REF!</definedName>
    <definedName name="_______________SUM540" localSheetId="3">#REF!</definedName>
    <definedName name="_______________SUM540">#REF!</definedName>
    <definedName name="_______________SUM560" localSheetId="4">#REF!</definedName>
    <definedName name="_______________SUM560" localSheetId="3">#REF!</definedName>
    <definedName name="_______________SUM560">#REF!</definedName>
    <definedName name="_______________SUM570" localSheetId="4">#REF!</definedName>
    <definedName name="_______________SUM570" localSheetId="3">#REF!</definedName>
    <definedName name="_______________SUM570">#REF!</definedName>
    <definedName name="_______________SUM580" localSheetId="4">#REF!</definedName>
    <definedName name="_______________SUM580" localSheetId="3">#REF!</definedName>
    <definedName name="_______________SUM580">#REF!</definedName>
    <definedName name="_______________SUM590" localSheetId="4">#REF!</definedName>
    <definedName name="_______________SUM590" localSheetId="3">#REF!</definedName>
    <definedName name="_______________SUM590">#REF!</definedName>
    <definedName name="_______________SUM700" localSheetId="4">#REF!</definedName>
    <definedName name="_______________SUM700" localSheetId="3">#REF!</definedName>
    <definedName name="_______________SUM700">#REF!</definedName>
    <definedName name="_______________SUM701" localSheetId="4">#REF!</definedName>
    <definedName name="_______________SUM701" localSheetId="3">#REF!</definedName>
    <definedName name="_______________SUM701">#REF!</definedName>
    <definedName name="_______________SUM702" localSheetId="4">#REF!</definedName>
    <definedName name="_______________SUM702" localSheetId="3">#REF!</definedName>
    <definedName name="_______________SUM702">#REF!</definedName>
    <definedName name="_______________SUM703" localSheetId="4">#REF!</definedName>
    <definedName name="_______________SUM703" localSheetId="3">#REF!</definedName>
    <definedName name="_______________SUM703">#REF!</definedName>
    <definedName name="_______________SUM704" localSheetId="4">#REF!</definedName>
    <definedName name="_______________SUM704" localSheetId="3">#REF!</definedName>
    <definedName name="_______________SUM704">#REF!</definedName>
    <definedName name="_______________sum770" localSheetId="4">#REF!</definedName>
    <definedName name="_______________sum770" localSheetId="3">#REF!</definedName>
    <definedName name="_______________sum770">#REF!</definedName>
    <definedName name="_______________SUM800" localSheetId="4">#REF!</definedName>
    <definedName name="_______________SUM800" localSheetId="3">#REF!</definedName>
    <definedName name="_______________SUM800">#REF!</definedName>
    <definedName name="_______________sum900" localSheetId="4">#REF!</definedName>
    <definedName name="_______________sum900" localSheetId="3">#REF!</definedName>
    <definedName name="_______________sum900">#REF!</definedName>
    <definedName name="_______________SUM901" localSheetId="4">#REF!</definedName>
    <definedName name="_______________SUM901" localSheetId="3">#REF!</definedName>
    <definedName name="_______________SUM901">#REF!</definedName>
    <definedName name="_______________SUM902" localSheetId="4">#REF!</definedName>
    <definedName name="_______________SUM902" localSheetId="3">#REF!</definedName>
    <definedName name="_______________SUM902">#REF!</definedName>
    <definedName name="_______________SUM903" localSheetId="4">#REF!</definedName>
    <definedName name="_______________SUM903" localSheetId="3">#REF!</definedName>
    <definedName name="_______________SUM903">#REF!</definedName>
    <definedName name="_______________SUM904" localSheetId="4">#REF!</definedName>
    <definedName name="_______________SUM904" localSheetId="3">#REF!</definedName>
    <definedName name="_______________SUM904">#REF!</definedName>
    <definedName name="_______________TB2">'[8]SPT vs PHI'!$B$2:$C$65</definedName>
    <definedName name="______________bm2" localSheetId="4">#REF!</definedName>
    <definedName name="______________bm2" localSheetId="0">#REF!</definedName>
    <definedName name="______________bm2" localSheetId="3">#REF!</definedName>
    <definedName name="______________bm2" localSheetId="7">#REF!</definedName>
    <definedName name="______________bm2" localSheetId="6">#REF!</definedName>
    <definedName name="______________bm2" localSheetId="5">#REF!</definedName>
    <definedName name="______________bm2">#REF!</definedName>
    <definedName name="______________BOM1" localSheetId="4">#REF!</definedName>
    <definedName name="______________BOM1" localSheetId="3">#REF!</definedName>
    <definedName name="______________BOM1" localSheetId="7">#REF!</definedName>
    <definedName name="______________BOM1" localSheetId="6">#REF!</definedName>
    <definedName name="______________BOM1" localSheetId="5">#REF!</definedName>
    <definedName name="______________BOM1">#REF!</definedName>
    <definedName name="______________BOM2" localSheetId="4">#REF!</definedName>
    <definedName name="______________BOM2" localSheetId="3">#REF!</definedName>
    <definedName name="______________BOM2" localSheetId="7">#REF!</definedName>
    <definedName name="______________BOM2" localSheetId="6">#REF!</definedName>
    <definedName name="______________BOM2" localSheetId="5">#REF!</definedName>
    <definedName name="______________BOM2">#REF!</definedName>
    <definedName name="______________BOM3" localSheetId="4">#REF!</definedName>
    <definedName name="______________BOM3" localSheetId="3">#REF!</definedName>
    <definedName name="______________BOM3" localSheetId="7">#REF!</definedName>
    <definedName name="______________BOM3" localSheetId="6">#REF!</definedName>
    <definedName name="______________BOM3" localSheetId="5">#REF!</definedName>
    <definedName name="______________BOM3">#REF!</definedName>
    <definedName name="______________BOM4" localSheetId="4">#REF!</definedName>
    <definedName name="______________BOM4" localSheetId="3">#REF!</definedName>
    <definedName name="______________BOM4" localSheetId="7">#REF!</definedName>
    <definedName name="______________BOM4" localSheetId="6">#REF!</definedName>
    <definedName name="______________BOM4" localSheetId="5">#REF!</definedName>
    <definedName name="______________BOM4">#REF!</definedName>
    <definedName name="______________chr1" localSheetId="4">#REF!</definedName>
    <definedName name="______________chr1" localSheetId="19">#REF!</definedName>
    <definedName name="______________chr1" localSheetId="1">#REF!</definedName>
    <definedName name="______________chr1" localSheetId="3">#REF!</definedName>
    <definedName name="______________chr1" localSheetId="7">#REF!</definedName>
    <definedName name="______________chr1" localSheetId="6">#REF!</definedName>
    <definedName name="______________chr1" localSheetId="5">#REF!</definedName>
    <definedName name="______________chr1">#REF!</definedName>
    <definedName name="______________er1" localSheetId="4">#REF!</definedName>
    <definedName name="______________er1" localSheetId="19">#REF!</definedName>
    <definedName name="______________er1" localSheetId="1">#REF!</definedName>
    <definedName name="______________er1" localSheetId="3">#REF!</definedName>
    <definedName name="______________er1" localSheetId="7">#REF!</definedName>
    <definedName name="______________er1" localSheetId="6">#REF!</definedName>
    <definedName name="______________er1" localSheetId="5">#REF!</definedName>
    <definedName name="______________er1">#REF!</definedName>
    <definedName name="______________flg2" localSheetId="4">#REF!</definedName>
    <definedName name="______________flg2" localSheetId="19">#REF!</definedName>
    <definedName name="______________flg2" localSheetId="1">#REF!</definedName>
    <definedName name="______________flg2" localSheetId="3">#REF!</definedName>
    <definedName name="______________flg2" localSheetId="7">#REF!</definedName>
    <definedName name="______________flg2" localSheetId="6">#REF!</definedName>
    <definedName name="______________flg2" localSheetId="5">#REF!</definedName>
    <definedName name="______________flg2">#REF!</definedName>
    <definedName name="______________G1" localSheetId="4">#REF!</definedName>
    <definedName name="______________G1" localSheetId="19">#REF!</definedName>
    <definedName name="______________G1" localSheetId="1">#REF!</definedName>
    <definedName name="______________G1" localSheetId="3">#REF!</definedName>
    <definedName name="______________G1" localSheetId="7">#REF!</definedName>
    <definedName name="______________G1" localSheetId="6">#REF!</definedName>
    <definedName name="______________G1" localSheetId="5">#REF!</definedName>
    <definedName name="______________G1">#REF!</definedName>
    <definedName name="______________H4" localSheetId="4">#REF!</definedName>
    <definedName name="______________H4" localSheetId="19">#REF!</definedName>
    <definedName name="______________H4" localSheetId="1">#REF!</definedName>
    <definedName name="______________H4" localSheetId="3">#REF!</definedName>
    <definedName name="______________H4" localSheetId="7">#REF!</definedName>
    <definedName name="______________H4" localSheetId="6">#REF!</definedName>
    <definedName name="______________H4" localSheetId="5">#REF!</definedName>
    <definedName name="______________H4">#REF!</definedName>
    <definedName name="______________lg18" localSheetId="4">#REF!</definedName>
    <definedName name="______________lg18" localSheetId="19">#REF!</definedName>
    <definedName name="______________lg18" localSheetId="1">#REF!</definedName>
    <definedName name="______________lg18" localSheetId="3">#REF!</definedName>
    <definedName name="______________lg18" localSheetId="7">#REF!</definedName>
    <definedName name="______________lg18" localSheetId="6">#REF!</definedName>
    <definedName name="______________lg18" localSheetId="5">#REF!</definedName>
    <definedName name="______________lg18">#REF!</definedName>
    <definedName name="______________PAG1" localSheetId="4">[3]book1!#REF!</definedName>
    <definedName name="______________PAG1" localSheetId="19">[3]book1!#REF!</definedName>
    <definedName name="______________PAG1" localSheetId="1">[3]book1!#REF!</definedName>
    <definedName name="______________PAG1" localSheetId="3">[3]book1!#REF!</definedName>
    <definedName name="______________PAG1" localSheetId="7">[3]book1!#REF!</definedName>
    <definedName name="______________PAG1" localSheetId="6">[3]book1!#REF!</definedName>
    <definedName name="______________PAG1" localSheetId="5">[3]book1!#REF!</definedName>
    <definedName name="______________PAG1">[3]book1!#REF!</definedName>
    <definedName name="______________PG1" localSheetId="4">'[7]PG-DIA.SEA'!#REF!</definedName>
    <definedName name="______________PG1" localSheetId="19">'[7]PG-DIA.SEA'!#REF!</definedName>
    <definedName name="______________PG1" localSheetId="1">'[7]PG-DIA.SEA'!#REF!</definedName>
    <definedName name="______________PG1" localSheetId="3">'[7]PG-DIA.SEA'!#REF!</definedName>
    <definedName name="______________PG1" localSheetId="7">'[7]PG-DIA.SEA'!#REF!</definedName>
    <definedName name="______________PG1" localSheetId="6">'[7]PG-DIA.SEA'!#REF!</definedName>
    <definedName name="______________PG1" localSheetId="5">'[7]PG-DIA.SEA'!#REF!</definedName>
    <definedName name="______________PG1">'[7]PG-DIA.SEA'!#REF!</definedName>
    <definedName name="______________PG10">'[7]PG-DIA.SEA'!$BR$13:$CH$50</definedName>
    <definedName name="______________PG11" localSheetId="4">'[7]PG-DIA.SEA'!#REF!</definedName>
    <definedName name="______________PG11" localSheetId="19">'[7]PG-DIA.SEA'!#REF!</definedName>
    <definedName name="______________PG11" localSheetId="0">'[7]PG-DIA.SEA'!#REF!</definedName>
    <definedName name="______________PG11" localSheetId="1">'[7]PG-DIA.SEA'!#REF!</definedName>
    <definedName name="______________PG11" localSheetId="3">'[7]PG-DIA.SEA'!#REF!</definedName>
    <definedName name="______________PG11" localSheetId="7">'[7]PG-DIA.SEA'!#REF!</definedName>
    <definedName name="______________PG11" localSheetId="6">'[7]PG-DIA.SEA'!#REF!</definedName>
    <definedName name="______________PG11" localSheetId="5">'[7]PG-DIA.SEA'!#REF!</definedName>
    <definedName name="______________PG11">'[7]PG-DIA.SEA'!#REF!</definedName>
    <definedName name="______________PG12" localSheetId="4">'[7]PG-DIA.SEA'!#REF!</definedName>
    <definedName name="______________PG12" localSheetId="19">'[7]PG-DIA.SEA'!#REF!</definedName>
    <definedName name="______________PG12" localSheetId="1">'[7]PG-DIA.SEA'!#REF!</definedName>
    <definedName name="______________PG12" localSheetId="3">'[7]PG-DIA.SEA'!#REF!</definedName>
    <definedName name="______________PG12" localSheetId="7">'[7]PG-DIA.SEA'!#REF!</definedName>
    <definedName name="______________PG12" localSheetId="6">'[7]PG-DIA.SEA'!#REF!</definedName>
    <definedName name="______________PG12" localSheetId="5">'[7]PG-DIA.SEA'!#REF!</definedName>
    <definedName name="______________PG12">'[7]PG-DIA.SEA'!#REF!</definedName>
    <definedName name="______________PG13" localSheetId="4">'[7]PG-DIA.SEA'!#REF!</definedName>
    <definedName name="______________PG13" localSheetId="19">'[7]PG-DIA.SEA'!#REF!</definedName>
    <definedName name="______________PG13" localSheetId="1">'[7]PG-DIA.SEA'!#REF!</definedName>
    <definedName name="______________PG13" localSheetId="3">'[7]PG-DIA.SEA'!#REF!</definedName>
    <definedName name="______________PG13" localSheetId="7">'[7]PG-DIA.SEA'!#REF!</definedName>
    <definedName name="______________PG13" localSheetId="6">'[7]PG-DIA.SEA'!#REF!</definedName>
    <definedName name="______________PG13" localSheetId="5">'[7]PG-DIA.SEA'!#REF!</definedName>
    <definedName name="______________PG13">'[7]PG-DIA.SEA'!#REF!</definedName>
    <definedName name="______________PG14">'[7]PG-DIA.SEA'!$CM$2:$DA$7</definedName>
    <definedName name="______________PG15" localSheetId="4">'[7]PG-DIA.SEA'!#REF!</definedName>
    <definedName name="______________PG15" localSheetId="19">'[7]PG-DIA.SEA'!#REF!</definedName>
    <definedName name="______________PG15" localSheetId="0">'[7]PG-DIA.SEA'!#REF!</definedName>
    <definedName name="______________PG15" localSheetId="1">'[7]PG-DIA.SEA'!#REF!</definedName>
    <definedName name="______________PG15" localSheetId="3">'[7]PG-DIA.SEA'!#REF!</definedName>
    <definedName name="______________PG15" localSheetId="7">'[7]PG-DIA.SEA'!#REF!</definedName>
    <definedName name="______________PG15" localSheetId="6">'[7]PG-DIA.SEA'!#REF!</definedName>
    <definedName name="______________PG15" localSheetId="5">'[7]PG-DIA.SEA'!#REF!</definedName>
    <definedName name="______________PG15">'[7]PG-DIA.SEA'!#REF!</definedName>
    <definedName name="______________PG16" localSheetId="4">'[7]PG-DIA.SEA'!#REF!</definedName>
    <definedName name="______________PG16" localSheetId="19">'[7]PG-DIA.SEA'!#REF!</definedName>
    <definedName name="______________PG16" localSheetId="1">'[7]PG-DIA.SEA'!#REF!</definedName>
    <definedName name="______________PG16" localSheetId="3">'[7]PG-DIA.SEA'!#REF!</definedName>
    <definedName name="______________PG16" localSheetId="7">'[7]PG-DIA.SEA'!#REF!</definedName>
    <definedName name="______________PG16" localSheetId="6">'[7]PG-DIA.SEA'!#REF!</definedName>
    <definedName name="______________PG16" localSheetId="5">'[7]PG-DIA.SEA'!#REF!</definedName>
    <definedName name="______________PG16">'[7]PG-DIA.SEA'!#REF!</definedName>
    <definedName name="______________PG17">#N/A</definedName>
    <definedName name="______________PG2">'[7]PG-DIA.SEA'!$A$2:$L$32</definedName>
    <definedName name="______________PG3" localSheetId="4">'[7]PG-DIA.SEA'!#REF!</definedName>
    <definedName name="______________PG3" localSheetId="19">'[7]PG-DIA.SEA'!#REF!</definedName>
    <definedName name="______________PG3" localSheetId="0">'[7]PG-DIA.SEA'!#REF!</definedName>
    <definedName name="______________PG3" localSheetId="1">'[7]PG-DIA.SEA'!#REF!</definedName>
    <definedName name="______________PG3" localSheetId="3">'[7]PG-DIA.SEA'!#REF!</definedName>
    <definedName name="______________PG3" localSheetId="7">'[7]PG-DIA.SEA'!#REF!</definedName>
    <definedName name="______________PG3" localSheetId="6">'[7]PG-DIA.SEA'!#REF!</definedName>
    <definedName name="______________PG3" localSheetId="5">'[7]PG-DIA.SEA'!#REF!</definedName>
    <definedName name="______________PG3">'[7]PG-DIA.SEA'!#REF!</definedName>
    <definedName name="______________PG4">'[7]PG-DIA.SEA'!$N$2:$AM$32</definedName>
    <definedName name="______________PG5" localSheetId="4">'[7]PG-DIA.SEA'!#REF!</definedName>
    <definedName name="______________PG5" localSheetId="19">'[7]PG-DIA.SEA'!#REF!</definedName>
    <definedName name="______________PG5" localSheetId="0">'[7]PG-DIA.SEA'!#REF!</definedName>
    <definedName name="______________PG5" localSheetId="1">'[7]PG-DIA.SEA'!#REF!</definedName>
    <definedName name="______________PG5" localSheetId="3">'[7]PG-DIA.SEA'!#REF!</definedName>
    <definedName name="______________PG5" localSheetId="7">'[7]PG-DIA.SEA'!#REF!</definedName>
    <definedName name="______________PG5" localSheetId="6">'[7]PG-DIA.SEA'!#REF!</definedName>
    <definedName name="______________PG5" localSheetId="5">'[7]PG-DIA.SEA'!#REF!</definedName>
    <definedName name="______________PG5">'[7]PG-DIA.SEA'!#REF!</definedName>
    <definedName name="______________PG6">#N/A</definedName>
    <definedName name="______________PG7">'[7]PG-DIA.SEA'!$A$48:$L$50</definedName>
    <definedName name="______________PG8" localSheetId="4">'[7]PG-DIA.SEA'!#REF!</definedName>
    <definedName name="______________PG8" localSheetId="19">'[7]PG-DIA.SEA'!#REF!</definedName>
    <definedName name="______________PG8" localSheetId="0">'[7]PG-DIA.SEA'!#REF!</definedName>
    <definedName name="______________PG8" localSheetId="1">'[7]PG-DIA.SEA'!#REF!</definedName>
    <definedName name="______________PG8" localSheetId="3">'[7]PG-DIA.SEA'!#REF!</definedName>
    <definedName name="______________PG8" localSheetId="7">'[7]PG-DIA.SEA'!#REF!</definedName>
    <definedName name="______________PG8" localSheetId="6">'[7]PG-DIA.SEA'!#REF!</definedName>
    <definedName name="______________PG8" localSheetId="5">'[7]PG-DIA.SEA'!#REF!</definedName>
    <definedName name="______________PG8">'[7]PG-DIA.SEA'!#REF!</definedName>
    <definedName name="______________PG9">'[7]PG-DIA.SEA'!$BR$2:$CM$13</definedName>
    <definedName name="______________PRC1" localSheetId="4">#REF!</definedName>
    <definedName name="______________PRC1" localSheetId="0">#REF!</definedName>
    <definedName name="______________PRC1" localSheetId="3">#REF!</definedName>
    <definedName name="______________PRC1" localSheetId="7">#REF!</definedName>
    <definedName name="______________PRC1" localSheetId="6">#REF!</definedName>
    <definedName name="______________PRC1" localSheetId="5">#REF!</definedName>
    <definedName name="______________PRC1">#REF!</definedName>
    <definedName name="______________PRC2" localSheetId="4">#REF!</definedName>
    <definedName name="______________PRC2" localSheetId="3">#REF!</definedName>
    <definedName name="______________PRC2" localSheetId="7">#REF!</definedName>
    <definedName name="______________PRC2" localSheetId="6">#REF!</definedName>
    <definedName name="______________PRC2" localSheetId="5">#REF!</definedName>
    <definedName name="______________PRC2">#REF!</definedName>
    <definedName name="______________PRC3" localSheetId="4">#REF!</definedName>
    <definedName name="______________PRC3" localSheetId="3">#REF!</definedName>
    <definedName name="______________PRC3" localSheetId="7">#REF!</definedName>
    <definedName name="______________PRC3" localSheetId="6">#REF!</definedName>
    <definedName name="______________PRC3" localSheetId="5">#REF!</definedName>
    <definedName name="______________PRC3">#REF!</definedName>
    <definedName name="______________PRC4" localSheetId="4">#REF!</definedName>
    <definedName name="______________PRC4" localSheetId="3">#REF!</definedName>
    <definedName name="______________PRC4" localSheetId="7">#REF!</definedName>
    <definedName name="______________PRC4" localSheetId="6">#REF!</definedName>
    <definedName name="______________PRC4" localSheetId="5">#REF!</definedName>
    <definedName name="______________PRC4">#REF!</definedName>
    <definedName name="______________st1" localSheetId="4">#REF!</definedName>
    <definedName name="______________st1" localSheetId="19">#REF!</definedName>
    <definedName name="______________st1" localSheetId="1">#REF!</definedName>
    <definedName name="______________st1" localSheetId="3">#REF!</definedName>
    <definedName name="______________st1" localSheetId="7">#REF!</definedName>
    <definedName name="______________st1" localSheetId="6">#REF!</definedName>
    <definedName name="______________st1" localSheetId="5">#REF!</definedName>
    <definedName name="______________st1">#REF!</definedName>
    <definedName name="______________sum010" localSheetId="4">#REF!</definedName>
    <definedName name="______________sum010" localSheetId="19">#REF!</definedName>
    <definedName name="______________sum010" localSheetId="1">#REF!</definedName>
    <definedName name="______________sum010" localSheetId="3">#REF!</definedName>
    <definedName name="______________sum010" localSheetId="7">#REF!</definedName>
    <definedName name="______________sum010" localSheetId="6">#REF!</definedName>
    <definedName name="______________sum010" localSheetId="5">#REF!</definedName>
    <definedName name="______________sum010">#REF!</definedName>
    <definedName name="______________sum020" localSheetId="4">#REF!</definedName>
    <definedName name="______________sum020" localSheetId="19">#REF!</definedName>
    <definedName name="______________sum020" localSheetId="1">#REF!</definedName>
    <definedName name="______________sum020" localSheetId="3">#REF!</definedName>
    <definedName name="______________sum020" localSheetId="7">#REF!</definedName>
    <definedName name="______________sum020" localSheetId="6">#REF!</definedName>
    <definedName name="______________sum020" localSheetId="5">#REF!</definedName>
    <definedName name="______________sum020">#REF!</definedName>
    <definedName name="______________sum120" localSheetId="4">#REF!</definedName>
    <definedName name="______________sum120" localSheetId="19">#REF!</definedName>
    <definedName name="______________sum120" localSheetId="1">#REF!</definedName>
    <definedName name="______________sum120" localSheetId="3">#REF!</definedName>
    <definedName name="______________sum120" localSheetId="7">#REF!</definedName>
    <definedName name="______________sum120" localSheetId="6">#REF!</definedName>
    <definedName name="______________sum120" localSheetId="5">#REF!</definedName>
    <definedName name="______________sum120">#REF!</definedName>
    <definedName name="______________sum140" localSheetId="4">#REF!</definedName>
    <definedName name="______________sum140" localSheetId="19">#REF!</definedName>
    <definedName name="______________sum140" localSheetId="1">#REF!</definedName>
    <definedName name="______________sum140" localSheetId="3">#REF!</definedName>
    <definedName name="______________sum140" localSheetId="7">#REF!</definedName>
    <definedName name="______________sum140" localSheetId="6">#REF!</definedName>
    <definedName name="______________sum140" localSheetId="5">#REF!</definedName>
    <definedName name="______________sum140">#REF!</definedName>
    <definedName name="______________SUM200" localSheetId="4">#REF!</definedName>
    <definedName name="______________SUM200" localSheetId="19">#REF!</definedName>
    <definedName name="______________SUM200" localSheetId="1">#REF!</definedName>
    <definedName name="______________SUM200" localSheetId="3">#REF!</definedName>
    <definedName name="______________SUM200" localSheetId="7">#REF!</definedName>
    <definedName name="______________SUM200" localSheetId="6">#REF!</definedName>
    <definedName name="______________SUM200" localSheetId="5">#REF!</definedName>
    <definedName name="______________SUM200">#REF!</definedName>
    <definedName name="______________SUM400" localSheetId="4">#REF!</definedName>
    <definedName name="______________SUM400" localSheetId="19">#REF!</definedName>
    <definedName name="______________SUM400" localSheetId="1">#REF!</definedName>
    <definedName name="______________SUM400" localSheetId="3">#REF!</definedName>
    <definedName name="______________SUM400" localSheetId="7">#REF!</definedName>
    <definedName name="______________SUM400" localSheetId="6">#REF!</definedName>
    <definedName name="______________SUM400" localSheetId="5">#REF!</definedName>
    <definedName name="______________SUM400">#REF!</definedName>
    <definedName name="______________SUM410" localSheetId="4">#REF!</definedName>
    <definedName name="______________SUM410" localSheetId="19">#REF!</definedName>
    <definedName name="______________SUM410" localSheetId="1">#REF!</definedName>
    <definedName name="______________SUM410" localSheetId="3">#REF!</definedName>
    <definedName name="______________SUM410" localSheetId="7">#REF!</definedName>
    <definedName name="______________SUM410" localSheetId="6">#REF!</definedName>
    <definedName name="______________SUM410" localSheetId="5">#REF!</definedName>
    <definedName name="______________SUM410">#REF!</definedName>
    <definedName name="______________SUM420" localSheetId="4">#REF!</definedName>
    <definedName name="______________SUM420" localSheetId="19">#REF!</definedName>
    <definedName name="______________SUM420" localSheetId="1">#REF!</definedName>
    <definedName name="______________SUM420" localSheetId="3">#REF!</definedName>
    <definedName name="______________SUM420" localSheetId="7">#REF!</definedName>
    <definedName name="______________SUM420" localSheetId="6">#REF!</definedName>
    <definedName name="______________SUM420" localSheetId="5">#REF!</definedName>
    <definedName name="______________SUM420">#REF!</definedName>
    <definedName name="______________SUM440" localSheetId="4">#REF!</definedName>
    <definedName name="______________SUM440" localSheetId="19">#REF!</definedName>
    <definedName name="______________SUM440" localSheetId="1">#REF!</definedName>
    <definedName name="______________SUM440" localSheetId="3">#REF!</definedName>
    <definedName name="______________SUM440" localSheetId="7">#REF!</definedName>
    <definedName name="______________SUM440" localSheetId="6">#REF!</definedName>
    <definedName name="______________SUM440" localSheetId="5">#REF!</definedName>
    <definedName name="______________SUM440">#REF!</definedName>
    <definedName name="______________SUM460" localSheetId="4">#REF!</definedName>
    <definedName name="______________SUM460" localSheetId="19">#REF!</definedName>
    <definedName name="______________SUM460" localSheetId="1">#REF!</definedName>
    <definedName name="______________SUM460" localSheetId="3">#REF!</definedName>
    <definedName name="______________SUM460" localSheetId="7">#REF!</definedName>
    <definedName name="______________SUM460" localSheetId="6">#REF!</definedName>
    <definedName name="______________SUM460" localSheetId="5">#REF!</definedName>
    <definedName name="______________SUM460">#REF!</definedName>
    <definedName name="______________SUM480" localSheetId="4">#REF!</definedName>
    <definedName name="______________SUM480" localSheetId="19">#REF!</definedName>
    <definedName name="______________SUM480" localSheetId="1">#REF!</definedName>
    <definedName name="______________SUM480" localSheetId="3">#REF!</definedName>
    <definedName name="______________SUM480" localSheetId="7">#REF!</definedName>
    <definedName name="______________SUM480" localSheetId="6">#REF!</definedName>
    <definedName name="______________SUM480" localSheetId="5">#REF!</definedName>
    <definedName name="______________SUM480">#REF!</definedName>
    <definedName name="______________SUM500" localSheetId="4">#REF!</definedName>
    <definedName name="______________SUM500" localSheetId="19">#REF!</definedName>
    <definedName name="______________SUM500" localSheetId="1">#REF!</definedName>
    <definedName name="______________SUM500" localSheetId="3">#REF!</definedName>
    <definedName name="______________SUM500" localSheetId="7">#REF!</definedName>
    <definedName name="______________SUM500" localSheetId="6">#REF!</definedName>
    <definedName name="______________SUM500" localSheetId="5">#REF!</definedName>
    <definedName name="______________SUM500">#REF!</definedName>
    <definedName name="______________SUM510" localSheetId="4">#REF!</definedName>
    <definedName name="______________SUM510" localSheetId="19">#REF!</definedName>
    <definedName name="______________SUM510" localSheetId="1">#REF!</definedName>
    <definedName name="______________SUM510" localSheetId="3">#REF!</definedName>
    <definedName name="______________SUM510" localSheetId="7">#REF!</definedName>
    <definedName name="______________SUM510" localSheetId="6">#REF!</definedName>
    <definedName name="______________SUM510" localSheetId="5">#REF!</definedName>
    <definedName name="______________SUM510">#REF!</definedName>
    <definedName name="______________SUM530" localSheetId="4">#REF!</definedName>
    <definedName name="______________SUM530" localSheetId="19">#REF!</definedName>
    <definedName name="______________SUM530" localSheetId="1">#REF!</definedName>
    <definedName name="______________SUM530" localSheetId="3">#REF!</definedName>
    <definedName name="______________SUM530" localSheetId="7">#REF!</definedName>
    <definedName name="______________SUM530" localSheetId="6">#REF!</definedName>
    <definedName name="______________SUM530" localSheetId="5">#REF!</definedName>
    <definedName name="______________SUM530">#REF!</definedName>
    <definedName name="______________SUM540" localSheetId="4">#REF!</definedName>
    <definedName name="______________SUM540" localSheetId="19">#REF!</definedName>
    <definedName name="______________SUM540" localSheetId="1">#REF!</definedName>
    <definedName name="______________SUM540" localSheetId="3">#REF!</definedName>
    <definedName name="______________SUM540" localSheetId="7">#REF!</definedName>
    <definedName name="______________SUM540" localSheetId="6">#REF!</definedName>
    <definedName name="______________SUM540" localSheetId="5">#REF!</definedName>
    <definedName name="______________SUM540">#REF!</definedName>
    <definedName name="______________SUM560" localSheetId="4">#REF!</definedName>
    <definedName name="______________SUM560" localSheetId="19">#REF!</definedName>
    <definedName name="______________SUM560" localSheetId="1">#REF!</definedName>
    <definedName name="______________SUM560" localSheetId="3">#REF!</definedName>
    <definedName name="______________SUM560" localSheetId="7">#REF!</definedName>
    <definedName name="______________SUM560" localSheetId="6">#REF!</definedName>
    <definedName name="______________SUM560" localSheetId="5">#REF!</definedName>
    <definedName name="______________SUM560">#REF!</definedName>
    <definedName name="______________SUM570" localSheetId="4">#REF!</definedName>
    <definedName name="______________SUM570" localSheetId="19">#REF!</definedName>
    <definedName name="______________SUM570" localSheetId="1">#REF!</definedName>
    <definedName name="______________SUM570" localSheetId="3">#REF!</definedName>
    <definedName name="______________SUM570" localSheetId="7">#REF!</definedName>
    <definedName name="______________SUM570" localSheetId="6">#REF!</definedName>
    <definedName name="______________SUM570" localSheetId="5">#REF!</definedName>
    <definedName name="______________SUM570">#REF!</definedName>
    <definedName name="______________SUM580" localSheetId="4">#REF!</definedName>
    <definedName name="______________SUM580" localSheetId="19">#REF!</definedName>
    <definedName name="______________SUM580" localSheetId="1">#REF!</definedName>
    <definedName name="______________SUM580" localSheetId="3">#REF!</definedName>
    <definedName name="______________SUM580" localSheetId="7">#REF!</definedName>
    <definedName name="______________SUM580" localSheetId="6">#REF!</definedName>
    <definedName name="______________SUM580" localSheetId="5">#REF!</definedName>
    <definedName name="______________SUM580">#REF!</definedName>
    <definedName name="______________SUM590" localSheetId="4">#REF!</definedName>
    <definedName name="______________SUM590" localSheetId="19">#REF!</definedName>
    <definedName name="______________SUM590" localSheetId="1">#REF!</definedName>
    <definedName name="______________SUM590" localSheetId="3">#REF!</definedName>
    <definedName name="______________SUM590" localSheetId="7">#REF!</definedName>
    <definedName name="______________SUM590" localSheetId="6">#REF!</definedName>
    <definedName name="______________SUM590" localSheetId="5">#REF!</definedName>
    <definedName name="______________SUM590">#REF!</definedName>
    <definedName name="______________SUM700" localSheetId="4">#REF!</definedName>
    <definedName name="______________SUM700" localSheetId="19">#REF!</definedName>
    <definedName name="______________SUM700" localSheetId="1">#REF!</definedName>
    <definedName name="______________SUM700" localSheetId="3">#REF!</definedName>
    <definedName name="______________SUM700" localSheetId="7">#REF!</definedName>
    <definedName name="______________SUM700" localSheetId="6">#REF!</definedName>
    <definedName name="______________SUM700" localSheetId="5">#REF!</definedName>
    <definedName name="______________SUM700">#REF!</definedName>
    <definedName name="______________SUM701" localSheetId="4">#REF!</definedName>
    <definedName name="______________SUM701" localSheetId="19">#REF!</definedName>
    <definedName name="______________SUM701" localSheetId="1">#REF!</definedName>
    <definedName name="______________SUM701" localSheetId="3">#REF!</definedName>
    <definedName name="______________SUM701" localSheetId="7">#REF!</definedName>
    <definedName name="______________SUM701" localSheetId="6">#REF!</definedName>
    <definedName name="______________SUM701" localSheetId="5">#REF!</definedName>
    <definedName name="______________SUM701">#REF!</definedName>
    <definedName name="______________SUM702" localSheetId="4">#REF!</definedName>
    <definedName name="______________SUM702" localSheetId="19">#REF!</definedName>
    <definedName name="______________SUM702" localSheetId="1">#REF!</definedName>
    <definedName name="______________SUM702" localSheetId="3">#REF!</definedName>
    <definedName name="______________SUM702" localSheetId="7">#REF!</definedName>
    <definedName name="______________SUM702" localSheetId="6">#REF!</definedName>
    <definedName name="______________SUM702" localSheetId="5">#REF!</definedName>
    <definedName name="______________SUM702">#REF!</definedName>
    <definedName name="______________SUM703" localSheetId="4">#REF!</definedName>
    <definedName name="______________SUM703" localSheetId="19">#REF!</definedName>
    <definedName name="______________SUM703" localSheetId="1">#REF!</definedName>
    <definedName name="______________SUM703" localSheetId="3">#REF!</definedName>
    <definedName name="______________SUM703" localSheetId="7">#REF!</definedName>
    <definedName name="______________SUM703" localSheetId="6">#REF!</definedName>
    <definedName name="______________SUM703" localSheetId="5">#REF!</definedName>
    <definedName name="______________SUM703">#REF!</definedName>
    <definedName name="______________SUM704" localSheetId="4">#REF!</definedName>
    <definedName name="______________SUM704" localSheetId="19">#REF!</definedName>
    <definedName name="______________SUM704" localSheetId="1">#REF!</definedName>
    <definedName name="______________SUM704" localSheetId="3">#REF!</definedName>
    <definedName name="______________SUM704" localSheetId="7">#REF!</definedName>
    <definedName name="______________SUM704" localSheetId="6">#REF!</definedName>
    <definedName name="______________SUM704" localSheetId="5">#REF!</definedName>
    <definedName name="______________SUM704">#REF!</definedName>
    <definedName name="______________sum770" localSheetId="4">#REF!</definedName>
    <definedName name="______________sum770" localSheetId="19">#REF!</definedName>
    <definedName name="______________sum770" localSheetId="1">#REF!</definedName>
    <definedName name="______________sum770" localSheetId="3">#REF!</definedName>
    <definedName name="______________sum770" localSheetId="7">#REF!</definedName>
    <definedName name="______________sum770" localSheetId="6">#REF!</definedName>
    <definedName name="______________sum770" localSheetId="5">#REF!</definedName>
    <definedName name="______________sum770">#REF!</definedName>
    <definedName name="______________SUM800" localSheetId="4">#REF!</definedName>
    <definedName name="______________SUM800" localSheetId="19">#REF!</definedName>
    <definedName name="______________SUM800" localSheetId="1">#REF!</definedName>
    <definedName name="______________SUM800" localSheetId="3">#REF!</definedName>
    <definedName name="______________SUM800" localSheetId="7">#REF!</definedName>
    <definedName name="______________SUM800" localSheetId="6">#REF!</definedName>
    <definedName name="______________SUM800" localSheetId="5">#REF!</definedName>
    <definedName name="______________SUM800">#REF!</definedName>
    <definedName name="______________sum900" localSheetId="4">#REF!</definedName>
    <definedName name="______________sum900" localSheetId="19">#REF!</definedName>
    <definedName name="______________sum900" localSheetId="1">#REF!</definedName>
    <definedName name="______________sum900" localSheetId="3">#REF!</definedName>
    <definedName name="______________sum900" localSheetId="7">#REF!</definedName>
    <definedName name="______________sum900" localSheetId="6">#REF!</definedName>
    <definedName name="______________sum900" localSheetId="5">#REF!</definedName>
    <definedName name="______________sum900">#REF!</definedName>
    <definedName name="______________SUM901" localSheetId="4">#REF!</definedName>
    <definedName name="______________SUM901" localSheetId="19">#REF!</definedName>
    <definedName name="______________SUM901" localSheetId="1">#REF!</definedName>
    <definedName name="______________SUM901" localSheetId="3">#REF!</definedName>
    <definedName name="______________SUM901" localSheetId="7">#REF!</definedName>
    <definedName name="______________SUM901" localSheetId="6">#REF!</definedName>
    <definedName name="______________SUM901" localSheetId="5">#REF!</definedName>
    <definedName name="______________SUM901">#REF!</definedName>
    <definedName name="______________SUM902" localSheetId="4">#REF!</definedName>
    <definedName name="______________SUM902" localSheetId="19">#REF!</definedName>
    <definedName name="______________SUM902" localSheetId="1">#REF!</definedName>
    <definedName name="______________SUM902" localSheetId="3">#REF!</definedName>
    <definedName name="______________SUM902" localSheetId="7">#REF!</definedName>
    <definedName name="______________SUM902" localSheetId="6">#REF!</definedName>
    <definedName name="______________SUM902" localSheetId="5">#REF!</definedName>
    <definedName name="______________SUM902">#REF!</definedName>
    <definedName name="______________SUM903" localSheetId="4">#REF!</definedName>
    <definedName name="______________SUM903" localSheetId="19">#REF!</definedName>
    <definedName name="______________SUM903" localSheetId="1">#REF!</definedName>
    <definedName name="______________SUM903" localSheetId="3">#REF!</definedName>
    <definedName name="______________SUM903" localSheetId="7">#REF!</definedName>
    <definedName name="______________SUM903" localSheetId="6">#REF!</definedName>
    <definedName name="______________SUM903" localSheetId="5">#REF!</definedName>
    <definedName name="______________SUM903">#REF!</definedName>
    <definedName name="______________SUM904" localSheetId="4">#REF!</definedName>
    <definedName name="______________SUM904" localSheetId="19">#REF!</definedName>
    <definedName name="______________SUM904" localSheetId="1">#REF!</definedName>
    <definedName name="______________SUM904" localSheetId="3">#REF!</definedName>
    <definedName name="______________SUM904" localSheetId="7">#REF!</definedName>
    <definedName name="______________SUM904" localSheetId="6">#REF!</definedName>
    <definedName name="______________SUM904" localSheetId="5">#REF!</definedName>
    <definedName name="______________SUM904">#REF!</definedName>
    <definedName name="______________TB2">'[8]SPT vs PHI'!$B$2:$C$65</definedName>
    <definedName name="_____________bm2" localSheetId="4">#REF!</definedName>
    <definedName name="_____________bm2" localSheetId="0">#REF!</definedName>
    <definedName name="_____________bm2" localSheetId="3">#REF!</definedName>
    <definedName name="_____________bm2" localSheetId="7">#REF!</definedName>
    <definedName name="_____________bm2" localSheetId="6">#REF!</definedName>
    <definedName name="_____________bm2" localSheetId="5">#REF!</definedName>
    <definedName name="_____________bm2">#REF!</definedName>
    <definedName name="_____________BOM1" localSheetId="4">#REF!</definedName>
    <definedName name="_____________BOM1" localSheetId="3">#REF!</definedName>
    <definedName name="_____________BOM1" localSheetId="7">#REF!</definedName>
    <definedName name="_____________BOM1" localSheetId="6">#REF!</definedName>
    <definedName name="_____________BOM1" localSheetId="5">#REF!</definedName>
    <definedName name="_____________BOM1">#REF!</definedName>
    <definedName name="_____________BOM2" localSheetId="4">#REF!</definedName>
    <definedName name="_____________BOM2" localSheetId="3">#REF!</definedName>
    <definedName name="_____________BOM2" localSheetId="7">#REF!</definedName>
    <definedName name="_____________BOM2" localSheetId="6">#REF!</definedName>
    <definedName name="_____________BOM2" localSheetId="5">#REF!</definedName>
    <definedName name="_____________BOM2">#REF!</definedName>
    <definedName name="_____________BOM3" localSheetId="4">#REF!</definedName>
    <definedName name="_____________BOM3" localSheetId="3">#REF!</definedName>
    <definedName name="_____________BOM3" localSheetId="7">#REF!</definedName>
    <definedName name="_____________BOM3" localSheetId="6">#REF!</definedName>
    <definedName name="_____________BOM3" localSheetId="5">#REF!</definedName>
    <definedName name="_____________BOM3">#REF!</definedName>
    <definedName name="_____________BOM4" localSheetId="4">#REF!</definedName>
    <definedName name="_____________BOM4" localSheetId="3">#REF!</definedName>
    <definedName name="_____________BOM4" localSheetId="7">#REF!</definedName>
    <definedName name="_____________BOM4" localSheetId="6">#REF!</definedName>
    <definedName name="_____________BOM4" localSheetId="5">#REF!</definedName>
    <definedName name="_____________BOM4">#REF!</definedName>
    <definedName name="_____________chr1" localSheetId="4">'[2]#REF!'!#REF!</definedName>
    <definedName name="_____________chr1" localSheetId="19">'[2]#REF!'!#REF!</definedName>
    <definedName name="_____________chr1" localSheetId="1">'[2]#REF!'!#REF!</definedName>
    <definedName name="_____________chr1" localSheetId="3">'[2]#REF!'!#REF!</definedName>
    <definedName name="_____________chr1" localSheetId="7">'[2]#REF!'!#REF!</definedName>
    <definedName name="_____________chr1" localSheetId="6">'[2]#REF!'!#REF!</definedName>
    <definedName name="_____________chr1" localSheetId="5">'[2]#REF!'!#REF!</definedName>
    <definedName name="_____________chr1">'[2]#REF!'!#REF!</definedName>
    <definedName name="_____________er1" localSheetId="4">#REF!</definedName>
    <definedName name="_____________er1" localSheetId="19">#REF!</definedName>
    <definedName name="_____________er1" localSheetId="0">#REF!</definedName>
    <definedName name="_____________er1" localSheetId="1">#REF!</definedName>
    <definedName name="_____________er1" localSheetId="3">#REF!</definedName>
    <definedName name="_____________er1" localSheetId="7">#REF!</definedName>
    <definedName name="_____________er1" localSheetId="6">#REF!</definedName>
    <definedName name="_____________er1" localSheetId="5">#REF!</definedName>
    <definedName name="_____________er1">#REF!</definedName>
    <definedName name="_____________fak1">'[9]#REF!'!$AB$1</definedName>
    <definedName name="_____________fak2">'[9]#REF!'!$AB$3</definedName>
    <definedName name="_____________fak3">'[9]#REF!'!$AB$4</definedName>
    <definedName name="_____________fak4">'[9]#REF!'!$AB$5</definedName>
    <definedName name="_____________fak5">'[9]#REF!'!$AB$2</definedName>
    <definedName name="_____________flg2" localSheetId="4">#REF!</definedName>
    <definedName name="_____________flg2" localSheetId="19">#REF!</definedName>
    <definedName name="_____________flg2" localSheetId="0">#REF!</definedName>
    <definedName name="_____________flg2" localSheetId="1">#REF!</definedName>
    <definedName name="_____________flg2" localSheetId="3">#REF!</definedName>
    <definedName name="_____________flg2" localSheetId="7">#REF!</definedName>
    <definedName name="_____________flg2" localSheetId="6">#REF!</definedName>
    <definedName name="_____________flg2" localSheetId="5">#REF!</definedName>
    <definedName name="_____________flg2">#REF!</definedName>
    <definedName name="_____________G1" localSheetId="4">#REF!</definedName>
    <definedName name="_____________G1" localSheetId="19">#REF!</definedName>
    <definedName name="_____________G1" localSheetId="1">#REF!</definedName>
    <definedName name="_____________G1" localSheetId="3">#REF!</definedName>
    <definedName name="_____________G1" localSheetId="7">#REF!</definedName>
    <definedName name="_____________G1" localSheetId="6">#REF!</definedName>
    <definedName name="_____________G1" localSheetId="5">#REF!</definedName>
    <definedName name="_____________G1">#REF!</definedName>
    <definedName name="_____________H4" localSheetId="4">#REF!</definedName>
    <definedName name="_____________H4" localSheetId="19">#REF!</definedName>
    <definedName name="_____________H4" localSheetId="1">#REF!</definedName>
    <definedName name="_____________H4" localSheetId="3">#REF!</definedName>
    <definedName name="_____________H4" localSheetId="7">#REF!</definedName>
    <definedName name="_____________H4" localSheetId="6">#REF!</definedName>
    <definedName name="_____________H4" localSheetId="5">#REF!</definedName>
    <definedName name="_____________H4">#REF!</definedName>
    <definedName name="_____________lg18" localSheetId="4">#REF!</definedName>
    <definedName name="_____________lg18" localSheetId="19">#REF!</definedName>
    <definedName name="_____________lg18" localSheetId="1">#REF!</definedName>
    <definedName name="_____________lg18" localSheetId="3">#REF!</definedName>
    <definedName name="_____________lg18" localSheetId="7">#REF!</definedName>
    <definedName name="_____________lg18" localSheetId="6">#REF!</definedName>
    <definedName name="_____________lg18" localSheetId="5">#REF!</definedName>
    <definedName name="_____________lg18">#REF!</definedName>
    <definedName name="_____________PAG1" localSheetId="4">[3]book1!#REF!</definedName>
    <definedName name="_____________PAG1" localSheetId="19">[3]book1!#REF!</definedName>
    <definedName name="_____________PAG1" localSheetId="1">[3]book1!#REF!</definedName>
    <definedName name="_____________PAG1" localSheetId="3">[3]book1!#REF!</definedName>
    <definedName name="_____________PAG1" localSheetId="7">[3]book1!#REF!</definedName>
    <definedName name="_____________PAG1" localSheetId="6">[3]book1!#REF!</definedName>
    <definedName name="_____________PAG1" localSheetId="5">[3]book1!#REF!</definedName>
    <definedName name="_____________PAG1">[3]book1!#REF!</definedName>
    <definedName name="_____________PG1" localSheetId="4">'[7]PG-DIA.SEA'!#REF!</definedName>
    <definedName name="_____________PG1" localSheetId="19">'[7]PG-DIA.SEA'!#REF!</definedName>
    <definedName name="_____________PG1" localSheetId="1">'[7]PG-DIA.SEA'!#REF!</definedName>
    <definedName name="_____________PG1" localSheetId="3">'[7]PG-DIA.SEA'!#REF!</definedName>
    <definedName name="_____________PG1" localSheetId="7">'[7]PG-DIA.SEA'!#REF!</definedName>
    <definedName name="_____________PG1" localSheetId="6">'[7]PG-DIA.SEA'!#REF!</definedName>
    <definedName name="_____________PG1" localSheetId="5">'[7]PG-DIA.SEA'!#REF!</definedName>
    <definedName name="_____________PG1">'[7]PG-DIA.SEA'!#REF!</definedName>
    <definedName name="_____________PG10">'[7]PG-DIA.SEA'!$BR$13:$CH$50</definedName>
    <definedName name="_____________PG11" localSheetId="4">'[7]PG-DIA.SEA'!#REF!</definedName>
    <definedName name="_____________PG11" localSheetId="19">'[7]PG-DIA.SEA'!#REF!</definedName>
    <definedName name="_____________PG11" localSheetId="0">'[7]PG-DIA.SEA'!#REF!</definedName>
    <definedName name="_____________PG11" localSheetId="1">'[7]PG-DIA.SEA'!#REF!</definedName>
    <definedName name="_____________PG11" localSheetId="3">'[7]PG-DIA.SEA'!#REF!</definedName>
    <definedName name="_____________PG11" localSheetId="7">'[7]PG-DIA.SEA'!#REF!</definedName>
    <definedName name="_____________PG11" localSheetId="6">'[7]PG-DIA.SEA'!#REF!</definedName>
    <definedName name="_____________PG11" localSheetId="5">'[7]PG-DIA.SEA'!#REF!</definedName>
    <definedName name="_____________PG11">'[7]PG-DIA.SEA'!#REF!</definedName>
    <definedName name="_____________PG12" localSheetId="4">'[7]PG-DIA.SEA'!#REF!</definedName>
    <definedName name="_____________PG12" localSheetId="19">'[7]PG-DIA.SEA'!#REF!</definedName>
    <definedName name="_____________PG12" localSheetId="0">'[7]PG-DIA.SEA'!#REF!</definedName>
    <definedName name="_____________PG12" localSheetId="1">'[7]PG-DIA.SEA'!#REF!</definedName>
    <definedName name="_____________PG12" localSheetId="3">'[7]PG-DIA.SEA'!#REF!</definedName>
    <definedName name="_____________PG12" localSheetId="7">'[7]PG-DIA.SEA'!#REF!</definedName>
    <definedName name="_____________PG12" localSheetId="6">'[7]PG-DIA.SEA'!#REF!</definedName>
    <definedName name="_____________PG12" localSheetId="5">'[7]PG-DIA.SEA'!#REF!</definedName>
    <definedName name="_____________PG12">'[7]PG-DIA.SEA'!#REF!</definedName>
    <definedName name="_____________PG13" localSheetId="4">'[7]PG-DIA.SEA'!#REF!</definedName>
    <definedName name="_____________PG13" localSheetId="19">'[7]PG-DIA.SEA'!#REF!</definedName>
    <definedName name="_____________PG13" localSheetId="1">'[7]PG-DIA.SEA'!#REF!</definedName>
    <definedName name="_____________PG13" localSheetId="3">'[7]PG-DIA.SEA'!#REF!</definedName>
    <definedName name="_____________PG13" localSheetId="7">'[7]PG-DIA.SEA'!#REF!</definedName>
    <definedName name="_____________PG13" localSheetId="6">'[7]PG-DIA.SEA'!#REF!</definedName>
    <definedName name="_____________PG13" localSheetId="5">'[7]PG-DIA.SEA'!#REF!</definedName>
    <definedName name="_____________PG13">'[7]PG-DIA.SEA'!#REF!</definedName>
    <definedName name="_____________PG14">'[7]PG-DIA.SEA'!$CM$2:$DA$7</definedName>
    <definedName name="_____________PG15" localSheetId="4">'[7]PG-DIA.SEA'!#REF!</definedName>
    <definedName name="_____________PG15" localSheetId="19">'[7]PG-DIA.SEA'!#REF!</definedName>
    <definedName name="_____________PG15" localSheetId="0">'[7]PG-DIA.SEA'!#REF!</definedName>
    <definedName name="_____________PG15" localSheetId="1">'[7]PG-DIA.SEA'!#REF!</definedName>
    <definedName name="_____________PG15" localSheetId="3">'[7]PG-DIA.SEA'!#REF!</definedName>
    <definedName name="_____________PG15" localSheetId="7">'[7]PG-DIA.SEA'!#REF!</definedName>
    <definedName name="_____________PG15" localSheetId="6">'[7]PG-DIA.SEA'!#REF!</definedName>
    <definedName name="_____________PG15" localSheetId="5">'[7]PG-DIA.SEA'!#REF!</definedName>
    <definedName name="_____________PG15">'[7]PG-DIA.SEA'!#REF!</definedName>
    <definedName name="_____________PG16" localSheetId="4">'[7]PG-DIA.SEA'!#REF!</definedName>
    <definedName name="_____________PG16" localSheetId="19">'[7]PG-DIA.SEA'!#REF!</definedName>
    <definedName name="_____________PG16" localSheetId="0">'[7]PG-DIA.SEA'!#REF!</definedName>
    <definedName name="_____________PG16" localSheetId="1">'[7]PG-DIA.SEA'!#REF!</definedName>
    <definedName name="_____________PG16" localSheetId="3">'[7]PG-DIA.SEA'!#REF!</definedName>
    <definedName name="_____________PG16" localSheetId="7">'[7]PG-DIA.SEA'!#REF!</definedName>
    <definedName name="_____________PG16" localSheetId="6">'[7]PG-DIA.SEA'!#REF!</definedName>
    <definedName name="_____________PG16" localSheetId="5">'[7]PG-DIA.SEA'!#REF!</definedName>
    <definedName name="_____________PG16">'[7]PG-DIA.SEA'!#REF!</definedName>
    <definedName name="_____________PG17">#N/A</definedName>
    <definedName name="_____________PG2">'[7]PG-DIA.SEA'!$A$2:$L$32</definedName>
    <definedName name="_____________PG3" localSheetId="4">'[7]PG-DIA.SEA'!#REF!</definedName>
    <definedName name="_____________PG3" localSheetId="19">'[7]PG-DIA.SEA'!#REF!</definedName>
    <definedName name="_____________PG3" localSheetId="0">'[7]PG-DIA.SEA'!#REF!</definedName>
    <definedName name="_____________PG3" localSheetId="1">'[7]PG-DIA.SEA'!#REF!</definedName>
    <definedName name="_____________PG3" localSheetId="3">'[7]PG-DIA.SEA'!#REF!</definedName>
    <definedName name="_____________PG3" localSheetId="7">'[7]PG-DIA.SEA'!#REF!</definedName>
    <definedName name="_____________PG3" localSheetId="6">'[7]PG-DIA.SEA'!#REF!</definedName>
    <definedName name="_____________PG3" localSheetId="5">'[7]PG-DIA.SEA'!#REF!</definedName>
    <definedName name="_____________PG3">'[7]PG-DIA.SEA'!#REF!</definedName>
    <definedName name="_____________PG4">'[7]PG-DIA.SEA'!$N$2:$AM$32</definedName>
    <definedName name="_____________PG5" localSheetId="4">'[7]PG-DIA.SEA'!#REF!</definedName>
    <definedName name="_____________PG5" localSheetId="19">'[7]PG-DIA.SEA'!#REF!</definedName>
    <definedName name="_____________PG5" localSheetId="0">'[7]PG-DIA.SEA'!#REF!</definedName>
    <definedName name="_____________PG5" localSheetId="1">'[7]PG-DIA.SEA'!#REF!</definedName>
    <definedName name="_____________PG5" localSheetId="3">'[7]PG-DIA.SEA'!#REF!</definedName>
    <definedName name="_____________PG5" localSheetId="7">'[7]PG-DIA.SEA'!#REF!</definedName>
    <definedName name="_____________PG5" localSheetId="6">'[7]PG-DIA.SEA'!#REF!</definedName>
    <definedName name="_____________PG5" localSheetId="5">'[7]PG-DIA.SEA'!#REF!</definedName>
    <definedName name="_____________PG5">'[7]PG-DIA.SEA'!#REF!</definedName>
    <definedName name="_____________PG6">#N/A</definedName>
    <definedName name="_____________PG7">'[7]PG-DIA.SEA'!$A$48:$L$50</definedName>
    <definedName name="_____________PG8" localSheetId="4">'[7]PG-DIA.SEA'!#REF!</definedName>
    <definedName name="_____________PG8" localSheetId="19">'[7]PG-DIA.SEA'!#REF!</definedName>
    <definedName name="_____________PG8" localSheetId="0">'[7]PG-DIA.SEA'!#REF!</definedName>
    <definedName name="_____________PG8" localSheetId="1">'[7]PG-DIA.SEA'!#REF!</definedName>
    <definedName name="_____________PG8" localSheetId="3">'[7]PG-DIA.SEA'!#REF!</definedName>
    <definedName name="_____________PG8" localSheetId="7">'[7]PG-DIA.SEA'!#REF!</definedName>
    <definedName name="_____________PG8" localSheetId="6">'[7]PG-DIA.SEA'!#REF!</definedName>
    <definedName name="_____________PG8" localSheetId="5">'[7]PG-DIA.SEA'!#REF!</definedName>
    <definedName name="_____________PG8">'[7]PG-DIA.SEA'!#REF!</definedName>
    <definedName name="_____________PG9">'[7]PG-DIA.SEA'!$BR$2:$CM$13</definedName>
    <definedName name="_____________PRC1" localSheetId="4">#REF!</definedName>
    <definedName name="_____________PRC1" localSheetId="0">#REF!</definedName>
    <definedName name="_____________PRC1" localSheetId="3">#REF!</definedName>
    <definedName name="_____________PRC1" localSheetId="7">#REF!</definedName>
    <definedName name="_____________PRC1" localSheetId="6">#REF!</definedName>
    <definedName name="_____________PRC1" localSheetId="5">#REF!</definedName>
    <definedName name="_____________PRC1">#REF!</definedName>
    <definedName name="_____________PRC2" localSheetId="4">#REF!</definedName>
    <definedName name="_____________PRC2" localSheetId="3">#REF!</definedName>
    <definedName name="_____________PRC2" localSheetId="7">#REF!</definedName>
    <definedName name="_____________PRC2" localSheetId="6">#REF!</definedName>
    <definedName name="_____________PRC2" localSheetId="5">#REF!</definedName>
    <definedName name="_____________PRC2">#REF!</definedName>
    <definedName name="_____________PRC3" localSheetId="4">#REF!</definedName>
    <definedName name="_____________PRC3" localSheetId="3">#REF!</definedName>
    <definedName name="_____________PRC3" localSheetId="7">#REF!</definedName>
    <definedName name="_____________PRC3" localSheetId="6">#REF!</definedName>
    <definedName name="_____________PRC3" localSheetId="5">#REF!</definedName>
    <definedName name="_____________PRC3">#REF!</definedName>
    <definedName name="_____________PRC4" localSheetId="4">#REF!</definedName>
    <definedName name="_____________PRC4" localSheetId="3">#REF!</definedName>
    <definedName name="_____________PRC4" localSheetId="7">#REF!</definedName>
    <definedName name="_____________PRC4" localSheetId="6">#REF!</definedName>
    <definedName name="_____________PRC4" localSheetId="5">#REF!</definedName>
    <definedName name="_____________PRC4">#REF!</definedName>
    <definedName name="_____________st1" localSheetId="4">#REF!</definedName>
    <definedName name="_____________st1" localSheetId="19">#REF!</definedName>
    <definedName name="_____________st1" localSheetId="1">#REF!</definedName>
    <definedName name="_____________st1" localSheetId="3">#REF!</definedName>
    <definedName name="_____________st1" localSheetId="7">#REF!</definedName>
    <definedName name="_____________st1" localSheetId="6">#REF!</definedName>
    <definedName name="_____________st1" localSheetId="5">#REF!</definedName>
    <definedName name="_____________st1">#REF!</definedName>
    <definedName name="_____________sum010" localSheetId="4">#REF!</definedName>
    <definedName name="_____________sum010" localSheetId="19">#REF!</definedName>
    <definedName name="_____________sum010" localSheetId="1">#REF!</definedName>
    <definedName name="_____________sum010" localSheetId="3">#REF!</definedName>
    <definedName name="_____________sum010" localSheetId="7">#REF!</definedName>
    <definedName name="_____________sum010" localSheetId="6">#REF!</definedName>
    <definedName name="_____________sum010" localSheetId="5">#REF!</definedName>
    <definedName name="_____________sum010">#REF!</definedName>
    <definedName name="_____________sum020" localSheetId="4">#REF!</definedName>
    <definedName name="_____________sum020" localSheetId="19">#REF!</definedName>
    <definedName name="_____________sum020" localSheetId="1">#REF!</definedName>
    <definedName name="_____________sum020" localSheetId="3">#REF!</definedName>
    <definedName name="_____________sum020" localSheetId="7">#REF!</definedName>
    <definedName name="_____________sum020" localSheetId="6">#REF!</definedName>
    <definedName name="_____________sum020" localSheetId="5">#REF!</definedName>
    <definedName name="_____________sum020">#REF!</definedName>
    <definedName name="_____________sum120" localSheetId="4">#REF!</definedName>
    <definedName name="_____________sum120" localSheetId="19">#REF!</definedName>
    <definedName name="_____________sum120" localSheetId="1">#REF!</definedName>
    <definedName name="_____________sum120" localSheetId="3">#REF!</definedName>
    <definedName name="_____________sum120" localSheetId="7">#REF!</definedName>
    <definedName name="_____________sum120" localSheetId="6">#REF!</definedName>
    <definedName name="_____________sum120" localSheetId="5">#REF!</definedName>
    <definedName name="_____________sum120">#REF!</definedName>
    <definedName name="_____________sum140" localSheetId="4">#REF!</definedName>
    <definedName name="_____________sum140" localSheetId="19">#REF!</definedName>
    <definedName name="_____________sum140" localSheetId="1">#REF!</definedName>
    <definedName name="_____________sum140" localSheetId="3">#REF!</definedName>
    <definedName name="_____________sum140" localSheetId="7">#REF!</definedName>
    <definedName name="_____________sum140" localSheetId="6">#REF!</definedName>
    <definedName name="_____________sum140" localSheetId="5">#REF!</definedName>
    <definedName name="_____________sum140">#REF!</definedName>
    <definedName name="_____________SUM200" localSheetId="4">#REF!</definedName>
    <definedName name="_____________SUM200" localSheetId="19">#REF!</definedName>
    <definedName name="_____________SUM200" localSheetId="1">#REF!</definedName>
    <definedName name="_____________SUM200" localSheetId="3">#REF!</definedName>
    <definedName name="_____________SUM200" localSheetId="7">#REF!</definedName>
    <definedName name="_____________SUM200" localSheetId="6">#REF!</definedName>
    <definedName name="_____________SUM200" localSheetId="5">#REF!</definedName>
    <definedName name="_____________SUM200">#REF!</definedName>
    <definedName name="_____________SUM400" localSheetId="4">#REF!</definedName>
    <definedName name="_____________SUM400" localSheetId="19">#REF!</definedName>
    <definedName name="_____________SUM400" localSheetId="1">#REF!</definedName>
    <definedName name="_____________SUM400" localSheetId="3">#REF!</definedName>
    <definedName name="_____________SUM400" localSheetId="7">#REF!</definedName>
    <definedName name="_____________SUM400" localSheetId="6">#REF!</definedName>
    <definedName name="_____________SUM400" localSheetId="5">#REF!</definedName>
    <definedName name="_____________SUM400">#REF!</definedName>
    <definedName name="_____________SUM410" localSheetId="4">#REF!</definedName>
    <definedName name="_____________SUM410" localSheetId="19">#REF!</definedName>
    <definedName name="_____________SUM410" localSheetId="1">#REF!</definedName>
    <definedName name="_____________SUM410" localSheetId="3">#REF!</definedName>
    <definedName name="_____________SUM410" localSheetId="7">#REF!</definedName>
    <definedName name="_____________SUM410" localSheetId="6">#REF!</definedName>
    <definedName name="_____________SUM410" localSheetId="5">#REF!</definedName>
    <definedName name="_____________SUM410">#REF!</definedName>
    <definedName name="_____________SUM420" localSheetId="4">#REF!</definedName>
    <definedName name="_____________SUM420" localSheetId="19">#REF!</definedName>
    <definedName name="_____________SUM420" localSheetId="1">#REF!</definedName>
    <definedName name="_____________SUM420" localSheetId="3">#REF!</definedName>
    <definedName name="_____________SUM420" localSheetId="7">#REF!</definedName>
    <definedName name="_____________SUM420" localSheetId="6">#REF!</definedName>
    <definedName name="_____________SUM420" localSheetId="5">#REF!</definedName>
    <definedName name="_____________SUM420">#REF!</definedName>
    <definedName name="_____________SUM440" localSheetId="4">#REF!</definedName>
    <definedName name="_____________SUM440" localSheetId="19">#REF!</definedName>
    <definedName name="_____________SUM440" localSheetId="1">#REF!</definedName>
    <definedName name="_____________SUM440" localSheetId="3">#REF!</definedName>
    <definedName name="_____________SUM440" localSheetId="7">#REF!</definedName>
    <definedName name="_____________SUM440" localSheetId="6">#REF!</definedName>
    <definedName name="_____________SUM440" localSheetId="5">#REF!</definedName>
    <definedName name="_____________SUM440">#REF!</definedName>
    <definedName name="_____________SUM460" localSheetId="4">#REF!</definedName>
    <definedName name="_____________SUM460" localSheetId="19">#REF!</definedName>
    <definedName name="_____________SUM460" localSheetId="1">#REF!</definedName>
    <definedName name="_____________SUM460" localSheetId="3">#REF!</definedName>
    <definedName name="_____________SUM460" localSheetId="7">#REF!</definedName>
    <definedName name="_____________SUM460" localSheetId="6">#REF!</definedName>
    <definedName name="_____________SUM460" localSheetId="5">#REF!</definedName>
    <definedName name="_____________SUM460">#REF!</definedName>
    <definedName name="_____________SUM480" localSheetId="4">#REF!</definedName>
    <definedName name="_____________SUM480" localSheetId="19">#REF!</definedName>
    <definedName name="_____________SUM480" localSheetId="1">#REF!</definedName>
    <definedName name="_____________SUM480" localSheetId="3">#REF!</definedName>
    <definedName name="_____________SUM480" localSheetId="7">#REF!</definedName>
    <definedName name="_____________SUM480" localSheetId="6">#REF!</definedName>
    <definedName name="_____________SUM480" localSheetId="5">#REF!</definedName>
    <definedName name="_____________SUM480">#REF!</definedName>
    <definedName name="_____________SUM500" localSheetId="4">#REF!</definedName>
    <definedName name="_____________SUM500" localSheetId="19">#REF!</definedName>
    <definedName name="_____________SUM500" localSheetId="1">#REF!</definedName>
    <definedName name="_____________SUM500" localSheetId="3">#REF!</definedName>
    <definedName name="_____________SUM500" localSheetId="7">#REF!</definedName>
    <definedName name="_____________SUM500" localSheetId="6">#REF!</definedName>
    <definedName name="_____________SUM500" localSheetId="5">#REF!</definedName>
    <definedName name="_____________SUM500">#REF!</definedName>
    <definedName name="_____________SUM510" localSheetId="4">#REF!</definedName>
    <definedName name="_____________SUM510" localSheetId="19">#REF!</definedName>
    <definedName name="_____________SUM510" localSheetId="1">#REF!</definedName>
    <definedName name="_____________SUM510" localSheetId="3">#REF!</definedName>
    <definedName name="_____________SUM510" localSheetId="7">#REF!</definedName>
    <definedName name="_____________SUM510" localSheetId="6">#REF!</definedName>
    <definedName name="_____________SUM510" localSheetId="5">#REF!</definedName>
    <definedName name="_____________SUM510">#REF!</definedName>
    <definedName name="_____________SUM530" localSheetId="4">#REF!</definedName>
    <definedName name="_____________SUM530" localSheetId="19">#REF!</definedName>
    <definedName name="_____________SUM530" localSheetId="1">#REF!</definedName>
    <definedName name="_____________SUM530" localSheetId="3">#REF!</definedName>
    <definedName name="_____________SUM530" localSheetId="7">#REF!</definedName>
    <definedName name="_____________SUM530" localSheetId="6">#REF!</definedName>
    <definedName name="_____________SUM530" localSheetId="5">#REF!</definedName>
    <definedName name="_____________SUM530">#REF!</definedName>
    <definedName name="_____________SUM540" localSheetId="4">#REF!</definedName>
    <definedName name="_____________SUM540" localSheetId="19">#REF!</definedName>
    <definedName name="_____________SUM540" localSheetId="1">#REF!</definedName>
    <definedName name="_____________SUM540" localSheetId="3">#REF!</definedName>
    <definedName name="_____________SUM540" localSheetId="7">#REF!</definedName>
    <definedName name="_____________SUM540" localSheetId="6">#REF!</definedName>
    <definedName name="_____________SUM540" localSheetId="5">#REF!</definedName>
    <definedName name="_____________SUM540">#REF!</definedName>
    <definedName name="_____________SUM560" localSheetId="4">#REF!</definedName>
    <definedName name="_____________SUM560" localSheetId="19">#REF!</definedName>
    <definedName name="_____________SUM560" localSheetId="1">#REF!</definedName>
    <definedName name="_____________SUM560" localSheetId="3">#REF!</definedName>
    <definedName name="_____________SUM560" localSheetId="7">#REF!</definedName>
    <definedName name="_____________SUM560" localSheetId="6">#REF!</definedName>
    <definedName name="_____________SUM560" localSheetId="5">#REF!</definedName>
    <definedName name="_____________SUM560">#REF!</definedName>
    <definedName name="_____________SUM570" localSheetId="4">#REF!</definedName>
    <definedName name="_____________SUM570" localSheetId="19">#REF!</definedName>
    <definedName name="_____________SUM570" localSheetId="1">#REF!</definedName>
    <definedName name="_____________SUM570" localSheetId="3">#REF!</definedName>
    <definedName name="_____________SUM570" localSheetId="7">#REF!</definedName>
    <definedName name="_____________SUM570" localSheetId="6">#REF!</definedName>
    <definedName name="_____________SUM570" localSheetId="5">#REF!</definedName>
    <definedName name="_____________SUM570">#REF!</definedName>
    <definedName name="_____________SUM580" localSheetId="4">#REF!</definedName>
    <definedName name="_____________SUM580" localSheetId="19">#REF!</definedName>
    <definedName name="_____________SUM580" localSheetId="1">#REF!</definedName>
    <definedName name="_____________SUM580" localSheetId="3">#REF!</definedName>
    <definedName name="_____________SUM580" localSheetId="7">#REF!</definedName>
    <definedName name="_____________SUM580" localSheetId="6">#REF!</definedName>
    <definedName name="_____________SUM580" localSheetId="5">#REF!</definedName>
    <definedName name="_____________SUM580">#REF!</definedName>
    <definedName name="_____________SUM590" localSheetId="4">#REF!</definedName>
    <definedName name="_____________SUM590" localSheetId="19">#REF!</definedName>
    <definedName name="_____________SUM590" localSheetId="1">#REF!</definedName>
    <definedName name="_____________SUM590" localSheetId="3">#REF!</definedName>
    <definedName name="_____________SUM590" localSheetId="7">#REF!</definedName>
    <definedName name="_____________SUM590" localSheetId="6">#REF!</definedName>
    <definedName name="_____________SUM590" localSheetId="5">#REF!</definedName>
    <definedName name="_____________SUM590">#REF!</definedName>
    <definedName name="_____________SUM700" localSheetId="4">#REF!</definedName>
    <definedName name="_____________SUM700" localSheetId="19">#REF!</definedName>
    <definedName name="_____________SUM700" localSheetId="1">#REF!</definedName>
    <definedName name="_____________SUM700" localSheetId="3">#REF!</definedName>
    <definedName name="_____________SUM700" localSheetId="7">#REF!</definedName>
    <definedName name="_____________SUM700" localSheetId="6">#REF!</definedName>
    <definedName name="_____________SUM700" localSheetId="5">#REF!</definedName>
    <definedName name="_____________SUM700">#REF!</definedName>
    <definedName name="_____________SUM701" localSheetId="4">#REF!</definedName>
    <definedName name="_____________SUM701" localSheetId="19">#REF!</definedName>
    <definedName name="_____________SUM701" localSheetId="1">#REF!</definedName>
    <definedName name="_____________SUM701" localSheetId="3">#REF!</definedName>
    <definedName name="_____________SUM701" localSheetId="7">#REF!</definedName>
    <definedName name="_____________SUM701" localSheetId="6">#REF!</definedName>
    <definedName name="_____________SUM701" localSheetId="5">#REF!</definedName>
    <definedName name="_____________SUM701">#REF!</definedName>
    <definedName name="_____________SUM702" localSheetId="4">#REF!</definedName>
    <definedName name="_____________SUM702" localSheetId="19">#REF!</definedName>
    <definedName name="_____________SUM702" localSheetId="1">#REF!</definedName>
    <definedName name="_____________SUM702" localSheetId="3">#REF!</definedName>
    <definedName name="_____________SUM702" localSheetId="7">#REF!</definedName>
    <definedName name="_____________SUM702" localSheetId="6">#REF!</definedName>
    <definedName name="_____________SUM702" localSheetId="5">#REF!</definedName>
    <definedName name="_____________SUM702">#REF!</definedName>
    <definedName name="_____________SUM703" localSheetId="4">#REF!</definedName>
    <definedName name="_____________SUM703" localSheetId="19">#REF!</definedName>
    <definedName name="_____________SUM703" localSheetId="1">#REF!</definedName>
    <definedName name="_____________SUM703" localSheetId="3">#REF!</definedName>
    <definedName name="_____________SUM703" localSheetId="7">#REF!</definedName>
    <definedName name="_____________SUM703" localSheetId="6">#REF!</definedName>
    <definedName name="_____________SUM703" localSheetId="5">#REF!</definedName>
    <definedName name="_____________SUM703">#REF!</definedName>
    <definedName name="_____________SUM704" localSheetId="4">#REF!</definedName>
    <definedName name="_____________SUM704" localSheetId="19">#REF!</definedName>
    <definedName name="_____________SUM704" localSheetId="1">#REF!</definedName>
    <definedName name="_____________SUM704" localSheetId="3">#REF!</definedName>
    <definedName name="_____________SUM704" localSheetId="7">#REF!</definedName>
    <definedName name="_____________SUM704" localSheetId="6">#REF!</definedName>
    <definedName name="_____________SUM704" localSheetId="5">#REF!</definedName>
    <definedName name="_____________SUM704">#REF!</definedName>
    <definedName name="_____________sum770" localSheetId="4">#REF!</definedName>
    <definedName name="_____________sum770" localSheetId="19">#REF!</definedName>
    <definedName name="_____________sum770" localSheetId="1">#REF!</definedName>
    <definedName name="_____________sum770" localSheetId="3">#REF!</definedName>
    <definedName name="_____________sum770" localSheetId="7">#REF!</definedName>
    <definedName name="_____________sum770" localSheetId="6">#REF!</definedName>
    <definedName name="_____________sum770" localSheetId="5">#REF!</definedName>
    <definedName name="_____________sum770">#REF!</definedName>
    <definedName name="_____________SUM800" localSheetId="4">#REF!</definedName>
    <definedName name="_____________SUM800" localSheetId="19">#REF!</definedName>
    <definedName name="_____________SUM800" localSheetId="1">#REF!</definedName>
    <definedName name="_____________SUM800" localSheetId="3">#REF!</definedName>
    <definedName name="_____________SUM800" localSheetId="7">#REF!</definedName>
    <definedName name="_____________SUM800" localSheetId="6">#REF!</definedName>
    <definedName name="_____________SUM800" localSheetId="5">#REF!</definedName>
    <definedName name="_____________SUM800">#REF!</definedName>
    <definedName name="_____________sum900" localSheetId="4">#REF!</definedName>
    <definedName name="_____________sum900" localSheetId="19">#REF!</definedName>
    <definedName name="_____________sum900" localSheetId="1">#REF!</definedName>
    <definedName name="_____________sum900" localSheetId="3">#REF!</definedName>
    <definedName name="_____________sum900" localSheetId="7">#REF!</definedName>
    <definedName name="_____________sum900" localSheetId="6">#REF!</definedName>
    <definedName name="_____________sum900" localSheetId="5">#REF!</definedName>
    <definedName name="_____________sum900">#REF!</definedName>
    <definedName name="_____________SUM901" localSheetId="4">#REF!</definedName>
    <definedName name="_____________SUM901" localSheetId="19">#REF!</definedName>
    <definedName name="_____________SUM901" localSheetId="1">#REF!</definedName>
    <definedName name="_____________SUM901" localSheetId="3">#REF!</definedName>
    <definedName name="_____________SUM901" localSheetId="7">#REF!</definedName>
    <definedName name="_____________SUM901" localSheetId="6">#REF!</definedName>
    <definedName name="_____________SUM901" localSheetId="5">#REF!</definedName>
    <definedName name="_____________SUM901">#REF!</definedName>
    <definedName name="_____________SUM902" localSheetId="4">#REF!</definedName>
    <definedName name="_____________SUM902" localSheetId="19">#REF!</definedName>
    <definedName name="_____________SUM902" localSheetId="1">#REF!</definedName>
    <definedName name="_____________SUM902" localSheetId="3">#REF!</definedName>
    <definedName name="_____________SUM902" localSheetId="7">#REF!</definedName>
    <definedName name="_____________SUM902" localSheetId="6">#REF!</definedName>
    <definedName name="_____________SUM902" localSheetId="5">#REF!</definedName>
    <definedName name="_____________SUM902">#REF!</definedName>
    <definedName name="_____________SUM903" localSheetId="4">#REF!</definedName>
    <definedName name="_____________SUM903" localSheetId="19">#REF!</definedName>
    <definedName name="_____________SUM903" localSheetId="1">#REF!</definedName>
    <definedName name="_____________SUM903" localSheetId="3">#REF!</definedName>
    <definedName name="_____________SUM903" localSheetId="7">#REF!</definedName>
    <definedName name="_____________SUM903" localSheetId="6">#REF!</definedName>
    <definedName name="_____________SUM903" localSheetId="5">#REF!</definedName>
    <definedName name="_____________SUM903">#REF!</definedName>
    <definedName name="_____________SUM904" localSheetId="4">#REF!</definedName>
    <definedName name="_____________SUM904" localSheetId="19">#REF!</definedName>
    <definedName name="_____________SUM904" localSheetId="1">#REF!</definedName>
    <definedName name="_____________SUM904" localSheetId="3">#REF!</definedName>
    <definedName name="_____________SUM904" localSheetId="7">#REF!</definedName>
    <definedName name="_____________SUM904" localSheetId="6">#REF!</definedName>
    <definedName name="_____________SUM904" localSheetId="5">#REF!</definedName>
    <definedName name="_____________SUM904">#REF!</definedName>
    <definedName name="_____________TB2">'[8]SPT vs PHI'!$B$2:$C$65</definedName>
    <definedName name="____________bm2" localSheetId="4">#REF!</definedName>
    <definedName name="____________bm2" localSheetId="0">#REF!</definedName>
    <definedName name="____________bm2" localSheetId="3">#REF!</definedName>
    <definedName name="____________bm2" localSheetId="7">#REF!</definedName>
    <definedName name="____________bm2" localSheetId="6">#REF!</definedName>
    <definedName name="____________bm2" localSheetId="5">#REF!</definedName>
    <definedName name="____________bm2">#REF!</definedName>
    <definedName name="____________BOM1" localSheetId="4">#REF!</definedName>
    <definedName name="____________BOM1" localSheetId="3">#REF!</definedName>
    <definedName name="____________BOM1" localSheetId="7">#REF!</definedName>
    <definedName name="____________BOM1" localSheetId="6">#REF!</definedName>
    <definedName name="____________BOM1" localSheetId="5">#REF!</definedName>
    <definedName name="____________BOM1">#REF!</definedName>
    <definedName name="____________BOM2" localSheetId="4">#REF!</definedName>
    <definedName name="____________BOM2" localSheetId="3">#REF!</definedName>
    <definedName name="____________BOM2" localSheetId="7">#REF!</definedName>
    <definedName name="____________BOM2" localSheetId="6">#REF!</definedName>
    <definedName name="____________BOM2" localSheetId="5">#REF!</definedName>
    <definedName name="____________BOM2">#REF!</definedName>
    <definedName name="____________BOM3" localSheetId="4">#REF!</definedName>
    <definedName name="____________BOM3" localSheetId="3">#REF!</definedName>
    <definedName name="____________BOM3" localSheetId="7">#REF!</definedName>
    <definedName name="____________BOM3" localSheetId="6">#REF!</definedName>
    <definedName name="____________BOM3" localSheetId="5">#REF!</definedName>
    <definedName name="____________BOM3">#REF!</definedName>
    <definedName name="____________BOM4" localSheetId="4">#REF!</definedName>
    <definedName name="____________BOM4" localSheetId="3">#REF!</definedName>
    <definedName name="____________BOM4" localSheetId="7">#REF!</definedName>
    <definedName name="____________BOM4" localSheetId="6">#REF!</definedName>
    <definedName name="____________BOM4" localSheetId="5">#REF!</definedName>
    <definedName name="____________BOM4">#REF!</definedName>
    <definedName name="____________chr1" localSheetId="4">#REF!</definedName>
    <definedName name="____________chr1" localSheetId="19">#REF!</definedName>
    <definedName name="____________chr1" localSheetId="1">#REF!</definedName>
    <definedName name="____________chr1" localSheetId="3">#REF!</definedName>
    <definedName name="____________chr1" localSheetId="7">#REF!</definedName>
    <definedName name="____________chr1" localSheetId="6">#REF!</definedName>
    <definedName name="____________chr1" localSheetId="5">#REF!</definedName>
    <definedName name="____________chr1">#REF!</definedName>
    <definedName name="____________er1" localSheetId="4">#REF!</definedName>
    <definedName name="____________er1" localSheetId="19">#REF!</definedName>
    <definedName name="____________er1" localSheetId="1">#REF!</definedName>
    <definedName name="____________er1" localSheetId="3">#REF!</definedName>
    <definedName name="____________er1" localSheetId="7">#REF!</definedName>
    <definedName name="____________er1" localSheetId="6">#REF!</definedName>
    <definedName name="____________er1" localSheetId="5">#REF!</definedName>
    <definedName name="____________er1">#REF!</definedName>
    <definedName name="____________fak1">'[9]#REF!'!$AB$1</definedName>
    <definedName name="____________fak2">'[9]#REF!'!$AB$3</definedName>
    <definedName name="____________fak3">'[9]#REF!'!$AB$4</definedName>
    <definedName name="____________fak4">'[9]#REF!'!$AB$5</definedName>
    <definedName name="____________fak5">'[9]#REF!'!$AB$2</definedName>
    <definedName name="____________flg2" localSheetId="4">#REF!</definedName>
    <definedName name="____________flg2" localSheetId="19">#REF!</definedName>
    <definedName name="____________flg2" localSheetId="0">#REF!</definedName>
    <definedName name="____________flg2" localSheetId="1">#REF!</definedName>
    <definedName name="____________flg2" localSheetId="3">#REF!</definedName>
    <definedName name="____________flg2" localSheetId="7">#REF!</definedName>
    <definedName name="____________flg2" localSheetId="6">#REF!</definedName>
    <definedName name="____________flg2" localSheetId="5">#REF!</definedName>
    <definedName name="____________flg2">#REF!</definedName>
    <definedName name="____________G1" localSheetId="4">#REF!</definedName>
    <definedName name="____________G1" localSheetId="19">#REF!</definedName>
    <definedName name="____________G1" localSheetId="1">#REF!</definedName>
    <definedName name="____________G1" localSheetId="3">#REF!</definedName>
    <definedName name="____________G1" localSheetId="7">#REF!</definedName>
    <definedName name="____________G1" localSheetId="6">#REF!</definedName>
    <definedName name="____________G1" localSheetId="5">#REF!</definedName>
    <definedName name="____________G1">#REF!</definedName>
    <definedName name="____________H4" localSheetId="4">#REF!</definedName>
    <definedName name="____________H4" localSheetId="19">#REF!</definedName>
    <definedName name="____________H4" localSheetId="1">#REF!</definedName>
    <definedName name="____________H4" localSheetId="3">#REF!</definedName>
    <definedName name="____________H4" localSheetId="7">#REF!</definedName>
    <definedName name="____________H4" localSheetId="6">#REF!</definedName>
    <definedName name="____________H4" localSheetId="5">#REF!</definedName>
    <definedName name="____________H4">#REF!</definedName>
    <definedName name="____________lg18" localSheetId="4">#REF!</definedName>
    <definedName name="____________lg18" localSheetId="19">#REF!</definedName>
    <definedName name="____________lg18" localSheetId="1">#REF!</definedName>
    <definedName name="____________lg18" localSheetId="3">#REF!</definedName>
    <definedName name="____________lg18" localSheetId="7">#REF!</definedName>
    <definedName name="____________lg18" localSheetId="6">#REF!</definedName>
    <definedName name="____________lg18" localSheetId="5">#REF!</definedName>
    <definedName name="____________lg18">#REF!</definedName>
    <definedName name="____________PAG1" localSheetId="4">[3]book1!#REF!</definedName>
    <definedName name="____________PAG1" localSheetId="19">[3]book1!#REF!</definedName>
    <definedName name="____________PAG1" localSheetId="1">[3]book1!#REF!</definedName>
    <definedName name="____________PAG1" localSheetId="3">[3]book1!#REF!</definedName>
    <definedName name="____________PAG1" localSheetId="7">[3]book1!#REF!</definedName>
    <definedName name="____________PAG1" localSheetId="6">[3]book1!#REF!</definedName>
    <definedName name="____________PAG1" localSheetId="5">[3]book1!#REF!</definedName>
    <definedName name="____________PAG1">[3]book1!#REF!</definedName>
    <definedName name="____________PG1" localSheetId="4">'[7]PG-DIA.SEA'!#REF!</definedName>
    <definedName name="____________PG1" localSheetId="19">'[7]PG-DIA.SEA'!#REF!</definedName>
    <definedName name="____________PG1" localSheetId="1">'[7]PG-DIA.SEA'!#REF!</definedName>
    <definedName name="____________PG1" localSheetId="3">'[7]PG-DIA.SEA'!#REF!</definedName>
    <definedName name="____________PG1" localSheetId="7">'[7]PG-DIA.SEA'!#REF!</definedName>
    <definedName name="____________PG1" localSheetId="6">'[7]PG-DIA.SEA'!#REF!</definedName>
    <definedName name="____________PG1" localSheetId="5">'[7]PG-DIA.SEA'!#REF!</definedName>
    <definedName name="____________PG1">'[7]PG-DIA.SEA'!#REF!</definedName>
    <definedName name="____________PG10">'[7]PG-DIA.SEA'!$BR$13:$CH$50</definedName>
    <definedName name="____________PG11" localSheetId="4">'[7]PG-DIA.SEA'!#REF!</definedName>
    <definedName name="____________PG11" localSheetId="19">'[7]PG-DIA.SEA'!#REF!</definedName>
    <definedName name="____________PG11" localSheetId="0">'[7]PG-DIA.SEA'!#REF!</definedName>
    <definedName name="____________PG11" localSheetId="1">'[7]PG-DIA.SEA'!#REF!</definedName>
    <definedName name="____________PG11" localSheetId="3">'[7]PG-DIA.SEA'!#REF!</definedName>
    <definedName name="____________PG11" localSheetId="7">'[7]PG-DIA.SEA'!#REF!</definedName>
    <definedName name="____________PG11" localSheetId="6">'[7]PG-DIA.SEA'!#REF!</definedName>
    <definedName name="____________PG11" localSheetId="5">'[7]PG-DIA.SEA'!#REF!</definedName>
    <definedName name="____________PG11">'[7]PG-DIA.SEA'!#REF!</definedName>
    <definedName name="____________PG12" localSheetId="4">'[7]PG-DIA.SEA'!#REF!</definedName>
    <definedName name="____________PG12" localSheetId="19">'[7]PG-DIA.SEA'!#REF!</definedName>
    <definedName name="____________PG12" localSheetId="1">'[7]PG-DIA.SEA'!#REF!</definedName>
    <definedName name="____________PG12" localSheetId="3">'[7]PG-DIA.SEA'!#REF!</definedName>
    <definedName name="____________PG12" localSheetId="7">'[7]PG-DIA.SEA'!#REF!</definedName>
    <definedName name="____________PG12" localSheetId="6">'[7]PG-DIA.SEA'!#REF!</definedName>
    <definedName name="____________PG12" localSheetId="5">'[7]PG-DIA.SEA'!#REF!</definedName>
    <definedName name="____________PG12">'[7]PG-DIA.SEA'!#REF!</definedName>
    <definedName name="____________PG13" localSheetId="4">'[7]PG-DIA.SEA'!#REF!</definedName>
    <definedName name="____________PG13" localSheetId="19">'[7]PG-DIA.SEA'!#REF!</definedName>
    <definedName name="____________PG13" localSheetId="1">'[7]PG-DIA.SEA'!#REF!</definedName>
    <definedName name="____________PG13" localSheetId="3">'[7]PG-DIA.SEA'!#REF!</definedName>
    <definedName name="____________PG13" localSheetId="7">'[7]PG-DIA.SEA'!#REF!</definedName>
    <definedName name="____________PG13" localSheetId="6">'[7]PG-DIA.SEA'!#REF!</definedName>
    <definedName name="____________PG13" localSheetId="5">'[7]PG-DIA.SEA'!#REF!</definedName>
    <definedName name="____________PG13">'[7]PG-DIA.SEA'!#REF!</definedName>
    <definedName name="____________PG14">'[7]PG-DIA.SEA'!$CM$2:$DA$7</definedName>
    <definedName name="____________PG15" localSheetId="4">'[7]PG-DIA.SEA'!#REF!</definedName>
    <definedName name="____________PG15" localSheetId="19">'[7]PG-DIA.SEA'!#REF!</definedName>
    <definedName name="____________PG15" localSheetId="0">'[7]PG-DIA.SEA'!#REF!</definedName>
    <definedName name="____________PG15" localSheetId="1">'[7]PG-DIA.SEA'!#REF!</definedName>
    <definedName name="____________PG15" localSheetId="3">'[7]PG-DIA.SEA'!#REF!</definedName>
    <definedName name="____________PG15" localSheetId="7">'[7]PG-DIA.SEA'!#REF!</definedName>
    <definedName name="____________PG15" localSheetId="6">'[7]PG-DIA.SEA'!#REF!</definedName>
    <definedName name="____________PG15" localSheetId="5">'[7]PG-DIA.SEA'!#REF!</definedName>
    <definedName name="____________PG15">'[7]PG-DIA.SEA'!#REF!</definedName>
    <definedName name="____________PG16" localSheetId="4">'[7]PG-DIA.SEA'!#REF!</definedName>
    <definedName name="____________PG16" localSheetId="19">'[7]PG-DIA.SEA'!#REF!</definedName>
    <definedName name="____________PG16" localSheetId="1">'[7]PG-DIA.SEA'!#REF!</definedName>
    <definedName name="____________PG16" localSheetId="3">'[7]PG-DIA.SEA'!#REF!</definedName>
    <definedName name="____________PG16" localSheetId="7">'[7]PG-DIA.SEA'!#REF!</definedName>
    <definedName name="____________PG16" localSheetId="6">'[7]PG-DIA.SEA'!#REF!</definedName>
    <definedName name="____________PG16" localSheetId="5">'[7]PG-DIA.SEA'!#REF!</definedName>
    <definedName name="____________PG16">'[7]PG-DIA.SEA'!#REF!</definedName>
    <definedName name="____________PG17">#N/A</definedName>
    <definedName name="____________PG2">'[7]PG-DIA.SEA'!$A$2:$L$32</definedName>
    <definedName name="____________PG3" localSheetId="4">'[7]PG-DIA.SEA'!#REF!</definedName>
    <definedName name="____________PG3" localSheetId="19">'[7]PG-DIA.SEA'!#REF!</definedName>
    <definedName name="____________PG3" localSheetId="0">'[7]PG-DIA.SEA'!#REF!</definedName>
    <definedName name="____________PG3" localSheetId="1">'[7]PG-DIA.SEA'!#REF!</definedName>
    <definedName name="____________PG3" localSheetId="3">'[7]PG-DIA.SEA'!#REF!</definedName>
    <definedName name="____________PG3" localSheetId="7">'[7]PG-DIA.SEA'!#REF!</definedName>
    <definedName name="____________PG3" localSheetId="6">'[7]PG-DIA.SEA'!#REF!</definedName>
    <definedName name="____________PG3" localSheetId="5">'[7]PG-DIA.SEA'!#REF!</definedName>
    <definedName name="____________PG3">'[7]PG-DIA.SEA'!#REF!</definedName>
    <definedName name="____________PG4">'[7]PG-DIA.SEA'!$N$2:$AM$32</definedName>
    <definedName name="____________PG5" localSheetId="4">'[7]PG-DIA.SEA'!#REF!</definedName>
    <definedName name="____________PG5" localSheetId="19">'[7]PG-DIA.SEA'!#REF!</definedName>
    <definedName name="____________PG5" localSheetId="0">'[7]PG-DIA.SEA'!#REF!</definedName>
    <definedName name="____________PG5" localSheetId="1">'[7]PG-DIA.SEA'!#REF!</definedName>
    <definedName name="____________PG5" localSheetId="3">'[7]PG-DIA.SEA'!#REF!</definedName>
    <definedName name="____________PG5" localSheetId="7">'[7]PG-DIA.SEA'!#REF!</definedName>
    <definedName name="____________PG5" localSheetId="6">'[7]PG-DIA.SEA'!#REF!</definedName>
    <definedName name="____________PG5" localSheetId="5">'[7]PG-DIA.SEA'!#REF!</definedName>
    <definedName name="____________PG5">'[7]PG-DIA.SEA'!#REF!</definedName>
    <definedName name="____________PG6">#N/A</definedName>
    <definedName name="____________PG7">'[7]PG-DIA.SEA'!$A$48:$L$50</definedName>
    <definedName name="____________PG8" localSheetId="4">'[7]PG-DIA.SEA'!#REF!</definedName>
    <definedName name="____________PG8" localSheetId="19">'[7]PG-DIA.SEA'!#REF!</definedName>
    <definedName name="____________PG8" localSheetId="0">'[7]PG-DIA.SEA'!#REF!</definedName>
    <definedName name="____________PG8" localSheetId="1">'[7]PG-DIA.SEA'!#REF!</definedName>
    <definedName name="____________PG8" localSheetId="3">'[7]PG-DIA.SEA'!#REF!</definedName>
    <definedName name="____________PG8" localSheetId="7">'[7]PG-DIA.SEA'!#REF!</definedName>
    <definedName name="____________PG8" localSheetId="6">'[7]PG-DIA.SEA'!#REF!</definedName>
    <definedName name="____________PG8" localSheetId="5">'[7]PG-DIA.SEA'!#REF!</definedName>
    <definedName name="____________PG8">'[7]PG-DIA.SEA'!#REF!</definedName>
    <definedName name="____________PG9">'[7]PG-DIA.SEA'!$BR$2:$CM$13</definedName>
    <definedName name="____________PRC1" localSheetId="4">#REF!</definedName>
    <definedName name="____________PRC1" localSheetId="0">#REF!</definedName>
    <definedName name="____________PRC1" localSheetId="3">#REF!</definedName>
    <definedName name="____________PRC1" localSheetId="7">#REF!</definedName>
    <definedName name="____________PRC1" localSheetId="6">#REF!</definedName>
    <definedName name="____________PRC1" localSheetId="5">#REF!</definedName>
    <definedName name="____________PRC1">#REF!</definedName>
    <definedName name="____________PRC2" localSheetId="4">#REF!</definedName>
    <definedName name="____________PRC2" localSheetId="3">#REF!</definedName>
    <definedName name="____________PRC2" localSheetId="7">#REF!</definedName>
    <definedName name="____________PRC2" localSheetId="6">#REF!</definedName>
    <definedName name="____________PRC2" localSheetId="5">#REF!</definedName>
    <definedName name="____________PRC2">#REF!</definedName>
    <definedName name="____________PRC3" localSheetId="4">#REF!</definedName>
    <definedName name="____________PRC3" localSheetId="3">#REF!</definedName>
    <definedName name="____________PRC3" localSheetId="7">#REF!</definedName>
    <definedName name="____________PRC3" localSheetId="6">#REF!</definedName>
    <definedName name="____________PRC3" localSheetId="5">#REF!</definedName>
    <definedName name="____________PRC3">#REF!</definedName>
    <definedName name="____________PRC4" localSheetId="4">#REF!</definedName>
    <definedName name="____________PRC4" localSheetId="3">#REF!</definedName>
    <definedName name="____________PRC4" localSheetId="7">#REF!</definedName>
    <definedName name="____________PRC4" localSheetId="6">#REF!</definedName>
    <definedName name="____________PRC4" localSheetId="5">#REF!</definedName>
    <definedName name="____________PRC4">#REF!</definedName>
    <definedName name="____________st1" localSheetId="4">#REF!</definedName>
    <definedName name="____________st1" localSheetId="19">#REF!</definedName>
    <definedName name="____________st1" localSheetId="1">#REF!</definedName>
    <definedName name="____________st1" localSheetId="3">#REF!</definedName>
    <definedName name="____________st1" localSheetId="7">#REF!</definedName>
    <definedName name="____________st1" localSheetId="6">#REF!</definedName>
    <definedName name="____________st1" localSheetId="5">#REF!</definedName>
    <definedName name="____________st1">#REF!</definedName>
    <definedName name="____________sum010" localSheetId="4">#REF!</definedName>
    <definedName name="____________sum010" localSheetId="19">'[10]#REF!'!$F$6</definedName>
    <definedName name="____________sum010" localSheetId="1">#REF!</definedName>
    <definedName name="____________sum010" localSheetId="3">#REF!</definedName>
    <definedName name="____________sum010" localSheetId="7">#REF!</definedName>
    <definedName name="____________sum010" localSheetId="6">#REF!</definedName>
    <definedName name="____________sum010" localSheetId="5">#REF!</definedName>
    <definedName name="____________sum010">'[10]#REF!'!$F$6</definedName>
    <definedName name="____________sum020" localSheetId="4">#REF!</definedName>
    <definedName name="____________sum020" localSheetId="19">'[10]#REF!'!$F$7</definedName>
    <definedName name="____________sum020" localSheetId="1">#REF!</definedName>
    <definedName name="____________sum020" localSheetId="3">#REF!</definedName>
    <definedName name="____________sum020" localSheetId="7">#REF!</definedName>
    <definedName name="____________sum020" localSheetId="6">#REF!</definedName>
    <definedName name="____________sum020" localSheetId="5">#REF!</definedName>
    <definedName name="____________sum020">'[10]#REF!'!$F$7</definedName>
    <definedName name="____________sum120" localSheetId="4">#REF!</definedName>
    <definedName name="____________sum120" localSheetId="19">'[10]#REF!'!$F$12</definedName>
    <definedName name="____________sum120" localSheetId="1">#REF!</definedName>
    <definedName name="____________sum120" localSheetId="3">#REF!</definedName>
    <definedName name="____________sum120" localSheetId="7">#REF!</definedName>
    <definedName name="____________sum120" localSheetId="6">#REF!</definedName>
    <definedName name="____________sum120" localSheetId="5">#REF!</definedName>
    <definedName name="____________sum120">'[10]#REF!'!$F$12</definedName>
    <definedName name="____________sum140" localSheetId="4">#REF!</definedName>
    <definedName name="____________sum140" localSheetId="19">'[10]#REF!'!$F$13</definedName>
    <definedName name="____________sum140" localSheetId="1">#REF!</definedName>
    <definedName name="____________sum140" localSheetId="3">#REF!</definedName>
    <definedName name="____________sum140" localSheetId="7">#REF!</definedName>
    <definedName name="____________sum140" localSheetId="6">#REF!</definedName>
    <definedName name="____________sum140" localSheetId="5">#REF!</definedName>
    <definedName name="____________sum140">'[10]#REF!'!$F$13</definedName>
    <definedName name="____________SUM200" localSheetId="4">#REF!</definedName>
    <definedName name="____________SUM200" localSheetId="19">'[10]#REF!'!$F$16</definedName>
    <definedName name="____________SUM200" localSheetId="1">#REF!</definedName>
    <definedName name="____________SUM200" localSheetId="3">#REF!</definedName>
    <definedName name="____________SUM200" localSheetId="7">#REF!</definedName>
    <definedName name="____________SUM200" localSheetId="6">#REF!</definedName>
    <definedName name="____________SUM200" localSheetId="5">#REF!</definedName>
    <definedName name="____________SUM200">'[10]#REF!'!$F$16</definedName>
    <definedName name="____________SUM400" localSheetId="4">#REF!</definedName>
    <definedName name="____________SUM400" localSheetId="19">'[10]#REF!'!$F$23</definedName>
    <definedName name="____________SUM400" localSheetId="1">#REF!</definedName>
    <definedName name="____________SUM400" localSheetId="3">#REF!</definedName>
    <definedName name="____________SUM400" localSheetId="7">#REF!</definedName>
    <definedName name="____________SUM400" localSheetId="6">#REF!</definedName>
    <definedName name="____________SUM400" localSheetId="5">#REF!</definedName>
    <definedName name="____________SUM400">'[10]#REF!'!$F$23</definedName>
    <definedName name="____________SUM410" localSheetId="4">#REF!</definedName>
    <definedName name="____________SUM410" localSheetId="19">'[10]#REF!'!$F$25</definedName>
    <definedName name="____________SUM410" localSheetId="1">#REF!</definedName>
    <definedName name="____________SUM410" localSheetId="3">#REF!</definedName>
    <definedName name="____________SUM410" localSheetId="7">#REF!</definedName>
    <definedName name="____________SUM410" localSheetId="6">#REF!</definedName>
    <definedName name="____________SUM410" localSheetId="5">#REF!</definedName>
    <definedName name="____________SUM410">'[10]#REF!'!$F$25</definedName>
    <definedName name="____________SUM420" localSheetId="4">#REF!</definedName>
    <definedName name="____________SUM420" localSheetId="19">'[10]#REF!'!$F$26</definedName>
    <definedName name="____________SUM420" localSheetId="1">#REF!</definedName>
    <definedName name="____________SUM420" localSheetId="3">#REF!</definedName>
    <definedName name="____________SUM420" localSheetId="7">#REF!</definedName>
    <definedName name="____________SUM420" localSheetId="6">#REF!</definedName>
    <definedName name="____________SUM420" localSheetId="5">#REF!</definedName>
    <definedName name="____________SUM420">'[10]#REF!'!$F$26</definedName>
    <definedName name="____________SUM440" localSheetId="4">#REF!</definedName>
    <definedName name="____________SUM440" localSheetId="19">'[10]#REF!'!$F$27</definedName>
    <definedName name="____________SUM440" localSheetId="1">#REF!</definedName>
    <definedName name="____________SUM440" localSheetId="3">#REF!</definedName>
    <definedName name="____________SUM440" localSheetId="7">#REF!</definedName>
    <definedName name="____________SUM440" localSheetId="6">#REF!</definedName>
    <definedName name="____________SUM440" localSheetId="5">#REF!</definedName>
    <definedName name="____________SUM440">'[10]#REF!'!$F$27</definedName>
    <definedName name="____________SUM460" localSheetId="4">#REF!</definedName>
    <definedName name="____________SUM460" localSheetId="19">'[10]#REF!'!$F$28</definedName>
    <definedName name="____________SUM460" localSheetId="1">#REF!</definedName>
    <definedName name="____________SUM460" localSheetId="3">#REF!</definedName>
    <definedName name="____________SUM460" localSheetId="7">#REF!</definedName>
    <definedName name="____________SUM460" localSheetId="6">#REF!</definedName>
    <definedName name="____________SUM460" localSheetId="5">#REF!</definedName>
    <definedName name="____________SUM460">'[10]#REF!'!$F$28</definedName>
    <definedName name="____________SUM480" localSheetId="4">#REF!</definedName>
    <definedName name="____________SUM480" localSheetId="19">'[10]#REF!'!$F$29</definedName>
    <definedName name="____________SUM480" localSheetId="1">#REF!</definedName>
    <definedName name="____________SUM480" localSheetId="3">#REF!</definedName>
    <definedName name="____________SUM480" localSheetId="7">#REF!</definedName>
    <definedName name="____________SUM480" localSheetId="6">#REF!</definedName>
    <definedName name="____________SUM480" localSheetId="5">#REF!</definedName>
    <definedName name="____________SUM480">'[10]#REF!'!$F$29</definedName>
    <definedName name="____________SUM500" localSheetId="4">#REF!</definedName>
    <definedName name="____________SUM500" localSheetId="19">'[10]#REF!'!$F$30</definedName>
    <definedName name="____________SUM500" localSheetId="1">#REF!</definedName>
    <definedName name="____________SUM500" localSheetId="3">#REF!</definedName>
    <definedName name="____________SUM500" localSheetId="7">#REF!</definedName>
    <definedName name="____________SUM500" localSheetId="6">#REF!</definedName>
    <definedName name="____________SUM500" localSheetId="5">#REF!</definedName>
    <definedName name="____________SUM500">'[10]#REF!'!$F$30</definedName>
    <definedName name="____________SUM510" localSheetId="4">#REF!</definedName>
    <definedName name="____________SUM510" localSheetId="19">'[10]#REF!'!$F$35</definedName>
    <definedName name="____________SUM510" localSheetId="1">#REF!</definedName>
    <definedName name="____________SUM510" localSheetId="3">#REF!</definedName>
    <definedName name="____________SUM510" localSheetId="7">#REF!</definedName>
    <definedName name="____________SUM510" localSheetId="6">#REF!</definedName>
    <definedName name="____________SUM510" localSheetId="5">#REF!</definedName>
    <definedName name="____________SUM510">'[10]#REF!'!$F$35</definedName>
    <definedName name="____________SUM530" localSheetId="4">#REF!</definedName>
    <definedName name="____________SUM530" localSheetId="19">'[10]#REF!'!$F$36</definedName>
    <definedName name="____________SUM530" localSheetId="1">#REF!</definedName>
    <definedName name="____________SUM530" localSheetId="3">#REF!</definedName>
    <definedName name="____________SUM530" localSheetId="7">#REF!</definedName>
    <definedName name="____________SUM530" localSheetId="6">#REF!</definedName>
    <definedName name="____________SUM530" localSheetId="5">#REF!</definedName>
    <definedName name="____________SUM530">'[10]#REF!'!$F$36</definedName>
    <definedName name="____________SUM540" localSheetId="4">#REF!</definedName>
    <definedName name="____________SUM540" localSheetId="19">'[10]#REF!'!$F$40</definedName>
    <definedName name="____________SUM540" localSheetId="1">#REF!</definedName>
    <definedName name="____________SUM540" localSheetId="3">#REF!</definedName>
    <definedName name="____________SUM540" localSheetId="7">#REF!</definedName>
    <definedName name="____________SUM540" localSheetId="6">#REF!</definedName>
    <definedName name="____________SUM540" localSheetId="5">#REF!</definedName>
    <definedName name="____________SUM540">'[10]#REF!'!$F$40</definedName>
    <definedName name="____________SUM560" localSheetId="4">#REF!</definedName>
    <definedName name="____________SUM560" localSheetId="19">'[10]#REF!'!$F$41</definedName>
    <definedName name="____________SUM560" localSheetId="1">#REF!</definedName>
    <definedName name="____________SUM560" localSheetId="3">#REF!</definedName>
    <definedName name="____________SUM560" localSheetId="7">#REF!</definedName>
    <definedName name="____________SUM560" localSheetId="6">#REF!</definedName>
    <definedName name="____________SUM560" localSheetId="5">#REF!</definedName>
    <definedName name="____________SUM560">'[10]#REF!'!$F$41</definedName>
    <definedName name="____________SUM570" localSheetId="4">#REF!</definedName>
    <definedName name="____________SUM570" localSheetId="19">'[10]#REF!'!$F$45</definedName>
    <definedName name="____________SUM570" localSheetId="1">#REF!</definedName>
    <definedName name="____________SUM570" localSheetId="3">#REF!</definedName>
    <definedName name="____________SUM570" localSheetId="7">#REF!</definedName>
    <definedName name="____________SUM570" localSheetId="6">#REF!</definedName>
    <definedName name="____________SUM570" localSheetId="5">#REF!</definedName>
    <definedName name="____________SUM570">'[10]#REF!'!$F$45</definedName>
    <definedName name="____________SUM580" localSheetId="4">#REF!</definedName>
    <definedName name="____________SUM580" localSheetId="19">'[10]#REF!'!$F$46</definedName>
    <definedName name="____________SUM580" localSheetId="1">#REF!</definedName>
    <definedName name="____________SUM580" localSheetId="3">#REF!</definedName>
    <definedName name="____________SUM580" localSheetId="7">#REF!</definedName>
    <definedName name="____________SUM580" localSheetId="6">#REF!</definedName>
    <definedName name="____________SUM580" localSheetId="5">#REF!</definedName>
    <definedName name="____________SUM580">'[10]#REF!'!$F$46</definedName>
    <definedName name="____________SUM590" localSheetId="4">#REF!</definedName>
    <definedName name="____________SUM590" localSheetId="19">'[10]#REF!'!$F$49</definedName>
    <definedName name="____________SUM590" localSheetId="1">#REF!</definedName>
    <definedName name="____________SUM590" localSheetId="3">#REF!</definedName>
    <definedName name="____________SUM590" localSheetId="7">#REF!</definedName>
    <definedName name="____________SUM590" localSheetId="6">#REF!</definedName>
    <definedName name="____________SUM590" localSheetId="5">#REF!</definedName>
    <definedName name="____________SUM590">'[10]#REF!'!$F$49</definedName>
    <definedName name="____________SUM700" localSheetId="4">#REF!</definedName>
    <definedName name="____________SUM700" localSheetId="19">'[10]#REF!'!$F$51</definedName>
    <definedName name="____________SUM700" localSheetId="1">#REF!</definedName>
    <definedName name="____________SUM700" localSheetId="3">#REF!</definedName>
    <definedName name="____________SUM700" localSheetId="7">#REF!</definedName>
    <definedName name="____________SUM700" localSheetId="6">#REF!</definedName>
    <definedName name="____________SUM700" localSheetId="5">#REF!</definedName>
    <definedName name="____________SUM700">'[10]#REF!'!$F$51</definedName>
    <definedName name="____________SUM701" localSheetId="4">#REF!</definedName>
    <definedName name="____________SUM701" localSheetId="19">'[10]#REF!'!$G$51</definedName>
    <definedName name="____________SUM701" localSheetId="1">#REF!</definedName>
    <definedName name="____________SUM701" localSheetId="3">#REF!</definedName>
    <definedName name="____________SUM701" localSheetId="7">#REF!</definedName>
    <definedName name="____________SUM701" localSheetId="6">#REF!</definedName>
    <definedName name="____________SUM701" localSheetId="5">#REF!</definedName>
    <definedName name="____________SUM701">'[10]#REF!'!$G$51</definedName>
    <definedName name="____________SUM702" localSheetId="4">#REF!</definedName>
    <definedName name="____________SUM702" localSheetId="19">'[10]#REF!'!$H$51</definedName>
    <definedName name="____________SUM702" localSheetId="1">#REF!</definedName>
    <definedName name="____________SUM702" localSheetId="3">#REF!</definedName>
    <definedName name="____________SUM702" localSheetId="7">#REF!</definedName>
    <definedName name="____________SUM702" localSheetId="6">#REF!</definedName>
    <definedName name="____________SUM702" localSheetId="5">#REF!</definedName>
    <definedName name="____________SUM702">'[10]#REF!'!$H$51</definedName>
    <definedName name="____________SUM703" localSheetId="4">#REF!</definedName>
    <definedName name="____________SUM703" localSheetId="19">'[10]#REF!'!$I$51</definedName>
    <definedName name="____________SUM703" localSheetId="1">#REF!</definedName>
    <definedName name="____________SUM703" localSheetId="3">#REF!</definedName>
    <definedName name="____________SUM703" localSheetId="7">#REF!</definedName>
    <definedName name="____________SUM703" localSheetId="6">#REF!</definedName>
    <definedName name="____________SUM703" localSheetId="5">#REF!</definedName>
    <definedName name="____________SUM703">'[10]#REF!'!$I$51</definedName>
    <definedName name="____________SUM704" localSheetId="4">#REF!</definedName>
    <definedName name="____________SUM704" localSheetId="19">'[10]#REF!'!$J$51</definedName>
    <definedName name="____________SUM704" localSheetId="1">#REF!</definedName>
    <definedName name="____________SUM704" localSheetId="3">#REF!</definedName>
    <definedName name="____________SUM704" localSheetId="7">#REF!</definedName>
    <definedName name="____________SUM704" localSheetId="6">#REF!</definedName>
    <definedName name="____________SUM704" localSheetId="5">#REF!</definedName>
    <definedName name="____________SUM704">'[10]#REF!'!$J$51</definedName>
    <definedName name="____________sum770" localSheetId="4">#REF!</definedName>
    <definedName name="____________sum770" localSheetId="19">'[10]#REF!'!$F$54</definedName>
    <definedName name="____________sum770" localSheetId="1">#REF!</definedName>
    <definedName name="____________sum770" localSheetId="3">#REF!</definedName>
    <definedName name="____________sum770" localSheetId="7">#REF!</definedName>
    <definedName name="____________sum770" localSheetId="6">#REF!</definedName>
    <definedName name="____________sum770" localSheetId="5">#REF!</definedName>
    <definedName name="____________sum770">'[10]#REF!'!$F$54</definedName>
    <definedName name="____________SUM800" localSheetId="4">#REF!</definedName>
    <definedName name="____________SUM800" localSheetId="19">'[10]#REF!'!$F$57</definedName>
    <definedName name="____________SUM800" localSheetId="1">#REF!</definedName>
    <definedName name="____________SUM800" localSheetId="3">#REF!</definedName>
    <definedName name="____________SUM800" localSheetId="7">#REF!</definedName>
    <definedName name="____________SUM800" localSheetId="6">#REF!</definedName>
    <definedName name="____________SUM800" localSheetId="5">#REF!</definedName>
    <definedName name="____________SUM800">'[10]#REF!'!$F$57</definedName>
    <definedName name="____________sum900" localSheetId="4">#REF!</definedName>
    <definedName name="____________sum900" localSheetId="19">'[10]#REF!'!$F$58</definedName>
    <definedName name="____________sum900" localSheetId="1">#REF!</definedName>
    <definedName name="____________sum900" localSheetId="3">#REF!</definedName>
    <definedName name="____________sum900" localSheetId="7">#REF!</definedName>
    <definedName name="____________sum900" localSheetId="6">#REF!</definedName>
    <definedName name="____________sum900" localSheetId="5">#REF!</definedName>
    <definedName name="____________sum900">'[10]#REF!'!$F$58</definedName>
    <definedName name="____________SUM901" localSheetId="4">#REF!</definedName>
    <definedName name="____________SUM901" localSheetId="19">'[10]#REF!'!$G$58</definedName>
    <definedName name="____________SUM901" localSheetId="1">#REF!</definedName>
    <definedName name="____________SUM901" localSheetId="3">#REF!</definedName>
    <definedName name="____________SUM901" localSheetId="7">#REF!</definedName>
    <definedName name="____________SUM901" localSheetId="6">#REF!</definedName>
    <definedName name="____________SUM901" localSheetId="5">#REF!</definedName>
    <definedName name="____________SUM901">'[10]#REF!'!$G$58</definedName>
    <definedName name="____________SUM902" localSheetId="4">#REF!</definedName>
    <definedName name="____________SUM902" localSheetId="19">'[10]#REF!'!$H$58</definedName>
    <definedName name="____________SUM902" localSheetId="1">#REF!</definedName>
    <definedName name="____________SUM902" localSheetId="3">#REF!</definedName>
    <definedName name="____________SUM902" localSheetId="7">#REF!</definedName>
    <definedName name="____________SUM902" localSheetId="6">#REF!</definedName>
    <definedName name="____________SUM902" localSheetId="5">#REF!</definedName>
    <definedName name="____________SUM902">'[10]#REF!'!$H$58</definedName>
    <definedName name="____________SUM903" localSheetId="4">#REF!</definedName>
    <definedName name="____________SUM903" localSheetId="19">'[10]#REF!'!$I$58</definedName>
    <definedName name="____________SUM903" localSheetId="1">#REF!</definedName>
    <definedName name="____________SUM903" localSheetId="3">#REF!</definedName>
    <definedName name="____________SUM903" localSheetId="7">#REF!</definedName>
    <definedName name="____________SUM903" localSheetId="6">#REF!</definedName>
    <definedName name="____________SUM903" localSheetId="5">#REF!</definedName>
    <definedName name="____________SUM903">'[10]#REF!'!$I$58</definedName>
    <definedName name="____________SUM904" localSheetId="4">#REF!</definedName>
    <definedName name="____________SUM904" localSheetId="19">'[10]#REF!'!$J$58</definedName>
    <definedName name="____________SUM904" localSheetId="1">#REF!</definedName>
    <definedName name="____________SUM904" localSheetId="3">#REF!</definedName>
    <definedName name="____________SUM904" localSheetId="7">#REF!</definedName>
    <definedName name="____________SUM904" localSheetId="6">#REF!</definedName>
    <definedName name="____________SUM904" localSheetId="5">#REF!</definedName>
    <definedName name="____________SUM904">'[10]#REF!'!$J$58</definedName>
    <definedName name="____________TB2">'[8]SPT vs PHI'!$B$2:$C$65</definedName>
    <definedName name="___________bm2" localSheetId="4">#REF!</definedName>
    <definedName name="___________bm2" localSheetId="0">#REF!</definedName>
    <definedName name="___________bm2" localSheetId="3">#REF!</definedName>
    <definedName name="___________bm2" localSheetId="7">#REF!</definedName>
    <definedName name="___________bm2" localSheetId="6">#REF!</definedName>
    <definedName name="___________bm2" localSheetId="5">#REF!</definedName>
    <definedName name="___________bm2">#REF!</definedName>
    <definedName name="___________BOM1" localSheetId="4">#REF!</definedName>
    <definedName name="___________BOM1" localSheetId="3">#REF!</definedName>
    <definedName name="___________BOM1" localSheetId="7">#REF!</definedName>
    <definedName name="___________BOM1" localSheetId="6">#REF!</definedName>
    <definedName name="___________BOM1" localSheetId="5">#REF!</definedName>
    <definedName name="___________BOM1">#REF!</definedName>
    <definedName name="___________BOM2" localSheetId="4">#REF!</definedName>
    <definedName name="___________BOM2" localSheetId="3">#REF!</definedName>
    <definedName name="___________BOM2" localSheetId="7">#REF!</definedName>
    <definedName name="___________BOM2" localSheetId="6">#REF!</definedName>
    <definedName name="___________BOM2" localSheetId="5">#REF!</definedName>
    <definedName name="___________BOM2">#REF!</definedName>
    <definedName name="___________BOM3" localSheetId="4">#REF!</definedName>
    <definedName name="___________BOM3" localSheetId="3">#REF!</definedName>
    <definedName name="___________BOM3" localSheetId="7">#REF!</definedName>
    <definedName name="___________BOM3" localSheetId="6">#REF!</definedName>
    <definedName name="___________BOM3" localSheetId="5">#REF!</definedName>
    <definedName name="___________BOM3">#REF!</definedName>
    <definedName name="___________BOM4" localSheetId="4">#REF!</definedName>
    <definedName name="___________BOM4" localSheetId="3">#REF!</definedName>
    <definedName name="___________BOM4" localSheetId="7">#REF!</definedName>
    <definedName name="___________BOM4" localSheetId="6">#REF!</definedName>
    <definedName name="___________BOM4" localSheetId="5">#REF!</definedName>
    <definedName name="___________BOM4">#REF!</definedName>
    <definedName name="___________chr1" localSheetId="4">'[2]#REF!'!#REF!</definedName>
    <definedName name="___________chr1" localSheetId="19">'[2]#REF!'!#REF!</definedName>
    <definedName name="___________chr1" localSheetId="1">'[2]#REF!'!#REF!</definedName>
    <definedName name="___________chr1" localSheetId="3">'[2]#REF!'!#REF!</definedName>
    <definedName name="___________chr1" localSheetId="7">'[2]#REF!'!#REF!</definedName>
    <definedName name="___________chr1" localSheetId="6">'[2]#REF!'!#REF!</definedName>
    <definedName name="___________chr1" localSheetId="5">'[2]#REF!'!#REF!</definedName>
    <definedName name="___________chr1">'[2]#REF!'!#REF!</definedName>
    <definedName name="___________er1" localSheetId="4">#REF!</definedName>
    <definedName name="___________er1" localSheetId="19">#REF!</definedName>
    <definedName name="___________er1" localSheetId="0">#REF!</definedName>
    <definedName name="___________er1" localSheetId="1">#REF!</definedName>
    <definedName name="___________er1" localSheetId="3">#REF!</definedName>
    <definedName name="___________er1" localSheetId="7">#REF!</definedName>
    <definedName name="___________er1" localSheetId="6">#REF!</definedName>
    <definedName name="___________er1" localSheetId="5">#REF!</definedName>
    <definedName name="___________er1">#REF!</definedName>
    <definedName name="___________fak1">'[9]#REF!'!$AB$1</definedName>
    <definedName name="___________fak2">'[9]#REF!'!$AB$3</definedName>
    <definedName name="___________fak3">'[9]#REF!'!$AB$4</definedName>
    <definedName name="___________fak4">'[9]#REF!'!$AB$5</definedName>
    <definedName name="___________fak5">'[9]#REF!'!$AB$2</definedName>
    <definedName name="___________flg2" localSheetId="4">#REF!</definedName>
    <definedName name="___________flg2" localSheetId="19">#REF!</definedName>
    <definedName name="___________flg2" localSheetId="0">#REF!</definedName>
    <definedName name="___________flg2" localSheetId="1">#REF!</definedName>
    <definedName name="___________flg2" localSheetId="3">#REF!</definedName>
    <definedName name="___________flg2" localSheetId="7">#REF!</definedName>
    <definedName name="___________flg2" localSheetId="6">#REF!</definedName>
    <definedName name="___________flg2" localSheetId="5">#REF!</definedName>
    <definedName name="___________flg2">#REF!</definedName>
    <definedName name="___________G1" localSheetId="4">#REF!</definedName>
    <definedName name="___________G1" localSheetId="19">#REF!</definedName>
    <definedName name="___________G1" localSheetId="1">#REF!</definedName>
    <definedName name="___________G1" localSheetId="3">#REF!</definedName>
    <definedName name="___________G1" localSheetId="7">#REF!</definedName>
    <definedName name="___________G1" localSheetId="6">#REF!</definedName>
    <definedName name="___________G1" localSheetId="5">#REF!</definedName>
    <definedName name="___________G1">#REF!</definedName>
    <definedName name="___________H4" localSheetId="4">#REF!</definedName>
    <definedName name="___________H4" localSheetId="19">#REF!</definedName>
    <definedName name="___________H4" localSheetId="1">#REF!</definedName>
    <definedName name="___________H4" localSheetId="3">#REF!</definedName>
    <definedName name="___________H4" localSheetId="7">#REF!</definedName>
    <definedName name="___________H4" localSheetId="6">#REF!</definedName>
    <definedName name="___________H4" localSheetId="5">#REF!</definedName>
    <definedName name="___________H4">#REF!</definedName>
    <definedName name="___________lg18" localSheetId="4">#REF!</definedName>
    <definedName name="___________lg18" localSheetId="19">#REF!</definedName>
    <definedName name="___________lg18" localSheetId="1">#REF!</definedName>
    <definedName name="___________lg18" localSheetId="3">#REF!</definedName>
    <definedName name="___________lg18" localSheetId="7">#REF!</definedName>
    <definedName name="___________lg18" localSheetId="6">#REF!</definedName>
    <definedName name="___________lg18" localSheetId="5">#REF!</definedName>
    <definedName name="___________lg18">#REF!</definedName>
    <definedName name="___________PAG1" localSheetId="4">[3]book1!#REF!</definedName>
    <definedName name="___________PAG1" localSheetId="19">[3]book1!#REF!</definedName>
    <definedName name="___________PAG1" localSheetId="1">[3]book1!#REF!</definedName>
    <definedName name="___________PAG1" localSheetId="3">[3]book1!#REF!</definedName>
    <definedName name="___________PAG1" localSheetId="7">[3]book1!#REF!</definedName>
    <definedName name="___________PAG1" localSheetId="6">[3]book1!#REF!</definedName>
    <definedName name="___________PAG1" localSheetId="5">[3]book1!#REF!</definedName>
    <definedName name="___________PAG1">[3]book1!#REF!</definedName>
    <definedName name="___________PG1" localSheetId="4">'[7]PG-DIA.SEA'!#REF!</definedName>
    <definedName name="___________PG1" localSheetId="19">'[7]PG-DIA.SEA'!#REF!</definedName>
    <definedName name="___________PG1" localSheetId="1">'[7]PG-DIA.SEA'!#REF!</definedName>
    <definedName name="___________PG1" localSheetId="3">'[7]PG-DIA.SEA'!#REF!</definedName>
    <definedName name="___________PG1" localSheetId="7">'[7]PG-DIA.SEA'!#REF!</definedName>
    <definedName name="___________PG1" localSheetId="6">'[7]PG-DIA.SEA'!#REF!</definedName>
    <definedName name="___________PG1" localSheetId="5">'[7]PG-DIA.SEA'!#REF!</definedName>
    <definedName name="___________PG1">'[7]PG-DIA.SEA'!#REF!</definedName>
    <definedName name="___________PG10">'[7]PG-DIA.SEA'!$BR$13:$CH$50</definedName>
    <definedName name="___________PG11" localSheetId="4">'[7]PG-DIA.SEA'!#REF!</definedName>
    <definedName name="___________PG11" localSheetId="19">'[7]PG-DIA.SEA'!#REF!</definedName>
    <definedName name="___________PG11" localSheetId="0">'[7]PG-DIA.SEA'!#REF!</definedName>
    <definedName name="___________PG11" localSheetId="1">'[7]PG-DIA.SEA'!#REF!</definedName>
    <definedName name="___________PG11" localSheetId="3">'[7]PG-DIA.SEA'!#REF!</definedName>
    <definedName name="___________PG11" localSheetId="7">'[7]PG-DIA.SEA'!#REF!</definedName>
    <definedName name="___________PG11" localSheetId="6">'[7]PG-DIA.SEA'!#REF!</definedName>
    <definedName name="___________PG11" localSheetId="5">'[7]PG-DIA.SEA'!#REF!</definedName>
    <definedName name="___________PG11">'[7]PG-DIA.SEA'!#REF!</definedName>
    <definedName name="___________PG12" localSheetId="4">'[7]PG-DIA.SEA'!#REF!</definedName>
    <definedName name="___________PG12" localSheetId="19">'[7]PG-DIA.SEA'!#REF!</definedName>
    <definedName name="___________PG12" localSheetId="0">'[7]PG-DIA.SEA'!#REF!</definedName>
    <definedName name="___________PG12" localSheetId="1">'[7]PG-DIA.SEA'!#REF!</definedName>
    <definedName name="___________PG12" localSheetId="3">'[7]PG-DIA.SEA'!#REF!</definedName>
    <definedName name="___________PG12" localSheetId="7">'[7]PG-DIA.SEA'!#REF!</definedName>
    <definedName name="___________PG12" localSheetId="6">'[7]PG-DIA.SEA'!#REF!</definedName>
    <definedName name="___________PG12" localSheetId="5">'[7]PG-DIA.SEA'!#REF!</definedName>
    <definedName name="___________PG12">'[7]PG-DIA.SEA'!#REF!</definedName>
    <definedName name="___________PG13" localSheetId="4">'[7]PG-DIA.SEA'!#REF!</definedName>
    <definedName name="___________PG13" localSheetId="19">'[7]PG-DIA.SEA'!#REF!</definedName>
    <definedName name="___________PG13" localSheetId="1">'[7]PG-DIA.SEA'!#REF!</definedName>
    <definedName name="___________PG13" localSheetId="3">'[7]PG-DIA.SEA'!#REF!</definedName>
    <definedName name="___________PG13" localSheetId="7">'[7]PG-DIA.SEA'!#REF!</definedName>
    <definedName name="___________PG13" localSheetId="6">'[7]PG-DIA.SEA'!#REF!</definedName>
    <definedName name="___________PG13" localSheetId="5">'[7]PG-DIA.SEA'!#REF!</definedName>
    <definedName name="___________PG13">'[7]PG-DIA.SEA'!#REF!</definedName>
    <definedName name="___________PG14">'[7]PG-DIA.SEA'!$CM$2:$DA$7</definedName>
    <definedName name="___________PG15" localSheetId="4">'[7]PG-DIA.SEA'!#REF!</definedName>
    <definedName name="___________PG15" localSheetId="19">'[7]PG-DIA.SEA'!#REF!</definedName>
    <definedName name="___________PG15" localSheetId="0">'[7]PG-DIA.SEA'!#REF!</definedName>
    <definedName name="___________PG15" localSheetId="1">'[7]PG-DIA.SEA'!#REF!</definedName>
    <definedName name="___________PG15" localSheetId="3">'[7]PG-DIA.SEA'!#REF!</definedName>
    <definedName name="___________PG15" localSheetId="7">'[7]PG-DIA.SEA'!#REF!</definedName>
    <definedName name="___________PG15" localSheetId="6">'[7]PG-DIA.SEA'!#REF!</definedName>
    <definedName name="___________PG15" localSheetId="5">'[7]PG-DIA.SEA'!#REF!</definedName>
    <definedName name="___________PG15">'[7]PG-DIA.SEA'!#REF!</definedName>
    <definedName name="___________PG16" localSheetId="4">'[7]PG-DIA.SEA'!#REF!</definedName>
    <definedName name="___________PG16" localSheetId="19">'[7]PG-DIA.SEA'!#REF!</definedName>
    <definedName name="___________PG16" localSheetId="0">'[7]PG-DIA.SEA'!#REF!</definedName>
    <definedName name="___________PG16" localSheetId="1">'[7]PG-DIA.SEA'!#REF!</definedName>
    <definedName name="___________PG16" localSheetId="3">'[7]PG-DIA.SEA'!#REF!</definedName>
    <definedName name="___________PG16" localSheetId="7">'[7]PG-DIA.SEA'!#REF!</definedName>
    <definedName name="___________PG16" localSheetId="6">'[7]PG-DIA.SEA'!#REF!</definedName>
    <definedName name="___________PG16" localSheetId="5">'[7]PG-DIA.SEA'!#REF!</definedName>
    <definedName name="___________PG16">'[7]PG-DIA.SEA'!#REF!</definedName>
    <definedName name="___________PG17">#N/A</definedName>
    <definedName name="___________PG2">'[7]PG-DIA.SEA'!$A$2:$L$32</definedName>
    <definedName name="___________PG3" localSheetId="4">'[7]PG-DIA.SEA'!#REF!</definedName>
    <definedName name="___________PG3" localSheetId="19">'[7]PG-DIA.SEA'!#REF!</definedName>
    <definedName name="___________PG3" localSheetId="0">'[7]PG-DIA.SEA'!#REF!</definedName>
    <definedName name="___________PG3" localSheetId="1">'[7]PG-DIA.SEA'!#REF!</definedName>
    <definedName name="___________PG3" localSheetId="3">'[7]PG-DIA.SEA'!#REF!</definedName>
    <definedName name="___________PG3" localSheetId="7">'[7]PG-DIA.SEA'!#REF!</definedName>
    <definedName name="___________PG3" localSheetId="6">'[7]PG-DIA.SEA'!#REF!</definedName>
    <definedName name="___________PG3" localSheetId="5">'[7]PG-DIA.SEA'!#REF!</definedName>
    <definedName name="___________PG3">'[7]PG-DIA.SEA'!#REF!</definedName>
    <definedName name="___________PG4">'[7]PG-DIA.SEA'!$N$2:$AM$32</definedName>
    <definedName name="___________PG5" localSheetId="4">'[7]PG-DIA.SEA'!#REF!</definedName>
    <definedName name="___________PG5" localSheetId="19">'[7]PG-DIA.SEA'!#REF!</definedName>
    <definedName name="___________PG5" localSheetId="0">'[7]PG-DIA.SEA'!#REF!</definedName>
    <definedName name="___________PG5" localSheetId="1">'[7]PG-DIA.SEA'!#REF!</definedName>
    <definedName name="___________PG5" localSheetId="3">'[7]PG-DIA.SEA'!#REF!</definedName>
    <definedName name="___________PG5" localSheetId="7">'[7]PG-DIA.SEA'!#REF!</definedName>
    <definedName name="___________PG5" localSheetId="6">'[7]PG-DIA.SEA'!#REF!</definedName>
    <definedName name="___________PG5" localSheetId="5">'[7]PG-DIA.SEA'!#REF!</definedName>
    <definedName name="___________PG5">'[7]PG-DIA.SEA'!#REF!</definedName>
    <definedName name="___________PG6">#N/A</definedName>
    <definedName name="___________PG7">'[7]PG-DIA.SEA'!$A$48:$L$50</definedName>
    <definedName name="___________PG8" localSheetId="4">'[7]PG-DIA.SEA'!#REF!</definedName>
    <definedName name="___________PG8" localSheetId="19">'[7]PG-DIA.SEA'!#REF!</definedName>
    <definedName name="___________PG8" localSheetId="0">'[7]PG-DIA.SEA'!#REF!</definedName>
    <definedName name="___________PG8" localSheetId="1">'[7]PG-DIA.SEA'!#REF!</definedName>
    <definedName name="___________PG8" localSheetId="3">'[7]PG-DIA.SEA'!#REF!</definedName>
    <definedName name="___________PG8" localSheetId="7">'[7]PG-DIA.SEA'!#REF!</definedName>
    <definedName name="___________PG8" localSheetId="6">'[7]PG-DIA.SEA'!#REF!</definedName>
    <definedName name="___________PG8" localSheetId="5">'[7]PG-DIA.SEA'!#REF!</definedName>
    <definedName name="___________PG8">'[7]PG-DIA.SEA'!#REF!</definedName>
    <definedName name="___________PG9">'[7]PG-DIA.SEA'!$BR$2:$CM$13</definedName>
    <definedName name="___________PRC1" localSheetId="4">#REF!</definedName>
    <definedName name="___________PRC1" localSheetId="0">#REF!</definedName>
    <definedName name="___________PRC1" localSheetId="3">#REF!</definedName>
    <definedName name="___________PRC1" localSheetId="7">#REF!</definedName>
    <definedName name="___________PRC1" localSheetId="6">#REF!</definedName>
    <definedName name="___________PRC1" localSheetId="5">#REF!</definedName>
    <definedName name="___________PRC1">#REF!</definedName>
    <definedName name="___________PRC2" localSheetId="4">#REF!</definedName>
    <definedName name="___________PRC2" localSheetId="3">#REF!</definedName>
    <definedName name="___________PRC2" localSheetId="7">#REF!</definedName>
    <definedName name="___________PRC2" localSheetId="6">#REF!</definedName>
    <definedName name="___________PRC2" localSheetId="5">#REF!</definedName>
    <definedName name="___________PRC2">#REF!</definedName>
    <definedName name="___________PRC3" localSheetId="4">#REF!</definedName>
    <definedName name="___________PRC3" localSheetId="3">#REF!</definedName>
    <definedName name="___________PRC3" localSheetId="7">#REF!</definedName>
    <definedName name="___________PRC3" localSheetId="6">#REF!</definedName>
    <definedName name="___________PRC3" localSheetId="5">#REF!</definedName>
    <definedName name="___________PRC3">#REF!</definedName>
    <definedName name="___________PRC4" localSheetId="4">#REF!</definedName>
    <definedName name="___________PRC4" localSheetId="3">#REF!</definedName>
    <definedName name="___________PRC4" localSheetId="7">#REF!</definedName>
    <definedName name="___________PRC4" localSheetId="6">#REF!</definedName>
    <definedName name="___________PRC4" localSheetId="5">#REF!</definedName>
    <definedName name="___________PRC4">#REF!</definedName>
    <definedName name="___________st1" localSheetId="4">#REF!</definedName>
    <definedName name="___________st1" localSheetId="19">#REF!</definedName>
    <definedName name="___________st1" localSheetId="1">#REF!</definedName>
    <definedName name="___________st1" localSheetId="3">#REF!</definedName>
    <definedName name="___________st1" localSheetId="7">#REF!</definedName>
    <definedName name="___________st1" localSheetId="6">#REF!</definedName>
    <definedName name="___________st1" localSheetId="5">#REF!</definedName>
    <definedName name="___________st1">#REF!</definedName>
    <definedName name="___________sum010" localSheetId="4">#REF!</definedName>
    <definedName name="___________sum010" localSheetId="19">'[10]#REF!'!$F$6</definedName>
    <definedName name="___________sum010" localSheetId="1">#REF!</definedName>
    <definedName name="___________sum010" localSheetId="3">#REF!</definedName>
    <definedName name="___________sum010" localSheetId="7">#REF!</definedName>
    <definedName name="___________sum010" localSheetId="6">#REF!</definedName>
    <definedName name="___________sum010" localSheetId="5">#REF!</definedName>
    <definedName name="___________sum010">'[10]#REF!'!$F$6</definedName>
    <definedName name="___________sum020" localSheetId="4">#REF!</definedName>
    <definedName name="___________sum020" localSheetId="19">'[10]#REF!'!$F$7</definedName>
    <definedName name="___________sum020" localSheetId="1">#REF!</definedName>
    <definedName name="___________sum020" localSheetId="3">#REF!</definedName>
    <definedName name="___________sum020" localSheetId="7">#REF!</definedName>
    <definedName name="___________sum020" localSheetId="6">#REF!</definedName>
    <definedName name="___________sum020" localSheetId="5">#REF!</definedName>
    <definedName name="___________sum020">'[10]#REF!'!$F$7</definedName>
    <definedName name="___________sum120" localSheetId="4">#REF!</definedName>
    <definedName name="___________sum120" localSheetId="19">'[10]#REF!'!$F$12</definedName>
    <definedName name="___________sum120" localSheetId="1">#REF!</definedName>
    <definedName name="___________sum120" localSheetId="3">#REF!</definedName>
    <definedName name="___________sum120" localSheetId="7">#REF!</definedName>
    <definedName name="___________sum120" localSheetId="6">#REF!</definedName>
    <definedName name="___________sum120" localSheetId="5">#REF!</definedName>
    <definedName name="___________sum120">'[10]#REF!'!$F$12</definedName>
    <definedName name="___________sum140" localSheetId="4">#REF!</definedName>
    <definedName name="___________sum140" localSheetId="19">'[10]#REF!'!$F$13</definedName>
    <definedName name="___________sum140" localSheetId="1">#REF!</definedName>
    <definedName name="___________sum140" localSheetId="3">#REF!</definedName>
    <definedName name="___________sum140" localSheetId="7">#REF!</definedName>
    <definedName name="___________sum140" localSheetId="6">#REF!</definedName>
    <definedName name="___________sum140" localSheetId="5">#REF!</definedName>
    <definedName name="___________sum140">'[10]#REF!'!$F$13</definedName>
    <definedName name="___________SUM200" localSheetId="4">#REF!</definedName>
    <definedName name="___________SUM200" localSheetId="19">'[10]#REF!'!$F$16</definedName>
    <definedName name="___________SUM200" localSheetId="1">#REF!</definedName>
    <definedName name="___________SUM200" localSheetId="3">#REF!</definedName>
    <definedName name="___________SUM200" localSheetId="7">#REF!</definedName>
    <definedName name="___________SUM200" localSheetId="6">#REF!</definedName>
    <definedName name="___________SUM200" localSheetId="5">#REF!</definedName>
    <definedName name="___________SUM200">'[10]#REF!'!$F$16</definedName>
    <definedName name="___________SUM400" localSheetId="4">#REF!</definedName>
    <definedName name="___________SUM400" localSheetId="19">'[10]#REF!'!$F$23</definedName>
    <definedName name="___________SUM400" localSheetId="1">#REF!</definedName>
    <definedName name="___________SUM400" localSheetId="3">#REF!</definedName>
    <definedName name="___________SUM400" localSheetId="7">#REF!</definedName>
    <definedName name="___________SUM400" localSheetId="6">#REF!</definedName>
    <definedName name="___________SUM400" localSheetId="5">#REF!</definedName>
    <definedName name="___________SUM400">'[10]#REF!'!$F$23</definedName>
    <definedName name="___________SUM410" localSheetId="4">#REF!</definedName>
    <definedName name="___________SUM410" localSheetId="19">'[10]#REF!'!$F$25</definedName>
    <definedName name="___________SUM410" localSheetId="1">#REF!</definedName>
    <definedName name="___________SUM410" localSheetId="3">#REF!</definedName>
    <definedName name="___________SUM410" localSheetId="7">#REF!</definedName>
    <definedName name="___________SUM410" localSheetId="6">#REF!</definedName>
    <definedName name="___________SUM410" localSheetId="5">#REF!</definedName>
    <definedName name="___________SUM410">'[10]#REF!'!$F$25</definedName>
    <definedName name="___________SUM420" localSheetId="4">#REF!</definedName>
    <definedName name="___________SUM420" localSheetId="19">'[10]#REF!'!$F$26</definedName>
    <definedName name="___________SUM420" localSheetId="1">#REF!</definedName>
    <definedName name="___________SUM420" localSheetId="3">#REF!</definedName>
    <definedName name="___________SUM420" localSheetId="7">#REF!</definedName>
    <definedName name="___________SUM420" localSheetId="6">#REF!</definedName>
    <definedName name="___________SUM420" localSheetId="5">#REF!</definedName>
    <definedName name="___________SUM420">'[10]#REF!'!$F$26</definedName>
    <definedName name="___________SUM440" localSheetId="4">#REF!</definedName>
    <definedName name="___________SUM440" localSheetId="19">'[10]#REF!'!$F$27</definedName>
    <definedName name="___________SUM440" localSheetId="1">#REF!</definedName>
    <definedName name="___________SUM440" localSheetId="3">#REF!</definedName>
    <definedName name="___________SUM440" localSheetId="7">#REF!</definedName>
    <definedName name="___________SUM440" localSheetId="6">#REF!</definedName>
    <definedName name="___________SUM440" localSheetId="5">#REF!</definedName>
    <definedName name="___________SUM440">'[10]#REF!'!$F$27</definedName>
    <definedName name="___________SUM460" localSheetId="4">#REF!</definedName>
    <definedName name="___________SUM460" localSheetId="19">'[10]#REF!'!$F$28</definedName>
    <definedName name="___________SUM460" localSheetId="1">#REF!</definedName>
    <definedName name="___________SUM460" localSheetId="3">#REF!</definedName>
    <definedName name="___________SUM460" localSheetId="7">#REF!</definedName>
    <definedName name="___________SUM460" localSheetId="6">#REF!</definedName>
    <definedName name="___________SUM460" localSheetId="5">#REF!</definedName>
    <definedName name="___________SUM460">'[10]#REF!'!$F$28</definedName>
    <definedName name="___________SUM480" localSheetId="4">#REF!</definedName>
    <definedName name="___________SUM480" localSheetId="19">'[10]#REF!'!$F$29</definedName>
    <definedName name="___________SUM480" localSheetId="1">#REF!</definedName>
    <definedName name="___________SUM480" localSheetId="3">#REF!</definedName>
    <definedName name="___________SUM480" localSheetId="7">#REF!</definedName>
    <definedName name="___________SUM480" localSheetId="6">#REF!</definedName>
    <definedName name="___________SUM480" localSheetId="5">#REF!</definedName>
    <definedName name="___________SUM480">'[10]#REF!'!$F$29</definedName>
    <definedName name="___________SUM500" localSheetId="4">#REF!</definedName>
    <definedName name="___________SUM500" localSheetId="19">'[10]#REF!'!$F$30</definedName>
    <definedName name="___________SUM500" localSheetId="1">#REF!</definedName>
    <definedName name="___________SUM500" localSheetId="3">#REF!</definedName>
    <definedName name="___________SUM500" localSheetId="7">#REF!</definedName>
    <definedName name="___________SUM500" localSheetId="6">#REF!</definedName>
    <definedName name="___________SUM500" localSheetId="5">#REF!</definedName>
    <definedName name="___________SUM500">'[10]#REF!'!$F$30</definedName>
    <definedName name="___________SUM510" localSheetId="4">#REF!</definedName>
    <definedName name="___________SUM510" localSheetId="19">'[10]#REF!'!$F$35</definedName>
    <definedName name="___________SUM510" localSheetId="1">#REF!</definedName>
    <definedName name="___________SUM510" localSheetId="3">#REF!</definedName>
    <definedName name="___________SUM510" localSheetId="7">#REF!</definedName>
    <definedName name="___________SUM510" localSheetId="6">#REF!</definedName>
    <definedName name="___________SUM510" localSheetId="5">#REF!</definedName>
    <definedName name="___________SUM510">'[10]#REF!'!$F$35</definedName>
    <definedName name="___________SUM530" localSheetId="4">#REF!</definedName>
    <definedName name="___________SUM530" localSheetId="19">'[10]#REF!'!$F$36</definedName>
    <definedName name="___________SUM530" localSheetId="1">#REF!</definedName>
    <definedName name="___________SUM530" localSheetId="3">#REF!</definedName>
    <definedName name="___________SUM530" localSheetId="7">#REF!</definedName>
    <definedName name="___________SUM530" localSheetId="6">#REF!</definedName>
    <definedName name="___________SUM530" localSheetId="5">#REF!</definedName>
    <definedName name="___________SUM530">'[10]#REF!'!$F$36</definedName>
    <definedName name="___________SUM540" localSheetId="4">#REF!</definedName>
    <definedName name="___________SUM540" localSheetId="19">'[10]#REF!'!$F$40</definedName>
    <definedName name="___________SUM540" localSheetId="1">#REF!</definedName>
    <definedName name="___________SUM540" localSheetId="3">#REF!</definedName>
    <definedName name="___________SUM540" localSheetId="7">#REF!</definedName>
    <definedName name="___________SUM540" localSheetId="6">#REF!</definedName>
    <definedName name="___________SUM540" localSheetId="5">#REF!</definedName>
    <definedName name="___________SUM540">'[10]#REF!'!$F$40</definedName>
    <definedName name="___________SUM560" localSheetId="4">#REF!</definedName>
    <definedName name="___________SUM560" localSheetId="19">'[10]#REF!'!$F$41</definedName>
    <definedName name="___________SUM560" localSheetId="1">#REF!</definedName>
    <definedName name="___________SUM560" localSheetId="3">#REF!</definedName>
    <definedName name="___________SUM560" localSheetId="7">#REF!</definedName>
    <definedName name="___________SUM560" localSheetId="6">#REF!</definedName>
    <definedName name="___________SUM560" localSheetId="5">#REF!</definedName>
    <definedName name="___________SUM560">'[10]#REF!'!$F$41</definedName>
    <definedName name="___________SUM570" localSheetId="4">#REF!</definedName>
    <definedName name="___________SUM570" localSheetId="19">'[10]#REF!'!$F$45</definedName>
    <definedName name="___________SUM570" localSheetId="1">#REF!</definedName>
    <definedName name="___________SUM570" localSheetId="3">#REF!</definedName>
    <definedName name="___________SUM570" localSheetId="7">#REF!</definedName>
    <definedName name="___________SUM570" localSheetId="6">#REF!</definedName>
    <definedName name="___________SUM570" localSheetId="5">#REF!</definedName>
    <definedName name="___________SUM570">'[10]#REF!'!$F$45</definedName>
    <definedName name="___________SUM580" localSheetId="4">#REF!</definedName>
    <definedName name="___________SUM580" localSheetId="19">'[10]#REF!'!$F$46</definedName>
    <definedName name="___________SUM580" localSheetId="1">#REF!</definedName>
    <definedName name="___________SUM580" localSheetId="3">#REF!</definedName>
    <definedName name="___________SUM580" localSheetId="7">#REF!</definedName>
    <definedName name="___________SUM580" localSheetId="6">#REF!</definedName>
    <definedName name="___________SUM580" localSheetId="5">#REF!</definedName>
    <definedName name="___________SUM580">'[10]#REF!'!$F$46</definedName>
    <definedName name="___________SUM590" localSheetId="4">#REF!</definedName>
    <definedName name="___________SUM590" localSheetId="19">'[10]#REF!'!$F$49</definedName>
    <definedName name="___________SUM590" localSheetId="1">#REF!</definedName>
    <definedName name="___________SUM590" localSheetId="3">#REF!</definedName>
    <definedName name="___________SUM590" localSheetId="7">#REF!</definedName>
    <definedName name="___________SUM590" localSheetId="6">#REF!</definedName>
    <definedName name="___________SUM590" localSheetId="5">#REF!</definedName>
    <definedName name="___________SUM590">'[10]#REF!'!$F$49</definedName>
    <definedName name="___________SUM700" localSheetId="4">#REF!</definedName>
    <definedName name="___________SUM700" localSheetId="19">'[10]#REF!'!$F$51</definedName>
    <definedName name="___________SUM700" localSheetId="1">#REF!</definedName>
    <definedName name="___________SUM700" localSheetId="3">#REF!</definedName>
    <definedName name="___________SUM700" localSheetId="7">#REF!</definedName>
    <definedName name="___________SUM700" localSheetId="6">#REF!</definedName>
    <definedName name="___________SUM700" localSheetId="5">#REF!</definedName>
    <definedName name="___________SUM700">'[10]#REF!'!$F$51</definedName>
    <definedName name="___________SUM701" localSheetId="4">#REF!</definedName>
    <definedName name="___________SUM701" localSheetId="19">'[10]#REF!'!$G$51</definedName>
    <definedName name="___________SUM701" localSheetId="1">#REF!</definedName>
    <definedName name="___________SUM701" localSheetId="3">#REF!</definedName>
    <definedName name="___________SUM701" localSheetId="7">#REF!</definedName>
    <definedName name="___________SUM701" localSheetId="6">#REF!</definedName>
    <definedName name="___________SUM701" localSheetId="5">#REF!</definedName>
    <definedName name="___________SUM701">'[10]#REF!'!$G$51</definedName>
    <definedName name="___________SUM702" localSheetId="4">#REF!</definedName>
    <definedName name="___________SUM702" localSheetId="19">'[10]#REF!'!$H$51</definedName>
    <definedName name="___________SUM702" localSheetId="1">#REF!</definedName>
    <definedName name="___________SUM702" localSheetId="3">#REF!</definedName>
    <definedName name="___________SUM702" localSheetId="7">#REF!</definedName>
    <definedName name="___________SUM702" localSheetId="6">#REF!</definedName>
    <definedName name="___________SUM702" localSheetId="5">#REF!</definedName>
    <definedName name="___________SUM702">'[10]#REF!'!$H$51</definedName>
    <definedName name="___________SUM703" localSheetId="4">#REF!</definedName>
    <definedName name="___________SUM703" localSheetId="19">'[10]#REF!'!$I$51</definedName>
    <definedName name="___________SUM703" localSheetId="1">#REF!</definedName>
    <definedName name="___________SUM703" localSheetId="3">#REF!</definedName>
    <definedName name="___________SUM703" localSheetId="7">#REF!</definedName>
    <definedName name="___________SUM703" localSheetId="6">#REF!</definedName>
    <definedName name="___________SUM703" localSheetId="5">#REF!</definedName>
    <definedName name="___________SUM703">'[10]#REF!'!$I$51</definedName>
    <definedName name="___________SUM704" localSheetId="4">#REF!</definedName>
    <definedName name="___________SUM704" localSheetId="19">'[10]#REF!'!$J$51</definedName>
    <definedName name="___________SUM704" localSheetId="1">#REF!</definedName>
    <definedName name="___________SUM704" localSheetId="3">#REF!</definedName>
    <definedName name="___________SUM704" localSheetId="7">#REF!</definedName>
    <definedName name="___________SUM704" localSheetId="6">#REF!</definedName>
    <definedName name="___________SUM704" localSheetId="5">#REF!</definedName>
    <definedName name="___________SUM704">'[10]#REF!'!$J$51</definedName>
    <definedName name="___________sum770" localSheetId="4">#REF!</definedName>
    <definedName name="___________sum770" localSheetId="19">'[10]#REF!'!$F$54</definedName>
    <definedName name="___________sum770" localSheetId="1">#REF!</definedName>
    <definedName name="___________sum770" localSheetId="3">#REF!</definedName>
    <definedName name="___________sum770" localSheetId="7">#REF!</definedName>
    <definedName name="___________sum770" localSheetId="6">#REF!</definedName>
    <definedName name="___________sum770" localSheetId="5">#REF!</definedName>
    <definedName name="___________sum770">'[10]#REF!'!$F$54</definedName>
    <definedName name="___________SUM800" localSheetId="4">#REF!</definedName>
    <definedName name="___________SUM800" localSheetId="19">'[10]#REF!'!$F$57</definedName>
    <definedName name="___________SUM800" localSheetId="1">#REF!</definedName>
    <definedName name="___________SUM800" localSheetId="3">#REF!</definedName>
    <definedName name="___________SUM800" localSheetId="7">#REF!</definedName>
    <definedName name="___________SUM800" localSheetId="6">#REF!</definedName>
    <definedName name="___________SUM800" localSheetId="5">#REF!</definedName>
    <definedName name="___________SUM800">'[10]#REF!'!$F$57</definedName>
    <definedName name="___________sum900" localSheetId="4">#REF!</definedName>
    <definedName name="___________sum900" localSheetId="19">'[10]#REF!'!$F$58</definedName>
    <definedName name="___________sum900" localSheetId="1">#REF!</definedName>
    <definedName name="___________sum900" localSheetId="3">#REF!</definedName>
    <definedName name="___________sum900" localSheetId="7">#REF!</definedName>
    <definedName name="___________sum900" localSheetId="6">#REF!</definedName>
    <definedName name="___________sum900" localSheetId="5">#REF!</definedName>
    <definedName name="___________sum900">'[10]#REF!'!$F$58</definedName>
    <definedName name="___________SUM901" localSheetId="4">#REF!</definedName>
    <definedName name="___________SUM901" localSheetId="19">'[10]#REF!'!$G$58</definedName>
    <definedName name="___________SUM901" localSheetId="1">#REF!</definedName>
    <definedName name="___________SUM901" localSheetId="3">#REF!</definedName>
    <definedName name="___________SUM901" localSheetId="7">#REF!</definedName>
    <definedName name="___________SUM901" localSheetId="6">#REF!</definedName>
    <definedName name="___________SUM901" localSheetId="5">#REF!</definedName>
    <definedName name="___________SUM901">'[10]#REF!'!$G$58</definedName>
    <definedName name="___________SUM902" localSheetId="4">#REF!</definedName>
    <definedName name="___________SUM902" localSheetId="19">'[10]#REF!'!$H$58</definedName>
    <definedName name="___________SUM902" localSheetId="1">#REF!</definedName>
    <definedName name="___________SUM902" localSheetId="3">#REF!</definedName>
    <definedName name="___________SUM902" localSheetId="7">#REF!</definedName>
    <definedName name="___________SUM902" localSheetId="6">#REF!</definedName>
    <definedName name="___________SUM902" localSheetId="5">#REF!</definedName>
    <definedName name="___________SUM902">'[10]#REF!'!$H$58</definedName>
    <definedName name="___________SUM903" localSheetId="4">#REF!</definedName>
    <definedName name="___________SUM903" localSheetId="19">'[10]#REF!'!$I$58</definedName>
    <definedName name="___________SUM903" localSheetId="1">#REF!</definedName>
    <definedName name="___________SUM903" localSheetId="3">#REF!</definedName>
    <definedName name="___________SUM903" localSheetId="7">#REF!</definedName>
    <definedName name="___________SUM903" localSheetId="6">#REF!</definedName>
    <definedName name="___________SUM903" localSheetId="5">#REF!</definedName>
    <definedName name="___________SUM903">'[10]#REF!'!$I$58</definedName>
    <definedName name="___________SUM904" localSheetId="4">#REF!</definedName>
    <definedName name="___________SUM904" localSheetId="19">'[10]#REF!'!$J$58</definedName>
    <definedName name="___________SUM904" localSheetId="1">#REF!</definedName>
    <definedName name="___________SUM904" localSheetId="3">#REF!</definedName>
    <definedName name="___________SUM904" localSheetId="7">#REF!</definedName>
    <definedName name="___________SUM904" localSheetId="6">#REF!</definedName>
    <definedName name="___________SUM904" localSheetId="5">#REF!</definedName>
    <definedName name="___________SUM904">'[10]#REF!'!$J$58</definedName>
    <definedName name="___________TB2">'[8]SPT vs PHI'!$B$2:$C$65</definedName>
    <definedName name="__________ACD1" localSheetId="4">'[11]#REF!'!#REF!</definedName>
    <definedName name="__________ACD1" localSheetId="0">'[11]#REF!'!#REF!</definedName>
    <definedName name="__________ACD1" localSheetId="3">'[11]#REF!'!#REF!</definedName>
    <definedName name="__________ACD1">'[11]#REF!'!#REF!</definedName>
    <definedName name="__________bm2" localSheetId="4">#REF!</definedName>
    <definedName name="__________bm2" localSheetId="0">#REF!</definedName>
    <definedName name="__________bm2" localSheetId="3">#REF!</definedName>
    <definedName name="__________bm2" localSheetId="7">#REF!</definedName>
    <definedName name="__________bm2" localSheetId="6">#REF!</definedName>
    <definedName name="__________bm2" localSheetId="5">#REF!</definedName>
    <definedName name="__________bm2">#REF!</definedName>
    <definedName name="__________BOM1" localSheetId="4">#REF!</definedName>
    <definedName name="__________BOM1" localSheetId="3">#REF!</definedName>
    <definedName name="__________BOM1" localSheetId="7">#REF!</definedName>
    <definedName name="__________BOM1" localSheetId="6">#REF!</definedName>
    <definedName name="__________BOM1" localSheetId="5">#REF!</definedName>
    <definedName name="__________BOM1">#REF!</definedName>
    <definedName name="__________BOM2" localSheetId="4">#REF!</definedName>
    <definedName name="__________BOM2" localSheetId="3">#REF!</definedName>
    <definedName name="__________BOM2" localSheetId="7">#REF!</definedName>
    <definedName name="__________BOM2" localSheetId="6">#REF!</definedName>
    <definedName name="__________BOM2" localSheetId="5">#REF!</definedName>
    <definedName name="__________BOM2">#REF!</definedName>
    <definedName name="__________BOM3" localSheetId="4">#REF!</definedName>
    <definedName name="__________BOM3" localSheetId="3">#REF!</definedName>
    <definedName name="__________BOM3" localSheetId="7">#REF!</definedName>
    <definedName name="__________BOM3" localSheetId="6">#REF!</definedName>
    <definedName name="__________BOM3" localSheetId="5">#REF!</definedName>
    <definedName name="__________BOM3">#REF!</definedName>
    <definedName name="__________BOM4" localSheetId="4">#REF!</definedName>
    <definedName name="__________BOM4" localSheetId="3">#REF!</definedName>
    <definedName name="__________BOM4" localSheetId="7">#REF!</definedName>
    <definedName name="__________BOM4" localSheetId="6">#REF!</definedName>
    <definedName name="__________BOM4" localSheetId="5">#REF!</definedName>
    <definedName name="__________BOM4">#REF!</definedName>
    <definedName name="__________chr1" localSheetId="4">#REF!</definedName>
    <definedName name="__________chr1" localSheetId="19">#REF!</definedName>
    <definedName name="__________chr1" localSheetId="1">#REF!</definedName>
    <definedName name="__________chr1" localSheetId="3">#REF!</definedName>
    <definedName name="__________chr1" localSheetId="7">#REF!</definedName>
    <definedName name="__________chr1" localSheetId="6">#REF!</definedName>
    <definedName name="__________chr1" localSheetId="5">#REF!</definedName>
    <definedName name="__________chr1">#REF!</definedName>
    <definedName name="__________DIC1" localSheetId="4">'[11]#REF!'!#REF!</definedName>
    <definedName name="__________DIC1" localSheetId="3">'[11]#REF!'!#REF!</definedName>
    <definedName name="__________DIC1">'[11]#REF!'!#REF!</definedName>
    <definedName name="__________er1" localSheetId="4">#REF!</definedName>
    <definedName name="__________er1" localSheetId="19">#REF!</definedName>
    <definedName name="__________er1" localSheetId="0">#REF!</definedName>
    <definedName name="__________er1" localSheetId="1">#REF!</definedName>
    <definedName name="__________er1" localSheetId="3">#REF!</definedName>
    <definedName name="__________er1" localSheetId="7">#REF!</definedName>
    <definedName name="__________er1" localSheetId="6">#REF!</definedName>
    <definedName name="__________er1" localSheetId="5">#REF!</definedName>
    <definedName name="__________er1">#REF!</definedName>
    <definedName name="__________fak1">'[9]#REF!'!$AB$1</definedName>
    <definedName name="__________fak2">'[9]#REF!'!$AB$3</definedName>
    <definedName name="__________fak3">'[9]#REF!'!$AB$4</definedName>
    <definedName name="__________fak4">'[9]#REF!'!$AB$5</definedName>
    <definedName name="__________fak5">'[9]#REF!'!$AB$2</definedName>
    <definedName name="__________flg2" localSheetId="4">#REF!</definedName>
    <definedName name="__________flg2" localSheetId="19">#REF!</definedName>
    <definedName name="__________flg2" localSheetId="0">#REF!</definedName>
    <definedName name="__________flg2" localSheetId="1">#REF!</definedName>
    <definedName name="__________flg2" localSheetId="3">#REF!</definedName>
    <definedName name="__________flg2" localSheetId="7">#REF!</definedName>
    <definedName name="__________flg2" localSheetId="6">#REF!</definedName>
    <definedName name="__________flg2" localSheetId="5">#REF!</definedName>
    <definedName name="__________flg2">#REF!</definedName>
    <definedName name="__________G1" localSheetId="4">#REF!</definedName>
    <definedName name="__________G1" localSheetId="19">#REF!</definedName>
    <definedName name="__________G1" localSheetId="1">#REF!</definedName>
    <definedName name="__________G1" localSheetId="3">#REF!</definedName>
    <definedName name="__________G1" localSheetId="7">#REF!</definedName>
    <definedName name="__________G1" localSheetId="6">#REF!</definedName>
    <definedName name="__________G1" localSheetId="5">#REF!</definedName>
    <definedName name="__________G1">#REF!</definedName>
    <definedName name="__________H4" localSheetId="4">#REF!</definedName>
    <definedName name="__________H4" localSheetId="19">#REF!</definedName>
    <definedName name="__________H4" localSheetId="1">#REF!</definedName>
    <definedName name="__________H4" localSheetId="3">#REF!</definedName>
    <definedName name="__________H4" localSheetId="7">#REF!</definedName>
    <definedName name="__________H4" localSheetId="6">#REF!</definedName>
    <definedName name="__________H4" localSheetId="5">#REF!</definedName>
    <definedName name="__________H4">#REF!</definedName>
    <definedName name="__________lg18" localSheetId="4">#REF!</definedName>
    <definedName name="__________lg18" localSheetId="19">#REF!</definedName>
    <definedName name="__________lg18" localSheetId="1">#REF!</definedName>
    <definedName name="__________lg18" localSheetId="3">#REF!</definedName>
    <definedName name="__________lg18" localSheetId="7">#REF!</definedName>
    <definedName name="__________lg18" localSheetId="6">#REF!</definedName>
    <definedName name="__________lg18" localSheetId="5">#REF!</definedName>
    <definedName name="__________lg18">#REF!</definedName>
    <definedName name="__________PAG1" localSheetId="4">[3]book1!#REF!</definedName>
    <definedName name="__________PAG1" localSheetId="19">[3]book1!#REF!</definedName>
    <definedName name="__________PAG1" localSheetId="1">[3]book1!#REF!</definedName>
    <definedName name="__________PAG1" localSheetId="3">[3]book1!#REF!</definedName>
    <definedName name="__________PAG1" localSheetId="7">[3]book1!#REF!</definedName>
    <definedName name="__________PAG1" localSheetId="6">[3]book1!#REF!</definedName>
    <definedName name="__________PAG1" localSheetId="5">[3]book1!#REF!</definedName>
    <definedName name="__________PAG1">[3]book1!#REF!</definedName>
    <definedName name="__________PG1" localSheetId="4">'[7]PG-DIA.SEA'!#REF!</definedName>
    <definedName name="__________PG1" localSheetId="19">'[7]PG-DIA.SEA'!#REF!</definedName>
    <definedName name="__________PG1" localSheetId="1">'[7]PG-DIA.SEA'!#REF!</definedName>
    <definedName name="__________PG1" localSheetId="3">'[7]PG-DIA.SEA'!#REF!</definedName>
    <definedName name="__________PG1" localSheetId="7">'[7]PG-DIA.SEA'!#REF!</definedName>
    <definedName name="__________PG1" localSheetId="6">'[7]PG-DIA.SEA'!#REF!</definedName>
    <definedName name="__________PG1" localSheetId="5">'[7]PG-DIA.SEA'!#REF!</definedName>
    <definedName name="__________PG1">'[7]PG-DIA.SEA'!#REF!</definedName>
    <definedName name="__________PG10">'[7]PG-DIA.SEA'!$BR$13:$CH$50</definedName>
    <definedName name="__________PG11" localSheetId="4">'[7]PG-DIA.SEA'!#REF!</definedName>
    <definedName name="__________PG11" localSheetId="19">'[7]PG-DIA.SEA'!#REF!</definedName>
    <definedName name="__________PG11" localSheetId="0">'[7]PG-DIA.SEA'!#REF!</definedName>
    <definedName name="__________PG11" localSheetId="1">'[7]PG-DIA.SEA'!#REF!</definedName>
    <definedName name="__________PG11" localSheetId="3">'[7]PG-DIA.SEA'!#REF!</definedName>
    <definedName name="__________PG11" localSheetId="7">'[7]PG-DIA.SEA'!#REF!</definedName>
    <definedName name="__________PG11" localSheetId="6">'[7]PG-DIA.SEA'!#REF!</definedName>
    <definedName name="__________PG11" localSheetId="5">'[7]PG-DIA.SEA'!#REF!</definedName>
    <definedName name="__________PG11">'[7]PG-DIA.SEA'!#REF!</definedName>
    <definedName name="__________PG12" localSheetId="4">'[7]PG-DIA.SEA'!#REF!</definedName>
    <definedName name="__________PG12" localSheetId="19">'[7]PG-DIA.SEA'!#REF!</definedName>
    <definedName name="__________PG12" localSheetId="1">'[7]PG-DIA.SEA'!#REF!</definedName>
    <definedName name="__________PG12" localSheetId="3">'[7]PG-DIA.SEA'!#REF!</definedName>
    <definedName name="__________PG12" localSheetId="7">'[7]PG-DIA.SEA'!#REF!</definedName>
    <definedName name="__________PG12" localSheetId="6">'[7]PG-DIA.SEA'!#REF!</definedName>
    <definedName name="__________PG12" localSheetId="5">'[7]PG-DIA.SEA'!#REF!</definedName>
    <definedName name="__________PG12">'[7]PG-DIA.SEA'!#REF!</definedName>
    <definedName name="__________PG13" localSheetId="4">'[7]PG-DIA.SEA'!#REF!</definedName>
    <definedName name="__________PG13" localSheetId="19">'[7]PG-DIA.SEA'!#REF!</definedName>
    <definedName name="__________PG13" localSheetId="1">'[7]PG-DIA.SEA'!#REF!</definedName>
    <definedName name="__________PG13" localSheetId="3">'[7]PG-DIA.SEA'!#REF!</definedName>
    <definedName name="__________PG13" localSheetId="7">'[7]PG-DIA.SEA'!#REF!</definedName>
    <definedName name="__________PG13" localSheetId="6">'[7]PG-DIA.SEA'!#REF!</definedName>
    <definedName name="__________PG13" localSheetId="5">'[7]PG-DIA.SEA'!#REF!</definedName>
    <definedName name="__________PG13">'[7]PG-DIA.SEA'!#REF!</definedName>
    <definedName name="__________PG14">'[7]PG-DIA.SEA'!$CM$2:$DA$7</definedName>
    <definedName name="__________PG15" localSheetId="4">'[7]PG-DIA.SEA'!#REF!</definedName>
    <definedName name="__________PG15" localSheetId="19">'[7]PG-DIA.SEA'!#REF!</definedName>
    <definedName name="__________PG15" localSheetId="0">'[7]PG-DIA.SEA'!#REF!</definedName>
    <definedName name="__________PG15" localSheetId="1">'[7]PG-DIA.SEA'!#REF!</definedName>
    <definedName name="__________PG15" localSheetId="3">'[7]PG-DIA.SEA'!#REF!</definedName>
    <definedName name="__________PG15" localSheetId="7">'[7]PG-DIA.SEA'!#REF!</definedName>
    <definedName name="__________PG15" localSheetId="6">'[7]PG-DIA.SEA'!#REF!</definedName>
    <definedName name="__________PG15" localSheetId="5">'[7]PG-DIA.SEA'!#REF!</definedName>
    <definedName name="__________PG15">'[7]PG-DIA.SEA'!#REF!</definedName>
    <definedName name="__________PG16" localSheetId="4">'[7]PG-DIA.SEA'!#REF!</definedName>
    <definedName name="__________PG16" localSheetId="19">'[7]PG-DIA.SEA'!#REF!</definedName>
    <definedName name="__________PG16" localSheetId="1">'[7]PG-DIA.SEA'!#REF!</definedName>
    <definedName name="__________PG16" localSheetId="3">'[7]PG-DIA.SEA'!#REF!</definedName>
    <definedName name="__________PG16" localSheetId="7">'[7]PG-DIA.SEA'!#REF!</definedName>
    <definedName name="__________PG16" localSheetId="6">'[7]PG-DIA.SEA'!#REF!</definedName>
    <definedName name="__________PG16" localSheetId="5">'[7]PG-DIA.SEA'!#REF!</definedName>
    <definedName name="__________PG16">'[7]PG-DIA.SEA'!#REF!</definedName>
    <definedName name="__________PG17">#N/A</definedName>
    <definedName name="__________PG2">'[7]PG-DIA.SEA'!$A$2:$L$32</definedName>
    <definedName name="__________PG3" localSheetId="4">'[7]PG-DIA.SEA'!#REF!</definedName>
    <definedName name="__________PG3" localSheetId="19">'[7]PG-DIA.SEA'!#REF!</definedName>
    <definedName name="__________PG3" localSheetId="0">'[7]PG-DIA.SEA'!#REF!</definedName>
    <definedName name="__________PG3" localSheetId="1">'[7]PG-DIA.SEA'!#REF!</definedName>
    <definedName name="__________PG3" localSheetId="3">'[7]PG-DIA.SEA'!#REF!</definedName>
    <definedName name="__________PG3" localSheetId="7">'[7]PG-DIA.SEA'!#REF!</definedName>
    <definedName name="__________PG3" localSheetId="6">'[7]PG-DIA.SEA'!#REF!</definedName>
    <definedName name="__________PG3" localSheetId="5">'[7]PG-DIA.SEA'!#REF!</definedName>
    <definedName name="__________PG3">'[7]PG-DIA.SEA'!#REF!</definedName>
    <definedName name="__________PG4">'[7]PG-DIA.SEA'!$N$2:$AM$32</definedName>
    <definedName name="__________PG5" localSheetId="4">'[7]PG-DIA.SEA'!#REF!</definedName>
    <definedName name="__________PG5" localSheetId="19">'[7]PG-DIA.SEA'!#REF!</definedName>
    <definedName name="__________PG5" localSheetId="0">'[7]PG-DIA.SEA'!#REF!</definedName>
    <definedName name="__________PG5" localSheetId="1">'[7]PG-DIA.SEA'!#REF!</definedName>
    <definedName name="__________PG5" localSheetId="3">'[7]PG-DIA.SEA'!#REF!</definedName>
    <definedName name="__________PG5" localSheetId="7">'[7]PG-DIA.SEA'!#REF!</definedName>
    <definedName name="__________PG5" localSheetId="6">'[7]PG-DIA.SEA'!#REF!</definedName>
    <definedName name="__________PG5" localSheetId="5">'[7]PG-DIA.SEA'!#REF!</definedName>
    <definedName name="__________PG5">'[7]PG-DIA.SEA'!#REF!</definedName>
    <definedName name="__________PG6">#N/A</definedName>
    <definedName name="__________PG7">'[7]PG-DIA.SEA'!$A$48:$L$50</definedName>
    <definedName name="__________PG8" localSheetId="4">'[7]PG-DIA.SEA'!#REF!</definedName>
    <definedName name="__________PG8" localSheetId="19">'[7]PG-DIA.SEA'!#REF!</definedName>
    <definedName name="__________PG8" localSheetId="0">'[7]PG-DIA.SEA'!#REF!</definedName>
    <definedName name="__________PG8" localSheetId="1">'[7]PG-DIA.SEA'!#REF!</definedName>
    <definedName name="__________PG8" localSheetId="3">'[7]PG-DIA.SEA'!#REF!</definedName>
    <definedName name="__________PG8" localSheetId="7">'[7]PG-DIA.SEA'!#REF!</definedName>
    <definedName name="__________PG8" localSheetId="6">'[7]PG-DIA.SEA'!#REF!</definedName>
    <definedName name="__________PG8" localSheetId="5">'[7]PG-DIA.SEA'!#REF!</definedName>
    <definedName name="__________PG8">'[7]PG-DIA.SEA'!#REF!</definedName>
    <definedName name="__________PG9">'[7]PG-DIA.SEA'!$BR$2:$CM$13</definedName>
    <definedName name="__________PP1" localSheetId="4">'[11]#REF!'!#REF!</definedName>
    <definedName name="__________PP1" localSheetId="0">'[11]#REF!'!#REF!</definedName>
    <definedName name="__________PP1" localSheetId="3">'[11]#REF!'!#REF!</definedName>
    <definedName name="__________PP1">'[11]#REF!'!#REF!</definedName>
    <definedName name="__________PRC1" localSheetId="4">#REF!</definedName>
    <definedName name="__________PRC1" localSheetId="0">#REF!</definedName>
    <definedName name="__________PRC1" localSheetId="3">#REF!</definedName>
    <definedName name="__________PRC1" localSheetId="7">#REF!</definedName>
    <definedName name="__________PRC1" localSheetId="6">#REF!</definedName>
    <definedName name="__________PRC1" localSheetId="5">#REF!</definedName>
    <definedName name="__________PRC1">#REF!</definedName>
    <definedName name="__________PRC2" localSheetId="4">#REF!</definedName>
    <definedName name="__________PRC2" localSheetId="3">#REF!</definedName>
    <definedName name="__________PRC2" localSheetId="7">#REF!</definedName>
    <definedName name="__________PRC2" localSheetId="6">#REF!</definedName>
    <definedName name="__________PRC2" localSheetId="5">#REF!</definedName>
    <definedName name="__________PRC2">#REF!</definedName>
    <definedName name="__________PRC3" localSheetId="4">#REF!</definedName>
    <definedName name="__________PRC3" localSheetId="3">#REF!</definedName>
    <definedName name="__________PRC3" localSheetId="7">#REF!</definedName>
    <definedName name="__________PRC3" localSheetId="6">#REF!</definedName>
    <definedName name="__________PRC3" localSheetId="5">#REF!</definedName>
    <definedName name="__________PRC3">#REF!</definedName>
    <definedName name="__________PRC4" localSheetId="4">#REF!</definedName>
    <definedName name="__________PRC4" localSheetId="3">#REF!</definedName>
    <definedName name="__________PRC4" localSheetId="7">#REF!</definedName>
    <definedName name="__________PRC4" localSheetId="6">#REF!</definedName>
    <definedName name="__________PRC4" localSheetId="5">#REF!</definedName>
    <definedName name="__________PRC4">#REF!</definedName>
    <definedName name="__________st1" localSheetId="4">#REF!</definedName>
    <definedName name="__________st1" localSheetId="19">#REF!</definedName>
    <definedName name="__________st1" localSheetId="1">#REF!</definedName>
    <definedName name="__________st1" localSheetId="3">#REF!</definedName>
    <definedName name="__________st1" localSheetId="7">#REF!</definedName>
    <definedName name="__________st1" localSheetId="6">#REF!</definedName>
    <definedName name="__________st1" localSheetId="5">#REF!</definedName>
    <definedName name="__________st1">#REF!</definedName>
    <definedName name="__________sum010" localSheetId="4">#REF!</definedName>
    <definedName name="__________sum010" localSheetId="19">'[10]#REF!'!$F$6</definedName>
    <definedName name="__________sum010" localSheetId="1">#REF!</definedName>
    <definedName name="__________sum010" localSheetId="3">#REF!</definedName>
    <definedName name="__________sum010" localSheetId="7">#REF!</definedName>
    <definedName name="__________sum010" localSheetId="6">#REF!</definedName>
    <definedName name="__________sum010" localSheetId="5">#REF!</definedName>
    <definedName name="__________sum010">'[10]#REF!'!$F$6</definedName>
    <definedName name="__________sum020" localSheetId="4">#REF!</definedName>
    <definedName name="__________sum020" localSheetId="19">'[10]#REF!'!$F$7</definedName>
    <definedName name="__________sum020" localSheetId="1">#REF!</definedName>
    <definedName name="__________sum020" localSheetId="3">#REF!</definedName>
    <definedName name="__________sum020" localSheetId="7">#REF!</definedName>
    <definedName name="__________sum020" localSheetId="6">#REF!</definedName>
    <definedName name="__________sum020" localSheetId="5">#REF!</definedName>
    <definedName name="__________sum020">'[10]#REF!'!$F$7</definedName>
    <definedName name="__________sum120" localSheetId="4">#REF!</definedName>
    <definedName name="__________sum120" localSheetId="19">'[10]#REF!'!$F$12</definedName>
    <definedName name="__________sum120" localSheetId="1">#REF!</definedName>
    <definedName name="__________sum120" localSheetId="3">#REF!</definedName>
    <definedName name="__________sum120" localSheetId="7">#REF!</definedName>
    <definedName name="__________sum120" localSheetId="6">#REF!</definedName>
    <definedName name="__________sum120" localSheetId="5">#REF!</definedName>
    <definedName name="__________sum120">'[10]#REF!'!$F$12</definedName>
    <definedName name="__________sum140" localSheetId="4">#REF!</definedName>
    <definedName name="__________sum140" localSheetId="19">'[10]#REF!'!$F$13</definedName>
    <definedName name="__________sum140" localSheetId="1">#REF!</definedName>
    <definedName name="__________sum140" localSheetId="3">#REF!</definedName>
    <definedName name="__________sum140" localSheetId="7">#REF!</definedName>
    <definedName name="__________sum140" localSheetId="6">#REF!</definedName>
    <definedName name="__________sum140" localSheetId="5">#REF!</definedName>
    <definedName name="__________sum140">'[10]#REF!'!$F$13</definedName>
    <definedName name="__________SUM200" localSheetId="4">#REF!</definedName>
    <definedName name="__________SUM200" localSheetId="19">'[10]#REF!'!$F$16</definedName>
    <definedName name="__________SUM200" localSheetId="1">#REF!</definedName>
    <definedName name="__________SUM200" localSheetId="3">#REF!</definedName>
    <definedName name="__________SUM200" localSheetId="7">#REF!</definedName>
    <definedName name="__________SUM200" localSheetId="6">#REF!</definedName>
    <definedName name="__________SUM200" localSheetId="5">#REF!</definedName>
    <definedName name="__________SUM200">'[10]#REF!'!$F$16</definedName>
    <definedName name="__________SUM400" localSheetId="4">#REF!</definedName>
    <definedName name="__________SUM400" localSheetId="19">'[10]#REF!'!$F$23</definedName>
    <definedName name="__________SUM400" localSheetId="1">#REF!</definedName>
    <definedName name="__________SUM400" localSheetId="3">#REF!</definedName>
    <definedName name="__________SUM400" localSheetId="7">#REF!</definedName>
    <definedName name="__________SUM400" localSheetId="6">#REF!</definedName>
    <definedName name="__________SUM400" localSheetId="5">#REF!</definedName>
    <definedName name="__________SUM400">'[10]#REF!'!$F$23</definedName>
    <definedName name="__________SUM410" localSheetId="4">#REF!</definedName>
    <definedName name="__________SUM410" localSheetId="19">'[10]#REF!'!$F$25</definedName>
    <definedName name="__________SUM410" localSheetId="1">#REF!</definedName>
    <definedName name="__________SUM410" localSheetId="3">#REF!</definedName>
    <definedName name="__________SUM410" localSheetId="7">#REF!</definedName>
    <definedName name="__________SUM410" localSheetId="6">#REF!</definedName>
    <definedName name="__________SUM410" localSheetId="5">#REF!</definedName>
    <definedName name="__________SUM410">'[10]#REF!'!$F$25</definedName>
    <definedName name="__________SUM420" localSheetId="4">#REF!</definedName>
    <definedName name="__________SUM420" localSheetId="19">'[10]#REF!'!$F$26</definedName>
    <definedName name="__________SUM420" localSheetId="1">#REF!</definedName>
    <definedName name="__________SUM420" localSheetId="3">#REF!</definedName>
    <definedName name="__________SUM420" localSheetId="7">#REF!</definedName>
    <definedName name="__________SUM420" localSheetId="6">#REF!</definedName>
    <definedName name="__________SUM420" localSheetId="5">#REF!</definedName>
    <definedName name="__________SUM420">'[10]#REF!'!$F$26</definedName>
    <definedName name="__________SUM440" localSheetId="4">#REF!</definedName>
    <definedName name="__________SUM440" localSheetId="19">'[10]#REF!'!$F$27</definedName>
    <definedName name="__________SUM440" localSheetId="1">#REF!</definedName>
    <definedName name="__________SUM440" localSheetId="3">#REF!</definedName>
    <definedName name="__________SUM440" localSheetId="7">#REF!</definedName>
    <definedName name="__________SUM440" localSheetId="6">#REF!</definedName>
    <definedName name="__________SUM440" localSheetId="5">#REF!</definedName>
    <definedName name="__________SUM440">'[10]#REF!'!$F$27</definedName>
    <definedName name="__________SUM460" localSheetId="4">#REF!</definedName>
    <definedName name="__________SUM460" localSheetId="19">'[10]#REF!'!$F$28</definedName>
    <definedName name="__________SUM460" localSheetId="1">#REF!</definedName>
    <definedName name="__________SUM460" localSheetId="3">#REF!</definedName>
    <definedName name="__________SUM460" localSheetId="7">#REF!</definedName>
    <definedName name="__________SUM460" localSheetId="6">#REF!</definedName>
    <definedName name="__________SUM460" localSheetId="5">#REF!</definedName>
    <definedName name="__________SUM460">'[10]#REF!'!$F$28</definedName>
    <definedName name="__________SUM480" localSheetId="4">#REF!</definedName>
    <definedName name="__________SUM480" localSheetId="19">'[10]#REF!'!$F$29</definedName>
    <definedName name="__________SUM480" localSheetId="1">#REF!</definedName>
    <definedName name="__________SUM480" localSheetId="3">#REF!</definedName>
    <definedName name="__________SUM480" localSheetId="7">#REF!</definedName>
    <definedName name="__________SUM480" localSheetId="6">#REF!</definedName>
    <definedName name="__________SUM480" localSheetId="5">#REF!</definedName>
    <definedName name="__________SUM480">'[10]#REF!'!$F$29</definedName>
    <definedName name="__________SUM500" localSheetId="4">#REF!</definedName>
    <definedName name="__________SUM500" localSheetId="19">'[10]#REF!'!$F$30</definedName>
    <definedName name="__________SUM500" localSheetId="1">#REF!</definedName>
    <definedName name="__________SUM500" localSheetId="3">#REF!</definedName>
    <definedName name="__________SUM500" localSheetId="7">#REF!</definedName>
    <definedName name="__________SUM500" localSheetId="6">#REF!</definedName>
    <definedName name="__________SUM500" localSheetId="5">#REF!</definedName>
    <definedName name="__________SUM500">'[10]#REF!'!$F$30</definedName>
    <definedName name="__________SUM510" localSheetId="4">#REF!</definedName>
    <definedName name="__________SUM510" localSheetId="19">'[10]#REF!'!$F$35</definedName>
    <definedName name="__________SUM510" localSheetId="1">#REF!</definedName>
    <definedName name="__________SUM510" localSheetId="3">#REF!</definedName>
    <definedName name="__________SUM510" localSheetId="7">#REF!</definedName>
    <definedName name="__________SUM510" localSheetId="6">#REF!</definedName>
    <definedName name="__________SUM510" localSheetId="5">#REF!</definedName>
    <definedName name="__________SUM510">'[10]#REF!'!$F$35</definedName>
    <definedName name="__________SUM530" localSheetId="4">#REF!</definedName>
    <definedName name="__________SUM530" localSheetId="19">'[10]#REF!'!$F$36</definedName>
    <definedName name="__________SUM530" localSheetId="1">#REF!</definedName>
    <definedName name="__________SUM530" localSheetId="3">#REF!</definedName>
    <definedName name="__________SUM530" localSheetId="7">#REF!</definedName>
    <definedName name="__________SUM530" localSheetId="6">#REF!</definedName>
    <definedName name="__________SUM530" localSheetId="5">#REF!</definedName>
    <definedName name="__________SUM530">'[10]#REF!'!$F$36</definedName>
    <definedName name="__________SUM540" localSheetId="4">#REF!</definedName>
    <definedName name="__________SUM540" localSheetId="19">'[10]#REF!'!$F$40</definedName>
    <definedName name="__________SUM540" localSheetId="1">#REF!</definedName>
    <definedName name="__________SUM540" localSheetId="3">#REF!</definedName>
    <definedName name="__________SUM540" localSheetId="7">#REF!</definedName>
    <definedName name="__________SUM540" localSheetId="6">#REF!</definedName>
    <definedName name="__________SUM540" localSheetId="5">#REF!</definedName>
    <definedName name="__________SUM540">'[10]#REF!'!$F$40</definedName>
    <definedName name="__________SUM560" localSheetId="4">#REF!</definedName>
    <definedName name="__________SUM560" localSheetId="19">'[10]#REF!'!$F$41</definedName>
    <definedName name="__________SUM560" localSheetId="1">#REF!</definedName>
    <definedName name="__________SUM560" localSheetId="3">#REF!</definedName>
    <definedName name="__________SUM560" localSheetId="7">#REF!</definedName>
    <definedName name="__________SUM560" localSheetId="6">#REF!</definedName>
    <definedName name="__________SUM560" localSheetId="5">#REF!</definedName>
    <definedName name="__________SUM560">'[10]#REF!'!$F$41</definedName>
    <definedName name="__________SUM570" localSheetId="4">#REF!</definedName>
    <definedName name="__________SUM570" localSheetId="19">'[10]#REF!'!$F$45</definedName>
    <definedName name="__________SUM570" localSheetId="1">#REF!</definedName>
    <definedName name="__________SUM570" localSheetId="3">#REF!</definedName>
    <definedName name="__________SUM570" localSheetId="7">#REF!</definedName>
    <definedName name="__________SUM570" localSheetId="6">#REF!</definedName>
    <definedName name="__________SUM570" localSheetId="5">#REF!</definedName>
    <definedName name="__________SUM570">'[10]#REF!'!$F$45</definedName>
    <definedName name="__________SUM580" localSheetId="4">#REF!</definedName>
    <definedName name="__________SUM580" localSheetId="19">'[10]#REF!'!$F$46</definedName>
    <definedName name="__________SUM580" localSheetId="1">#REF!</definedName>
    <definedName name="__________SUM580" localSheetId="3">#REF!</definedName>
    <definedName name="__________SUM580" localSheetId="7">#REF!</definedName>
    <definedName name="__________SUM580" localSheetId="6">#REF!</definedName>
    <definedName name="__________SUM580" localSheetId="5">#REF!</definedName>
    <definedName name="__________SUM580">'[10]#REF!'!$F$46</definedName>
    <definedName name="__________SUM590" localSheetId="4">#REF!</definedName>
    <definedName name="__________SUM590" localSheetId="19">'[10]#REF!'!$F$49</definedName>
    <definedName name="__________SUM590" localSheetId="1">#REF!</definedName>
    <definedName name="__________SUM590" localSheetId="3">#REF!</definedName>
    <definedName name="__________SUM590" localSheetId="7">#REF!</definedName>
    <definedName name="__________SUM590" localSheetId="6">#REF!</definedName>
    <definedName name="__________SUM590" localSheetId="5">#REF!</definedName>
    <definedName name="__________SUM590">'[10]#REF!'!$F$49</definedName>
    <definedName name="__________SUM700" localSheetId="4">#REF!</definedName>
    <definedName name="__________SUM700" localSheetId="19">'[10]#REF!'!$F$51</definedName>
    <definedName name="__________SUM700" localSheetId="1">#REF!</definedName>
    <definedName name="__________SUM700" localSheetId="3">#REF!</definedName>
    <definedName name="__________SUM700" localSheetId="7">#REF!</definedName>
    <definedName name="__________SUM700" localSheetId="6">#REF!</definedName>
    <definedName name="__________SUM700" localSheetId="5">#REF!</definedName>
    <definedName name="__________SUM700">'[10]#REF!'!$F$51</definedName>
    <definedName name="__________SUM701" localSheetId="4">#REF!</definedName>
    <definedName name="__________SUM701" localSheetId="19">'[10]#REF!'!$G$51</definedName>
    <definedName name="__________SUM701" localSheetId="1">#REF!</definedName>
    <definedName name="__________SUM701" localSheetId="3">#REF!</definedName>
    <definedName name="__________SUM701" localSheetId="7">#REF!</definedName>
    <definedName name="__________SUM701" localSheetId="6">#REF!</definedName>
    <definedName name="__________SUM701" localSheetId="5">#REF!</definedName>
    <definedName name="__________SUM701">'[10]#REF!'!$G$51</definedName>
    <definedName name="__________SUM702" localSheetId="4">#REF!</definedName>
    <definedName name="__________SUM702" localSheetId="19">'[10]#REF!'!$H$51</definedName>
    <definedName name="__________SUM702" localSheetId="1">#REF!</definedName>
    <definedName name="__________SUM702" localSheetId="3">#REF!</definedName>
    <definedName name="__________SUM702" localSheetId="7">#REF!</definedName>
    <definedName name="__________SUM702" localSheetId="6">#REF!</definedName>
    <definedName name="__________SUM702" localSheetId="5">#REF!</definedName>
    <definedName name="__________SUM702">'[10]#REF!'!$H$51</definedName>
    <definedName name="__________SUM703" localSheetId="4">#REF!</definedName>
    <definedName name="__________SUM703" localSheetId="19">'[10]#REF!'!$I$51</definedName>
    <definedName name="__________SUM703" localSheetId="1">#REF!</definedName>
    <definedName name="__________SUM703" localSheetId="3">#REF!</definedName>
    <definedName name="__________SUM703" localSheetId="7">#REF!</definedName>
    <definedName name="__________SUM703" localSheetId="6">#REF!</definedName>
    <definedName name="__________SUM703" localSheetId="5">#REF!</definedName>
    <definedName name="__________SUM703">'[10]#REF!'!$I$51</definedName>
    <definedName name="__________SUM704" localSheetId="4">#REF!</definedName>
    <definedName name="__________SUM704" localSheetId="19">'[10]#REF!'!$J$51</definedName>
    <definedName name="__________SUM704" localSheetId="1">#REF!</definedName>
    <definedName name="__________SUM704" localSheetId="3">#REF!</definedName>
    <definedName name="__________SUM704" localSheetId="7">#REF!</definedName>
    <definedName name="__________SUM704" localSheetId="6">#REF!</definedName>
    <definedName name="__________SUM704" localSheetId="5">#REF!</definedName>
    <definedName name="__________SUM704">'[10]#REF!'!$J$51</definedName>
    <definedName name="__________sum770" localSheetId="4">#REF!</definedName>
    <definedName name="__________sum770" localSheetId="19">'[10]#REF!'!$F$54</definedName>
    <definedName name="__________sum770" localSheetId="1">#REF!</definedName>
    <definedName name="__________sum770" localSheetId="3">#REF!</definedName>
    <definedName name="__________sum770" localSheetId="7">#REF!</definedName>
    <definedName name="__________sum770" localSheetId="6">#REF!</definedName>
    <definedName name="__________sum770" localSheetId="5">#REF!</definedName>
    <definedName name="__________sum770">'[10]#REF!'!$F$54</definedName>
    <definedName name="__________SUM800" localSheetId="4">#REF!</definedName>
    <definedName name="__________SUM800" localSheetId="19">'[10]#REF!'!$F$57</definedName>
    <definedName name="__________SUM800" localSheetId="1">#REF!</definedName>
    <definedName name="__________SUM800" localSheetId="3">#REF!</definedName>
    <definedName name="__________SUM800" localSheetId="7">#REF!</definedName>
    <definedName name="__________SUM800" localSheetId="6">#REF!</definedName>
    <definedName name="__________SUM800" localSheetId="5">#REF!</definedName>
    <definedName name="__________SUM800">'[10]#REF!'!$F$57</definedName>
    <definedName name="__________sum900" localSheetId="4">#REF!</definedName>
    <definedName name="__________sum900" localSheetId="19">'[10]#REF!'!$F$58</definedName>
    <definedName name="__________sum900" localSheetId="1">#REF!</definedName>
    <definedName name="__________sum900" localSheetId="3">#REF!</definedName>
    <definedName name="__________sum900" localSheetId="7">#REF!</definedName>
    <definedName name="__________sum900" localSheetId="6">#REF!</definedName>
    <definedName name="__________sum900" localSheetId="5">#REF!</definedName>
    <definedName name="__________sum900">'[10]#REF!'!$F$58</definedName>
    <definedName name="__________SUM901" localSheetId="4">#REF!</definedName>
    <definedName name="__________SUM901" localSheetId="19">'[10]#REF!'!$G$58</definedName>
    <definedName name="__________SUM901" localSheetId="1">#REF!</definedName>
    <definedName name="__________SUM901" localSheetId="3">#REF!</definedName>
    <definedName name="__________SUM901" localSheetId="7">#REF!</definedName>
    <definedName name="__________SUM901" localSheetId="6">#REF!</definedName>
    <definedName name="__________SUM901" localSheetId="5">#REF!</definedName>
    <definedName name="__________SUM901">'[10]#REF!'!$G$58</definedName>
    <definedName name="__________SUM902" localSheetId="4">#REF!</definedName>
    <definedName name="__________SUM902" localSheetId="19">'[10]#REF!'!$H$58</definedName>
    <definedName name="__________SUM902" localSheetId="1">#REF!</definedName>
    <definedName name="__________SUM902" localSheetId="3">#REF!</definedName>
    <definedName name="__________SUM902" localSheetId="7">#REF!</definedName>
    <definedName name="__________SUM902" localSheetId="6">#REF!</definedName>
    <definedName name="__________SUM902" localSheetId="5">#REF!</definedName>
    <definedName name="__________SUM902">'[10]#REF!'!$H$58</definedName>
    <definedName name="__________SUM903" localSheetId="4">#REF!</definedName>
    <definedName name="__________SUM903" localSheetId="19">'[10]#REF!'!$I$58</definedName>
    <definedName name="__________SUM903" localSheetId="1">#REF!</definedName>
    <definedName name="__________SUM903" localSheetId="3">#REF!</definedName>
    <definedName name="__________SUM903" localSheetId="7">#REF!</definedName>
    <definedName name="__________SUM903" localSheetId="6">#REF!</definedName>
    <definedName name="__________SUM903" localSheetId="5">#REF!</definedName>
    <definedName name="__________SUM903">'[10]#REF!'!$I$58</definedName>
    <definedName name="__________SUM904" localSheetId="4">#REF!</definedName>
    <definedName name="__________SUM904" localSheetId="19">'[10]#REF!'!$J$58</definedName>
    <definedName name="__________SUM904" localSheetId="1">#REF!</definedName>
    <definedName name="__________SUM904" localSheetId="3">#REF!</definedName>
    <definedName name="__________SUM904" localSheetId="7">#REF!</definedName>
    <definedName name="__________SUM904" localSheetId="6">#REF!</definedName>
    <definedName name="__________SUM904" localSheetId="5">#REF!</definedName>
    <definedName name="__________SUM904">'[10]#REF!'!$J$58</definedName>
    <definedName name="__________TB2">'[8]SPT vs PHI'!$B$2:$C$65</definedName>
    <definedName name="_________ACD1" localSheetId="4">'[11]#REF!'!#REF!</definedName>
    <definedName name="_________ACD1" localSheetId="0">'[11]#REF!'!#REF!</definedName>
    <definedName name="_________ACD1" localSheetId="3">'[11]#REF!'!#REF!</definedName>
    <definedName name="_________ACD1">'[11]#REF!'!#REF!</definedName>
    <definedName name="_________bm2" localSheetId="4">#REF!</definedName>
    <definedName name="_________bm2" localSheetId="0">#REF!</definedName>
    <definedName name="_________bm2" localSheetId="3">#REF!</definedName>
    <definedName name="_________bm2" localSheetId="7">#REF!</definedName>
    <definedName name="_________bm2" localSheetId="6">#REF!</definedName>
    <definedName name="_________bm2" localSheetId="5">#REF!</definedName>
    <definedName name="_________bm2">#REF!</definedName>
    <definedName name="_________BOM1" localSheetId="4">#REF!</definedName>
    <definedName name="_________BOM1" localSheetId="3">#REF!</definedName>
    <definedName name="_________BOM1" localSheetId="7">#REF!</definedName>
    <definedName name="_________BOM1" localSheetId="6">#REF!</definedName>
    <definedName name="_________BOM1" localSheetId="5">#REF!</definedName>
    <definedName name="_________BOM1">#REF!</definedName>
    <definedName name="_________BOM2" localSheetId="4">#REF!</definedName>
    <definedName name="_________BOM2" localSheetId="3">#REF!</definedName>
    <definedName name="_________BOM2" localSheetId="7">#REF!</definedName>
    <definedName name="_________BOM2" localSheetId="6">#REF!</definedName>
    <definedName name="_________BOM2" localSheetId="5">#REF!</definedName>
    <definedName name="_________BOM2">#REF!</definedName>
    <definedName name="_________BOM3" localSheetId="4">#REF!</definedName>
    <definedName name="_________BOM3" localSheetId="3">#REF!</definedName>
    <definedName name="_________BOM3" localSheetId="7">#REF!</definedName>
    <definedName name="_________BOM3" localSheetId="6">#REF!</definedName>
    <definedName name="_________BOM3" localSheetId="5">#REF!</definedName>
    <definedName name="_________BOM3">#REF!</definedName>
    <definedName name="_________BOM4" localSheetId="4">#REF!</definedName>
    <definedName name="_________BOM4" localSheetId="3">#REF!</definedName>
    <definedName name="_________BOM4" localSheetId="7">#REF!</definedName>
    <definedName name="_________BOM4" localSheetId="6">#REF!</definedName>
    <definedName name="_________BOM4" localSheetId="5">#REF!</definedName>
    <definedName name="_________BOM4">#REF!</definedName>
    <definedName name="_________chr1" localSheetId="4">#REF!</definedName>
    <definedName name="_________chr1" localSheetId="19">#REF!</definedName>
    <definedName name="_________chr1" localSheetId="1">#REF!</definedName>
    <definedName name="_________chr1" localSheetId="3">#REF!</definedName>
    <definedName name="_________chr1" localSheetId="7">#REF!</definedName>
    <definedName name="_________chr1" localSheetId="6">#REF!</definedName>
    <definedName name="_________chr1" localSheetId="5">#REF!</definedName>
    <definedName name="_________chr1">#REF!</definedName>
    <definedName name="_________DIC1" localSheetId="4">'[11]#REF!'!#REF!</definedName>
    <definedName name="_________DIC1" localSheetId="3">'[11]#REF!'!#REF!</definedName>
    <definedName name="_________DIC1">'[11]#REF!'!#REF!</definedName>
    <definedName name="_________er1" localSheetId="4">#REF!</definedName>
    <definedName name="_________er1" localSheetId="19">#REF!</definedName>
    <definedName name="_________er1" localSheetId="0">#REF!</definedName>
    <definedName name="_________er1" localSheetId="1">#REF!</definedName>
    <definedName name="_________er1" localSheetId="3">#REF!</definedName>
    <definedName name="_________er1" localSheetId="7">#REF!</definedName>
    <definedName name="_________er1" localSheetId="6">#REF!</definedName>
    <definedName name="_________er1" localSheetId="5">#REF!</definedName>
    <definedName name="_________er1">#REF!</definedName>
    <definedName name="_________fak1">'[9]#REF!'!$AB$1</definedName>
    <definedName name="_________fak2">'[9]#REF!'!$AB$3</definedName>
    <definedName name="_________fak3">'[9]#REF!'!$AB$4</definedName>
    <definedName name="_________fak4">'[9]#REF!'!$AB$5</definedName>
    <definedName name="_________fak5">'[9]#REF!'!$AB$2</definedName>
    <definedName name="_________flg2" localSheetId="4">#REF!</definedName>
    <definedName name="_________flg2" localSheetId="19">#REF!</definedName>
    <definedName name="_________flg2" localSheetId="0">#REF!</definedName>
    <definedName name="_________flg2" localSheetId="1">#REF!</definedName>
    <definedName name="_________flg2" localSheetId="3">#REF!</definedName>
    <definedName name="_________flg2" localSheetId="7">#REF!</definedName>
    <definedName name="_________flg2" localSheetId="6">#REF!</definedName>
    <definedName name="_________flg2" localSheetId="5">#REF!</definedName>
    <definedName name="_________flg2">#REF!</definedName>
    <definedName name="_________G1" localSheetId="4">#REF!</definedName>
    <definedName name="_________G1" localSheetId="19">#REF!</definedName>
    <definedName name="_________G1" localSheetId="1">#REF!</definedName>
    <definedName name="_________G1" localSheetId="3">#REF!</definedName>
    <definedName name="_________G1" localSheetId="7">#REF!</definedName>
    <definedName name="_________G1" localSheetId="6">#REF!</definedName>
    <definedName name="_________G1" localSheetId="5">#REF!</definedName>
    <definedName name="_________G1">#REF!</definedName>
    <definedName name="_________H4" localSheetId="4">#REF!</definedName>
    <definedName name="_________H4" localSheetId="19">#REF!</definedName>
    <definedName name="_________H4" localSheetId="1">#REF!</definedName>
    <definedName name="_________H4" localSheetId="3">#REF!</definedName>
    <definedName name="_________H4" localSheetId="7">#REF!</definedName>
    <definedName name="_________H4" localSheetId="6">#REF!</definedName>
    <definedName name="_________H4" localSheetId="5">#REF!</definedName>
    <definedName name="_________H4">#REF!</definedName>
    <definedName name="_________lg18" localSheetId="4">#REF!</definedName>
    <definedName name="_________lg18" localSheetId="19">#REF!</definedName>
    <definedName name="_________lg18" localSheetId="1">#REF!</definedName>
    <definedName name="_________lg18" localSheetId="3">#REF!</definedName>
    <definedName name="_________lg18" localSheetId="7">#REF!</definedName>
    <definedName name="_________lg18" localSheetId="6">#REF!</definedName>
    <definedName name="_________lg18" localSheetId="5">#REF!</definedName>
    <definedName name="_________lg18">#REF!</definedName>
    <definedName name="_________PAG1" localSheetId="4">[3]book1!#REF!</definedName>
    <definedName name="_________PAG1" localSheetId="19">[3]book1!#REF!</definedName>
    <definedName name="_________PAG1" localSheetId="1">[3]book1!#REF!</definedName>
    <definedName name="_________PAG1" localSheetId="3">[3]book1!#REF!</definedName>
    <definedName name="_________PAG1" localSheetId="7">[3]book1!#REF!</definedName>
    <definedName name="_________PAG1" localSheetId="6">[3]book1!#REF!</definedName>
    <definedName name="_________PAG1" localSheetId="5">[3]book1!#REF!</definedName>
    <definedName name="_________PAG1">[3]book1!#REF!</definedName>
    <definedName name="_________PG1" localSheetId="4">'[7]PG-DIA.SEA'!#REF!</definedName>
    <definedName name="_________PG1" localSheetId="19">'[7]PG-DIA.SEA'!#REF!</definedName>
    <definedName name="_________PG1" localSheetId="1">'[7]PG-DIA.SEA'!#REF!</definedName>
    <definedName name="_________PG1" localSheetId="3">'[7]PG-DIA.SEA'!#REF!</definedName>
    <definedName name="_________PG1" localSheetId="7">'[7]PG-DIA.SEA'!#REF!</definedName>
    <definedName name="_________PG1" localSheetId="6">'[7]PG-DIA.SEA'!#REF!</definedName>
    <definedName name="_________PG1" localSheetId="5">'[7]PG-DIA.SEA'!#REF!</definedName>
    <definedName name="_________PG1">'[7]PG-DIA.SEA'!#REF!</definedName>
    <definedName name="_________PG10">'[7]PG-DIA.SEA'!$BR$13:$CH$50</definedName>
    <definedName name="_________PG11" localSheetId="4">'[7]PG-DIA.SEA'!#REF!</definedName>
    <definedName name="_________PG11" localSheetId="19">'[7]PG-DIA.SEA'!#REF!</definedName>
    <definedName name="_________PG11" localSheetId="0">'[7]PG-DIA.SEA'!#REF!</definedName>
    <definedName name="_________PG11" localSheetId="1">'[7]PG-DIA.SEA'!#REF!</definedName>
    <definedName name="_________PG11" localSheetId="3">'[7]PG-DIA.SEA'!#REF!</definedName>
    <definedName name="_________PG11" localSheetId="7">'[7]PG-DIA.SEA'!#REF!</definedName>
    <definedName name="_________PG11" localSheetId="6">'[7]PG-DIA.SEA'!#REF!</definedName>
    <definedName name="_________PG11" localSheetId="5">'[7]PG-DIA.SEA'!#REF!</definedName>
    <definedName name="_________PG11">'[7]PG-DIA.SEA'!#REF!</definedName>
    <definedName name="_________PG12" localSheetId="4">'[7]PG-DIA.SEA'!#REF!</definedName>
    <definedName name="_________PG12" localSheetId="19">'[7]PG-DIA.SEA'!#REF!</definedName>
    <definedName name="_________PG12" localSheetId="1">'[7]PG-DIA.SEA'!#REF!</definedName>
    <definedName name="_________PG12" localSheetId="3">'[7]PG-DIA.SEA'!#REF!</definedName>
    <definedName name="_________PG12" localSheetId="7">'[7]PG-DIA.SEA'!#REF!</definedName>
    <definedName name="_________PG12" localSheetId="6">'[7]PG-DIA.SEA'!#REF!</definedName>
    <definedName name="_________PG12" localSheetId="5">'[7]PG-DIA.SEA'!#REF!</definedName>
    <definedName name="_________PG12">'[7]PG-DIA.SEA'!#REF!</definedName>
    <definedName name="_________PG13" localSheetId="4">'[7]PG-DIA.SEA'!#REF!</definedName>
    <definedName name="_________PG13" localSheetId="19">'[7]PG-DIA.SEA'!#REF!</definedName>
    <definedName name="_________PG13" localSheetId="1">'[7]PG-DIA.SEA'!#REF!</definedName>
    <definedName name="_________PG13" localSheetId="3">'[7]PG-DIA.SEA'!#REF!</definedName>
    <definedName name="_________PG13" localSheetId="7">'[7]PG-DIA.SEA'!#REF!</definedName>
    <definedName name="_________PG13" localSheetId="6">'[7]PG-DIA.SEA'!#REF!</definedName>
    <definedName name="_________PG13" localSheetId="5">'[7]PG-DIA.SEA'!#REF!</definedName>
    <definedName name="_________PG13">'[7]PG-DIA.SEA'!#REF!</definedName>
    <definedName name="_________PG14">'[7]PG-DIA.SEA'!$CM$2:$DA$7</definedName>
    <definedName name="_________PG15" localSheetId="4">'[7]PG-DIA.SEA'!#REF!</definedName>
    <definedName name="_________PG15" localSheetId="19">'[7]PG-DIA.SEA'!#REF!</definedName>
    <definedName name="_________PG15" localSheetId="0">'[7]PG-DIA.SEA'!#REF!</definedName>
    <definedName name="_________PG15" localSheetId="1">'[7]PG-DIA.SEA'!#REF!</definedName>
    <definedName name="_________PG15" localSheetId="3">'[7]PG-DIA.SEA'!#REF!</definedName>
    <definedName name="_________PG15" localSheetId="7">'[7]PG-DIA.SEA'!#REF!</definedName>
    <definedName name="_________PG15" localSheetId="6">'[7]PG-DIA.SEA'!#REF!</definedName>
    <definedName name="_________PG15" localSheetId="5">'[7]PG-DIA.SEA'!#REF!</definedName>
    <definedName name="_________PG15">'[7]PG-DIA.SEA'!#REF!</definedName>
    <definedName name="_________PG16" localSheetId="4">'[7]PG-DIA.SEA'!#REF!</definedName>
    <definedName name="_________PG16" localSheetId="19">'[7]PG-DIA.SEA'!#REF!</definedName>
    <definedName name="_________PG16" localSheetId="1">'[7]PG-DIA.SEA'!#REF!</definedName>
    <definedName name="_________PG16" localSheetId="3">'[7]PG-DIA.SEA'!#REF!</definedName>
    <definedName name="_________PG16" localSheetId="7">'[7]PG-DIA.SEA'!#REF!</definedName>
    <definedName name="_________PG16" localSheetId="6">'[7]PG-DIA.SEA'!#REF!</definedName>
    <definedName name="_________PG16" localSheetId="5">'[7]PG-DIA.SEA'!#REF!</definedName>
    <definedName name="_________PG16">'[7]PG-DIA.SEA'!#REF!</definedName>
    <definedName name="_________PG17">#N/A</definedName>
    <definedName name="_________PG2">'[7]PG-DIA.SEA'!$A$2:$L$32</definedName>
    <definedName name="_________PG3" localSheetId="4">'[7]PG-DIA.SEA'!#REF!</definedName>
    <definedName name="_________PG3" localSheetId="19">'[7]PG-DIA.SEA'!#REF!</definedName>
    <definedName name="_________PG3" localSheetId="0">'[7]PG-DIA.SEA'!#REF!</definedName>
    <definedName name="_________PG3" localSheetId="1">'[7]PG-DIA.SEA'!#REF!</definedName>
    <definedName name="_________PG3" localSheetId="3">'[7]PG-DIA.SEA'!#REF!</definedName>
    <definedName name="_________PG3" localSheetId="7">'[7]PG-DIA.SEA'!#REF!</definedName>
    <definedName name="_________PG3" localSheetId="6">'[7]PG-DIA.SEA'!#REF!</definedName>
    <definedName name="_________PG3" localSheetId="5">'[7]PG-DIA.SEA'!#REF!</definedName>
    <definedName name="_________PG3">'[7]PG-DIA.SEA'!#REF!</definedName>
    <definedName name="_________PG4">'[7]PG-DIA.SEA'!$N$2:$AM$32</definedName>
    <definedName name="_________PG5" localSheetId="4">'[7]PG-DIA.SEA'!#REF!</definedName>
    <definedName name="_________PG5" localSheetId="19">'[7]PG-DIA.SEA'!#REF!</definedName>
    <definedName name="_________PG5" localSheetId="0">'[7]PG-DIA.SEA'!#REF!</definedName>
    <definedName name="_________PG5" localSheetId="1">'[7]PG-DIA.SEA'!#REF!</definedName>
    <definedName name="_________PG5" localSheetId="3">'[7]PG-DIA.SEA'!#REF!</definedName>
    <definedName name="_________PG5" localSheetId="7">'[7]PG-DIA.SEA'!#REF!</definedName>
    <definedName name="_________PG5" localSheetId="6">'[7]PG-DIA.SEA'!#REF!</definedName>
    <definedName name="_________PG5" localSheetId="5">'[7]PG-DIA.SEA'!#REF!</definedName>
    <definedName name="_________PG5">'[7]PG-DIA.SEA'!#REF!</definedName>
    <definedName name="_________PG6">#N/A</definedName>
    <definedName name="_________PG7">'[7]PG-DIA.SEA'!$A$48:$L$50</definedName>
    <definedName name="_________PG8" localSheetId="4">'[7]PG-DIA.SEA'!#REF!</definedName>
    <definedName name="_________PG8" localSheetId="19">'[7]PG-DIA.SEA'!#REF!</definedName>
    <definedName name="_________PG8" localSheetId="0">'[7]PG-DIA.SEA'!#REF!</definedName>
    <definedName name="_________PG8" localSheetId="1">'[7]PG-DIA.SEA'!#REF!</definedName>
    <definedName name="_________PG8" localSheetId="3">'[7]PG-DIA.SEA'!#REF!</definedName>
    <definedName name="_________PG8" localSheetId="7">'[7]PG-DIA.SEA'!#REF!</definedName>
    <definedName name="_________PG8" localSheetId="6">'[7]PG-DIA.SEA'!#REF!</definedName>
    <definedName name="_________PG8" localSheetId="5">'[7]PG-DIA.SEA'!#REF!</definedName>
    <definedName name="_________PG8">'[7]PG-DIA.SEA'!#REF!</definedName>
    <definedName name="_________PG9">'[7]PG-DIA.SEA'!$BR$2:$CM$13</definedName>
    <definedName name="_________PP1" localSheetId="4">'[11]#REF!'!#REF!</definedName>
    <definedName name="_________PP1" localSheetId="0">'[11]#REF!'!#REF!</definedName>
    <definedName name="_________PP1" localSheetId="3">'[11]#REF!'!#REF!</definedName>
    <definedName name="_________PP1">'[11]#REF!'!#REF!</definedName>
    <definedName name="_________PRC1" localSheetId="4">#REF!</definedName>
    <definedName name="_________PRC1" localSheetId="0">#REF!</definedName>
    <definedName name="_________PRC1" localSheetId="3">#REF!</definedName>
    <definedName name="_________PRC1" localSheetId="7">#REF!</definedName>
    <definedName name="_________PRC1" localSheetId="6">#REF!</definedName>
    <definedName name="_________PRC1" localSheetId="5">#REF!</definedName>
    <definedName name="_________PRC1">#REF!</definedName>
    <definedName name="_________PRC2" localSheetId="4">#REF!</definedName>
    <definedName name="_________PRC2" localSheetId="3">#REF!</definedName>
    <definedName name="_________PRC2" localSheetId="7">#REF!</definedName>
    <definedName name="_________PRC2" localSheetId="6">#REF!</definedName>
    <definedName name="_________PRC2" localSheetId="5">#REF!</definedName>
    <definedName name="_________PRC2">#REF!</definedName>
    <definedName name="_________PRC3" localSheetId="4">#REF!</definedName>
    <definedName name="_________PRC3" localSheetId="3">#REF!</definedName>
    <definedName name="_________PRC3" localSheetId="7">#REF!</definedName>
    <definedName name="_________PRC3" localSheetId="6">#REF!</definedName>
    <definedName name="_________PRC3" localSheetId="5">#REF!</definedName>
    <definedName name="_________PRC3">#REF!</definedName>
    <definedName name="_________PRC4" localSheetId="4">#REF!</definedName>
    <definedName name="_________PRC4" localSheetId="3">#REF!</definedName>
    <definedName name="_________PRC4" localSheetId="7">#REF!</definedName>
    <definedName name="_________PRC4" localSheetId="6">#REF!</definedName>
    <definedName name="_________PRC4" localSheetId="5">#REF!</definedName>
    <definedName name="_________PRC4">#REF!</definedName>
    <definedName name="_________st1" localSheetId="4">#REF!</definedName>
    <definedName name="_________st1" localSheetId="19">#REF!</definedName>
    <definedName name="_________st1" localSheetId="1">#REF!</definedName>
    <definedName name="_________st1" localSheetId="3">#REF!</definedName>
    <definedName name="_________st1" localSheetId="7">#REF!</definedName>
    <definedName name="_________st1" localSheetId="6">#REF!</definedName>
    <definedName name="_________st1" localSheetId="5">#REF!</definedName>
    <definedName name="_________st1">#REF!</definedName>
    <definedName name="_________sum010" localSheetId="4">#REF!</definedName>
    <definedName name="_________sum010" localSheetId="19">'[10]#REF!'!$F$6</definedName>
    <definedName name="_________sum010" localSheetId="1">#REF!</definedName>
    <definedName name="_________sum010" localSheetId="3">#REF!</definedName>
    <definedName name="_________sum010" localSheetId="7">#REF!</definedName>
    <definedName name="_________sum010" localSheetId="6">#REF!</definedName>
    <definedName name="_________sum010" localSheetId="5">#REF!</definedName>
    <definedName name="_________sum010">'[10]#REF!'!$F$6</definedName>
    <definedName name="_________sum020" localSheetId="4">#REF!</definedName>
    <definedName name="_________sum020" localSheetId="19">'[10]#REF!'!$F$7</definedName>
    <definedName name="_________sum020" localSheetId="1">#REF!</definedName>
    <definedName name="_________sum020" localSheetId="3">#REF!</definedName>
    <definedName name="_________sum020" localSheetId="7">#REF!</definedName>
    <definedName name="_________sum020" localSheetId="6">#REF!</definedName>
    <definedName name="_________sum020" localSheetId="5">#REF!</definedName>
    <definedName name="_________sum020">'[10]#REF!'!$F$7</definedName>
    <definedName name="_________sum120" localSheetId="4">#REF!</definedName>
    <definedName name="_________sum120" localSheetId="19">'[10]#REF!'!$F$12</definedName>
    <definedName name="_________sum120" localSheetId="1">#REF!</definedName>
    <definedName name="_________sum120" localSheetId="3">#REF!</definedName>
    <definedName name="_________sum120" localSheetId="7">#REF!</definedName>
    <definedName name="_________sum120" localSheetId="6">#REF!</definedName>
    <definedName name="_________sum120" localSheetId="5">#REF!</definedName>
    <definedName name="_________sum120">'[10]#REF!'!$F$12</definedName>
    <definedName name="_________sum140" localSheetId="4">#REF!</definedName>
    <definedName name="_________sum140" localSheetId="19">'[10]#REF!'!$F$13</definedName>
    <definedName name="_________sum140" localSheetId="1">#REF!</definedName>
    <definedName name="_________sum140" localSheetId="3">#REF!</definedName>
    <definedName name="_________sum140" localSheetId="7">#REF!</definedName>
    <definedName name="_________sum140" localSheetId="6">#REF!</definedName>
    <definedName name="_________sum140" localSheetId="5">#REF!</definedName>
    <definedName name="_________sum140">'[10]#REF!'!$F$13</definedName>
    <definedName name="_________SUM200" localSheetId="4">#REF!</definedName>
    <definedName name="_________SUM200" localSheetId="19">'[10]#REF!'!$F$16</definedName>
    <definedName name="_________SUM200" localSheetId="1">#REF!</definedName>
    <definedName name="_________SUM200" localSheetId="3">#REF!</definedName>
    <definedName name="_________SUM200" localSheetId="7">#REF!</definedName>
    <definedName name="_________SUM200" localSheetId="6">#REF!</definedName>
    <definedName name="_________SUM200" localSheetId="5">#REF!</definedName>
    <definedName name="_________SUM200">'[10]#REF!'!$F$16</definedName>
    <definedName name="_________SUM400" localSheetId="4">#REF!</definedName>
    <definedName name="_________SUM400" localSheetId="19">'[10]#REF!'!$F$23</definedName>
    <definedName name="_________SUM400" localSheetId="1">#REF!</definedName>
    <definedName name="_________SUM400" localSheetId="3">#REF!</definedName>
    <definedName name="_________SUM400" localSheetId="7">#REF!</definedName>
    <definedName name="_________SUM400" localSheetId="6">#REF!</definedName>
    <definedName name="_________SUM400" localSheetId="5">#REF!</definedName>
    <definedName name="_________SUM400">'[10]#REF!'!$F$23</definedName>
    <definedName name="_________SUM410" localSheetId="4">#REF!</definedName>
    <definedName name="_________SUM410" localSheetId="19">'[10]#REF!'!$F$25</definedName>
    <definedName name="_________SUM410" localSheetId="1">#REF!</definedName>
    <definedName name="_________SUM410" localSheetId="3">#REF!</definedName>
    <definedName name="_________SUM410" localSheetId="7">#REF!</definedName>
    <definedName name="_________SUM410" localSheetId="6">#REF!</definedName>
    <definedName name="_________SUM410" localSheetId="5">#REF!</definedName>
    <definedName name="_________SUM410">'[10]#REF!'!$F$25</definedName>
    <definedName name="_________SUM420" localSheetId="4">#REF!</definedName>
    <definedName name="_________SUM420" localSheetId="19">'[10]#REF!'!$F$26</definedName>
    <definedName name="_________SUM420" localSheetId="1">#REF!</definedName>
    <definedName name="_________SUM420" localSheetId="3">#REF!</definedName>
    <definedName name="_________SUM420" localSheetId="7">#REF!</definedName>
    <definedName name="_________SUM420" localSheetId="6">#REF!</definedName>
    <definedName name="_________SUM420" localSheetId="5">#REF!</definedName>
    <definedName name="_________SUM420">'[10]#REF!'!$F$26</definedName>
    <definedName name="_________SUM440" localSheetId="4">#REF!</definedName>
    <definedName name="_________SUM440" localSheetId="19">'[10]#REF!'!$F$27</definedName>
    <definedName name="_________SUM440" localSheetId="1">#REF!</definedName>
    <definedName name="_________SUM440" localSheetId="3">#REF!</definedName>
    <definedName name="_________SUM440" localSheetId="7">#REF!</definedName>
    <definedName name="_________SUM440" localSheetId="6">#REF!</definedName>
    <definedName name="_________SUM440" localSheetId="5">#REF!</definedName>
    <definedName name="_________SUM440">'[10]#REF!'!$F$27</definedName>
    <definedName name="_________SUM460" localSheetId="4">#REF!</definedName>
    <definedName name="_________SUM460" localSheetId="19">'[10]#REF!'!$F$28</definedName>
    <definedName name="_________SUM460" localSheetId="1">#REF!</definedName>
    <definedName name="_________SUM460" localSheetId="3">#REF!</definedName>
    <definedName name="_________SUM460" localSheetId="7">#REF!</definedName>
    <definedName name="_________SUM460" localSheetId="6">#REF!</definedName>
    <definedName name="_________SUM460" localSheetId="5">#REF!</definedName>
    <definedName name="_________SUM460">'[10]#REF!'!$F$28</definedName>
    <definedName name="_________SUM480" localSheetId="4">#REF!</definedName>
    <definedName name="_________SUM480" localSheetId="19">'[10]#REF!'!$F$29</definedName>
    <definedName name="_________SUM480" localSheetId="1">#REF!</definedName>
    <definedName name="_________SUM480" localSheetId="3">#REF!</definedName>
    <definedName name="_________SUM480" localSheetId="7">#REF!</definedName>
    <definedName name="_________SUM480" localSheetId="6">#REF!</definedName>
    <definedName name="_________SUM480" localSheetId="5">#REF!</definedName>
    <definedName name="_________SUM480">'[10]#REF!'!$F$29</definedName>
    <definedName name="_________SUM500" localSheetId="4">#REF!</definedName>
    <definedName name="_________SUM500" localSheetId="19">'[10]#REF!'!$F$30</definedName>
    <definedName name="_________SUM500" localSheetId="1">#REF!</definedName>
    <definedName name="_________SUM500" localSheetId="3">#REF!</definedName>
    <definedName name="_________SUM500" localSheetId="7">#REF!</definedName>
    <definedName name="_________SUM500" localSheetId="6">#REF!</definedName>
    <definedName name="_________SUM500" localSheetId="5">#REF!</definedName>
    <definedName name="_________SUM500">'[10]#REF!'!$F$30</definedName>
    <definedName name="_________SUM510" localSheetId="4">#REF!</definedName>
    <definedName name="_________SUM510" localSheetId="19">'[10]#REF!'!$F$35</definedName>
    <definedName name="_________SUM510" localSheetId="1">#REF!</definedName>
    <definedName name="_________SUM510" localSheetId="3">#REF!</definedName>
    <definedName name="_________SUM510" localSheetId="7">#REF!</definedName>
    <definedName name="_________SUM510" localSheetId="6">#REF!</definedName>
    <definedName name="_________SUM510" localSheetId="5">#REF!</definedName>
    <definedName name="_________SUM510">'[10]#REF!'!$F$35</definedName>
    <definedName name="_________SUM530" localSheetId="4">#REF!</definedName>
    <definedName name="_________SUM530" localSheetId="19">'[10]#REF!'!$F$36</definedName>
    <definedName name="_________SUM530" localSheetId="1">#REF!</definedName>
    <definedName name="_________SUM530" localSheetId="3">#REF!</definedName>
    <definedName name="_________SUM530" localSheetId="7">#REF!</definedName>
    <definedName name="_________SUM530" localSheetId="6">#REF!</definedName>
    <definedName name="_________SUM530" localSheetId="5">#REF!</definedName>
    <definedName name="_________SUM530">'[10]#REF!'!$F$36</definedName>
    <definedName name="_________SUM540" localSheetId="4">#REF!</definedName>
    <definedName name="_________SUM540" localSheetId="19">'[10]#REF!'!$F$40</definedName>
    <definedName name="_________SUM540" localSheetId="1">#REF!</definedName>
    <definedName name="_________SUM540" localSheetId="3">#REF!</definedName>
    <definedName name="_________SUM540" localSheetId="7">#REF!</definedName>
    <definedName name="_________SUM540" localSheetId="6">#REF!</definedName>
    <definedName name="_________SUM540" localSheetId="5">#REF!</definedName>
    <definedName name="_________SUM540">'[10]#REF!'!$F$40</definedName>
    <definedName name="_________SUM560" localSheetId="4">#REF!</definedName>
    <definedName name="_________SUM560" localSheetId="19">'[10]#REF!'!$F$41</definedName>
    <definedName name="_________SUM560" localSheetId="1">#REF!</definedName>
    <definedName name="_________SUM560" localSheetId="3">#REF!</definedName>
    <definedName name="_________SUM560" localSheetId="7">#REF!</definedName>
    <definedName name="_________SUM560" localSheetId="6">#REF!</definedName>
    <definedName name="_________SUM560" localSheetId="5">#REF!</definedName>
    <definedName name="_________SUM560">'[10]#REF!'!$F$41</definedName>
    <definedName name="_________SUM570" localSheetId="4">#REF!</definedName>
    <definedName name="_________SUM570" localSheetId="19">'[10]#REF!'!$F$45</definedName>
    <definedName name="_________SUM570" localSheetId="1">#REF!</definedName>
    <definedName name="_________SUM570" localSheetId="3">#REF!</definedName>
    <definedName name="_________SUM570" localSheetId="7">#REF!</definedName>
    <definedName name="_________SUM570" localSheetId="6">#REF!</definedName>
    <definedName name="_________SUM570" localSheetId="5">#REF!</definedName>
    <definedName name="_________SUM570">'[10]#REF!'!$F$45</definedName>
    <definedName name="_________SUM580" localSheetId="4">#REF!</definedName>
    <definedName name="_________SUM580" localSheetId="19">'[10]#REF!'!$F$46</definedName>
    <definedName name="_________SUM580" localSheetId="1">#REF!</definedName>
    <definedName name="_________SUM580" localSheetId="3">#REF!</definedName>
    <definedName name="_________SUM580" localSheetId="7">#REF!</definedName>
    <definedName name="_________SUM580" localSheetId="6">#REF!</definedName>
    <definedName name="_________SUM580" localSheetId="5">#REF!</definedName>
    <definedName name="_________SUM580">'[10]#REF!'!$F$46</definedName>
    <definedName name="_________SUM590" localSheetId="4">#REF!</definedName>
    <definedName name="_________SUM590" localSheetId="19">'[10]#REF!'!$F$49</definedName>
    <definedName name="_________SUM590" localSheetId="1">#REF!</definedName>
    <definedName name="_________SUM590" localSheetId="3">#REF!</definedName>
    <definedName name="_________SUM590" localSheetId="7">#REF!</definedName>
    <definedName name="_________SUM590" localSheetId="6">#REF!</definedName>
    <definedName name="_________SUM590" localSheetId="5">#REF!</definedName>
    <definedName name="_________SUM590">'[10]#REF!'!$F$49</definedName>
    <definedName name="_________SUM700" localSheetId="4">#REF!</definedName>
    <definedName name="_________SUM700" localSheetId="19">'[10]#REF!'!$F$51</definedName>
    <definedName name="_________SUM700" localSheetId="1">#REF!</definedName>
    <definedName name="_________SUM700" localSheetId="3">#REF!</definedName>
    <definedName name="_________SUM700" localSheetId="7">#REF!</definedName>
    <definedName name="_________SUM700" localSheetId="6">#REF!</definedName>
    <definedName name="_________SUM700" localSheetId="5">#REF!</definedName>
    <definedName name="_________SUM700">'[10]#REF!'!$F$51</definedName>
    <definedName name="_________SUM701" localSheetId="4">#REF!</definedName>
    <definedName name="_________SUM701" localSheetId="19">'[10]#REF!'!$G$51</definedName>
    <definedName name="_________SUM701" localSheetId="1">#REF!</definedName>
    <definedName name="_________SUM701" localSheetId="3">#REF!</definedName>
    <definedName name="_________SUM701" localSheetId="7">#REF!</definedName>
    <definedName name="_________SUM701" localSheetId="6">#REF!</definedName>
    <definedName name="_________SUM701" localSheetId="5">#REF!</definedName>
    <definedName name="_________SUM701">'[10]#REF!'!$G$51</definedName>
    <definedName name="_________SUM702" localSheetId="4">#REF!</definedName>
    <definedName name="_________SUM702" localSheetId="19">'[10]#REF!'!$H$51</definedName>
    <definedName name="_________SUM702" localSheetId="1">#REF!</definedName>
    <definedName name="_________SUM702" localSheetId="3">#REF!</definedName>
    <definedName name="_________SUM702" localSheetId="7">#REF!</definedName>
    <definedName name="_________SUM702" localSheetId="6">#REF!</definedName>
    <definedName name="_________SUM702" localSheetId="5">#REF!</definedName>
    <definedName name="_________SUM702">'[10]#REF!'!$H$51</definedName>
    <definedName name="_________SUM703" localSheetId="4">#REF!</definedName>
    <definedName name="_________SUM703" localSheetId="19">'[10]#REF!'!$I$51</definedName>
    <definedName name="_________SUM703" localSheetId="1">#REF!</definedName>
    <definedName name="_________SUM703" localSheetId="3">#REF!</definedName>
    <definedName name="_________SUM703" localSheetId="7">#REF!</definedName>
    <definedName name="_________SUM703" localSheetId="6">#REF!</definedName>
    <definedName name="_________SUM703" localSheetId="5">#REF!</definedName>
    <definedName name="_________SUM703">'[10]#REF!'!$I$51</definedName>
    <definedName name="_________SUM704" localSheetId="4">#REF!</definedName>
    <definedName name="_________SUM704" localSheetId="19">'[10]#REF!'!$J$51</definedName>
    <definedName name="_________SUM704" localSheetId="1">#REF!</definedName>
    <definedName name="_________SUM704" localSheetId="3">#REF!</definedName>
    <definedName name="_________SUM704" localSheetId="7">#REF!</definedName>
    <definedName name="_________SUM704" localSheetId="6">#REF!</definedName>
    <definedName name="_________SUM704" localSheetId="5">#REF!</definedName>
    <definedName name="_________SUM704">'[10]#REF!'!$J$51</definedName>
    <definedName name="_________sum770" localSheetId="4">#REF!</definedName>
    <definedName name="_________sum770" localSheetId="19">'[10]#REF!'!$F$54</definedName>
    <definedName name="_________sum770" localSheetId="1">#REF!</definedName>
    <definedName name="_________sum770" localSheetId="3">#REF!</definedName>
    <definedName name="_________sum770" localSheetId="7">#REF!</definedName>
    <definedName name="_________sum770" localSheetId="6">#REF!</definedName>
    <definedName name="_________sum770" localSheetId="5">#REF!</definedName>
    <definedName name="_________sum770">'[10]#REF!'!$F$54</definedName>
    <definedName name="_________SUM800" localSheetId="4">#REF!</definedName>
    <definedName name="_________SUM800" localSheetId="19">'[10]#REF!'!$F$57</definedName>
    <definedName name="_________SUM800" localSheetId="1">#REF!</definedName>
    <definedName name="_________SUM800" localSheetId="3">#REF!</definedName>
    <definedName name="_________SUM800" localSheetId="7">#REF!</definedName>
    <definedName name="_________SUM800" localSheetId="6">#REF!</definedName>
    <definedName name="_________SUM800" localSheetId="5">#REF!</definedName>
    <definedName name="_________SUM800">'[10]#REF!'!$F$57</definedName>
    <definedName name="_________sum900" localSheetId="4">#REF!</definedName>
    <definedName name="_________sum900" localSheetId="19">'[10]#REF!'!$F$58</definedName>
    <definedName name="_________sum900" localSheetId="1">#REF!</definedName>
    <definedName name="_________sum900" localSheetId="3">#REF!</definedName>
    <definedName name="_________sum900" localSheetId="7">#REF!</definedName>
    <definedName name="_________sum900" localSheetId="6">#REF!</definedName>
    <definedName name="_________sum900" localSheetId="5">#REF!</definedName>
    <definedName name="_________sum900">'[10]#REF!'!$F$58</definedName>
    <definedName name="_________SUM901" localSheetId="4">#REF!</definedName>
    <definedName name="_________SUM901" localSheetId="19">'[10]#REF!'!$G$58</definedName>
    <definedName name="_________SUM901" localSheetId="1">#REF!</definedName>
    <definedName name="_________SUM901" localSheetId="3">#REF!</definedName>
    <definedName name="_________SUM901" localSheetId="7">#REF!</definedName>
    <definedName name="_________SUM901" localSheetId="6">#REF!</definedName>
    <definedName name="_________SUM901" localSheetId="5">#REF!</definedName>
    <definedName name="_________SUM901">'[10]#REF!'!$G$58</definedName>
    <definedName name="_________SUM902" localSheetId="4">#REF!</definedName>
    <definedName name="_________SUM902" localSheetId="19">'[10]#REF!'!$H$58</definedName>
    <definedName name="_________SUM902" localSheetId="1">#REF!</definedName>
    <definedName name="_________SUM902" localSheetId="3">#REF!</definedName>
    <definedName name="_________SUM902" localSheetId="7">#REF!</definedName>
    <definedName name="_________SUM902" localSheetId="6">#REF!</definedName>
    <definedName name="_________SUM902" localSheetId="5">#REF!</definedName>
    <definedName name="_________SUM902">'[10]#REF!'!$H$58</definedName>
    <definedName name="_________SUM903" localSheetId="4">#REF!</definedName>
    <definedName name="_________SUM903" localSheetId="19">'[10]#REF!'!$I$58</definedName>
    <definedName name="_________SUM903" localSheetId="1">#REF!</definedName>
    <definedName name="_________SUM903" localSheetId="3">#REF!</definedName>
    <definedName name="_________SUM903" localSheetId="7">#REF!</definedName>
    <definedName name="_________SUM903" localSheetId="6">#REF!</definedName>
    <definedName name="_________SUM903" localSheetId="5">#REF!</definedName>
    <definedName name="_________SUM903">'[10]#REF!'!$I$58</definedName>
    <definedName name="_________SUM904" localSheetId="4">#REF!</definedName>
    <definedName name="_________SUM904" localSheetId="19">'[10]#REF!'!$J$58</definedName>
    <definedName name="_________SUM904" localSheetId="1">#REF!</definedName>
    <definedName name="_________SUM904" localSheetId="3">#REF!</definedName>
    <definedName name="_________SUM904" localSheetId="7">#REF!</definedName>
    <definedName name="_________SUM904" localSheetId="6">#REF!</definedName>
    <definedName name="_________SUM904" localSheetId="5">#REF!</definedName>
    <definedName name="_________SUM904">'[10]#REF!'!$J$58</definedName>
    <definedName name="_________TB2">'[8]SPT vs PHI'!$B$2:$C$65</definedName>
    <definedName name="________ACD1" localSheetId="4">'[11]#REF!'!#REF!</definedName>
    <definedName name="________ACD1" localSheetId="0">'[11]#REF!'!#REF!</definedName>
    <definedName name="________ACD1" localSheetId="3">'[11]#REF!'!#REF!</definedName>
    <definedName name="________ACD1">'[11]#REF!'!#REF!</definedName>
    <definedName name="________bm2" localSheetId="4">#REF!</definedName>
    <definedName name="________bm2" localSheetId="0">#REF!</definedName>
    <definedName name="________bm2" localSheetId="3">#REF!</definedName>
    <definedName name="________bm2" localSheetId="7">#REF!</definedName>
    <definedName name="________bm2" localSheetId="6">#REF!</definedName>
    <definedName name="________bm2" localSheetId="5">#REF!</definedName>
    <definedName name="________bm2">#REF!</definedName>
    <definedName name="________BOM1" localSheetId="4">#REF!</definedName>
    <definedName name="________BOM1" localSheetId="3">#REF!</definedName>
    <definedName name="________BOM1" localSheetId="7">#REF!</definedName>
    <definedName name="________BOM1" localSheetId="6">#REF!</definedName>
    <definedName name="________BOM1" localSheetId="5">#REF!</definedName>
    <definedName name="________BOM1">#REF!</definedName>
    <definedName name="________BOM2" localSheetId="4">#REF!</definedName>
    <definedName name="________BOM2" localSheetId="3">#REF!</definedName>
    <definedName name="________BOM2" localSheetId="7">#REF!</definedName>
    <definedName name="________BOM2" localSheetId="6">#REF!</definedName>
    <definedName name="________BOM2" localSheetId="5">#REF!</definedName>
    <definedName name="________BOM2">#REF!</definedName>
    <definedName name="________BOM3" localSheetId="4">#REF!</definedName>
    <definedName name="________BOM3" localSheetId="3">#REF!</definedName>
    <definedName name="________BOM3" localSheetId="7">#REF!</definedName>
    <definedName name="________BOM3" localSheetId="6">#REF!</definedName>
    <definedName name="________BOM3" localSheetId="5">#REF!</definedName>
    <definedName name="________BOM3">#REF!</definedName>
    <definedName name="________BOM4" localSheetId="4">#REF!</definedName>
    <definedName name="________BOM4" localSheetId="3">#REF!</definedName>
    <definedName name="________BOM4" localSheetId="7">#REF!</definedName>
    <definedName name="________BOM4" localSheetId="6">#REF!</definedName>
    <definedName name="________BOM4" localSheetId="5">#REF!</definedName>
    <definedName name="________BOM4">#REF!</definedName>
    <definedName name="________chr1" localSheetId="4">#REF!</definedName>
    <definedName name="________chr1" localSheetId="19">#REF!</definedName>
    <definedName name="________chr1" localSheetId="1">#REF!</definedName>
    <definedName name="________chr1" localSheetId="3">#REF!</definedName>
    <definedName name="________chr1" localSheetId="7">#REF!</definedName>
    <definedName name="________chr1" localSheetId="6">#REF!</definedName>
    <definedName name="________chr1" localSheetId="5">#REF!</definedName>
    <definedName name="________chr1">#REF!</definedName>
    <definedName name="________DIC1" localSheetId="4">'[11]#REF!'!#REF!</definedName>
    <definedName name="________DIC1" localSheetId="3">'[11]#REF!'!#REF!</definedName>
    <definedName name="________DIC1">'[11]#REF!'!#REF!</definedName>
    <definedName name="________er1" localSheetId="4">#REF!</definedName>
    <definedName name="________er1" localSheetId="19">#REF!</definedName>
    <definedName name="________er1" localSheetId="0">#REF!</definedName>
    <definedName name="________er1" localSheetId="1">#REF!</definedName>
    <definedName name="________er1" localSheetId="3">#REF!</definedName>
    <definedName name="________er1" localSheetId="7">#REF!</definedName>
    <definedName name="________er1" localSheetId="6">#REF!</definedName>
    <definedName name="________er1" localSheetId="5">#REF!</definedName>
    <definedName name="________er1">#REF!</definedName>
    <definedName name="________fak1">'[9]#REF!'!$AB$1</definedName>
    <definedName name="________fak2">'[9]#REF!'!$AB$3</definedName>
    <definedName name="________fak3">'[9]#REF!'!$AB$4</definedName>
    <definedName name="________fak4">'[9]#REF!'!$AB$5</definedName>
    <definedName name="________fak5">'[9]#REF!'!$AB$2</definedName>
    <definedName name="________flg2" localSheetId="4">#REF!</definedName>
    <definedName name="________flg2" localSheetId="19">#REF!</definedName>
    <definedName name="________flg2" localSheetId="0">#REF!</definedName>
    <definedName name="________flg2" localSheetId="1">#REF!</definedName>
    <definedName name="________flg2" localSheetId="3">#REF!</definedName>
    <definedName name="________flg2" localSheetId="7">#REF!</definedName>
    <definedName name="________flg2" localSheetId="6">#REF!</definedName>
    <definedName name="________flg2" localSheetId="5">#REF!</definedName>
    <definedName name="________flg2">#REF!</definedName>
    <definedName name="________G1" localSheetId="4">#REF!</definedName>
    <definedName name="________G1" localSheetId="19">#REF!</definedName>
    <definedName name="________G1" localSheetId="1">#REF!</definedName>
    <definedName name="________G1" localSheetId="3">#REF!</definedName>
    <definedName name="________G1" localSheetId="7">#REF!</definedName>
    <definedName name="________G1" localSheetId="6">#REF!</definedName>
    <definedName name="________G1" localSheetId="5">#REF!</definedName>
    <definedName name="________G1">#REF!</definedName>
    <definedName name="________H4" localSheetId="4">#REF!</definedName>
    <definedName name="________H4" localSheetId="19">#REF!</definedName>
    <definedName name="________H4" localSheetId="1">#REF!</definedName>
    <definedName name="________H4" localSheetId="3">#REF!</definedName>
    <definedName name="________H4" localSheetId="7">#REF!</definedName>
    <definedName name="________H4" localSheetId="6">#REF!</definedName>
    <definedName name="________H4" localSheetId="5">#REF!</definedName>
    <definedName name="________H4">#REF!</definedName>
    <definedName name="________lg18" localSheetId="4">#REF!</definedName>
    <definedName name="________lg18" localSheetId="19">#REF!</definedName>
    <definedName name="________lg18" localSheetId="1">#REF!</definedName>
    <definedName name="________lg18" localSheetId="3">#REF!</definedName>
    <definedName name="________lg18" localSheetId="7">#REF!</definedName>
    <definedName name="________lg18" localSheetId="6">#REF!</definedName>
    <definedName name="________lg18" localSheetId="5">#REF!</definedName>
    <definedName name="________lg18">#REF!</definedName>
    <definedName name="________PAG1" localSheetId="4">[3]book1!#REF!</definedName>
    <definedName name="________PAG1" localSheetId="19">[3]book1!#REF!</definedName>
    <definedName name="________PAG1" localSheetId="1">[3]book1!#REF!</definedName>
    <definedName name="________PAG1" localSheetId="3">[3]book1!#REF!</definedName>
    <definedName name="________PAG1" localSheetId="7">[3]book1!#REF!</definedName>
    <definedName name="________PAG1" localSheetId="6">[3]book1!#REF!</definedName>
    <definedName name="________PAG1" localSheetId="5">[3]book1!#REF!</definedName>
    <definedName name="________PAG1">[3]book1!#REF!</definedName>
    <definedName name="________PG1" localSheetId="4">'[7]PG-DIA.SEA'!#REF!</definedName>
    <definedName name="________PG1" localSheetId="19">'[7]PG-DIA.SEA'!#REF!</definedName>
    <definedName name="________PG1" localSheetId="1">'[7]PG-DIA.SEA'!#REF!</definedName>
    <definedName name="________PG1" localSheetId="3">'[7]PG-DIA.SEA'!#REF!</definedName>
    <definedName name="________PG1" localSheetId="7">'[7]PG-DIA.SEA'!#REF!</definedName>
    <definedName name="________PG1" localSheetId="6">'[7]PG-DIA.SEA'!#REF!</definedName>
    <definedName name="________PG1" localSheetId="5">'[7]PG-DIA.SEA'!#REF!</definedName>
    <definedName name="________PG1">'[7]PG-DIA.SEA'!#REF!</definedName>
    <definedName name="________PG10">'[7]PG-DIA.SEA'!$BR$13:$CH$50</definedName>
    <definedName name="________PG11" localSheetId="4">'[7]PG-DIA.SEA'!#REF!</definedName>
    <definedName name="________PG11" localSheetId="19">'[7]PG-DIA.SEA'!#REF!</definedName>
    <definedName name="________PG11" localSheetId="0">'[7]PG-DIA.SEA'!#REF!</definedName>
    <definedName name="________PG11" localSheetId="1">'[7]PG-DIA.SEA'!#REF!</definedName>
    <definedName name="________PG11" localSheetId="3">'[7]PG-DIA.SEA'!#REF!</definedName>
    <definedName name="________PG11" localSheetId="7">'[7]PG-DIA.SEA'!#REF!</definedName>
    <definedName name="________PG11" localSheetId="6">'[7]PG-DIA.SEA'!#REF!</definedName>
    <definedName name="________PG11" localSheetId="5">'[7]PG-DIA.SEA'!#REF!</definedName>
    <definedName name="________PG11">'[7]PG-DIA.SEA'!#REF!</definedName>
    <definedName name="________PG12" localSheetId="4">'[7]PG-DIA.SEA'!#REF!</definedName>
    <definedName name="________PG12" localSheetId="19">'[7]PG-DIA.SEA'!#REF!</definedName>
    <definedName name="________PG12" localSheetId="1">'[7]PG-DIA.SEA'!#REF!</definedName>
    <definedName name="________PG12" localSheetId="3">'[7]PG-DIA.SEA'!#REF!</definedName>
    <definedName name="________PG12" localSheetId="7">'[7]PG-DIA.SEA'!#REF!</definedName>
    <definedName name="________PG12" localSheetId="6">'[7]PG-DIA.SEA'!#REF!</definedName>
    <definedName name="________PG12" localSheetId="5">'[7]PG-DIA.SEA'!#REF!</definedName>
    <definedName name="________PG12">'[7]PG-DIA.SEA'!#REF!</definedName>
    <definedName name="________PG13" localSheetId="4">'[7]PG-DIA.SEA'!#REF!</definedName>
    <definedName name="________PG13" localSheetId="19">'[7]PG-DIA.SEA'!#REF!</definedName>
    <definedName name="________PG13" localSheetId="1">'[7]PG-DIA.SEA'!#REF!</definedName>
    <definedName name="________PG13" localSheetId="3">'[7]PG-DIA.SEA'!#REF!</definedName>
    <definedName name="________PG13" localSheetId="7">'[7]PG-DIA.SEA'!#REF!</definedName>
    <definedName name="________PG13" localSheetId="6">'[7]PG-DIA.SEA'!#REF!</definedName>
    <definedName name="________PG13" localSheetId="5">'[7]PG-DIA.SEA'!#REF!</definedName>
    <definedName name="________PG13">'[7]PG-DIA.SEA'!#REF!</definedName>
    <definedName name="________PG14">'[7]PG-DIA.SEA'!$CM$2:$DA$7</definedName>
    <definedName name="________PG15" localSheetId="4">'[7]PG-DIA.SEA'!#REF!</definedName>
    <definedName name="________PG15" localSheetId="19">'[7]PG-DIA.SEA'!#REF!</definedName>
    <definedName name="________PG15" localSheetId="0">'[7]PG-DIA.SEA'!#REF!</definedName>
    <definedName name="________PG15" localSheetId="1">'[7]PG-DIA.SEA'!#REF!</definedName>
    <definedName name="________PG15" localSheetId="3">'[7]PG-DIA.SEA'!#REF!</definedName>
    <definedName name="________PG15" localSheetId="7">'[7]PG-DIA.SEA'!#REF!</definedName>
    <definedName name="________PG15" localSheetId="6">'[7]PG-DIA.SEA'!#REF!</definedName>
    <definedName name="________PG15" localSheetId="5">'[7]PG-DIA.SEA'!#REF!</definedName>
    <definedName name="________PG15">'[7]PG-DIA.SEA'!#REF!</definedName>
    <definedName name="________PG16" localSheetId="4">'[7]PG-DIA.SEA'!#REF!</definedName>
    <definedName name="________PG16" localSheetId="19">'[7]PG-DIA.SEA'!#REF!</definedName>
    <definedName name="________PG16" localSheetId="1">'[7]PG-DIA.SEA'!#REF!</definedName>
    <definedName name="________PG16" localSheetId="3">'[7]PG-DIA.SEA'!#REF!</definedName>
    <definedName name="________PG16" localSheetId="7">'[7]PG-DIA.SEA'!#REF!</definedName>
    <definedName name="________PG16" localSheetId="6">'[7]PG-DIA.SEA'!#REF!</definedName>
    <definedName name="________PG16" localSheetId="5">'[7]PG-DIA.SEA'!#REF!</definedName>
    <definedName name="________PG16">'[7]PG-DIA.SEA'!#REF!</definedName>
    <definedName name="________PG17">#N/A</definedName>
    <definedName name="________PG2">'[7]PG-DIA.SEA'!$A$2:$L$32</definedName>
    <definedName name="________PG3" localSheetId="4">'[7]PG-DIA.SEA'!#REF!</definedName>
    <definedName name="________PG3" localSheetId="19">'[7]PG-DIA.SEA'!#REF!</definedName>
    <definedName name="________PG3" localSheetId="0">'[7]PG-DIA.SEA'!#REF!</definedName>
    <definedName name="________PG3" localSheetId="1">'[7]PG-DIA.SEA'!#REF!</definedName>
    <definedName name="________PG3" localSheetId="3">'[7]PG-DIA.SEA'!#REF!</definedName>
    <definedName name="________PG3" localSheetId="7">'[7]PG-DIA.SEA'!#REF!</definedName>
    <definedName name="________PG3" localSheetId="6">'[7]PG-DIA.SEA'!#REF!</definedName>
    <definedName name="________PG3" localSheetId="5">'[7]PG-DIA.SEA'!#REF!</definedName>
    <definedName name="________PG3">'[7]PG-DIA.SEA'!#REF!</definedName>
    <definedName name="________PG4">'[7]PG-DIA.SEA'!$N$2:$AM$32</definedName>
    <definedName name="________PG5" localSheetId="4">'[7]PG-DIA.SEA'!#REF!</definedName>
    <definedName name="________PG5" localSheetId="19">'[7]PG-DIA.SEA'!#REF!</definedName>
    <definedName name="________PG5" localSheetId="0">'[7]PG-DIA.SEA'!#REF!</definedName>
    <definedName name="________PG5" localSheetId="1">'[7]PG-DIA.SEA'!#REF!</definedName>
    <definedName name="________PG5" localSheetId="3">'[7]PG-DIA.SEA'!#REF!</definedName>
    <definedName name="________PG5" localSheetId="7">'[7]PG-DIA.SEA'!#REF!</definedName>
    <definedName name="________PG5" localSheetId="6">'[7]PG-DIA.SEA'!#REF!</definedName>
    <definedName name="________PG5" localSheetId="5">'[7]PG-DIA.SEA'!#REF!</definedName>
    <definedName name="________PG5">'[7]PG-DIA.SEA'!#REF!</definedName>
    <definedName name="________PG6">#N/A</definedName>
    <definedName name="________PG7">'[7]PG-DIA.SEA'!$A$48:$L$50</definedName>
    <definedName name="________PG8" localSheetId="4">'[7]PG-DIA.SEA'!#REF!</definedName>
    <definedName name="________PG8" localSheetId="19">'[7]PG-DIA.SEA'!#REF!</definedName>
    <definedName name="________PG8" localSheetId="0">'[7]PG-DIA.SEA'!#REF!</definedName>
    <definedName name="________PG8" localSheetId="1">'[7]PG-DIA.SEA'!#REF!</definedName>
    <definedName name="________PG8" localSheetId="3">'[7]PG-DIA.SEA'!#REF!</definedName>
    <definedName name="________PG8" localSheetId="7">'[7]PG-DIA.SEA'!#REF!</definedName>
    <definedName name="________PG8" localSheetId="6">'[7]PG-DIA.SEA'!#REF!</definedName>
    <definedName name="________PG8" localSheetId="5">'[7]PG-DIA.SEA'!#REF!</definedName>
    <definedName name="________PG8">'[7]PG-DIA.SEA'!#REF!</definedName>
    <definedName name="________PG9">'[7]PG-DIA.SEA'!$BR$2:$CM$13</definedName>
    <definedName name="________PP1" localSheetId="4">'[11]#REF!'!#REF!</definedName>
    <definedName name="________PP1" localSheetId="0">'[11]#REF!'!#REF!</definedName>
    <definedName name="________PP1" localSheetId="3">'[11]#REF!'!#REF!</definedName>
    <definedName name="________PP1">'[11]#REF!'!#REF!</definedName>
    <definedName name="________PRC1" localSheetId="4">#REF!</definedName>
    <definedName name="________PRC1" localSheetId="0">#REF!</definedName>
    <definedName name="________PRC1" localSheetId="3">#REF!</definedName>
    <definedName name="________PRC1" localSheetId="7">#REF!</definedName>
    <definedName name="________PRC1" localSheetId="6">#REF!</definedName>
    <definedName name="________PRC1" localSheetId="5">#REF!</definedName>
    <definedName name="________PRC1">#REF!</definedName>
    <definedName name="________PRC2" localSheetId="4">#REF!</definedName>
    <definedName name="________PRC2" localSheetId="3">#REF!</definedName>
    <definedName name="________PRC2" localSheetId="7">#REF!</definedName>
    <definedName name="________PRC2" localSheetId="6">#REF!</definedName>
    <definedName name="________PRC2" localSheetId="5">#REF!</definedName>
    <definedName name="________PRC2">#REF!</definedName>
    <definedName name="________PRC3" localSheetId="4">#REF!</definedName>
    <definedName name="________PRC3" localSheetId="3">#REF!</definedName>
    <definedName name="________PRC3" localSheetId="7">#REF!</definedName>
    <definedName name="________PRC3" localSheetId="6">#REF!</definedName>
    <definedName name="________PRC3" localSheetId="5">#REF!</definedName>
    <definedName name="________PRC3">#REF!</definedName>
    <definedName name="________PRC4" localSheetId="4">#REF!</definedName>
    <definedName name="________PRC4" localSheetId="3">#REF!</definedName>
    <definedName name="________PRC4" localSheetId="7">#REF!</definedName>
    <definedName name="________PRC4" localSheetId="6">#REF!</definedName>
    <definedName name="________PRC4" localSheetId="5">#REF!</definedName>
    <definedName name="________PRC4">#REF!</definedName>
    <definedName name="________st1" localSheetId="4">#REF!</definedName>
    <definedName name="________st1" localSheetId="19">#REF!</definedName>
    <definedName name="________st1" localSheetId="1">#REF!</definedName>
    <definedName name="________st1" localSheetId="3">#REF!</definedName>
    <definedName name="________st1" localSheetId="7">#REF!</definedName>
    <definedName name="________st1" localSheetId="6">#REF!</definedName>
    <definedName name="________st1" localSheetId="5">#REF!</definedName>
    <definedName name="________st1">#REF!</definedName>
    <definedName name="________sum010" localSheetId="4">#REF!</definedName>
    <definedName name="________sum010" localSheetId="19">#REF!</definedName>
    <definedName name="________sum010" localSheetId="1">#REF!</definedName>
    <definedName name="________sum010" localSheetId="3">#REF!</definedName>
    <definedName name="________sum010" localSheetId="7">#REF!</definedName>
    <definedName name="________sum010" localSheetId="6">#REF!</definedName>
    <definedName name="________sum010" localSheetId="5">#REF!</definedName>
    <definedName name="________sum010">#REF!</definedName>
    <definedName name="________sum020" localSheetId="4">#REF!</definedName>
    <definedName name="________sum020" localSheetId="19">#REF!</definedName>
    <definedName name="________sum020" localSheetId="1">#REF!</definedName>
    <definedName name="________sum020" localSheetId="3">#REF!</definedName>
    <definedName name="________sum020" localSheetId="7">#REF!</definedName>
    <definedName name="________sum020" localSheetId="6">#REF!</definedName>
    <definedName name="________sum020" localSheetId="5">#REF!</definedName>
    <definedName name="________sum020">#REF!</definedName>
    <definedName name="________sum120" localSheetId="4">#REF!</definedName>
    <definedName name="________sum120" localSheetId="19">#REF!</definedName>
    <definedName name="________sum120" localSheetId="1">#REF!</definedName>
    <definedName name="________sum120" localSheetId="3">#REF!</definedName>
    <definedName name="________sum120" localSheetId="7">#REF!</definedName>
    <definedName name="________sum120" localSheetId="6">#REF!</definedName>
    <definedName name="________sum120" localSheetId="5">#REF!</definedName>
    <definedName name="________sum120">#REF!</definedName>
    <definedName name="________sum140" localSheetId="4">#REF!</definedName>
    <definedName name="________sum140" localSheetId="19">#REF!</definedName>
    <definedName name="________sum140" localSheetId="1">#REF!</definedName>
    <definedName name="________sum140" localSheetId="3">#REF!</definedName>
    <definedName name="________sum140" localSheetId="7">#REF!</definedName>
    <definedName name="________sum140" localSheetId="6">#REF!</definedName>
    <definedName name="________sum140" localSheetId="5">#REF!</definedName>
    <definedName name="________sum140">#REF!</definedName>
    <definedName name="________SUM200" localSheetId="4">#REF!</definedName>
    <definedName name="________SUM200" localSheetId="19">#REF!</definedName>
    <definedName name="________SUM200" localSheetId="1">#REF!</definedName>
    <definedName name="________SUM200" localSheetId="3">#REF!</definedName>
    <definedName name="________SUM200" localSheetId="7">#REF!</definedName>
    <definedName name="________SUM200" localSheetId="6">#REF!</definedName>
    <definedName name="________SUM200" localSheetId="5">#REF!</definedName>
    <definedName name="________SUM200">#REF!</definedName>
    <definedName name="________SUM400" localSheetId="4">#REF!</definedName>
    <definedName name="________SUM400" localSheetId="19">#REF!</definedName>
    <definedName name="________SUM400" localSheetId="1">#REF!</definedName>
    <definedName name="________SUM400" localSheetId="3">#REF!</definedName>
    <definedName name="________SUM400" localSheetId="7">#REF!</definedName>
    <definedName name="________SUM400" localSheetId="6">#REF!</definedName>
    <definedName name="________SUM400" localSheetId="5">#REF!</definedName>
    <definedName name="________SUM400">#REF!</definedName>
    <definedName name="________SUM410" localSheetId="4">#REF!</definedName>
    <definedName name="________SUM410" localSheetId="19">#REF!</definedName>
    <definedName name="________SUM410" localSheetId="1">#REF!</definedName>
    <definedName name="________SUM410" localSheetId="3">#REF!</definedName>
    <definedName name="________SUM410" localSheetId="7">#REF!</definedName>
    <definedName name="________SUM410" localSheetId="6">#REF!</definedName>
    <definedName name="________SUM410" localSheetId="5">#REF!</definedName>
    <definedName name="________SUM410">#REF!</definedName>
    <definedName name="________SUM420" localSheetId="4">#REF!</definedName>
    <definedName name="________SUM420" localSheetId="19">#REF!</definedName>
    <definedName name="________SUM420" localSheetId="1">#REF!</definedName>
    <definedName name="________SUM420" localSheetId="3">#REF!</definedName>
    <definedName name="________SUM420" localSheetId="7">#REF!</definedName>
    <definedName name="________SUM420" localSheetId="6">#REF!</definedName>
    <definedName name="________SUM420" localSheetId="5">#REF!</definedName>
    <definedName name="________SUM420">#REF!</definedName>
    <definedName name="________SUM440" localSheetId="4">#REF!</definedName>
    <definedName name="________SUM440" localSheetId="19">#REF!</definedName>
    <definedName name="________SUM440" localSheetId="1">#REF!</definedName>
    <definedName name="________SUM440" localSheetId="3">#REF!</definedName>
    <definedName name="________SUM440" localSheetId="7">#REF!</definedName>
    <definedName name="________SUM440" localSheetId="6">#REF!</definedName>
    <definedName name="________SUM440" localSheetId="5">#REF!</definedName>
    <definedName name="________SUM440">#REF!</definedName>
    <definedName name="________SUM460" localSheetId="4">#REF!</definedName>
    <definedName name="________SUM460" localSheetId="19">#REF!</definedName>
    <definedName name="________SUM460" localSheetId="1">#REF!</definedName>
    <definedName name="________SUM460" localSheetId="3">#REF!</definedName>
    <definedName name="________SUM460" localSheetId="7">#REF!</definedName>
    <definedName name="________SUM460" localSheetId="6">#REF!</definedName>
    <definedName name="________SUM460" localSheetId="5">#REF!</definedName>
    <definedName name="________SUM460">#REF!</definedName>
    <definedName name="________SUM480" localSheetId="4">#REF!</definedName>
    <definedName name="________SUM480" localSheetId="19">#REF!</definedName>
    <definedName name="________SUM480" localSheetId="1">#REF!</definedName>
    <definedName name="________SUM480" localSheetId="3">#REF!</definedName>
    <definedName name="________SUM480" localSheetId="7">#REF!</definedName>
    <definedName name="________SUM480" localSheetId="6">#REF!</definedName>
    <definedName name="________SUM480" localSheetId="5">#REF!</definedName>
    <definedName name="________SUM480">#REF!</definedName>
    <definedName name="________SUM500" localSheetId="4">#REF!</definedName>
    <definedName name="________SUM500" localSheetId="19">#REF!</definedName>
    <definedName name="________SUM500" localSheetId="1">#REF!</definedName>
    <definedName name="________SUM500" localSheetId="3">#REF!</definedName>
    <definedName name="________SUM500" localSheetId="7">#REF!</definedName>
    <definedName name="________SUM500" localSheetId="6">#REF!</definedName>
    <definedName name="________SUM500" localSheetId="5">#REF!</definedName>
    <definedName name="________SUM500">#REF!</definedName>
    <definedName name="________SUM510" localSheetId="4">#REF!</definedName>
    <definedName name="________SUM510" localSheetId="19">#REF!</definedName>
    <definedName name="________SUM510" localSheetId="1">#REF!</definedName>
    <definedName name="________SUM510" localSheetId="3">#REF!</definedName>
    <definedName name="________SUM510" localSheetId="7">#REF!</definedName>
    <definedName name="________SUM510" localSheetId="6">#REF!</definedName>
    <definedName name="________SUM510" localSheetId="5">#REF!</definedName>
    <definedName name="________SUM510">#REF!</definedName>
    <definedName name="________SUM530" localSheetId="4">#REF!</definedName>
    <definedName name="________SUM530" localSheetId="19">#REF!</definedName>
    <definedName name="________SUM530" localSheetId="1">#REF!</definedName>
    <definedName name="________SUM530" localSheetId="3">#REF!</definedName>
    <definedName name="________SUM530" localSheetId="7">#REF!</definedName>
    <definedName name="________SUM530" localSheetId="6">#REF!</definedName>
    <definedName name="________SUM530" localSheetId="5">#REF!</definedName>
    <definedName name="________SUM530">#REF!</definedName>
    <definedName name="________SUM540" localSheetId="4">#REF!</definedName>
    <definedName name="________SUM540" localSheetId="19">#REF!</definedName>
    <definedName name="________SUM540" localSheetId="1">#REF!</definedName>
    <definedName name="________SUM540" localSheetId="3">#REF!</definedName>
    <definedName name="________SUM540" localSheetId="7">#REF!</definedName>
    <definedName name="________SUM540" localSheetId="6">#REF!</definedName>
    <definedName name="________SUM540" localSheetId="5">#REF!</definedName>
    <definedName name="________SUM540">#REF!</definedName>
    <definedName name="________SUM560" localSheetId="4">#REF!</definedName>
    <definedName name="________SUM560" localSheetId="19">#REF!</definedName>
    <definedName name="________SUM560" localSheetId="1">#REF!</definedName>
    <definedName name="________SUM560" localSheetId="3">#REF!</definedName>
    <definedName name="________SUM560" localSheetId="7">#REF!</definedName>
    <definedName name="________SUM560" localSheetId="6">#REF!</definedName>
    <definedName name="________SUM560" localSheetId="5">#REF!</definedName>
    <definedName name="________SUM560">#REF!</definedName>
    <definedName name="________SUM570" localSheetId="4">#REF!</definedName>
    <definedName name="________SUM570" localSheetId="19">#REF!</definedName>
    <definedName name="________SUM570" localSheetId="1">#REF!</definedName>
    <definedName name="________SUM570" localSheetId="3">#REF!</definedName>
    <definedName name="________SUM570" localSheetId="7">#REF!</definedName>
    <definedName name="________SUM570" localSheetId="6">#REF!</definedName>
    <definedName name="________SUM570" localSheetId="5">#REF!</definedName>
    <definedName name="________SUM570">#REF!</definedName>
    <definedName name="________SUM580" localSheetId="4">#REF!</definedName>
    <definedName name="________SUM580" localSheetId="19">#REF!</definedName>
    <definedName name="________SUM580" localSheetId="1">#REF!</definedName>
    <definedName name="________SUM580" localSheetId="3">#REF!</definedName>
    <definedName name="________SUM580" localSheetId="7">#REF!</definedName>
    <definedName name="________SUM580" localSheetId="6">#REF!</definedName>
    <definedName name="________SUM580" localSheetId="5">#REF!</definedName>
    <definedName name="________SUM580">#REF!</definedName>
    <definedName name="________SUM590" localSheetId="4">#REF!</definedName>
    <definedName name="________SUM590" localSheetId="19">#REF!</definedName>
    <definedName name="________SUM590" localSheetId="1">#REF!</definedName>
    <definedName name="________SUM590" localSheetId="3">#REF!</definedName>
    <definedName name="________SUM590" localSheetId="7">#REF!</definedName>
    <definedName name="________SUM590" localSheetId="6">#REF!</definedName>
    <definedName name="________SUM590" localSheetId="5">#REF!</definedName>
    <definedName name="________SUM590">#REF!</definedName>
    <definedName name="________SUM700" localSheetId="4">#REF!</definedName>
    <definedName name="________SUM700" localSheetId="19">#REF!</definedName>
    <definedName name="________SUM700" localSheetId="1">#REF!</definedName>
    <definedName name="________SUM700" localSheetId="3">#REF!</definedName>
    <definedName name="________SUM700" localSheetId="7">#REF!</definedName>
    <definedName name="________SUM700" localSheetId="6">#REF!</definedName>
    <definedName name="________SUM700" localSheetId="5">#REF!</definedName>
    <definedName name="________SUM700">#REF!</definedName>
    <definedName name="________SUM701" localSheetId="4">#REF!</definedName>
    <definedName name="________SUM701" localSheetId="19">#REF!</definedName>
    <definedName name="________SUM701" localSheetId="1">#REF!</definedName>
    <definedName name="________SUM701" localSheetId="3">#REF!</definedName>
    <definedName name="________SUM701" localSheetId="7">#REF!</definedName>
    <definedName name="________SUM701" localSheetId="6">#REF!</definedName>
    <definedName name="________SUM701" localSheetId="5">#REF!</definedName>
    <definedName name="________SUM701">#REF!</definedName>
    <definedName name="________SUM702" localSheetId="4">#REF!</definedName>
    <definedName name="________SUM702" localSheetId="19">#REF!</definedName>
    <definedName name="________SUM702" localSheetId="1">#REF!</definedName>
    <definedName name="________SUM702" localSheetId="3">#REF!</definedName>
    <definedName name="________SUM702" localSheetId="7">#REF!</definedName>
    <definedName name="________SUM702" localSheetId="6">#REF!</definedName>
    <definedName name="________SUM702" localSheetId="5">#REF!</definedName>
    <definedName name="________SUM702">#REF!</definedName>
    <definedName name="________SUM703" localSheetId="4">#REF!</definedName>
    <definedName name="________SUM703" localSheetId="19">#REF!</definedName>
    <definedName name="________SUM703" localSheetId="1">#REF!</definedName>
    <definedName name="________SUM703" localSheetId="3">#REF!</definedName>
    <definedName name="________SUM703" localSheetId="7">#REF!</definedName>
    <definedName name="________SUM703" localSheetId="6">#REF!</definedName>
    <definedName name="________SUM703" localSheetId="5">#REF!</definedName>
    <definedName name="________SUM703">#REF!</definedName>
    <definedName name="________SUM704" localSheetId="4">#REF!</definedName>
    <definedName name="________SUM704" localSheetId="19">#REF!</definedName>
    <definedName name="________SUM704" localSheetId="1">#REF!</definedName>
    <definedName name="________SUM704" localSheetId="3">#REF!</definedName>
    <definedName name="________SUM704" localSheetId="7">#REF!</definedName>
    <definedName name="________SUM704" localSheetId="6">#REF!</definedName>
    <definedName name="________SUM704" localSheetId="5">#REF!</definedName>
    <definedName name="________SUM704">#REF!</definedName>
    <definedName name="________sum770" localSheetId="4">#REF!</definedName>
    <definedName name="________sum770" localSheetId="19">#REF!</definedName>
    <definedName name="________sum770" localSheetId="1">#REF!</definedName>
    <definedName name="________sum770" localSheetId="3">#REF!</definedName>
    <definedName name="________sum770" localSheetId="7">#REF!</definedName>
    <definedName name="________sum770" localSheetId="6">#REF!</definedName>
    <definedName name="________sum770" localSheetId="5">#REF!</definedName>
    <definedName name="________sum770">#REF!</definedName>
    <definedName name="________SUM800" localSheetId="4">#REF!</definedName>
    <definedName name="________SUM800" localSheetId="19">#REF!</definedName>
    <definedName name="________SUM800" localSheetId="1">#REF!</definedName>
    <definedName name="________SUM800" localSheetId="3">#REF!</definedName>
    <definedName name="________SUM800" localSheetId="7">#REF!</definedName>
    <definedName name="________SUM800" localSheetId="6">#REF!</definedName>
    <definedName name="________SUM800" localSheetId="5">#REF!</definedName>
    <definedName name="________SUM800">#REF!</definedName>
    <definedName name="________sum900" localSheetId="4">#REF!</definedName>
    <definedName name="________sum900" localSheetId="19">#REF!</definedName>
    <definedName name="________sum900" localSheetId="1">#REF!</definedName>
    <definedName name="________sum900" localSheetId="3">#REF!</definedName>
    <definedName name="________sum900" localSheetId="7">#REF!</definedName>
    <definedName name="________sum900" localSheetId="6">#REF!</definedName>
    <definedName name="________sum900" localSheetId="5">#REF!</definedName>
    <definedName name="________sum900">#REF!</definedName>
    <definedName name="________SUM901" localSheetId="4">#REF!</definedName>
    <definedName name="________SUM901" localSheetId="19">#REF!</definedName>
    <definedName name="________SUM901" localSheetId="1">#REF!</definedName>
    <definedName name="________SUM901" localSheetId="3">#REF!</definedName>
    <definedName name="________SUM901" localSheetId="7">#REF!</definedName>
    <definedName name="________SUM901" localSheetId="6">#REF!</definedName>
    <definedName name="________SUM901" localSheetId="5">#REF!</definedName>
    <definedName name="________SUM901">#REF!</definedName>
    <definedName name="________SUM902" localSheetId="4">#REF!</definedName>
    <definedName name="________SUM902" localSheetId="19">#REF!</definedName>
    <definedName name="________SUM902" localSheetId="1">#REF!</definedName>
    <definedName name="________SUM902" localSheetId="3">#REF!</definedName>
    <definedName name="________SUM902" localSheetId="7">#REF!</definedName>
    <definedName name="________SUM902" localSheetId="6">#REF!</definedName>
    <definedName name="________SUM902" localSheetId="5">#REF!</definedName>
    <definedName name="________SUM902">#REF!</definedName>
    <definedName name="________SUM903" localSheetId="4">#REF!</definedName>
    <definedName name="________SUM903" localSheetId="19">#REF!</definedName>
    <definedName name="________SUM903" localSheetId="1">#REF!</definedName>
    <definedName name="________SUM903" localSheetId="3">#REF!</definedName>
    <definedName name="________SUM903" localSheetId="7">#REF!</definedName>
    <definedName name="________SUM903" localSheetId="6">#REF!</definedName>
    <definedName name="________SUM903" localSheetId="5">#REF!</definedName>
    <definedName name="________SUM903">#REF!</definedName>
    <definedName name="________SUM904" localSheetId="4">#REF!</definedName>
    <definedName name="________SUM904" localSheetId="19">#REF!</definedName>
    <definedName name="________SUM904" localSheetId="1">#REF!</definedName>
    <definedName name="________SUM904" localSheetId="3">#REF!</definedName>
    <definedName name="________SUM904" localSheetId="7">#REF!</definedName>
    <definedName name="________SUM904" localSheetId="6">#REF!</definedName>
    <definedName name="________SUM904" localSheetId="5">#REF!</definedName>
    <definedName name="________SUM904">#REF!</definedName>
    <definedName name="________TB2">'[8]SPT vs PHI'!$B$2:$C$65</definedName>
    <definedName name="_______ACD1" localSheetId="4">'[11]#REF!'!#REF!</definedName>
    <definedName name="_______ACD1" localSheetId="0">'[11]#REF!'!#REF!</definedName>
    <definedName name="_______ACD1" localSheetId="3">'[11]#REF!'!#REF!</definedName>
    <definedName name="_______ACD1">'[11]#REF!'!#REF!</definedName>
    <definedName name="_______bm2" localSheetId="4">#REF!</definedName>
    <definedName name="_______bm2" localSheetId="0">#REF!</definedName>
    <definedName name="_______bm2" localSheetId="3">#REF!</definedName>
    <definedName name="_______bm2" localSheetId="7">#REF!</definedName>
    <definedName name="_______bm2" localSheetId="6">#REF!</definedName>
    <definedName name="_______bm2" localSheetId="5">#REF!</definedName>
    <definedName name="_______bm2">#REF!</definedName>
    <definedName name="_______BOM1" localSheetId="4">#REF!</definedName>
    <definedName name="_______BOM1" localSheetId="3">#REF!</definedName>
    <definedName name="_______BOM1" localSheetId="7">#REF!</definedName>
    <definedName name="_______BOM1" localSheetId="6">#REF!</definedName>
    <definedName name="_______BOM1" localSheetId="5">#REF!</definedName>
    <definedName name="_______BOM1">#REF!</definedName>
    <definedName name="_______BOM2" localSheetId="4">#REF!</definedName>
    <definedName name="_______BOM2" localSheetId="3">#REF!</definedName>
    <definedName name="_______BOM2" localSheetId="7">#REF!</definedName>
    <definedName name="_______BOM2" localSheetId="6">#REF!</definedName>
    <definedName name="_______BOM2" localSheetId="5">#REF!</definedName>
    <definedName name="_______BOM2">#REF!</definedName>
    <definedName name="_______BOM3" localSheetId="4">#REF!</definedName>
    <definedName name="_______BOM3" localSheetId="3">#REF!</definedName>
    <definedName name="_______BOM3" localSheetId="7">#REF!</definedName>
    <definedName name="_______BOM3" localSheetId="6">#REF!</definedName>
    <definedName name="_______BOM3" localSheetId="5">#REF!</definedName>
    <definedName name="_______BOM3">#REF!</definedName>
    <definedName name="_______BOM4" localSheetId="4">#REF!</definedName>
    <definedName name="_______BOM4" localSheetId="3">#REF!</definedName>
    <definedName name="_______BOM4" localSheetId="7">#REF!</definedName>
    <definedName name="_______BOM4" localSheetId="6">#REF!</definedName>
    <definedName name="_______BOM4" localSheetId="5">#REF!</definedName>
    <definedName name="_______BOM4">#REF!</definedName>
    <definedName name="_______chr1" localSheetId="4">#REF!</definedName>
    <definedName name="_______chr1" localSheetId="19">#REF!</definedName>
    <definedName name="_______chr1" localSheetId="1">#REF!</definedName>
    <definedName name="_______chr1" localSheetId="3">#REF!</definedName>
    <definedName name="_______chr1" localSheetId="7">#REF!</definedName>
    <definedName name="_______chr1" localSheetId="6">#REF!</definedName>
    <definedName name="_______chr1" localSheetId="5">#REF!</definedName>
    <definedName name="_______chr1">#REF!</definedName>
    <definedName name="_______DIC1" localSheetId="4">'[11]#REF!'!#REF!</definedName>
    <definedName name="_______DIC1" localSheetId="3">'[11]#REF!'!#REF!</definedName>
    <definedName name="_______DIC1">'[11]#REF!'!#REF!</definedName>
    <definedName name="_______er1" localSheetId="4">#REF!</definedName>
    <definedName name="_______er1" localSheetId="19">#REF!</definedName>
    <definedName name="_______er1" localSheetId="0">#REF!</definedName>
    <definedName name="_______er1" localSheetId="1">#REF!</definedName>
    <definedName name="_______er1" localSheetId="3">#REF!</definedName>
    <definedName name="_______er1" localSheetId="7">#REF!</definedName>
    <definedName name="_______er1" localSheetId="6">#REF!</definedName>
    <definedName name="_______er1" localSheetId="5">#REF!</definedName>
    <definedName name="_______er1">#REF!</definedName>
    <definedName name="_______fak1">'[9]#REF!'!$AB$1</definedName>
    <definedName name="_______fak2">'[9]#REF!'!$AB$3</definedName>
    <definedName name="_______fak3">'[9]#REF!'!$AB$4</definedName>
    <definedName name="_______fak4">'[9]#REF!'!$AB$5</definedName>
    <definedName name="_______fak5">'[9]#REF!'!$AB$2</definedName>
    <definedName name="_______flg2" localSheetId="4">#REF!</definedName>
    <definedName name="_______flg2" localSheetId="19">#REF!</definedName>
    <definedName name="_______flg2" localSheetId="0">#REF!</definedName>
    <definedName name="_______flg2" localSheetId="1">#REF!</definedName>
    <definedName name="_______flg2" localSheetId="3">#REF!</definedName>
    <definedName name="_______flg2" localSheetId="7">#REF!</definedName>
    <definedName name="_______flg2" localSheetId="6">#REF!</definedName>
    <definedName name="_______flg2" localSheetId="5">#REF!</definedName>
    <definedName name="_______flg2">#REF!</definedName>
    <definedName name="_______G1" localSheetId="4">#REF!</definedName>
    <definedName name="_______G1" localSheetId="19">#REF!</definedName>
    <definedName name="_______G1" localSheetId="1">#REF!</definedName>
    <definedName name="_______G1" localSheetId="3">#REF!</definedName>
    <definedName name="_______G1" localSheetId="7">#REF!</definedName>
    <definedName name="_______G1" localSheetId="6">#REF!</definedName>
    <definedName name="_______G1" localSheetId="5">#REF!</definedName>
    <definedName name="_______G1">#REF!</definedName>
    <definedName name="_______H4" localSheetId="4">#REF!</definedName>
    <definedName name="_______H4" localSheetId="19">#REF!</definedName>
    <definedName name="_______H4" localSheetId="1">#REF!</definedName>
    <definedName name="_______H4" localSheetId="3">#REF!</definedName>
    <definedName name="_______H4" localSheetId="7">#REF!</definedName>
    <definedName name="_______H4" localSheetId="6">#REF!</definedName>
    <definedName name="_______H4" localSheetId="5">#REF!</definedName>
    <definedName name="_______H4">#REF!</definedName>
    <definedName name="_______lg18" localSheetId="4">#REF!</definedName>
    <definedName name="_______lg18" localSheetId="19">#REF!</definedName>
    <definedName name="_______lg18" localSheetId="1">#REF!</definedName>
    <definedName name="_______lg18" localSheetId="3">#REF!</definedName>
    <definedName name="_______lg18" localSheetId="7">#REF!</definedName>
    <definedName name="_______lg18" localSheetId="6">#REF!</definedName>
    <definedName name="_______lg18" localSheetId="5">#REF!</definedName>
    <definedName name="_______lg18">#REF!</definedName>
    <definedName name="_______PAG1" localSheetId="4">[3]book1!#REF!</definedName>
    <definedName name="_______PAG1" localSheetId="19">[3]book1!#REF!</definedName>
    <definedName name="_______PAG1" localSheetId="1">[3]book1!#REF!</definedName>
    <definedName name="_______PAG1" localSheetId="3">[3]book1!#REF!</definedName>
    <definedName name="_______PAG1" localSheetId="7">[3]book1!#REF!</definedName>
    <definedName name="_______PAG1" localSheetId="6">[3]book1!#REF!</definedName>
    <definedName name="_______PAG1" localSheetId="5">[3]book1!#REF!</definedName>
    <definedName name="_______PAG1">[3]book1!#REF!</definedName>
    <definedName name="_______PG1" localSheetId="4">'[7]PG-DIA.SEA'!#REF!</definedName>
    <definedName name="_______PG1" localSheetId="19">'[7]PG-DIA.SEA'!#REF!</definedName>
    <definedName name="_______PG1" localSheetId="1">'[7]PG-DIA.SEA'!#REF!</definedName>
    <definedName name="_______PG1" localSheetId="3">'[7]PG-DIA.SEA'!#REF!</definedName>
    <definedName name="_______PG1" localSheetId="7">'[7]PG-DIA.SEA'!#REF!</definedName>
    <definedName name="_______PG1" localSheetId="6">'[7]PG-DIA.SEA'!#REF!</definedName>
    <definedName name="_______PG1" localSheetId="5">'[7]PG-DIA.SEA'!#REF!</definedName>
    <definedName name="_______PG1">'[7]PG-DIA.SEA'!#REF!</definedName>
    <definedName name="_______PG10">'[7]PG-DIA.SEA'!$BR$13:$CH$50</definedName>
    <definedName name="_______PG11" localSheetId="4">'[7]PG-DIA.SEA'!#REF!</definedName>
    <definedName name="_______PG11" localSheetId="19">'[7]PG-DIA.SEA'!#REF!</definedName>
    <definedName name="_______PG11" localSheetId="0">'[7]PG-DIA.SEA'!#REF!</definedName>
    <definedName name="_______PG11" localSheetId="1">'[7]PG-DIA.SEA'!#REF!</definedName>
    <definedName name="_______PG11" localSheetId="3">'[7]PG-DIA.SEA'!#REF!</definedName>
    <definedName name="_______PG11" localSheetId="7">'[7]PG-DIA.SEA'!#REF!</definedName>
    <definedName name="_______PG11" localSheetId="6">'[7]PG-DIA.SEA'!#REF!</definedName>
    <definedName name="_______PG11" localSheetId="5">'[7]PG-DIA.SEA'!#REF!</definedName>
    <definedName name="_______PG11">'[7]PG-DIA.SEA'!#REF!</definedName>
    <definedName name="_______PG12" localSheetId="4">'[7]PG-DIA.SEA'!#REF!</definedName>
    <definedName name="_______PG12" localSheetId="19">'[7]PG-DIA.SEA'!#REF!</definedName>
    <definedName name="_______PG12" localSheetId="1">'[7]PG-DIA.SEA'!#REF!</definedName>
    <definedName name="_______PG12" localSheetId="3">'[7]PG-DIA.SEA'!#REF!</definedName>
    <definedName name="_______PG12" localSheetId="7">'[7]PG-DIA.SEA'!#REF!</definedName>
    <definedName name="_______PG12" localSheetId="6">'[7]PG-DIA.SEA'!#REF!</definedName>
    <definedName name="_______PG12" localSheetId="5">'[7]PG-DIA.SEA'!#REF!</definedName>
    <definedName name="_______PG12">'[7]PG-DIA.SEA'!#REF!</definedName>
    <definedName name="_______PG13" localSheetId="4">'[7]PG-DIA.SEA'!#REF!</definedName>
    <definedName name="_______PG13" localSheetId="19">'[7]PG-DIA.SEA'!#REF!</definedName>
    <definedName name="_______PG13" localSheetId="1">'[7]PG-DIA.SEA'!#REF!</definedName>
    <definedName name="_______PG13" localSheetId="3">'[7]PG-DIA.SEA'!#REF!</definedName>
    <definedName name="_______PG13" localSheetId="7">'[7]PG-DIA.SEA'!#REF!</definedName>
    <definedName name="_______PG13" localSheetId="6">'[7]PG-DIA.SEA'!#REF!</definedName>
    <definedName name="_______PG13" localSheetId="5">'[7]PG-DIA.SEA'!#REF!</definedName>
    <definedName name="_______PG13">'[7]PG-DIA.SEA'!#REF!</definedName>
    <definedName name="_______PG14">'[7]PG-DIA.SEA'!$CM$2:$DA$7</definedName>
    <definedName name="_______PG15" localSheetId="4">'[7]PG-DIA.SEA'!#REF!</definedName>
    <definedName name="_______PG15" localSheetId="19">'[7]PG-DIA.SEA'!#REF!</definedName>
    <definedName name="_______PG15" localSheetId="0">'[7]PG-DIA.SEA'!#REF!</definedName>
    <definedName name="_______PG15" localSheetId="1">'[7]PG-DIA.SEA'!#REF!</definedName>
    <definedName name="_______PG15" localSheetId="3">'[7]PG-DIA.SEA'!#REF!</definedName>
    <definedName name="_______PG15" localSheetId="7">'[7]PG-DIA.SEA'!#REF!</definedName>
    <definedName name="_______PG15" localSheetId="6">'[7]PG-DIA.SEA'!#REF!</definedName>
    <definedName name="_______PG15" localSheetId="5">'[7]PG-DIA.SEA'!#REF!</definedName>
    <definedName name="_______PG15">'[7]PG-DIA.SEA'!#REF!</definedName>
    <definedName name="_______PG16" localSheetId="4">'[7]PG-DIA.SEA'!#REF!</definedName>
    <definedName name="_______PG16" localSheetId="19">'[7]PG-DIA.SEA'!#REF!</definedName>
    <definedName name="_______PG16" localSheetId="1">'[7]PG-DIA.SEA'!#REF!</definedName>
    <definedName name="_______PG16" localSheetId="3">'[7]PG-DIA.SEA'!#REF!</definedName>
    <definedName name="_______PG16" localSheetId="7">'[7]PG-DIA.SEA'!#REF!</definedName>
    <definedName name="_______PG16" localSheetId="6">'[7]PG-DIA.SEA'!#REF!</definedName>
    <definedName name="_______PG16" localSheetId="5">'[7]PG-DIA.SEA'!#REF!</definedName>
    <definedName name="_______PG16">'[7]PG-DIA.SEA'!#REF!</definedName>
    <definedName name="_______PG17">#N/A</definedName>
    <definedName name="_______PG2">'[7]PG-DIA.SEA'!$A$2:$L$32</definedName>
    <definedName name="_______PG3" localSheetId="4">'[7]PG-DIA.SEA'!#REF!</definedName>
    <definedName name="_______PG3" localSheetId="19">'[7]PG-DIA.SEA'!#REF!</definedName>
    <definedName name="_______PG3" localSheetId="0">'[7]PG-DIA.SEA'!#REF!</definedName>
    <definedName name="_______PG3" localSheetId="1">'[7]PG-DIA.SEA'!#REF!</definedName>
    <definedName name="_______PG3" localSheetId="3">'[7]PG-DIA.SEA'!#REF!</definedName>
    <definedName name="_______PG3" localSheetId="7">'[7]PG-DIA.SEA'!#REF!</definedName>
    <definedName name="_______PG3" localSheetId="6">'[7]PG-DIA.SEA'!#REF!</definedName>
    <definedName name="_______PG3" localSheetId="5">'[7]PG-DIA.SEA'!#REF!</definedName>
    <definedName name="_______PG3">'[7]PG-DIA.SEA'!#REF!</definedName>
    <definedName name="_______PG4">'[7]PG-DIA.SEA'!$N$2:$AM$32</definedName>
    <definedName name="_______PG5" localSheetId="4">'[7]PG-DIA.SEA'!#REF!</definedName>
    <definedName name="_______PG5" localSheetId="19">'[7]PG-DIA.SEA'!#REF!</definedName>
    <definedName name="_______PG5" localSheetId="0">'[7]PG-DIA.SEA'!#REF!</definedName>
    <definedName name="_______PG5" localSheetId="1">'[7]PG-DIA.SEA'!#REF!</definedName>
    <definedName name="_______PG5" localSheetId="3">'[7]PG-DIA.SEA'!#REF!</definedName>
    <definedName name="_______PG5" localSheetId="7">'[7]PG-DIA.SEA'!#REF!</definedName>
    <definedName name="_______PG5" localSheetId="6">'[7]PG-DIA.SEA'!#REF!</definedName>
    <definedName name="_______PG5" localSheetId="5">'[7]PG-DIA.SEA'!#REF!</definedName>
    <definedName name="_______PG5">'[7]PG-DIA.SEA'!#REF!</definedName>
    <definedName name="_______PG6">#N/A</definedName>
    <definedName name="_______PG7">'[7]PG-DIA.SEA'!$A$48:$L$50</definedName>
    <definedName name="_______PG8" localSheetId="4">'[7]PG-DIA.SEA'!#REF!</definedName>
    <definedName name="_______PG8" localSheetId="19">'[7]PG-DIA.SEA'!#REF!</definedName>
    <definedName name="_______PG8" localSheetId="0">'[7]PG-DIA.SEA'!#REF!</definedName>
    <definedName name="_______PG8" localSheetId="1">'[7]PG-DIA.SEA'!#REF!</definedName>
    <definedName name="_______PG8" localSheetId="3">'[7]PG-DIA.SEA'!#REF!</definedName>
    <definedName name="_______PG8" localSheetId="7">'[7]PG-DIA.SEA'!#REF!</definedName>
    <definedName name="_______PG8" localSheetId="6">'[7]PG-DIA.SEA'!#REF!</definedName>
    <definedName name="_______PG8" localSheetId="5">'[7]PG-DIA.SEA'!#REF!</definedName>
    <definedName name="_______PG8">'[7]PG-DIA.SEA'!#REF!</definedName>
    <definedName name="_______PG9">'[7]PG-DIA.SEA'!$BR$2:$CM$13</definedName>
    <definedName name="_______PP1" localSheetId="4">'[11]#REF!'!#REF!</definedName>
    <definedName name="_______PP1" localSheetId="0">'[11]#REF!'!#REF!</definedName>
    <definedName name="_______PP1" localSheetId="3">'[11]#REF!'!#REF!</definedName>
    <definedName name="_______PP1">'[11]#REF!'!#REF!</definedName>
    <definedName name="_______PRC1" localSheetId="4">#REF!</definedName>
    <definedName name="_______PRC1" localSheetId="0">#REF!</definedName>
    <definedName name="_______PRC1" localSheetId="3">#REF!</definedName>
    <definedName name="_______PRC1" localSheetId="7">#REF!</definedName>
    <definedName name="_______PRC1" localSheetId="6">#REF!</definedName>
    <definedName name="_______PRC1" localSheetId="5">#REF!</definedName>
    <definedName name="_______PRC1">#REF!</definedName>
    <definedName name="_______PRC2" localSheetId="4">#REF!</definedName>
    <definedName name="_______PRC2" localSheetId="3">#REF!</definedName>
    <definedName name="_______PRC2" localSheetId="7">#REF!</definedName>
    <definedName name="_______PRC2" localSheetId="6">#REF!</definedName>
    <definedName name="_______PRC2" localSheetId="5">#REF!</definedName>
    <definedName name="_______PRC2">#REF!</definedName>
    <definedName name="_______PRC3" localSheetId="4">#REF!</definedName>
    <definedName name="_______PRC3" localSheetId="3">#REF!</definedName>
    <definedName name="_______PRC3" localSheetId="7">#REF!</definedName>
    <definedName name="_______PRC3" localSheetId="6">#REF!</definedName>
    <definedName name="_______PRC3" localSheetId="5">#REF!</definedName>
    <definedName name="_______PRC3">#REF!</definedName>
    <definedName name="_______PRC4" localSheetId="4">#REF!</definedName>
    <definedName name="_______PRC4" localSheetId="3">#REF!</definedName>
    <definedName name="_______PRC4" localSheetId="7">#REF!</definedName>
    <definedName name="_______PRC4" localSheetId="6">#REF!</definedName>
    <definedName name="_______PRC4" localSheetId="5">#REF!</definedName>
    <definedName name="_______PRC4">#REF!</definedName>
    <definedName name="_______st1" localSheetId="4">#REF!</definedName>
    <definedName name="_______st1" localSheetId="19">#REF!</definedName>
    <definedName name="_______st1" localSheetId="1">#REF!</definedName>
    <definedName name="_______st1" localSheetId="3">#REF!</definedName>
    <definedName name="_______st1" localSheetId="7">#REF!</definedName>
    <definedName name="_______st1" localSheetId="6">#REF!</definedName>
    <definedName name="_______st1" localSheetId="5">#REF!</definedName>
    <definedName name="_______st1">#REF!</definedName>
    <definedName name="_______sum010" localSheetId="4">#REF!</definedName>
    <definedName name="_______sum010" localSheetId="19">#REF!</definedName>
    <definedName name="_______sum010" localSheetId="1">#REF!</definedName>
    <definedName name="_______sum010" localSheetId="3">#REF!</definedName>
    <definedName name="_______sum010" localSheetId="7">#REF!</definedName>
    <definedName name="_______sum010" localSheetId="6">#REF!</definedName>
    <definedName name="_______sum010" localSheetId="5">#REF!</definedName>
    <definedName name="_______sum010">#REF!</definedName>
    <definedName name="_______sum020" localSheetId="4">#REF!</definedName>
    <definedName name="_______sum020" localSheetId="19">#REF!</definedName>
    <definedName name="_______sum020" localSheetId="1">#REF!</definedName>
    <definedName name="_______sum020" localSheetId="3">#REF!</definedName>
    <definedName name="_______sum020" localSheetId="7">#REF!</definedName>
    <definedName name="_______sum020" localSheetId="6">#REF!</definedName>
    <definedName name="_______sum020" localSheetId="5">#REF!</definedName>
    <definedName name="_______sum020">#REF!</definedName>
    <definedName name="_______sum120" localSheetId="4">#REF!</definedName>
    <definedName name="_______sum120" localSheetId="19">#REF!</definedName>
    <definedName name="_______sum120" localSheetId="1">#REF!</definedName>
    <definedName name="_______sum120" localSheetId="3">#REF!</definedName>
    <definedName name="_______sum120" localSheetId="7">#REF!</definedName>
    <definedName name="_______sum120" localSheetId="6">#REF!</definedName>
    <definedName name="_______sum120" localSheetId="5">#REF!</definedName>
    <definedName name="_______sum120">#REF!</definedName>
    <definedName name="_______sum140" localSheetId="4">#REF!</definedName>
    <definedName name="_______sum140" localSheetId="19">#REF!</definedName>
    <definedName name="_______sum140" localSheetId="1">#REF!</definedName>
    <definedName name="_______sum140" localSheetId="3">#REF!</definedName>
    <definedName name="_______sum140" localSheetId="7">#REF!</definedName>
    <definedName name="_______sum140" localSheetId="6">#REF!</definedName>
    <definedName name="_______sum140" localSheetId="5">#REF!</definedName>
    <definedName name="_______sum140">#REF!</definedName>
    <definedName name="_______SUM200" localSheetId="4">#REF!</definedName>
    <definedName name="_______SUM200" localSheetId="19">#REF!</definedName>
    <definedName name="_______SUM200" localSheetId="1">#REF!</definedName>
    <definedName name="_______SUM200" localSheetId="3">#REF!</definedName>
    <definedName name="_______SUM200" localSheetId="7">#REF!</definedName>
    <definedName name="_______SUM200" localSheetId="6">#REF!</definedName>
    <definedName name="_______SUM200" localSheetId="5">#REF!</definedName>
    <definedName name="_______SUM200">#REF!</definedName>
    <definedName name="_______SUM400" localSheetId="4">#REF!</definedName>
    <definedName name="_______SUM400" localSheetId="19">#REF!</definedName>
    <definedName name="_______SUM400" localSheetId="1">#REF!</definedName>
    <definedName name="_______SUM400" localSheetId="3">#REF!</definedName>
    <definedName name="_______SUM400" localSheetId="7">#REF!</definedName>
    <definedName name="_______SUM400" localSheetId="6">#REF!</definedName>
    <definedName name="_______SUM400" localSheetId="5">#REF!</definedName>
    <definedName name="_______SUM400">#REF!</definedName>
    <definedName name="_______SUM410" localSheetId="4">#REF!</definedName>
    <definedName name="_______SUM410" localSheetId="19">#REF!</definedName>
    <definedName name="_______SUM410" localSheetId="1">#REF!</definedName>
    <definedName name="_______SUM410" localSheetId="3">#REF!</definedName>
    <definedName name="_______SUM410" localSheetId="7">#REF!</definedName>
    <definedName name="_______SUM410" localSheetId="6">#REF!</definedName>
    <definedName name="_______SUM410" localSheetId="5">#REF!</definedName>
    <definedName name="_______SUM410">#REF!</definedName>
    <definedName name="_______SUM420" localSheetId="4">#REF!</definedName>
    <definedName name="_______SUM420" localSheetId="19">#REF!</definedName>
    <definedName name="_______SUM420" localSheetId="1">#REF!</definedName>
    <definedName name="_______SUM420" localSheetId="3">#REF!</definedName>
    <definedName name="_______SUM420" localSheetId="7">#REF!</definedName>
    <definedName name="_______SUM420" localSheetId="6">#REF!</definedName>
    <definedName name="_______SUM420" localSheetId="5">#REF!</definedName>
    <definedName name="_______SUM420">#REF!</definedName>
    <definedName name="_______SUM440" localSheetId="4">#REF!</definedName>
    <definedName name="_______SUM440" localSheetId="19">#REF!</definedName>
    <definedName name="_______SUM440" localSheetId="1">#REF!</definedName>
    <definedName name="_______SUM440" localSheetId="3">#REF!</definedName>
    <definedName name="_______SUM440" localSheetId="7">#REF!</definedName>
    <definedName name="_______SUM440" localSheetId="6">#REF!</definedName>
    <definedName name="_______SUM440" localSheetId="5">#REF!</definedName>
    <definedName name="_______SUM440">#REF!</definedName>
    <definedName name="_______SUM460" localSheetId="4">#REF!</definedName>
    <definedName name="_______SUM460" localSheetId="19">#REF!</definedName>
    <definedName name="_______SUM460" localSheetId="1">#REF!</definedName>
    <definedName name="_______SUM460" localSheetId="3">#REF!</definedName>
    <definedName name="_______SUM460" localSheetId="7">#REF!</definedName>
    <definedName name="_______SUM460" localSheetId="6">#REF!</definedName>
    <definedName name="_______SUM460" localSheetId="5">#REF!</definedName>
    <definedName name="_______SUM460">#REF!</definedName>
    <definedName name="_______SUM480" localSheetId="4">#REF!</definedName>
    <definedName name="_______SUM480" localSheetId="19">#REF!</definedName>
    <definedName name="_______SUM480" localSheetId="1">#REF!</definedName>
    <definedName name="_______SUM480" localSheetId="3">#REF!</definedName>
    <definedName name="_______SUM480" localSheetId="7">#REF!</definedName>
    <definedName name="_______SUM480" localSheetId="6">#REF!</definedName>
    <definedName name="_______SUM480" localSheetId="5">#REF!</definedName>
    <definedName name="_______SUM480">#REF!</definedName>
    <definedName name="_______SUM500" localSheetId="4">#REF!</definedName>
    <definedName name="_______SUM500" localSheetId="19">#REF!</definedName>
    <definedName name="_______SUM500" localSheetId="1">#REF!</definedName>
    <definedName name="_______SUM500" localSheetId="3">#REF!</definedName>
    <definedName name="_______SUM500" localSheetId="7">#REF!</definedName>
    <definedName name="_______SUM500" localSheetId="6">#REF!</definedName>
    <definedName name="_______SUM500" localSheetId="5">#REF!</definedName>
    <definedName name="_______SUM500">#REF!</definedName>
    <definedName name="_______SUM510" localSheetId="4">#REF!</definedName>
    <definedName name="_______SUM510" localSheetId="19">#REF!</definedName>
    <definedName name="_______SUM510" localSheetId="1">#REF!</definedName>
    <definedName name="_______SUM510" localSheetId="3">#REF!</definedName>
    <definedName name="_______SUM510" localSheetId="7">#REF!</definedName>
    <definedName name="_______SUM510" localSheetId="6">#REF!</definedName>
    <definedName name="_______SUM510" localSheetId="5">#REF!</definedName>
    <definedName name="_______SUM510">#REF!</definedName>
    <definedName name="_______SUM530" localSheetId="4">#REF!</definedName>
    <definedName name="_______SUM530" localSheetId="19">#REF!</definedName>
    <definedName name="_______SUM530" localSheetId="1">#REF!</definedName>
    <definedName name="_______SUM530" localSheetId="3">#REF!</definedName>
    <definedName name="_______SUM530" localSheetId="7">#REF!</definedName>
    <definedName name="_______SUM530" localSheetId="6">#REF!</definedName>
    <definedName name="_______SUM530" localSheetId="5">#REF!</definedName>
    <definedName name="_______SUM530">#REF!</definedName>
    <definedName name="_______SUM540" localSheetId="4">#REF!</definedName>
    <definedName name="_______SUM540" localSheetId="19">#REF!</definedName>
    <definedName name="_______SUM540" localSheetId="1">#REF!</definedName>
    <definedName name="_______SUM540" localSheetId="3">#REF!</definedName>
    <definedName name="_______SUM540" localSheetId="7">#REF!</definedName>
    <definedName name="_______SUM540" localSheetId="6">#REF!</definedName>
    <definedName name="_______SUM540" localSheetId="5">#REF!</definedName>
    <definedName name="_______SUM540">#REF!</definedName>
    <definedName name="_______SUM560" localSheetId="4">#REF!</definedName>
    <definedName name="_______SUM560" localSheetId="19">#REF!</definedName>
    <definedName name="_______SUM560" localSheetId="1">#REF!</definedName>
    <definedName name="_______SUM560" localSheetId="3">#REF!</definedName>
    <definedName name="_______SUM560" localSheetId="7">#REF!</definedName>
    <definedName name="_______SUM560" localSheetId="6">#REF!</definedName>
    <definedName name="_______SUM560" localSheetId="5">#REF!</definedName>
    <definedName name="_______SUM560">#REF!</definedName>
    <definedName name="_______SUM570" localSheetId="4">#REF!</definedName>
    <definedName name="_______SUM570" localSheetId="19">#REF!</definedName>
    <definedName name="_______SUM570" localSheetId="1">#REF!</definedName>
    <definedName name="_______SUM570" localSheetId="3">#REF!</definedName>
    <definedName name="_______SUM570" localSheetId="7">#REF!</definedName>
    <definedName name="_______SUM570" localSheetId="6">#REF!</definedName>
    <definedName name="_______SUM570" localSheetId="5">#REF!</definedName>
    <definedName name="_______SUM570">#REF!</definedName>
    <definedName name="_______SUM580" localSheetId="4">#REF!</definedName>
    <definedName name="_______SUM580" localSheetId="19">#REF!</definedName>
    <definedName name="_______SUM580" localSheetId="1">#REF!</definedName>
    <definedName name="_______SUM580" localSheetId="3">#REF!</definedName>
    <definedName name="_______SUM580" localSheetId="7">#REF!</definedName>
    <definedName name="_______SUM580" localSheetId="6">#REF!</definedName>
    <definedName name="_______SUM580" localSheetId="5">#REF!</definedName>
    <definedName name="_______SUM580">#REF!</definedName>
    <definedName name="_______SUM590" localSheetId="4">#REF!</definedName>
    <definedName name="_______SUM590" localSheetId="19">#REF!</definedName>
    <definedName name="_______SUM590" localSheetId="1">#REF!</definedName>
    <definedName name="_______SUM590" localSheetId="3">#REF!</definedName>
    <definedName name="_______SUM590" localSheetId="7">#REF!</definedName>
    <definedName name="_______SUM590" localSheetId="6">#REF!</definedName>
    <definedName name="_______SUM590" localSheetId="5">#REF!</definedName>
    <definedName name="_______SUM590">#REF!</definedName>
    <definedName name="_______SUM700" localSheetId="4">#REF!</definedName>
    <definedName name="_______SUM700" localSheetId="19">#REF!</definedName>
    <definedName name="_______SUM700" localSheetId="1">#REF!</definedName>
    <definedName name="_______SUM700" localSheetId="3">#REF!</definedName>
    <definedName name="_______SUM700" localSheetId="7">#REF!</definedName>
    <definedName name="_______SUM700" localSheetId="6">#REF!</definedName>
    <definedName name="_______SUM700" localSheetId="5">#REF!</definedName>
    <definedName name="_______SUM700">#REF!</definedName>
    <definedName name="_______SUM701" localSheetId="4">#REF!</definedName>
    <definedName name="_______SUM701" localSheetId="19">#REF!</definedName>
    <definedName name="_______SUM701" localSheetId="1">#REF!</definedName>
    <definedName name="_______SUM701" localSheetId="3">#REF!</definedName>
    <definedName name="_______SUM701" localSheetId="7">#REF!</definedName>
    <definedName name="_______SUM701" localSheetId="6">#REF!</definedName>
    <definedName name="_______SUM701" localSheetId="5">#REF!</definedName>
    <definedName name="_______SUM701">#REF!</definedName>
    <definedName name="_______SUM702" localSheetId="4">#REF!</definedName>
    <definedName name="_______SUM702" localSheetId="19">#REF!</definedName>
    <definedName name="_______SUM702" localSheetId="1">#REF!</definedName>
    <definedName name="_______SUM702" localSheetId="3">#REF!</definedName>
    <definedName name="_______SUM702" localSheetId="7">#REF!</definedName>
    <definedName name="_______SUM702" localSheetId="6">#REF!</definedName>
    <definedName name="_______SUM702" localSheetId="5">#REF!</definedName>
    <definedName name="_______SUM702">#REF!</definedName>
    <definedName name="_______SUM703" localSheetId="4">#REF!</definedName>
    <definedName name="_______SUM703" localSheetId="19">#REF!</definedName>
    <definedName name="_______SUM703" localSheetId="1">#REF!</definedName>
    <definedName name="_______SUM703" localSheetId="3">#REF!</definedName>
    <definedName name="_______SUM703" localSheetId="7">#REF!</definedName>
    <definedName name="_______SUM703" localSheetId="6">#REF!</definedName>
    <definedName name="_______SUM703" localSheetId="5">#REF!</definedName>
    <definedName name="_______SUM703">#REF!</definedName>
    <definedName name="_______SUM704" localSheetId="4">#REF!</definedName>
    <definedName name="_______SUM704" localSheetId="19">#REF!</definedName>
    <definedName name="_______SUM704" localSheetId="1">#REF!</definedName>
    <definedName name="_______SUM704" localSheetId="3">#REF!</definedName>
    <definedName name="_______SUM704" localSheetId="7">#REF!</definedName>
    <definedName name="_______SUM704" localSheetId="6">#REF!</definedName>
    <definedName name="_______SUM704" localSheetId="5">#REF!</definedName>
    <definedName name="_______SUM704">#REF!</definedName>
    <definedName name="_______sum770" localSheetId="4">#REF!</definedName>
    <definedName name="_______sum770" localSheetId="19">#REF!</definedName>
    <definedName name="_______sum770" localSheetId="1">#REF!</definedName>
    <definedName name="_______sum770" localSheetId="3">#REF!</definedName>
    <definedName name="_______sum770" localSheetId="7">#REF!</definedName>
    <definedName name="_______sum770" localSheetId="6">#REF!</definedName>
    <definedName name="_______sum770" localSheetId="5">#REF!</definedName>
    <definedName name="_______sum770">#REF!</definedName>
    <definedName name="_______SUM800" localSheetId="4">#REF!</definedName>
    <definedName name="_______SUM800" localSheetId="19">#REF!</definedName>
    <definedName name="_______SUM800" localSheetId="1">#REF!</definedName>
    <definedName name="_______SUM800" localSheetId="3">#REF!</definedName>
    <definedName name="_______SUM800" localSheetId="7">#REF!</definedName>
    <definedName name="_______SUM800" localSheetId="6">#REF!</definedName>
    <definedName name="_______SUM800" localSheetId="5">#REF!</definedName>
    <definedName name="_______SUM800">#REF!</definedName>
    <definedName name="_______sum900" localSheetId="4">#REF!</definedName>
    <definedName name="_______sum900" localSheetId="19">#REF!</definedName>
    <definedName name="_______sum900" localSheetId="1">#REF!</definedName>
    <definedName name="_______sum900" localSheetId="3">#REF!</definedName>
    <definedName name="_______sum900" localSheetId="7">#REF!</definedName>
    <definedName name="_______sum900" localSheetId="6">#REF!</definedName>
    <definedName name="_______sum900" localSheetId="5">#REF!</definedName>
    <definedName name="_______sum900">#REF!</definedName>
    <definedName name="_______SUM901" localSheetId="4">#REF!</definedName>
    <definedName name="_______SUM901" localSheetId="19">#REF!</definedName>
    <definedName name="_______SUM901" localSheetId="1">#REF!</definedName>
    <definedName name="_______SUM901" localSheetId="3">#REF!</definedName>
    <definedName name="_______SUM901" localSheetId="7">#REF!</definedName>
    <definedName name="_______SUM901" localSheetId="6">#REF!</definedName>
    <definedName name="_______SUM901" localSheetId="5">#REF!</definedName>
    <definedName name="_______SUM901">#REF!</definedName>
    <definedName name="_______SUM902" localSheetId="4">#REF!</definedName>
    <definedName name="_______SUM902" localSheetId="19">#REF!</definedName>
    <definedName name="_______SUM902" localSheetId="1">#REF!</definedName>
    <definedName name="_______SUM902" localSheetId="3">#REF!</definedName>
    <definedName name="_______SUM902" localSheetId="7">#REF!</definedName>
    <definedName name="_______SUM902" localSheetId="6">#REF!</definedName>
    <definedName name="_______SUM902" localSheetId="5">#REF!</definedName>
    <definedName name="_______SUM902">#REF!</definedName>
    <definedName name="_______SUM903" localSheetId="4">#REF!</definedName>
    <definedName name="_______SUM903" localSheetId="19">#REF!</definedName>
    <definedName name="_______SUM903" localSheetId="1">#REF!</definedName>
    <definedName name="_______SUM903" localSheetId="3">#REF!</definedName>
    <definedName name="_______SUM903" localSheetId="7">#REF!</definedName>
    <definedName name="_______SUM903" localSheetId="6">#REF!</definedName>
    <definedName name="_______SUM903" localSheetId="5">#REF!</definedName>
    <definedName name="_______SUM903">#REF!</definedName>
    <definedName name="_______SUM904" localSheetId="4">#REF!</definedName>
    <definedName name="_______SUM904" localSheetId="19">#REF!</definedName>
    <definedName name="_______SUM904" localSheetId="1">#REF!</definedName>
    <definedName name="_______SUM904" localSheetId="3">#REF!</definedName>
    <definedName name="_______SUM904" localSheetId="7">#REF!</definedName>
    <definedName name="_______SUM904" localSheetId="6">#REF!</definedName>
    <definedName name="_______SUM904" localSheetId="5">#REF!</definedName>
    <definedName name="_______SUM904">#REF!</definedName>
    <definedName name="_______TB2">'[8]SPT vs PHI'!$B$2:$C$65</definedName>
    <definedName name="______AAA1">'[12]User inputs'!$B$130</definedName>
    <definedName name="______AAA2">'[12]User inputs'!$B$131</definedName>
    <definedName name="______AAA3">'[12]User inputs'!$B$132</definedName>
    <definedName name="______AAA4">'[12]User inputs'!$B$133</definedName>
    <definedName name="______AAA5">'[12]User inputs'!$B$134</definedName>
    <definedName name="______ACD1" localSheetId="4">'[11]#REF!'!#REF!</definedName>
    <definedName name="______ACD1" localSheetId="0">'[11]#REF!'!#REF!</definedName>
    <definedName name="______ACD1" localSheetId="3">'[11]#REF!'!#REF!</definedName>
    <definedName name="______ACD1">'[11]#REF!'!#REF!</definedName>
    <definedName name="______ACD2">'[11]#REF!'!$E$55</definedName>
    <definedName name="______ACD3">'[11]#REF!'!$J$57</definedName>
    <definedName name="______ALK1">'[11]#REF!'!$E$29</definedName>
    <definedName name="______ALK2">'[11]#REF!'!$E$48</definedName>
    <definedName name="______ALK3">'[11]#REF!'!$J$55</definedName>
    <definedName name="______bm2" localSheetId="4">#REF!</definedName>
    <definedName name="______bm2" localSheetId="0">#REF!</definedName>
    <definedName name="______bm2" localSheetId="3">#REF!</definedName>
    <definedName name="______bm2" localSheetId="7">#REF!</definedName>
    <definedName name="______bm2" localSheetId="6">#REF!</definedName>
    <definedName name="______bm2" localSheetId="5">#REF!</definedName>
    <definedName name="______bm2">#REF!</definedName>
    <definedName name="______BOM1" localSheetId="4">#REF!</definedName>
    <definedName name="______BOM1" localSheetId="3">#REF!</definedName>
    <definedName name="______BOM1" localSheetId="7">#REF!</definedName>
    <definedName name="______BOM1" localSheetId="6">#REF!</definedName>
    <definedName name="______BOM1" localSheetId="5">#REF!</definedName>
    <definedName name="______BOM1">#REF!</definedName>
    <definedName name="______BOM2" localSheetId="4">#REF!</definedName>
    <definedName name="______BOM2" localSheetId="3">#REF!</definedName>
    <definedName name="______BOM2" localSheetId="7">#REF!</definedName>
    <definedName name="______BOM2" localSheetId="6">#REF!</definedName>
    <definedName name="______BOM2" localSheetId="5">#REF!</definedName>
    <definedName name="______BOM2">#REF!</definedName>
    <definedName name="______BOM3" localSheetId="4">#REF!</definedName>
    <definedName name="______BOM3" localSheetId="3">#REF!</definedName>
    <definedName name="______BOM3" localSheetId="7">#REF!</definedName>
    <definedName name="______BOM3" localSheetId="6">#REF!</definedName>
    <definedName name="______BOM3" localSheetId="5">#REF!</definedName>
    <definedName name="______BOM3">#REF!</definedName>
    <definedName name="______BOM4" localSheetId="4">#REF!</definedName>
    <definedName name="______BOM4" localSheetId="3">#REF!</definedName>
    <definedName name="______BOM4" localSheetId="7">#REF!</definedName>
    <definedName name="______BOM4" localSheetId="6">#REF!</definedName>
    <definedName name="______BOM4" localSheetId="5">#REF!</definedName>
    <definedName name="______BOM4">#REF!</definedName>
    <definedName name="______chr1" localSheetId="4">#REF!</definedName>
    <definedName name="______chr1" localSheetId="19">#REF!</definedName>
    <definedName name="______chr1" localSheetId="1">#REF!</definedName>
    <definedName name="______chr1" localSheetId="3">#REF!</definedName>
    <definedName name="______chr1" localSheetId="7">#REF!</definedName>
    <definedName name="______chr1" localSheetId="6">#REF!</definedName>
    <definedName name="______chr1" localSheetId="5">#REF!</definedName>
    <definedName name="______chr1">#REF!</definedName>
    <definedName name="______DIC1" localSheetId="4">'[11]#REF!'!#REF!</definedName>
    <definedName name="______DIC1" localSheetId="3">'[11]#REF!'!#REF!</definedName>
    <definedName name="______DIC1">'[11]#REF!'!#REF!</definedName>
    <definedName name="______DIC2">'[11]#REF!'!$E$58</definedName>
    <definedName name="______er1" localSheetId="4">#REF!</definedName>
    <definedName name="______er1" localSheetId="19">#REF!</definedName>
    <definedName name="______er1" localSheetId="0">#REF!</definedName>
    <definedName name="______er1" localSheetId="1">#REF!</definedName>
    <definedName name="______er1" localSheetId="3">#REF!</definedName>
    <definedName name="______er1" localSheetId="7">#REF!</definedName>
    <definedName name="______er1" localSheetId="6">#REF!</definedName>
    <definedName name="______er1" localSheetId="5">#REF!</definedName>
    <definedName name="______er1">#REF!</definedName>
    <definedName name="______fak1">'[9]#REF!'!$AB$1</definedName>
    <definedName name="______fak2">'[9]#REF!'!$AB$3</definedName>
    <definedName name="______fak3">'[9]#REF!'!$AB$4</definedName>
    <definedName name="______fak4">'[9]#REF!'!$AB$5</definedName>
    <definedName name="______fak5">'[9]#REF!'!$AB$2</definedName>
    <definedName name="______flg2" localSheetId="4">#REF!</definedName>
    <definedName name="______flg2" localSheetId="19">#REF!</definedName>
    <definedName name="______flg2" localSheetId="0">#REF!</definedName>
    <definedName name="______flg2" localSheetId="1">#REF!</definedName>
    <definedName name="______flg2" localSheetId="3">#REF!</definedName>
    <definedName name="______flg2" localSheetId="7">#REF!</definedName>
    <definedName name="______flg2" localSheetId="6">#REF!</definedName>
    <definedName name="______flg2" localSheetId="5">#REF!</definedName>
    <definedName name="______flg2">#REF!</definedName>
    <definedName name="______G1" localSheetId="4">#REF!</definedName>
    <definedName name="______G1" localSheetId="19">#REF!</definedName>
    <definedName name="______G1" localSheetId="1">#REF!</definedName>
    <definedName name="______G1" localSheetId="3">#REF!</definedName>
    <definedName name="______G1" localSheetId="7">#REF!</definedName>
    <definedName name="______G1" localSheetId="6">#REF!</definedName>
    <definedName name="______G1" localSheetId="5">#REF!</definedName>
    <definedName name="______G1">#REF!</definedName>
    <definedName name="______H4" localSheetId="4">#REF!</definedName>
    <definedName name="______H4" localSheetId="19">#REF!</definedName>
    <definedName name="______H4" localSheetId="1">#REF!</definedName>
    <definedName name="______H4" localSheetId="3">#REF!</definedName>
    <definedName name="______H4" localSheetId="7">#REF!</definedName>
    <definedName name="______H4" localSheetId="6">#REF!</definedName>
    <definedName name="______H4" localSheetId="5">#REF!</definedName>
    <definedName name="______H4">#REF!</definedName>
    <definedName name="______lg18" localSheetId="4">#REF!</definedName>
    <definedName name="______lg18" localSheetId="19">#REF!</definedName>
    <definedName name="______lg18" localSheetId="1">#REF!</definedName>
    <definedName name="______lg18" localSheetId="3">#REF!</definedName>
    <definedName name="______lg18" localSheetId="7">#REF!</definedName>
    <definedName name="______lg18" localSheetId="6">#REF!</definedName>
    <definedName name="______lg18" localSheetId="5">#REF!</definedName>
    <definedName name="______lg18">#REF!</definedName>
    <definedName name="______PAG1" localSheetId="4">[3]book1!#REF!</definedName>
    <definedName name="______PAG1" localSheetId="19">[3]book1!#REF!</definedName>
    <definedName name="______PAG1" localSheetId="1">[3]book1!#REF!</definedName>
    <definedName name="______PAG1" localSheetId="3">[3]book1!#REF!</definedName>
    <definedName name="______PAG1" localSheetId="7">[3]book1!#REF!</definedName>
    <definedName name="______PAG1" localSheetId="6">[3]book1!#REF!</definedName>
    <definedName name="______PAG1" localSheetId="5">[3]book1!#REF!</definedName>
    <definedName name="______PAG1">[3]book1!#REF!</definedName>
    <definedName name="______PG1" localSheetId="4">'[7]PG-DIA.SEA'!#REF!</definedName>
    <definedName name="______PG1" localSheetId="19">'[7]PG-DIA.SEA'!#REF!</definedName>
    <definedName name="______PG1" localSheetId="1">'[7]PG-DIA.SEA'!#REF!</definedName>
    <definedName name="______PG1" localSheetId="3">'[7]PG-DIA.SEA'!#REF!</definedName>
    <definedName name="______PG1" localSheetId="7">'[7]PG-DIA.SEA'!#REF!</definedName>
    <definedName name="______PG1" localSheetId="6">'[7]PG-DIA.SEA'!#REF!</definedName>
    <definedName name="______PG1" localSheetId="5">'[7]PG-DIA.SEA'!#REF!</definedName>
    <definedName name="______PG1">'[7]PG-DIA.SEA'!#REF!</definedName>
    <definedName name="______PG10">'[7]PG-DIA.SEA'!$BR$13:$CH$50</definedName>
    <definedName name="______PG11" localSheetId="4">'[7]PG-DIA.SEA'!#REF!</definedName>
    <definedName name="______PG11" localSheetId="19">'[7]PG-DIA.SEA'!#REF!</definedName>
    <definedName name="______PG11" localSheetId="0">'[7]PG-DIA.SEA'!#REF!</definedName>
    <definedName name="______PG11" localSheetId="1">'[7]PG-DIA.SEA'!#REF!</definedName>
    <definedName name="______PG11" localSheetId="3">'[7]PG-DIA.SEA'!#REF!</definedName>
    <definedName name="______PG11" localSheetId="7">'[7]PG-DIA.SEA'!#REF!</definedName>
    <definedName name="______PG11" localSheetId="6">'[7]PG-DIA.SEA'!#REF!</definedName>
    <definedName name="______PG11" localSheetId="5">'[7]PG-DIA.SEA'!#REF!</definedName>
    <definedName name="______PG11">'[7]PG-DIA.SEA'!#REF!</definedName>
    <definedName name="______PG12" localSheetId="4">'[7]PG-DIA.SEA'!#REF!</definedName>
    <definedName name="______PG12" localSheetId="19">'[7]PG-DIA.SEA'!#REF!</definedName>
    <definedName name="______PG12" localSheetId="1">'[7]PG-DIA.SEA'!#REF!</definedName>
    <definedName name="______PG12" localSheetId="3">'[7]PG-DIA.SEA'!#REF!</definedName>
    <definedName name="______PG12" localSheetId="7">'[7]PG-DIA.SEA'!#REF!</definedName>
    <definedName name="______PG12" localSheetId="6">'[7]PG-DIA.SEA'!#REF!</definedName>
    <definedName name="______PG12" localSheetId="5">'[7]PG-DIA.SEA'!#REF!</definedName>
    <definedName name="______PG12">'[7]PG-DIA.SEA'!#REF!</definedName>
    <definedName name="______PG13" localSheetId="4">'[7]PG-DIA.SEA'!#REF!</definedName>
    <definedName name="______PG13" localSheetId="19">'[7]PG-DIA.SEA'!#REF!</definedName>
    <definedName name="______PG13" localSheetId="1">'[7]PG-DIA.SEA'!#REF!</definedName>
    <definedName name="______PG13" localSheetId="3">'[7]PG-DIA.SEA'!#REF!</definedName>
    <definedName name="______PG13" localSheetId="7">'[7]PG-DIA.SEA'!#REF!</definedName>
    <definedName name="______PG13" localSheetId="6">'[7]PG-DIA.SEA'!#REF!</definedName>
    <definedName name="______PG13" localSheetId="5">'[7]PG-DIA.SEA'!#REF!</definedName>
    <definedName name="______PG13">'[7]PG-DIA.SEA'!#REF!</definedName>
    <definedName name="______PG14">'[7]PG-DIA.SEA'!$CM$2:$DA$7</definedName>
    <definedName name="______PG15" localSheetId="4">'[7]PG-DIA.SEA'!#REF!</definedName>
    <definedName name="______PG15" localSheetId="19">'[7]PG-DIA.SEA'!#REF!</definedName>
    <definedName name="______PG15" localSheetId="0">'[7]PG-DIA.SEA'!#REF!</definedName>
    <definedName name="______PG15" localSheetId="1">'[7]PG-DIA.SEA'!#REF!</definedName>
    <definedName name="______PG15" localSheetId="3">'[7]PG-DIA.SEA'!#REF!</definedName>
    <definedName name="______PG15" localSheetId="7">'[7]PG-DIA.SEA'!#REF!</definedName>
    <definedName name="______PG15" localSheetId="6">'[7]PG-DIA.SEA'!#REF!</definedName>
    <definedName name="______PG15" localSheetId="5">'[7]PG-DIA.SEA'!#REF!</definedName>
    <definedName name="______PG15">'[7]PG-DIA.SEA'!#REF!</definedName>
    <definedName name="______PG16" localSheetId="4">'[7]PG-DIA.SEA'!#REF!</definedName>
    <definedName name="______PG16" localSheetId="19">'[7]PG-DIA.SEA'!#REF!</definedName>
    <definedName name="______PG16" localSheetId="1">'[7]PG-DIA.SEA'!#REF!</definedName>
    <definedName name="______PG16" localSheetId="3">'[7]PG-DIA.SEA'!#REF!</definedName>
    <definedName name="______PG16" localSheetId="7">'[7]PG-DIA.SEA'!#REF!</definedName>
    <definedName name="______PG16" localSheetId="6">'[7]PG-DIA.SEA'!#REF!</definedName>
    <definedName name="______PG16" localSheetId="5">'[7]PG-DIA.SEA'!#REF!</definedName>
    <definedName name="______PG16">'[7]PG-DIA.SEA'!#REF!</definedName>
    <definedName name="______PG17">#N/A</definedName>
    <definedName name="______PG2">'[7]PG-DIA.SEA'!$A$2:$L$32</definedName>
    <definedName name="______PG3" localSheetId="4">'[7]PG-DIA.SEA'!#REF!</definedName>
    <definedName name="______PG3" localSheetId="19">'[7]PG-DIA.SEA'!#REF!</definedName>
    <definedName name="______PG3" localSheetId="0">'[7]PG-DIA.SEA'!#REF!</definedName>
    <definedName name="______PG3" localSheetId="1">'[7]PG-DIA.SEA'!#REF!</definedName>
    <definedName name="______PG3" localSheetId="3">'[7]PG-DIA.SEA'!#REF!</definedName>
    <definedName name="______PG3" localSheetId="7">'[7]PG-DIA.SEA'!#REF!</definedName>
    <definedName name="______PG3" localSheetId="6">'[7]PG-DIA.SEA'!#REF!</definedName>
    <definedName name="______PG3" localSheetId="5">'[7]PG-DIA.SEA'!#REF!</definedName>
    <definedName name="______PG3">'[7]PG-DIA.SEA'!#REF!</definedName>
    <definedName name="______PG4">'[7]PG-DIA.SEA'!$N$2:$AM$32</definedName>
    <definedName name="______PG5" localSheetId="4">'[7]PG-DIA.SEA'!#REF!</definedName>
    <definedName name="______PG5" localSheetId="19">'[7]PG-DIA.SEA'!#REF!</definedName>
    <definedName name="______PG5" localSheetId="0">'[7]PG-DIA.SEA'!#REF!</definedName>
    <definedName name="______PG5" localSheetId="1">'[7]PG-DIA.SEA'!#REF!</definedName>
    <definedName name="______PG5" localSheetId="3">'[7]PG-DIA.SEA'!#REF!</definedName>
    <definedName name="______PG5" localSheetId="7">'[7]PG-DIA.SEA'!#REF!</definedName>
    <definedName name="______PG5" localSheetId="6">'[7]PG-DIA.SEA'!#REF!</definedName>
    <definedName name="______PG5" localSheetId="5">'[7]PG-DIA.SEA'!#REF!</definedName>
    <definedName name="______PG5">'[7]PG-DIA.SEA'!#REF!</definedName>
    <definedName name="______PG6">#N/A</definedName>
    <definedName name="______PG7">'[7]PG-DIA.SEA'!$A$48:$L$50</definedName>
    <definedName name="______PG8" localSheetId="4">'[7]PG-DIA.SEA'!#REF!</definedName>
    <definedName name="______PG8" localSheetId="19">'[7]PG-DIA.SEA'!#REF!</definedName>
    <definedName name="______PG8" localSheetId="0">'[7]PG-DIA.SEA'!#REF!</definedName>
    <definedName name="______PG8" localSheetId="1">'[7]PG-DIA.SEA'!#REF!</definedName>
    <definedName name="______PG8" localSheetId="3">'[7]PG-DIA.SEA'!#REF!</definedName>
    <definedName name="______PG8" localSheetId="7">'[7]PG-DIA.SEA'!#REF!</definedName>
    <definedName name="______PG8" localSheetId="6">'[7]PG-DIA.SEA'!#REF!</definedName>
    <definedName name="______PG8" localSheetId="5">'[7]PG-DIA.SEA'!#REF!</definedName>
    <definedName name="______PG8">'[7]PG-DIA.SEA'!#REF!</definedName>
    <definedName name="______PG9">'[7]PG-DIA.SEA'!$BR$2:$CM$13</definedName>
    <definedName name="______PH1">'[11]#REF!'!$E$28</definedName>
    <definedName name="______PH2">'[11]#REF!'!$J$48</definedName>
    <definedName name="______PH3">'[11]#REF!'!$J$58</definedName>
    <definedName name="______PP1" localSheetId="4">'[11]#REF!'!#REF!</definedName>
    <definedName name="______PP1" localSheetId="0">'[11]#REF!'!#REF!</definedName>
    <definedName name="______PP1" localSheetId="3">'[11]#REF!'!#REF!</definedName>
    <definedName name="______PP1">'[11]#REF!'!#REF!</definedName>
    <definedName name="______PP2">'[11]#REF!'!$J$49</definedName>
    <definedName name="______PRC1" localSheetId="4">#REF!</definedName>
    <definedName name="______PRC1" localSheetId="0">#REF!</definedName>
    <definedName name="______PRC1" localSheetId="3">#REF!</definedName>
    <definedName name="______PRC1" localSheetId="7">#REF!</definedName>
    <definedName name="______PRC1" localSheetId="6">#REF!</definedName>
    <definedName name="______PRC1" localSheetId="5">#REF!</definedName>
    <definedName name="______PRC1">#REF!</definedName>
    <definedName name="______PRC2" localSheetId="4">#REF!</definedName>
    <definedName name="______PRC2" localSheetId="3">#REF!</definedName>
    <definedName name="______PRC2" localSheetId="7">#REF!</definedName>
    <definedName name="______PRC2" localSheetId="6">#REF!</definedName>
    <definedName name="______PRC2" localSheetId="5">#REF!</definedName>
    <definedName name="______PRC2">#REF!</definedName>
    <definedName name="______PRC3" localSheetId="4">#REF!</definedName>
    <definedName name="______PRC3" localSheetId="3">#REF!</definedName>
    <definedName name="______PRC3" localSheetId="7">#REF!</definedName>
    <definedName name="______PRC3" localSheetId="6">#REF!</definedName>
    <definedName name="______PRC3" localSheetId="5">#REF!</definedName>
    <definedName name="______PRC3">#REF!</definedName>
    <definedName name="______PRC4" localSheetId="4">#REF!</definedName>
    <definedName name="______PRC4" localSheetId="3">#REF!</definedName>
    <definedName name="______PRC4" localSheetId="7">#REF!</definedName>
    <definedName name="______PRC4" localSheetId="6">#REF!</definedName>
    <definedName name="______PRC4" localSheetId="5">#REF!</definedName>
    <definedName name="______PRC4">#REF!</definedName>
    <definedName name="______SO41">'[11]#REF!'!$E$33</definedName>
    <definedName name="______st1" localSheetId="4">#REF!</definedName>
    <definedName name="______st1" localSheetId="19">#REF!</definedName>
    <definedName name="______st1" localSheetId="0">#REF!</definedName>
    <definedName name="______st1" localSheetId="1">#REF!</definedName>
    <definedName name="______st1" localSheetId="3">#REF!</definedName>
    <definedName name="______st1" localSheetId="7">#REF!</definedName>
    <definedName name="______st1" localSheetId="6">#REF!</definedName>
    <definedName name="______st1" localSheetId="5">#REF!</definedName>
    <definedName name="______st1">#REF!</definedName>
    <definedName name="______sum010" localSheetId="4">#REF!</definedName>
    <definedName name="______sum010" localSheetId="19">#REF!</definedName>
    <definedName name="______sum010" localSheetId="1">#REF!</definedName>
    <definedName name="______sum010" localSheetId="3">#REF!</definedName>
    <definedName name="______sum010" localSheetId="7">#REF!</definedName>
    <definedName name="______sum010" localSheetId="6">#REF!</definedName>
    <definedName name="______sum010" localSheetId="5">#REF!</definedName>
    <definedName name="______sum010">#REF!</definedName>
    <definedName name="______sum020" localSheetId="4">#REF!</definedName>
    <definedName name="______sum020" localSheetId="19">#REF!</definedName>
    <definedName name="______sum020" localSheetId="1">#REF!</definedName>
    <definedName name="______sum020" localSheetId="3">#REF!</definedName>
    <definedName name="______sum020" localSheetId="7">#REF!</definedName>
    <definedName name="______sum020" localSheetId="6">#REF!</definedName>
    <definedName name="______sum020" localSheetId="5">#REF!</definedName>
    <definedName name="______sum020">#REF!</definedName>
    <definedName name="______sum120" localSheetId="4">#REF!</definedName>
    <definedName name="______sum120" localSheetId="19">#REF!</definedName>
    <definedName name="______sum120" localSheetId="1">#REF!</definedName>
    <definedName name="______sum120" localSheetId="3">#REF!</definedName>
    <definedName name="______sum120" localSheetId="7">#REF!</definedName>
    <definedName name="______sum120" localSheetId="6">#REF!</definedName>
    <definedName name="______sum120" localSheetId="5">#REF!</definedName>
    <definedName name="______sum120">#REF!</definedName>
    <definedName name="______sum140" localSheetId="4">#REF!</definedName>
    <definedName name="______sum140" localSheetId="19">#REF!</definedName>
    <definedName name="______sum140" localSheetId="1">#REF!</definedName>
    <definedName name="______sum140" localSheetId="3">#REF!</definedName>
    <definedName name="______sum140" localSheetId="7">#REF!</definedName>
    <definedName name="______sum140" localSheetId="6">#REF!</definedName>
    <definedName name="______sum140" localSheetId="5">#REF!</definedName>
    <definedName name="______sum140">#REF!</definedName>
    <definedName name="______SUM200" localSheetId="4">#REF!</definedName>
    <definedName name="______SUM200" localSheetId="19">#REF!</definedName>
    <definedName name="______SUM200" localSheetId="1">#REF!</definedName>
    <definedName name="______SUM200" localSheetId="3">#REF!</definedName>
    <definedName name="______SUM200" localSheetId="7">#REF!</definedName>
    <definedName name="______SUM200" localSheetId="6">#REF!</definedName>
    <definedName name="______SUM200" localSheetId="5">#REF!</definedName>
    <definedName name="______SUM200">#REF!</definedName>
    <definedName name="______SUM400" localSheetId="4">#REF!</definedName>
    <definedName name="______SUM400" localSheetId="19">#REF!</definedName>
    <definedName name="______SUM400" localSheetId="1">#REF!</definedName>
    <definedName name="______SUM400" localSheetId="3">#REF!</definedName>
    <definedName name="______SUM400" localSheetId="7">#REF!</definedName>
    <definedName name="______SUM400" localSheetId="6">#REF!</definedName>
    <definedName name="______SUM400" localSheetId="5">#REF!</definedName>
    <definedName name="______SUM400">#REF!</definedName>
    <definedName name="______SUM410" localSheetId="4">#REF!</definedName>
    <definedName name="______SUM410" localSheetId="19">#REF!</definedName>
    <definedName name="______SUM410" localSheetId="1">#REF!</definedName>
    <definedName name="______SUM410" localSheetId="3">#REF!</definedName>
    <definedName name="______SUM410" localSheetId="7">#REF!</definedName>
    <definedName name="______SUM410" localSheetId="6">#REF!</definedName>
    <definedName name="______SUM410" localSheetId="5">#REF!</definedName>
    <definedName name="______SUM410">#REF!</definedName>
    <definedName name="______SUM420" localSheetId="4">#REF!</definedName>
    <definedName name="______SUM420" localSheetId="19">#REF!</definedName>
    <definedName name="______SUM420" localSheetId="1">#REF!</definedName>
    <definedName name="______SUM420" localSheetId="3">#REF!</definedName>
    <definedName name="______SUM420" localSheetId="7">#REF!</definedName>
    <definedName name="______SUM420" localSheetId="6">#REF!</definedName>
    <definedName name="______SUM420" localSheetId="5">#REF!</definedName>
    <definedName name="______SUM420">#REF!</definedName>
    <definedName name="______SUM440" localSheetId="4">#REF!</definedName>
    <definedName name="______SUM440" localSheetId="19">#REF!</definedName>
    <definedName name="______SUM440" localSheetId="1">#REF!</definedName>
    <definedName name="______SUM440" localSheetId="3">#REF!</definedName>
    <definedName name="______SUM440" localSheetId="7">#REF!</definedName>
    <definedName name="______SUM440" localSheetId="6">#REF!</definedName>
    <definedName name="______SUM440" localSheetId="5">#REF!</definedName>
    <definedName name="______SUM440">#REF!</definedName>
    <definedName name="______SUM460" localSheetId="4">#REF!</definedName>
    <definedName name="______SUM460" localSheetId="19">#REF!</definedName>
    <definedName name="______SUM460" localSheetId="1">#REF!</definedName>
    <definedName name="______SUM460" localSheetId="3">#REF!</definedName>
    <definedName name="______SUM460" localSheetId="7">#REF!</definedName>
    <definedName name="______SUM460" localSheetId="6">#REF!</definedName>
    <definedName name="______SUM460" localSheetId="5">#REF!</definedName>
    <definedName name="______SUM460">#REF!</definedName>
    <definedName name="______SUM480" localSheetId="4">#REF!</definedName>
    <definedName name="______SUM480" localSheetId="19">#REF!</definedName>
    <definedName name="______SUM480" localSheetId="1">#REF!</definedName>
    <definedName name="______SUM480" localSheetId="3">#REF!</definedName>
    <definedName name="______SUM480" localSheetId="7">#REF!</definedName>
    <definedName name="______SUM480" localSheetId="6">#REF!</definedName>
    <definedName name="______SUM480" localSheetId="5">#REF!</definedName>
    <definedName name="______SUM480">#REF!</definedName>
    <definedName name="______SUM500" localSheetId="4">#REF!</definedName>
    <definedName name="______SUM500" localSheetId="19">#REF!</definedName>
    <definedName name="______SUM500" localSheetId="1">#REF!</definedName>
    <definedName name="______SUM500" localSheetId="3">#REF!</definedName>
    <definedName name="______SUM500" localSheetId="7">#REF!</definedName>
    <definedName name="______SUM500" localSheetId="6">#REF!</definedName>
    <definedName name="______SUM500" localSheetId="5">#REF!</definedName>
    <definedName name="______SUM500">#REF!</definedName>
    <definedName name="______SUM510" localSheetId="4">#REF!</definedName>
    <definedName name="______SUM510" localSheetId="19">#REF!</definedName>
    <definedName name="______SUM510" localSheetId="1">#REF!</definedName>
    <definedName name="______SUM510" localSheetId="3">#REF!</definedName>
    <definedName name="______SUM510" localSheetId="7">#REF!</definedName>
    <definedName name="______SUM510" localSheetId="6">#REF!</definedName>
    <definedName name="______SUM510" localSheetId="5">#REF!</definedName>
    <definedName name="______SUM510">#REF!</definedName>
    <definedName name="______SUM530" localSheetId="4">#REF!</definedName>
    <definedName name="______SUM530" localSheetId="19">#REF!</definedName>
    <definedName name="______SUM530" localSheetId="1">#REF!</definedName>
    <definedName name="______SUM530" localSheetId="3">#REF!</definedName>
    <definedName name="______SUM530" localSheetId="7">#REF!</definedName>
    <definedName name="______SUM530" localSheetId="6">#REF!</definedName>
    <definedName name="______SUM530" localSheetId="5">#REF!</definedName>
    <definedName name="______SUM530">#REF!</definedName>
    <definedName name="______SUM540" localSheetId="4">#REF!</definedName>
    <definedName name="______SUM540" localSheetId="19">#REF!</definedName>
    <definedName name="______SUM540" localSheetId="1">#REF!</definedName>
    <definedName name="______SUM540" localSheetId="3">#REF!</definedName>
    <definedName name="______SUM540" localSheetId="7">#REF!</definedName>
    <definedName name="______SUM540" localSheetId="6">#REF!</definedName>
    <definedName name="______SUM540" localSheetId="5">#REF!</definedName>
    <definedName name="______SUM540">#REF!</definedName>
    <definedName name="______SUM560" localSheetId="4">#REF!</definedName>
    <definedName name="______SUM560" localSheetId="19">#REF!</definedName>
    <definedName name="______SUM560" localSheetId="1">#REF!</definedName>
    <definedName name="______SUM560" localSheetId="3">#REF!</definedName>
    <definedName name="______SUM560" localSheetId="7">#REF!</definedName>
    <definedName name="______SUM560" localSheetId="6">#REF!</definedName>
    <definedName name="______SUM560" localSheetId="5">#REF!</definedName>
    <definedName name="______SUM560">#REF!</definedName>
    <definedName name="______SUM570" localSheetId="4">#REF!</definedName>
    <definedName name="______SUM570" localSheetId="19">#REF!</definedName>
    <definedName name="______SUM570" localSheetId="1">#REF!</definedName>
    <definedName name="______SUM570" localSheetId="3">#REF!</definedName>
    <definedName name="______SUM570" localSheetId="7">#REF!</definedName>
    <definedName name="______SUM570" localSheetId="6">#REF!</definedName>
    <definedName name="______SUM570" localSheetId="5">#REF!</definedName>
    <definedName name="______SUM570">#REF!</definedName>
    <definedName name="______SUM580" localSheetId="4">#REF!</definedName>
    <definedName name="______SUM580" localSheetId="19">#REF!</definedName>
    <definedName name="______SUM580" localSheetId="1">#REF!</definedName>
    <definedName name="______SUM580" localSheetId="3">#REF!</definedName>
    <definedName name="______SUM580" localSheetId="7">#REF!</definedName>
    <definedName name="______SUM580" localSheetId="6">#REF!</definedName>
    <definedName name="______SUM580" localSheetId="5">#REF!</definedName>
    <definedName name="______SUM580">#REF!</definedName>
    <definedName name="______SUM590" localSheetId="4">#REF!</definedName>
    <definedName name="______SUM590" localSheetId="19">#REF!</definedName>
    <definedName name="______SUM590" localSheetId="1">#REF!</definedName>
    <definedName name="______SUM590" localSheetId="3">#REF!</definedName>
    <definedName name="______SUM590" localSheetId="7">#REF!</definedName>
    <definedName name="______SUM590" localSheetId="6">#REF!</definedName>
    <definedName name="______SUM590" localSheetId="5">#REF!</definedName>
    <definedName name="______SUM590">#REF!</definedName>
    <definedName name="______SUM700" localSheetId="4">#REF!</definedName>
    <definedName name="______SUM700" localSheetId="19">#REF!</definedName>
    <definedName name="______SUM700" localSheetId="1">#REF!</definedName>
    <definedName name="______SUM700" localSheetId="3">#REF!</definedName>
    <definedName name="______SUM700" localSheetId="7">#REF!</definedName>
    <definedName name="______SUM700" localSheetId="6">#REF!</definedName>
    <definedName name="______SUM700" localSheetId="5">#REF!</definedName>
    <definedName name="______SUM700">#REF!</definedName>
    <definedName name="______SUM701" localSheetId="4">#REF!</definedName>
    <definedName name="______SUM701" localSheetId="19">#REF!</definedName>
    <definedName name="______SUM701" localSheetId="1">#REF!</definedName>
    <definedName name="______SUM701" localSheetId="3">#REF!</definedName>
    <definedName name="______SUM701" localSheetId="7">#REF!</definedName>
    <definedName name="______SUM701" localSheetId="6">#REF!</definedName>
    <definedName name="______SUM701" localSheetId="5">#REF!</definedName>
    <definedName name="______SUM701">#REF!</definedName>
    <definedName name="______SUM702" localSheetId="4">#REF!</definedName>
    <definedName name="______SUM702" localSheetId="19">#REF!</definedName>
    <definedName name="______SUM702" localSheetId="1">#REF!</definedName>
    <definedName name="______SUM702" localSheetId="3">#REF!</definedName>
    <definedName name="______SUM702" localSheetId="7">#REF!</definedName>
    <definedName name="______SUM702" localSheetId="6">#REF!</definedName>
    <definedName name="______SUM702" localSheetId="5">#REF!</definedName>
    <definedName name="______SUM702">#REF!</definedName>
    <definedName name="______SUM703" localSheetId="4">#REF!</definedName>
    <definedName name="______SUM703" localSheetId="19">#REF!</definedName>
    <definedName name="______SUM703" localSheetId="1">#REF!</definedName>
    <definedName name="______SUM703" localSheetId="3">#REF!</definedName>
    <definedName name="______SUM703" localSheetId="7">#REF!</definedName>
    <definedName name="______SUM703" localSheetId="6">#REF!</definedName>
    <definedName name="______SUM703" localSheetId="5">#REF!</definedName>
    <definedName name="______SUM703">#REF!</definedName>
    <definedName name="______SUM704" localSheetId="4">#REF!</definedName>
    <definedName name="______SUM704" localSheetId="19">#REF!</definedName>
    <definedName name="______SUM704" localSheetId="1">#REF!</definedName>
    <definedName name="______SUM704" localSheetId="3">#REF!</definedName>
    <definedName name="______SUM704" localSheetId="7">#REF!</definedName>
    <definedName name="______SUM704" localSheetId="6">#REF!</definedName>
    <definedName name="______SUM704" localSheetId="5">#REF!</definedName>
    <definedName name="______SUM704">#REF!</definedName>
    <definedName name="______sum770" localSheetId="4">#REF!</definedName>
    <definedName name="______sum770" localSheetId="19">#REF!</definedName>
    <definedName name="______sum770" localSheetId="1">#REF!</definedName>
    <definedName name="______sum770" localSheetId="3">#REF!</definedName>
    <definedName name="______sum770" localSheetId="7">#REF!</definedName>
    <definedName name="______sum770" localSheetId="6">#REF!</definedName>
    <definedName name="______sum770" localSheetId="5">#REF!</definedName>
    <definedName name="______sum770">#REF!</definedName>
    <definedName name="______SUM800" localSheetId="4">#REF!</definedName>
    <definedName name="______SUM800" localSheetId="19">#REF!</definedName>
    <definedName name="______SUM800" localSheetId="1">#REF!</definedName>
    <definedName name="______SUM800" localSheetId="3">#REF!</definedName>
    <definedName name="______SUM800" localSheetId="7">#REF!</definedName>
    <definedName name="______SUM800" localSheetId="6">#REF!</definedName>
    <definedName name="______SUM800" localSheetId="5">#REF!</definedName>
    <definedName name="______SUM800">#REF!</definedName>
    <definedName name="______sum900" localSheetId="4">#REF!</definedName>
    <definedName name="______sum900" localSheetId="19">#REF!</definedName>
    <definedName name="______sum900" localSheetId="1">#REF!</definedName>
    <definedName name="______sum900" localSheetId="3">#REF!</definedName>
    <definedName name="______sum900" localSheetId="7">#REF!</definedName>
    <definedName name="______sum900" localSheetId="6">#REF!</definedName>
    <definedName name="______sum900" localSheetId="5">#REF!</definedName>
    <definedName name="______sum900">#REF!</definedName>
    <definedName name="______SUM901" localSheetId="4">#REF!</definedName>
    <definedName name="______SUM901" localSheetId="19">#REF!</definedName>
    <definedName name="______SUM901" localSheetId="1">#REF!</definedName>
    <definedName name="______SUM901" localSheetId="3">#REF!</definedName>
    <definedName name="______SUM901" localSheetId="7">#REF!</definedName>
    <definedName name="______SUM901" localSheetId="6">#REF!</definedName>
    <definedName name="______SUM901" localSheetId="5">#REF!</definedName>
    <definedName name="______SUM901">#REF!</definedName>
    <definedName name="______SUM902" localSheetId="4">#REF!</definedName>
    <definedName name="______SUM902" localSheetId="19">#REF!</definedName>
    <definedName name="______SUM902" localSheetId="1">#REF!</definedName>
    <definedName name="______SUM902" localSheetId="3">#REF!</definedName>
    <definedName name="______SUM902" localSheetId="7">#REF!</definedName>
    <definedName name="______SUM902" localSheetId="6">#REF!</definedName>
    <definedName name="______SUM902" localSheetId="5">#REF!</definedName>
    <definedName name="______SUM902">#REF!</definedName>
    <definedName name="______SUM903" localSheetId="4">#REF!</definedName>
    <definedName name="______SUM903" localSheetId="19">#REF!</definedName>
    <definedName name="______SUM903" localSheetId="1">#REF!</definedName>
    <definedName name="______SUM903" localSheetId="3">#REF!</definedName>
    <definedName name="______SUM903" localSheetId="7">#REF!</definedName>
    <definedName name="______SUM903" localSheetId="6">#REF!</definedName>
    <definedName name="______SUM903" localSheetId="5">#REF!</definedName>
    <definedName name="______SUM903">#REF!</definedName>
    <definedName name="______SUM904" localSheetId="4">#REF!</definedName>
    <definedName name="______SUM904" localSheetId="19">#REF!</definedName>
    <definedName name="______SUM904" localSheetId="1">#REF!</definedName>
    <definedName name="______SUM904" localSheetId="3">#REF!</definedName>
    <definedName name="______SUM904" localSheetId="7">#REF!</definedName>
    <definedName name="______SUM904" localSheetId="6">#REF!</definedName>
    <definedName name="______SUM904" localSheetId="5">#REF!</definedName>
    <definedName name="______SUM904">#REF!</definedName>
    <definedName name="______TB2">'[8]SPT vs PHI'!$B$2:$C$65</definedName>
    <definedName name="_____AAA1">'[12]User inputs'!$B$130</definedName>
    <definedName name="_____AAA2">'[12]User inputs'!$B$131</definedName>
    <definedName name="_____AAA3">'[12]User inputs'!$B$132</definedName>
    <definedName name="_____AAA4">'[12]User inputs'!$B$133</definedName>
    <definedName name="_____AAA5">'[12]User inputs'!$B$134</definedName>
    <definedName name="_____ACD1">#N/A</definedName>
    <definedName name="_____ACD2">'[11]#REF!'!$E$55</definedName>
    <definedName name="_____ACD3">'[11]#REF!'!$J$57</definedName>
    <definedName name="_____ALK1">'[11]#REF!'!$E$29</definedName>
    <definedName name="_____ALK2">'[11]#REF!'!$E$48</definedName>
    <definedName name="_____ALK3">'[11]#REF!'!$J$55</definedName>
    <definedName name="_____bm2" localSheetId="4">#REF!</definedName>
    <definedName name="_____bm2" localSheetId="0">#REF!</definedName>
    <definedName name="_____bm2" localSheetId="3">#REF!</definedName>
    <definedName name="_____bm2" localSheetId="7">#REF!</definedName>
    <definedName name="_____bm2" localSheetId="6">#REF!</definedName>
    <definedName name="_____bm2" localSheetId="5">#REF!</definedName>
    <definedName name="_____bm2">#REF!</definedName>
    <definedName name="_____BOM1" localSheetId="4">#REF!</definedName>
    <definedName name="_____BOM1" localSheetId="3">#REF!</definedName>
    <definedName name="_____BOM1" localSheetId="7">#REF!</definedName>
    <definedName name="_____BOM1" localSheetId="6">#REF!</definedName>
    <definedName name="_____BOM1" localSheetId="5">#REF!</definedName>
    <definedName name="_____BOM1">#REF!</definedName>
    <definedName name="_____BOM2" localSheetId="4">#REF!</definedName>
    <definedName name="_____BOM2" localSheetId="3">#REF!</definedName>
    <definedName name="_____BOM2" localSheetId="7">#REF!</definedName>
    <definedName name="_____BOM2" localSheetId="6">#REF!</definedName>
    <definedName name="_____BOM2" localSheetId="5">#REF!</definedName>
    <definedName name="_____BOM2">#REF!</definedName>
    <definedName name="_____BOM3" localSheetId="4">#REF!</definedName>
    <definedName name="_____BOM3" localSheetId="3">#REF!</definedName>
    <definedName name="_____BOM3" localSheetId="7">#REF!</definedName>
    <definedName name="_____BOM3" localSheetId="6">#REF!</definedName>
    <definedName name="_____BOM3" localSheetId="5">#REF!</definedName>
    <definedName name="_____BOM3">#REF!</definedName>
    <definedName name="_____BOM4" localSheetId="4">#REF!</definedName>
    <definedName name="_____BOM4" localSheetId="3">#REF!</definedName>
    <definedName name="_____BOM4" localSheetId="7">#REF!</definedName>
    <definedName name="_____BOM4" localSheetId="6">#REF!</definedName>
    <definedName name="_____BOM4" localSheetId="5">#REF!</definedName>
    <definedName name="_____BOM4">#REF!</definedName>
    <definedName name="_____chr1" localSheetId="4">#REF!</definedName>
    <definedName name="_____chr1" localSheetId="19">#REF!</definedName>
    <definedName name="_____chr1" localSheetId="1">#REF!</definedName>
    <definedName name="_____chr1" localSheetId="3">#REF!</definedName>
    <definedName name="_____chr1" localSheetId="7">#REF!</definedName>
    <definedName name="_____chr1" localSheetId="6">#REF!</definedName>
    <definedName name="_____chr1" localSheetId="5">#REF!</definedName>
    <definedName name="_____chr1">#REF!</definedName>
    <definedName name="_____DIC1">#N/A</definedName>
    <definedName name="_____DIC2">'[11]#REF!'!$E$58</definedName>
    <definedName name="_____er1" localSheetId="4">#REF!</definedName>
    <definedName name="_____er1" localSheetId="19">#REF!</definedName>
    <definedName name="_____er1" localSheetId="0">#REF!</definedName>
    <definedName name="_____er1" localSheetId="1">#REF!</definedName>
    <definedName name="_____er1" localSheetId="3">#REF!</definedName>
    <definedName name="_____er1" localSheetId="7">#REF!</definedName>
    <definedName name="_____er1" localSheetId="6">#REF!</definedName>
    <definedName name="_____er1" localSheetId="5">#REF!</definedName>
    <definedName name="_____er1">#REF!</definedName>
    <definedName name="_____fak1">'[9]#REF!'!$AB$1</definedName>
    <definedName name="_____fak2">'[9]#REF!'!$AB$3</definedName>
    <definedName name="_____fak3">'[9]#REF!'!$AB$4</definedName>
    <definedName name="_____fak4">'[9]#REF!'!$AB$5</definedName>
    <definedName name="_____fak5">'[9]#REF!'!$AB$2</definedName>
    <definedName name="_____flg2" localSheetId="4">#REF!</definedName>
    <definedName name="_____flg2" localSheetId="19">#REF!</definedName>
    <definedName name="_____flg2" localSheetId="0">#REF!</definedName>
    <definedName name="_____flg2" localSheetId="1">#REF!</definedName>
    <definedName name="_____flg2" localSheetId="3">#REF!</definedName>
    <definedName name="_____flg2" localSheetId="7">#REF!</definedName>
    <definedName name="_____flg2" localSheetId="6">#REF!</definedName>
    <definedName name="_____flg2" localSheetId="5">#REF!</definedName>
    <definedName name="_____flg2">#REF!</definedName>
    <definedName name="_____G1" localSheetId="4">#REF!</definedName>
    <definedName name="_____G1" localSheetId="19">#REF!</definedName>
    <definedName name="_____G1" localSheetId="1">#REF!</definedName>
    <definedName name="_____G1" localSheetId="3">#REF!</definedName>
    <definedName name="_____G1" localSheetId="7">#REF!</definedName>
    <definedName name="_____G1" localSheetId="6">#REF!</definedName>
    <definedName name="_____G1" localSheetId="5">#REF!</definedName>
    <definedName name="_____G1">#REF!</definedName>
    <definedName name="_____H4" localSheetId="4">#REF!</definedName>
    <definedName name="_____H4" localSheetId="19">#REF!</definedName>
    <definedName name="_____H4" localSheetId="1">#REF!</definedName>
    <definedName name="_____H4" localSheetId="3">#REF!</definedName>
    <definedName name="_____H4" localSheetId="7">#REF!</definedName>
    <definedName name="_____H4" localSheetId="6">#REF!</definedName>
    <definedName name="_____H4" localSheetId="5">#REF!</definedName>
    <definedName name="_____H4">#REF!</definedName>
    <definedName name="_____lg18" localSheetId="4">#REF!</definedName>
    <definedName name="_____lg18" localSheetId="19">#REF!</definedName>
    <definedName name="_____lg18" localSheetId="1">#REF!</definedName>
    <definedName name="_____lg18" localSheetId="3">#REF!</definedName>
    <definedName name="_____lg18" localSheetId="7">#REF!</definedName>
    <definedName name="_____lg18" localSheetId="6">#REF!</definedName>
    <definedName name="_____lg18" localSheetId="5">#REF!</definedName>
    <definedName name="_____lg18">#REF!</definedName>
    <definedName name="_____PAG1" localSheetId="4">[3]book1!#REF!</definedName>
    <definedName name="_____PAG1" localSheetId="19">[3]book1!#REF!</definedName>
    <definedName name="_____PAG1" localSheetId="1">[3]book1!#REF!</definedName>
    <definedName name="_____PAG1" localSheetId="3">[3]book1!#REF!</definedName>
    <definedName name="_____PAG1" localSheetId="7">[3]book1!#REF!</definedName>
    <definedName name="_____PAG1" localSheetId="6">[3]book1!#REF!</definedName>
    <definedName name="_____PAG1" localSheetId="5">[3]book1!#REF!</definedName>
    <definedName name="_____PAG1">[3]book1!#REF!</definedName>
    <definedName name="_____PG1" localSheetId="4">'[7]PG-DIA.SEA'!#REF!</definedName>
    <definedName name="_____PG1" localSheetId="19">'[7]PG-DIA.SEA'!#REF!</definedName>
    <definedName name="_____PG1" localSheetId="1">'[7]PG-DIA.SEA'!#REF!</definedName>
    <definedName name="_____PG1" localSheetId="3">'[7]PG-DIA.SEA'!#REF!</definedName>
    <definedName name="_____PG1" localSheetId="7">'[7]PG-DIA.SEA'!#REF!</definedName>
    <definedName name="_____PG1" localSheetId="6">'[7]PG-DIA.SEA'!#REF!</definedName>
    <definedName name="_____PG1" localSheetId="5">'[7]PG-DIA.SEA'!#REF!</definedName>
    <definedName name="_____PG1">'[7]PG-DIA.SEA'!#REF!</definedName>
    <definedName name="_____PG10">'[7]PG-DIA.SEA'!$BR$13:$CH$50</definedName>
    <definedName name="_____PG11" localSheetId="4">'[7]PG-DIA.SEA'!#REF!</definedName>
    <definedName name="_____PG11" localSheetId="19">'[7]PG-DIA.SEA'!#REF!</definedName>
    <definedName name="_____PG11" localSheetId="0">'[7]PG-DIA.SEA'!#REF!</definedName>
    <definedName name="_____PG11" localSheetId="1">'[7]PG-DIA.SEA'!#REF!</definedName>
    <definedName name="_____PG11" localSheetId="3">'[7]PG-DIA.SEA'!#REF!</definedName>
    <definedName name="_____PG11" localSheetId="7">'[7]PG-DIA.SEA'!#REF!</definedName>
    <definedName name="_____PG11" localSheetId="6">'[7]PG-DIA.SEA'!#REF!</definedName>
    <definedName name="_____PG11" localSheetId="5">'[7]PG-DIA.SEA'!#REF!</definedName>
    <definedName name="_____PG11">'[7]PG-DIA.SEA'!#REF!</definedName>
    <definedName name="_____PG12" localSheetId="4">'[7]PG-DIA.SEA'!#REF!</definedName>
    <definedName name="_____PG12" localSheetId="19">'[7]PG-DIA.SEA'!#REF!</definedName>
    <definedName name="_____PG12" localSheetId="1">'[7]PG-DIA.SEA'!#REF!</definedName>
    <definedName name="_____PG12" localSheetId="3">'[7]PG-DIA.SEA'!#REF!</definedName>
    <definedName name="_____PG12" localSheetId="7">'[7]PG-DIA.SEA'!#REF!</definedName>
    <definedName name="_____PG12" localSheetId="6">'[7]PG-DIA.SEA'!#REF!</definedName>
    <definedName name="_____PG12" localSheetId="5">'[7]PG-DIA.SEA'!#REF!</definedName>
    <definedName name="_____PG12">'[7]PG-DIA.SEA'!#REF!</definedName>
    <definedName name="_____PG13" localSheetId="4">'[7]PG-DIA.SEA'!#REF!</definedName>
    <definedName name="_____PG13" localSheetId="19">'[7]PG-DIA.SEA'!#REF!</definedName>
    <definedName name="_____PG13" localSheetId="1">'[7]PG-DIA.SEA'!#REF!</definedName>
    <definedName name="_____PG13" localSheetId="3">'[7]PG-DIA.SEA'!#REF!</definedName>
    <definedName name="_____PG13" localSheetId="7">'[7]PG-DIA.SEA'!#REF!</definedName>
    <definedName name="_____PG13" localSheetId="6">'[7]PG-DIA.SEA'!#REF!</definedName>
    <definedName name="_____PG13" localSheetId="5">'[7]PG-DIA.SEA'!#REF!</definedName>
    <definedName name="_____PG13">'[7]PG-DIA.SEA'!#REF!</definedName>
    <definedName name="_____PG14">'[7]PG-DIA.SEA'!$CM$2:$DA$7</definedName>
    <definedName name="_____PG15" localSheetId="4">'[7]PG-DIA.SEA'!#REF!</definedName>
    <definedName name="_____PG15" localSheetId="19">'[7]PG-DIA.SEA'!#REF!</definedName>
    <definedName name="_____PG15" localSheetId="0">'[7]PG-DIA.SEA'!#REF!</definedName>
    <definedName name="_____PG15" localSheetId="1">'[7]PG-DIA.SEA'!#REF!</definedName>
    <definedName name="_____PG15" localSheetId="3">'[7]PG-DIA.SEA'!#REF!</definedName>
    <definedName name="_____PG15" localSheetId="7">'[7]PG-DIA.SEA'!#REF!</definedName>
    <definedName name="_____PG15" localSheetId="6">'[7]PG-DIA.SEA'!#REF!</definedName>
    <definedName name="_____PG15" localSheetId="5">'[7]PG-DIA.SEA'!#REF!</definedName>
    <definedName name="_____PG15">'[7]PG-DIA.SEA'!#REF!</definedName>
    <definedName name="_____PG16" localSheetId="4">'[7]PG-DIA.SEA'!#REF!</definedName>
    <definedName name="_____PG16" localSheetId="19">'[7]PG-DIA.SEA'!#REF!</definedName>
    <definedName name="_____PG16" localSheetId="1">'[7]PG-DIA.SEA'!#REF!</definedName>
    <definedName name="_____PG16" localSheetId="3">'[7]PG-DIA.SEA'!#REF!</definedName>
    <definedName name="_____PG16" localSheetId="7">'[7]PG-DIA.SEA'!#REF!</definedName>
    <definedName name="_____PG16" localSheetId="6">'[7]PG-DIA.SEA'!#REF!</definedName>
    <definedName name="_____PG16" localSheetId="5">'[7]PG-DIA.SEA'!#REF!</definedName>
    <definedName name="_____PG16">'[7]PG-DIA.SEA'!#REF!</definedName>
    <definedName name="_____PG17">#N/A</definedName>
    <definedName name="_____PG2">'[7]PG-DIA.SEA'!$A$2:$L$32</definedName>
    <definedName name="_____PG3" localSheetId="4">'[7]PG-DIA.SEA'!#REF!</definedName>
    <definedName name="_____PG3" localSheetId="19">'[7]PG-DIA.SEA'!#REF!</definedName>
    <definedName name="_____PG3" localSheetId="0">'[7]PG-DIA.SEA'!#REF!</definedName>
    <definedName name="_____PG3" localSheetId="1">'[7]PG-DIA.SEA'!#REF!</definedName>
    <definedName name="_____PG3" localSheetId="3">'[7]PG-DIA.SEA'!#REF!</definedName>
    <definedName name="_____PG3" localSheetId="7">'[7]PG-DIA.SEA'!#REF!</definedName>
    <definedName name="_____PG3" localSheetId="6">'[7]PG-DIA.SEA'!#REF!</definedName>
    <definedName name="_____PG3" localSheetId="5">'[7]PG-DIA.SEA'!#REF!</definedName>
    <definedName name="_____PG3">'[7]PG-DIA.SEA'!#REF!</definedName>
    <definedName name="_____PG4">'[7]PG-DIA.SEA'!$N$2:$AM$32</definedName>
    <definedName name="_____PG5" localSheetId="4">'[7]PG-DIA.SEA'!#REF!</definedName>
    <definedName name="_____PG5" localSheetId="19">'[7]PG-DIA.SEA'!#REF!</definedName>
    <definedName name="_____PG5" localSheetId="0">'[7]PG-DIA.SEA'!#REF!</definedName>
    <definedName name="_____PG5" localSheetId="1">'[7]PG-DIA.SEA'!#REF!</definedName>
    <definedName name="_____PG5" localSheetId="3">'[7]PG-DIA.SEA'!#REF!</definedName>
    <definedName name="_____PG5" localSheetId="7">'[7]PG-DIA.SEA'!#REF!</definedName>
    <definedName name="_____PG5" localSheetId="6">'[7]PG-DIA.SEA'!#REF!</definedName>
    <definedName name="_____PG5" localSheetId="5">'[7]PG-DIA.SEA'!#REF!</definedName>
    <definedName name="_____PG5">'[7]PG-DIA.SEA'!#REF!</definedName>
    <definedName name="_____PG6">#N/A</definedName>
    <definedName name="_____PG7">'[7]PG-DIA.SEA'!$A$48:$L$50</definedName>
    <definedName name="_____PG8" localSheetId="4">'[7]PG-DIA.SEA'!#REF!</definedName>
    <definedName name="_____PG8" localSheetId="19">'[7]PG-DIA.SEA'!#REF!</definedName>
    <definedName name="_____PG8" localSheetId="0">'[7]PG-DIA.SEA'!#REF!</definedName>
    <definedName name="_____PG8" localSheetId="1">'[7]PG-DIA.SEA'!#REF!</definedName>
    <definedName name="_____PG8" localSheetId="3">'[7]PG-DIA.SEA'!#REF!</definedName>
    <definedName name="_____PG8" localSheetId="7">'[7]PG-DIA.SEA'!#REF!</definedName>
    <definedName name="_____PG8" localSheetId="6">'[7]PG-DIA.SEA'!#REF!</definedName>
    <definedName name="_____PG8" localSheetId="5">'[7]PG-DIA.SEA'!#REF!</definedName>
    <definedName name="_____PG8">'[7]PG-DIA.SEA'!#REF!</definedName>
    <definedName name="_____PG9">'[7]PG-DIA.SEA'!$BR$2:$CM$13</definedName>
    <definedName name="_____PH1">'[11]#REF!'!$E$28</definedName>
    <definedName name="_____PH2">'[11]#REF!'!$J$48</definedName>
    <definedName name="_____PH3">'[11]#REF!'!$J$58</definedName>
    <definedName name="_____PP1">#N/A</definedName>
    <definedName name="_____PP2">'[11]#REF!'!$J$49</definedName>
    <definedName name="_____PRC1" localSheetId="4">#REF!</definedName>
    <definedName name="_____PRC1" localSheetId="0">#REF!</definedName>
    <definedName name="_____PRC1" localSheetId="3">#REF!</definedName>
    <definedName name="_____PRC1" localSheetId="7">#REF!</definedName>
    <definedName name="_____PRC1" localSheetId="6">#REF!</definedName>
    <definedName name="_____PRC1" localSheetId="5">#REF!</definedName>
    <definedName name="_____PRC1">#REF!</definedName>
    <definedName name="_____PRC2" localSheetId="4">#REF!</definedName>
    <definedName name="_____PRC2" localSheetId="3">#REF!</definedName>
    <definedName name="_____PRC2" localSheetId="7">#REF!</definedName>
    <definedName name="_____PRC2" localSheetId="6">#REF!</definedName>
    <definedName name="_____PRC2" localSheetId="5">#REF!</definedName>
    <definedName name="_____PRC2">#REF!</definedName>
    <definedName name="_____PRC3" localSheetId="4">#REF!</definedName>
    <definedName name="_____PRC3" localSheetId="3">#REF!</definedName>
    <definedName name="_____PRC3" localSheetId="7">#REF!</definedName>
    <definedName name="_____PRC3" localSheetId="6">#REF!</definedName>
    <definedName name="_____PRC3" localSheetId="5">#REF!</definedName>
    <definedName name="_____PRC3">#REF!</definedName>
    <definedName name="_____PRC4" localSheetId="4">#REF!</definedName>
    <definedName name="_____PRC4" localSheetId="3">#REF!</definedName>
    <definedName name="_____PRC4" localSheetId="7">#REF!</definedName>
    <definedName name="_____PRC4" localSheetId="6">#REF!</definedName>
    <definedName name="_____PRC4" localSheetId="5">#REF!</definedName>
    <definedName name="_____PRC4">#REF!</definedName>
    <definedName name="_____SO41">'[11]#REF!'!$E$33</definedName>
    <definedName name="_____st1" localSheetId="4">#REF!</definedName>
    <definedName name="_____st1" localSheetId="19">#REF!</definedName>
    <definedName name="_____st1" localSheetId="0">#REF!</definedName>
    <definedName name="_____st1" localSheetId="1">#REF!</definedName>
    <definedName name="_____st1" localSheetId="3">#REF!</definedName>
    <definedName name="_____st1" localSheetId="7">#REF!</definedName>
    <definedName name="_____st1" localSheetId="6">#REF!</definedName>
    <definedName name="_____st1" localSheetId="5">#REF!</definedName>
    <definedName name="_____st1">#REF!</definedName>
    <definedName name="_____sum010" localSheetId="4">#REF!</definedName>
    <definedName name="_____sum010" localSheetId="19">#REF!</definedName>
    <definedName name="_____sum010" localSheetId="1">#REF!</definedName>
    <definedName name="_____sum010" localSheetId="3">#REF!</definedName>
    <definedName name="_____sum010" localSheetId="7">#REF!</definedName>
    <definedName name="_____sum010" localSheetId="6">#REF!</definedName>
    <definedName name="_____sum010" localSheetId="5">#REF!</definedName>
    <definedName name="_____sum010">#REF!</definedName>
    <definedName name="_____sum020" localSheetId="4">#REF!</definedName>
    <definedName name="_____sum020" localSheetId="19">#REF!</definedName>
    <definedName name="_____sum020" localSheetId="1">#REF!</definedName>
    <definedName name="_____sum020" localSheetId="3">#REF!</definedName>
    <definedName name="_____sum020" localSheetId="7">#REF!</definedName>
    <definedName name="_____sum020" localSheetId="6">#REF!</definedName>
    <definedName name="_____sum020" localSheetId="5">#REF!</definedName>
    <definedName name="_____sum020">#REF!</definedName>
    <definedName name="_____sum120" localSheetId="4">#REF!</definedName>
    <definedName name="_____sum120" localSheetId="19">#REF!</definedName>
    <definedName name="_____sum120" localSheetId="1">#REF!</definedName>
    <definedName name="_____sum120" localSheetId="3">#REF!</definedName>
    <definedName name="_____sum120" localSheetId="7">#REF!</definedName>
    <definedName name="_____sum120" localSheetId="6">#REF!</definedName>
    <definedName name="_____sum120" localSheetId="5">#REF!</definedName>
    <definedName name="_____sum120">#REF!</definedName>
    <definedName name="_____sum140" localSheetId="4">#REF!</definedName>
    <definedName name="_____sum140" localSheetId="19">#REF!</definedName>
    <definedName name="_____sum140" localSheetId="1">#REF!</definedName>
    <definedName name="_____sum140" localSheetId="3">#REF!</definedName>
    <definedName name="_____sum140" localSheetId="7">#REF!</definedName>
    <definedName name="_____sum140" localSheetId="6">#REF!</definedName>
    <definedName name="_____sum140" localSheetId="5">#REF!</definedName>
    <definedName name="_____sum140">#REF!</definedName>
    <definedName name="_____SUM200" localSheetId="4">#REF!</definedName>
    <definedName name="_____SUM200" localSheetId="19">#REF!</definedName>
    <definedName name="_____SUM200" localSheetId="1">#REF!</definedName>
    <definedName name="_____SUM200" localSheetId="3">#REF!</definedName>
    <definedName name="_____SUM200" localSheetId="7">#REF!</definedName>
    <definedName name="_____SUM200" localSheetId="6">#REF!</definedName>
    <definedName name="_____SUM200" localSheetId="5">#REF!</definedName>
    <definedName name="_____SUM200">#REF!</definedName>
    <definedName name="_____SUM400" localSheetId="4">#REF!</definedName>
    <definedName name="_____SUM400" localSheetId="19">#REF!</definedName>
    <definedName name="_____SUM400" localSheetId="1">#REF!</definedName>
    <definedName name="_____SUM400" localSheetId="3">#REF!</definedName>
    <definedName name="_____SUM400" localSheetId="7">#REF!</definedName>
    <definedName name="_____SUM400" localSheetId="6">#REF!</definedName>
    <definedName name="_____SUM400" localSheetId="5">#REF!</definedName>
    <definedName name="_____SUM400">#REF!</definedName>
    <definedName name="_____SUM410" localSheetId="4">#REF!</definedName>
    <definedName name="_____SUM410" localSheetId="19">#REF!</definedName>
    <definedName name="_____SUM410" localSheetId="1">#REF!</definedName>
    <definedName name="_____SUM410" localSheetId="3">#REF!</definedName>
    <definedName name="_____SUM410" localSheetId="7">#REF!</definedName>
    <definedName name="_____SUM410" localSheetId="6">#REF!</definedName>
    <definedName name="_____SUM410" localSheetId="5">#REF!</definedName>
    <definedName name="_____SUM410">#REF!</definedName>
    <definedName name="_____SUM420" localSheetId="4">#REF!</definedName>
    <definedName name="_____SUM420" localSheetId="19">#REF!</definedName>
    <definedName name="_____SUM420" localSheetId="1">#REF!</definedName>
    <definedName name="_____SUM420" localSheetId="3">#REF!</definedName>
    <definedName name="_____SUM420" localSheetId="7">#REF!</definedName>
    <definedName name="_____SUM420" localSheetId="6">#REF!</definedName>
    <definedName name="_____SUM420" localSheetId="5">#REF!</definedName>
    <definedName name="_____SUM420">#REF!</definedName>
    <definedName name="_____SUM440" localSheetId="4">#REF!</definedName>
    <definedName name="_____SUM440" localSheetId="19">#REF!</definedName>
    <definedName name="_____SUM440" localSheetId="1">#REF!</definedName>
    <definedName name="_____SUM440" localSheetId="3">#REF!</definedName>
    <definedName name="_____SUM440" localSheetId="7">#REF!</definedName>
    <definedName name="_____SUM440" localSheetId="6">#REF!</definedName>
    <definedName name="_____SUM440" localSheetId="5">#REF!</definedName>
    <definedName name="_____SUM440">#REF!</definedName>
    <definedName name="_____SUM460" localSheetId="4">#REF!</definedName>
    <definedName name="_____SUM460" localSheetId="19">#REF!</definedName>
    <definedName name="_____SUM460" localSheetId="1">#REF!</definedName>
    <definedName name="_____SUM460" localSheetId="3">#REF!</definedName>
    <definedName name="_____SUM460" localSheetId="7">#REF!</definedName>
    <definedName name="_____SUM460" localSheetId="6">#REF!</definedName>
    <definedName name="_____SUM460" localSheetId="5">#REF!</definedName>
    <definedName name="_____SUM460">#REF!</definedName>
    <definedName name="_____SUM480" localSheetId="4">#REF!</definedName>
    <definedName name="_____SUM480" localSheetId="19">#REF!</definedName>
    <definedName name="_____SUM480" localSheetId="1">#REF!</definedName>
    <definedName name="_____SUM480" localSheetId="3">#REF!</definedName>
    <definedName name="_____SUM480" localSheetId="7">#REF!</definedName>
    <definedName name="_____SUM480" localSheetId="6">#REF!</definedName>
    <definedName name="_____SUM480" localSheetId="5">#REF!</definedName>
    <definedName name="_____SUM480">#REF!</definedName>
    <definedName name="_____SUM500" localSheetId="4">#REF!</definedName>
    <definedName name="_____SUM500" localSheetId="19">#REF!</definedName>
    <definedName name="_____SUM500" localSheetId="1">#REF!</definedName>
    <definedName name="_____SUM500" localSheetId="3">#REF!</definedName>
    <definedName name="_____SUM500" localSheetId="7">#REF!</definedName>
    <definedName name="_____SUM500" localSheetId="6">#REF!</definedName>
    <definedName name="_____SUM500" localSheetId="5">#REF!</definedName>
    <definedName name="_____SUM500">#REF!</definedName>
    <definedName name="_____SUM510" localSheetId="4">#REF!</definedName>
    <definedName name="_____SUM510" localSheetId="19">#REF!</definedName>
    <definedName name="_____SUM510" localSheetId="1">#REF!</definedName>
    <definedName name="_____SUM510" localSheetId="3">#REF!</definedName>
    <definedName name="_____SUM510" localSheetId="7">#REF!</definedName>
    <definedName name="_____SUM510" localSheetId="6">#REF!</definedName>
    <definedName name="_____SUM510" localSheetId="5">#REF!</definedName>
    <definedName name="_____SUM510">#REF!</definedName>
    <definedName name="_____SUM530" localSheetId="4">#REF!</definedName>
    <definedName name="_____SUM530" localSheetId="19">#REF!</definedName>
    <definedName name="_____SUM530" localSheetId="1">#REF!</definedName>
    <definedName name="_____SUM530" localSheetId="3">#REF!</definedName>
    <definedName name="_____SUM530" localSheetId="7">#REF!</definedName>
    <definedName name="_____SUM530" localSheetId="6">#REF!</definedName>
    <definedName name="_____SUM530" localSheetId="5">#REF!</definedName>
    <definedName name="_____SUM530">#REF!</definedName>
    <definedName name="_____SUM540" localSheetId="4">#REF!</definedName>
    <definedName name="_____SUM540" localSheetId="19">#REF!</definedName>
    <definedName name="_____SUM540" localSheetId="1">#REF!</definedName>
    <definedName name="_____SUM540" localSheetId="3">#REF!</definedName>
    <definedName name="_____SUM540" localSheetId="7">#REF!</definedName>
    <definedName name="_____SUM540" localSheetId="6">#REF!</definedName>
    <definedName name="_____SUM540" localSheetId="5">#REF!</definedName>
    <definedName name="_____SUM540">#REF!</definedName>
    <definedName name="_____SUM560" localSheetId="4">#REF!</definedName>
    <definedName name="_____SUM560" localSheetId="19">#REF!</definedName>
    <definedName name="_____SUM560" localSheetId="1">#REF!</definedName>
    <definedName name="_____SUM560" localSheetId="3">#REF!</definedName>
    <definedName name="_____SUM560" localSheetId="7">#REF!</definedName>
    <definedName name="_____SUM560" localSheetId="6">#REF!</definedName>
    <definedName name="_____SUM560" localSheetId="5">#REF!</definedName>
    <definedName name="_____SUM560">#REF!</definedName>
    <definedName name="_____SUM570" localSheetId="4">#REF!</definedName>
    <definedName name="_____SUM570" localSheetId="19">#REF!</definedName>
    <definedName name="_____SUM570" localSheetId="1">#REF!</definedName>
    <definedName name="_____SUM570" localSheetId="3">#REF!</definedName>
    <definedName name="_____SUM570" localSheetId="7">#REF!</definedName>
    <definedName name="_____SUM570" localSheetId="6">#REF!</definedName>
    <definedName name="_____SUM570" localSheetId="5">#REF!</definedName>
    <definedName name="_____SUM570">#REF!</definedName>
    <definedName name="_____SUM580" localSheetId="4">#REF!</definedName>
    <definedName name="_____SUM580" localSheetId="19">#REF!</definedName>
    <definedName name="_____SUM580" localSheetId="1">#REF!</definedName>
    <definedName name="_____SUM580" localSheetId="3">#REF!</definedName>
    <definedName name="_____SUM580" localSheetId="7">#REF!</definedName>
    <definedName name="_____SUM580" localSheetId="6">#REF!</definedName>
    <definedName name="_____SUM580" localSheetId="5">#REF!</definedName>
    <definedName name="_____SUM580">#REF!</definedName>
    <definedName name="_____SUM590" localSheetId="4">#REF!</definedName>
    <definedName name="_____SUM590" localSheetId="19">#REF!</definedName>
    <definedName name="_____SUM590" localSheetId="1">#REF!</definedName>
    <definedName name="_____SUM590" localSheetId="3">#REF!</definedName>
    <definedName name="_____SUM590" localSheetId="7">#REF!</definedName>
    <definedName name="_____SUM590" localSheetId="6">#REF!</definedName>
    <definedName name="_____SUM590" localSheetId="5">#REF!</definedName>
    <definedName name="_____SUM590">#REF!</definedName>
    <definedName name="_____SUM700" localSheetId="4">#REF!</definedName>
    <definedName name="_____SUM700" localSheetId="19">#REF!</definedName>
    <definedName name="_____SUM700" localSheetId="1">#REF!</definedName>
    <definedName name="_____SUM700" localSheetId="3">#REF!</definedName>
    <definedName name="_____SUM700" localSheetId="7">#REF!</definedName>
    <definedName name="_____SUM700" localSheetId="6">#REF!</definedName>
    <definedName name="_____SUM700" localSheetId="5">#REF!</definedName>
    <definedName name="_____SUM700">#REF!</definedName>
    <definedName name="_____SUM701" localSheetId="4">#REF!</definedName>
    <definedName name="_____SUM701" localSheetId="19">#REF!</definedName>
    <definedName name="_____SUM701" localSheetId="1">#REF!</definedName>
    <definedName name="_____SUM701" localSheetId="3">#REF!</definedName>
    <definedName name="_____SUM701" localSheetId="7">#REF!</definedName>
    <definedName name="_____SUM701" localSheetId="6">#REF!</definedName>
    <definedName name="_____SUM701" localSheetId="5">#REF!</definedName>
    <definedName name="_____SUM701">#REF!</definedName>
    <definedName name="_____SUM702" localSheetId="4">#REF!</definedName>
    <definedName name="_____SUM702" localSheetId="19">#REF!</definedName>
    <definedName name="_____SUM702" localSheetId="1">#REF!</definedName>
    <definedName name="_____SUM702" localSheetId="3">#REF!</definedName>
    <definedName name="_____SUM702" localSheetId="7">#REF!</definedName>
    <definedName name="_____SUM702" localSheetId="6">#REF!</definedName>
    <definedName name="_____SUM702" localSheetId="5">#REF!</definedName>
    <definedName name="_____SUM702">#REF!</definedName>
    <definedName name="_____SUM703" localSheetId="4">#REF!</definedName>
    <definedName name="_____SUM703" localSheetId="19">#REF!</definedName>
    <definedName name="_____SUM703" localSheetId="1">#REF!</definedName>
    <definedName name="_____SUM703" localSheetId="3">#REF!</definedName>
    <definedName name="_____SUM703" localSheetId="7">#REF!</definedName>
    <definedName name="_____SUM703" localSheetId="6">#REF!</definedName>
    <definedName name="_____SUM703" localSheetId="5">#REF!</definedName>
    <definedName name="_____SUM703">#REF!</definedName>
    <definedName name="_____SUM704" localSheetId="4">#REF!</definedName>
    <definedName name="_____SUM704" localSheetId="19">#REF!</definedName>
    <definedName name="_____SUM704" localSheetId="1">#REF!</definedName>
    <definedName name="_____SUM704" localSheetId="3">#REF!</definedName>
    <definedName name="_____SUM704" localSheetId="7">#REF!</definedName>
    <definedName name="_____SUM704" localSheetId="6">#REF!</definedName>
    <definedName name="_____SUM704" localSheetId="5">#REF!</definedName>
    <definedName name="_____SUM704">#REF!</definedName>
    <definedName name="_____sum770" localSheetId="4">#REF!</definedName>
    <definedName name="_____sum770" localSheetId="19">#REF!</definedName>
    <definedName name="_____sum770" localSheetId="1">#REF!</definedName>
    <definedName name="_____sum770" localSheetId="3">#REF!</definedName>
    <definedName name="_____sum770" localSheetId="7">#REF!</definedName>
    <definedName name="_____sum770" localSheetId="6">#REF!</definedName>
    <definedName name="_____sum770" localSheetId="5">#REF!</definedName>
    <definedName name="_____sum770">#REF!</definedName>
    <definedName name="_____SUM800" localSheetId="4">#REF!</definedName>
    <definedName name="_____SUM800" localSheetId="19">#REF!</definedName>
    <definedName name="_____SUM800" localSheetId="1">#REF!</definedName>
    <definedName name="_____SUM800" localSheetId="3">#REF!</definedName>
    <definedName name="_____SUM800" localSheetId="7">#REF!</definedName>
    <definedName name="_____SUM800" localSheetId="6">#REF!</definedName>
    <definedName name="_____SUM800" localSheetId="5">#REF!</definedName>
    <definedName name="_____SUM800">#REF!</definedName>
    <definedName name="_____sum900" localSheetId="4">#REF!</definedName>
    <definedName name="_____sum900" localSheetId="19">#REF!</definedName>
    <definedName name="_____sum900" localSheetId="1">#REF!</definedName>
    <definedName name="_____sum900" localSheetId="3">#REF!</definedName>
    <definedName name="_____sum900" localSheetId="7">#REF!</definedName>
    <definedName name="_____sum900" localSheetId="6">#REF!</definedName>
    <definedName name="_____sum900" localSheetId="5">#REF!</definedName>
    <definedName name="_____sum900">#REF!</definedName>
    <definedName name="_____SUM901" localSheetId="4">#REF!</definedName>
    <definedName name="_____SUM901" localSheetId="19">#REF!</definedName>
    <definedName name="_____SUM901" localSheetId="1">#REF!</definedName>
    <definedName name="_____SUM901" localSheetId="3">#REF!</definedName>
    <definedName name="_____SUM901" localSheetId="7">#REF!</definedName>
    <definedName name="_____SUM901" localSheetId="6">#REF!</definedName>
    <definedName name="_____SUM901" localSheetId="5">#REF!</definedName>
    <definedName name="_____SUM901">#REF!</definedName>
    <definedName name="_____SUM902" localSheetId="4">#REF!</definedName>
    <definedName name="_____SUM902" localSheetId="19">#REF!</definedName>
    <definedName name="_____SUM902" localSheetId="1">#REF!</definedName>
    <definedName name="_____SUM902" localSheetId="3">#REF!</definedName>
    <definedName name="_____SUM902" localSheetId="7">#REF!</definedName>
    <definedName name="_____SUM902" localSheetId="6">#REF!</definedName>
    <definedName name="_____SUM902" localSheetId="5">#REF!</definedName>
    <definedName name="_____SUM902">#REF!</definedName>
    <definedName name="_____SUM903" localSheetId="4">#REF!</definedName>
    <definedName name="_____SUM903" localSheetId="19">#REF!</definedName>
    <definedName name="_____SUM903" localSheetId="1">#REF!</definedName>
    <definedName name="_____SUM903" localSheetId="3">#REF!</definedName>
    <definedName name="_____SUM903" localSheetId="7">#REF!</definedName>
    <definedName name="_____SUM903" localSheetId="6">#REF!</definedName>
    <definedName name="_____SUM903" localSheetId="5">#REF!</definedName>
    <definedName name="_____SUM903">#REF!</definedName>
    <definedName name="_____SUM904" localSheetId="4">#REF!</definedName>
    <definedName name="_____SUM904" localSheetId="19">#REF!</definedName>
    <definedName name="_____SUM904" localSheetId="1">#REF!</definedName>
    <definedName name="_____SUM904" localSheetId="3">#REF!</definedName>
    <definedName name="_____SUM904" localSheetId="7">#REF!</definedName>
    <definedName name="_____SUM904" localSheetId="6">#REF!</definedName>
    <definedName name="_____SUM904" localSheetId="5">#REF!</definedName>
    <definedName name="_____SUM904">#REF!</definedName>
    <definedName name="_____TB2">'[8]SPT vs PHI'!$B$2:$C$65</definedName>
    <definedName name="_____xlfn.BAHTTEXT" hidden="1">#NAME?</definedName>
    <definedName name="____AAA1">'[12]User inputs'!$B$130</definedName>
    <definedName name="____AAA2">'[12]User inputs'!$B$131</definedName>
    <definedName name="____AAA3">'[12]User inputs'!$B$132</definedName>
    <definedName name="____AAA4">'[12]User inputs'!$B$133</definedName>
    <definedName name="____AAA5">'[12]User inputs'!$B$134</definedName>
    <definedName name="____ACD1" localSheetId="4">#REF!</definedName>
    <definedName name="____ACD1" localSheetId="0">#REF!</definedName>
    <definedName name="____ACD1" localSheetId="3">#REF!</definedName>
    <definedName name="____ACD1">#REF!</definedName>
    <definedName name="____ACD2">'[11]#REF!'!$E$55</definedName>
    <definedName name="____ACD3">'[11]#REF!'!$J$57</definedName>
    <definedName name="____ALK1">'[11]#REF!'!$E$29</definedName>
    <definedName name="____ALK2">'[11]#REF!'!$E$48</definedName>
    <definedName name="____ALK3">'[11]#REF!'!$J$55</definedName>
    <definedName name="____BIN202">[13]Sheet1!$A$13</definedName>
    <definedName name="____BIN212" localSheetId="4">#REF!</definedName>
    <definedName name="____BIN212" localSheetId="0">#REF!</definedName>
    <definedName name="____BIN212" localSheetId="3">#REF!</definedName>
    <definedName name="____BIN212" localSheetId="7">#REF!</definedName>
    <definedName name="____BIN212" localSheetId="6">#REF!</definedName>
    <definedName name="____BIN212" localSheetId="5">#REF!</definedName>
    <definedName name="____BIN212">#REF!</definedName>
    <definedName name="____bm2" localSheetId="4">#REF!</definedName>
    <definedName name="____bm2" localSheetId="3">#REF!</definedName>
    <definedName name="____bm2" localSheetId="7">#REF!</definedName>
    <definedName name="____bm2" localSheetId="6">#REF!</definedName>
    <definedName name="____bm2" localSheetId="5">#REF!</definedName>
    <definedName name="____bm2">#REF!</definedName>
    <definedName name="____BOM1" localSheetId="4">#REF!</definedName>
    <definedName name="____BOM1" localSheetId="3">#REF!</definedName>
    <definedName name="____BOM1" localSheetId="7">#REF!</definedName>
    <definedName name="____BOM1" localSheetId="6">#REF!</definedName>
    <definedName name="____BOM1" localSheetId="5">#REF!</definedName>
    <definedName name="____BOM1">#REF!</definedName>
    <definedName name="____BOM2" localSheetId="4">#REF!</definedName>
    <definedName name="____BOM2" localSheetId="3">#REF!</definedName>
    <definedName name="____BOM2" localSheetId="7">#REF!</definedName>
    <definedName name="____BOM2" localSheetId="6">#REF!</definedName>
    <definedName name="____BOM2" localSheetId="5">#REF!</definedName>
    <definedName name="____BOM2">#REF!</definedName>
    <definedName name="____BOM3" localSheetId="4">#REF!</definedName>
    <definedName name="____BOM3" localSheetId="3">#REF!</definedName>
    <definedName name="____BOM3" localSheetId="7">#REF!</definedName>
    <definedName name="____BOM3" localSheetId="6">#REF!</definedName>
    <definedName name="____BOM3" localSheetId="5">#REF!</definedName>
    <definedName name="____BOM3">#REF!</definedName>
    <definedName name="____BOM4" localSheetId="4">#REF!</definedName>
    <definedName name="____BOM4" localSheetId="3">#REF!</definedName>
    <definedName name="____BOM4" localSheetId="7">#REF!</definedName>
    <definedName name="____BOM4" localSheetId="6">#REF!</definedName>
    <definedName name="____BOM4" localSheetId="5">#REF!</definedName>
    <definedName name="____BOM4">#REF!</definedName>
    <definedName name="____BUY1">[13]Sheet1!$G$307</definedName>
    <definedName name="____buy10">[13]Sheet1!$G$316</definedName>
    <definedName name="____chr1" localSheetId="4">#REF!</definedName>
    <definedName name="____chr1" localSheetId="19">#REF!</definedName>
    <definedName name="____chr1" localSheetId="0">#REF!</definedName>
    <definedName name="____chr1" localSheetId="1">#REF!</definedName>
    <definedName name="____chr1" localSheetId="3">#REF!</definedName>
    <definedName name="____chr1" localSheetId="7">#REF!</definedName>
    <definedName name="____chr1" localSheetId="6">#REF!</definedName>
    <definedName name="____chr1" localSheetId="5">#REF!</definedName>
    <definedName name="____chr1">#REF!</definedName>
    <definedName name="____CPM2" localSheetId="4">#REF!</definedName>
    <definedName name="____CPM2" localSheetId="0">#REF!</definedName>
    <definedName name="____CPM2" localSheetId="3">#REF!</definedName>
    <definedName name="____CPM2" localSheetId="7">#REF!</definedName>
    <definedName name="____CPM2" localSheetId="6">#REF!</definedName>
    <definedName name="____CPM2" localSheetId="5">#REF!</definedName>
    <definedName name="____CPM2">#REF!</definedName>
    <definedName name="____CPM202">[13]Sheet1!$A$22</definedName>
    <definedName name="____DIC1" localSheetId="4">#REF!</definedName>
    <definedName name="____DIC1" localSheetId="0">#REF!</definedName>
    <definedName name="____DIC1" localSheetId="3">#REF!</definedName>
    <definedName name="____DIC1">#REF!</definedName>
    <definedName name="____DIC2">'[11]#REF!'!$E$58</definedName>
    <definedName name="____er1" localSheetId="4">#REF!</definedName>
    <definedName name="____er1" localSheetId="19">#REF!</definedName>
    <definedName name="____er1" localSheetId="0">#REF!</definedName>
    <definedName name="____er1" localSheetId="1">#REF!</definedName>
    <definedName name="____er1" localSheetId="3">#REF!</definedName>
    <definedName name="____er1" localSheetId="7">#REF!</definedName>
    <definedName name="____er1" localSheetId="6">#REF!</definedName>
    <definedName name="____er1" localSheetId="5">#REF!</definedName>
    <definedName name="____er1">#REF!</definedName>
    <definedName name="____fak1">'[9]#REF!'!$AB$1</definedName>
    <definedName name="____fak2">'[9]#REF!'!$AB$3</definedName>
    <definedName name="____fak3">'[9]#REF!'!$AB$4</definedName>
    <definedName name="____fak4">'[9]#REF!'!$AB$5</definedName>
    <definedName name="____fak5">'[9]#REF!'!$AB$2</definedName>
    <definedName name="____flg2" localSheetId="4">#REF!</definedName>
    <definedName name="____flg2" localSheetId="19">#REF!</definedName>
    <definedName name="____flg2" localSheetId="0">#REF!</definedName>
    <definedName name="____flg2" localSheetId="1">#REF!</definedName>
    <definedName name="____flg2" localSheetId="3">#REF!</definedName>
    <definedName name="____flg2" localSheetId="7">#REF!</definedName>
    <definedName name="____flg2" localSheetId="6">#REF!</definedName>
    <definedName name="____flg2" localSheetId="5">#REF!</definedName>
    <definedName name="____flg2">#REF!</definedName>
    <definedName name="____G1" localSheetId="4">#REF!</definedName>
    <definedName name="____G1" localSheetId="19">#REF!</definedName>
    <definedName name="____G1" localSheetId="1">#REF!</definedName>
    <definedName name="____G1" localSheetId="3">#REF!</definedName>
    <definedName name="____G1" localSheetId="7">#REF!</definedName>
    <definedName name="____G1" localSheetId="6">#REF!</definedName>
    <definedName name="____G1" localSheetId="5">#REF!</definedName>
    <definedName name="____G1">#REF!</definedName>
    <definedName name="____H4" localSheetId="4">#REF!</definedName>
    <definedName name="____H4" localSheetId="19">#REF!</definedName>
    <definedName name="____H4" localSheetId="1">#REF!</definedName>
    <definedName name="____H4" localSheetId="3">#REF!</definedName>
    <definedName name="____H4" localSheetId="7">#REF!</definedName>
    <definedName name="____H4" localSheetId="6">#REF!</definedName>
    <definedName name="____H4" localSheetId="5">#REF!</definedName>
    <definedName name="____H4">#REF!</definedName>
    <definedName name="____kul24">[13]Sheet1!$A$281</definedName>
    <definedName name="____kul48">[13]Sheet1!$A$287</definedName>
    <definedName name="____kup48">[13]Sheet1!$A$286</definedName>
    <definedName name="____lg18" localSheetId="4">#REF!</definedName>
    <definedName name="____lg18" localSheetId="19">#REF!</definedName>
    <definedName name="____lg18" localSheetId="0">#REF!</definedName>
    <definedName name="____lg18" localSheetId="1">#REF!</definedName>
    <definedName name="____lg18" localSheetId="3">#REF!</definedName>
    <definedName name="____lg18" localSheetId="7">#REF!</definedName>
    <definedName name="____lg18" localSheetId="6">#REF!</definedName>
    <definedName name="____lg18" localSheetId="5">#REF!</definedName>
    <definedName name="____lg18">#REF!</definedName>
    <definedName name="____PAG1" localSheetId="4">[3]book1!#REF!</definedName>
    <definedName name="____PAG1" localSheetId="19">[3]book1!#REF!</definedName>
    <definedName name="____PAG1" localSheetId="0">[3]book1!#REF!</definedName>
    <definedName name="____PAG1" localSheetId="1">[3]book1!#REF!</definedName>
    <definedName name="____PAG1" localSheetId="3">[3]book1!#REF!</definedName>
    <definedName name="____PAG1" localSheetId="7">[3]book1!#REF!</definedName>
    <definedName name="____PAG1" localSheetId="6">[3]book1!#REF!</definedName>
    <definedName name="____PAG1" localSheetId="5">[3]book1!#REF!</definedName>
    <definedName name="____PAG1">[3]book1!#REF!</definedName>
    <definedName name="____PG1" localSheetId="4">'[7]PG-DIA.SEA'!#REF!</definedName>
    <definedName name="____PG1" localSheetId="19">'[7]PG-DIA.SEA'!#REF!</definedName>
    <definedName name="____PG1" localSheetId="0">'[7]PG-DIA.SEA'!#REF!</definedName>
    <definedName name="____PG1" localSheetId="1">'[7]PG-DIA.SEA'!#REF!</definedName>
    <definedName name="____PG1" localSheetId="3">'[7]PG-DIA.SEA'!#REF!</definedName>
    <definedName name="____PG1" localSheetId="7">'[7]PG-DIA.SEA'!#REF!</definedName>
    <definedName name="____PG1" localSheetId="6">'[7]PG-DIA.SEA'!#REF!</definedName>
    <definedName name="____PG1" localSheetId="5">'[7]PG-DIA.SEA'!#REF!</definedName>
    <definedName name="____PG1">'[7]PG-DIA.SEA'!#REF!</definedName>
    <definedName name="____PG10">'[7]PG-DIA.SEA'!$BR$13:$CH$50</definedName>
    <definedName name="____PG11" localSheetId="4">'[7]PG-DIA.SEA'!#REF!</definedName>
    <definedName name="____PG11" localSheetId="19">'[7]PG-DIA.SEA'!#REF!</definedName>
    <definedName name="____PG11" localSheetId="0">'[7]PG-DIA.SEA'!#REF!</definedName>
    <definedName name="____PG11" localSheetId="1">'[7]PG-DIA.SEA'!#REF!</definedName>
    <definedName name="____PG11" localSheetId="3">'[7]PG-DIA.SEA'!#REF!</definedName>
    <definedName name="____PG11" localSheetId="7">'[7]PG-DIA.SEA'!#REF!</definedName>
    <definedName name="____PG11" localSheetId="6">'[7]PG-DIA.SEA'!#REF!</definedName>
    <definedName name="____PG11" localSheetId="5">'[7]PG-DIA.SEA'!#REF!</definedName>
    <definedName name="____PG11">'[7]PG-DIA.SEA'!#REF!</definedName>
    <definedName name="____PG12" localSheetId="4">'[7]PG-DIA.SEA'!#REF!</definedName>
    <definedName name="____PG12" localSheetId="19">'[7]PG-DIA.SEA'!#REF!</definedName>
    <definedName name="____PG12" localSheetId="1">'[7]PG-DIA.SEA'!#REF!</definedName>
    <definedName name="____PG12" localSheetId="3">'[7]PG-DIA.SEA'!#REF!</definedName>
    <definedName name="____PG12" localSheetId="7">'[7]PG-DIA.SEA'!#REF!</definedName>
    <definedName name="____PG12" localSheetId="6">'[7]PG-DIA.SEA'!#REF!</definedName>
    <definedName name="____PG12" localSheetId="5">'[7]PG-DIA.SEA'!#REF!</definedName>
    <definedName name="____PG12">'[7]PG-DIA.SEA'!#REF!</definedName>
    <definedName name="____PG13" localSheetId="4">'[7]PG-DIA.SEA'!#REF!</definedName>
    <definedName name="____PG13" localSheetId="19">'[7]PG-DIA.SEA'!#REF!</definedName>
    <definedName name="____PG13" localSheetId="1">'[7]PG-DIA.SEA'!#REF!</definedName>
    <definedName name="____PG13" localSheetId="3">'[7]PG-DIA.SEA'!#REF!</definedName>
    <definedName name="____PG13" localSheetId="7">'[7]PG-DIA.SEA'!#REF!</definedName>
    <definedName name="____PG13" localSheetId="6">'[7]PG-DIA.SEA'!#REF!</definedName>
    <definedName name="____PG13" localSheetId="5">'[7]PG-DIA.SEA'!#REF!</definedName>
    <definedName name="____PG13">'[7]PG-DIA.SEA'!#REF!</definedName>
    <definedName name="____PG14">'[7]PG-DIA.SEA'!$CM$2:$DA$7</definedName>
    <definedName name="____PG15" localSheetId="4">'[7]PG-DIA.SEA'!#REF!</definedName>
    <definedName name="____PG15" localSheetId="19">'[7]PG-DIA.SEA'!#REF!</definedName>
    <definedName name="____PG15" localSheetId="0">'[7]PG-DIA.SEA'!#REF!</definedName>
    <definedName name="____PG15" localSheetId="1">'[7]PG-DIA.SEA'!#REF!</definedName>
    <definedName name="____PG15" localSheetId="3">'[7]PG-DIA.SEA'!#REF!</definedName>
    <definedName name="____PG15" localSheetId="7">'[7]PG-DIA.SEA'!#REF!</definedName>
    <definedName name="____PG15" localSheetId="6">'[7]PG-DIA.SEA'!#REF!</definedName>
    <definedName name="____PG15" localSheetId="5">'[7]PG-DIA.SEA'!#REF!</definedName>
    <definedName name="____PG15">'[7]PG-DIA.SEA'!#REF!</definedName>
    <definedName name="____PG16" localSheetId="4">'[7]PG-DIA.SEA'!#REF!</definedName>
    <definedName name="____PG16" localSheetId="19">'[7]PG-DIA.SEA'!#REF!</definedName>
    <definedName name="____PG16" localSheetId="1">'[7]PG-DIA.SEA'!#REF!</definedName>
    <definedName name="____PG16" localSheetId="3">'[7]PG-DIA.SEA'!#REF!</definedName>
    <definedName name="____PG16" localSheetId="7">'[7]PG-DIA.SEA'!#REF!</definedName>
    <definedName name="____PG16" localSheetId="6">'[7]PG-DIA.SEA'!#REF!</definedName>
    <definedName name="____PG16" localSheetId="5">'[7]PG-DIA.SEA'!#REF!</definedName>
    <definedName name="____PG16">'[7]PG-DIA.SEA'!#REF!</definedName>
    <definedName name="____PG17" localSheetId="4">#N/A</definedName>
    <definedName name="____PG17" localSheetId="19">#N/A</definedName>
    <definedName name="____PG17" localSheetId="1">#N/A</definedName>
    <definedName name="____PG17" localSheetId="3">#N/A</definedName>
    <definedName name="____PG17" localSheetId="7">#N/A</definedName>
    <definedName name="____PG17" localSheetId="6">#N/A</definedName>
    <definedName name="____PG17" localSheetId="5">#N/A</definedName>
    <definedName name="____PG17">#N/A</definedName>
    <definedName name="____PG2">'[7]PG-DIA.SEA'!$A$2:$L$32</definedName>
    <definedName name="____PG3" localSheetId="4">'[7]PG-DIA.SEA'!#REF!</definedName>
    <definedName name="____PG3" localSheetId="19">'[7]PG-DIA.SEA'!#REF!</definedName>
    <definedName name="____PG3" localSheetId="0">'[7]PG-DIA.SEA'!#REF!</definedName>
    <definedName name="____PG3" localSheetId="1">'[7]PG-DIA.SEA'!#REF!</definedName>
    <definedName name="____PG3" localSheetId="3">'[7]PG-DIA.SEA'!#REF!</definedName>
    <definedName name="____PG3" localSheetId="7">'[7]PG-DIA.SEA'!#REF!</definedName>
    <definedName name="____PG3" localSheetId="6">'[7]PG-DIA.SEA'!#REF!</definedName>
    <definedName name="____PG3" localSheetId="5">'[7]PG-DIA.SEA'!#REF!</definedName>
    <definedName name="____PG3">'[7]PG-DIA.SEA'!#REF!</definedName>
    <definedName name="____PG4">'[7]PG-DIA.SEA'!$N$2:$AM$32</definedName>
    <definedName name="____PG5" localSheetId="4">'[7]PG-DIA.SEA'!#REF!</definedName>
    <definedName name="____PG5" localSheetId="19">'[7]PG-DIA.SEA'!#REF!</definedName>
    <definedName name="____PG5" localSheetId="0">'[7]PG-DIA.SEA'!#REF!</definedName>
    <definedName name="____PG5" localSheetId="1">'[7]PG-DIA.SEA'!#REF!</definedName>
    <definedName name="____PG5" localSheetId="3">'[7]PG-DIA.SEA'!#REF!</definedName>
    <definedName name="____PG5" localSheetId="7">'[7]PG-DIA.SEA'!#REF!</definedName>
    <definedName name="____PG5" localSheetId="6">'[7]PG-DIA.SEA'!#REF!</definedName>
    <definedName name="____PG5" localSheetId="5">'[7]PG-DIA.SEA'!#REF!</definedName>
    <definedName name="____PG5">'[7]PG-DIA.SEA'!#REF!</definedName>
    <definedName name="____PG6" localSheetId="4">#N/A</definedName>
    <definedName name="____PG6" localSheetId="19">#N/A</definedName>
    <definedName name="____PG6" localSheetId="1">#N/A</definedName>
    <definedName name="____PG6" localSheetId="3">#N/A</definedName>
    <definedName name="____PG6" localSheetId="7">#N/A</definedName>
    <definedName name="____PG6" localSheetId="6">#N/A</definedName>
    <definedName name="____PG6" localSheetId="5">#N/A</definedName>
    <definedName name="____PG6">#N/A</definedName>
    <definedName name="____PG7">'[7]PG-DIA.SEA'!$A$48:$L$50</definedName>
    <definedName name="____PG8" localSheetId="4">'[7]PG-DIA.SEA'!#REF!</definedName>
    <definedName name="____PG8" localSheetId="19">'[7]PG-DIA.SEA'!#REF!</definedName>
    <definedName name="____PG8" localSheetId="0">'[7]PG-DIA.SEA'!#REF!</definedName>
    <definedName name="____PG8" localSheetId="1">'[7]PG-DIA.SEA'!#REF!</definedName>
    <definedName name="____PG8" localSheetId="3">'[7]PG-DIA.SEA'!#REF!</definedName>
    <definedName name="____PG8" localSheetId="7">'[7]PG-DIA.SEA'!#REF!</definedName>
    <definedName name="____PG8" localSheetId="6">'[7]PG-DIA.SEA'!#REF!</definedName>
    <definedName name="____PG8" localSheetId="5">'[7]PG-DIA.SEA'!#REF!</definedName>
    <definedName name="____PG8">'[7]PG-DIA.SEA'!#REF!</definedName>
    <definedName name="____PG9">'[7]PG-DIA.SEA'!$BR$2:$CM$13</definedName>
    <definedName name="____PH1">'[11]#REF!'!$E$28</definedName>
    <definedName name="____PH2">'[11]#REF!'!$J$48</definedName>
    <definedName name="____PH3">'[11]#REF!'!$J$58</definedName>
    <definedName name="____PP1" localSheetId="4">#REF!</definedName>
    <definedName name="____PP1" localSheetId="0">#REF!</definedName>
    <definedName name="____PP1" localSheetId="3">#REF!</definedName>
    <definedName name="____PP1">#REF!</definedName>
    <definedName name="____PP2">'[11]#REF!'!$J$49</definedName>
    <definedName name="____PRC1" localSheetId="4">#REF!</definedName>
    <definedName name="____PRC1" localSheetId="0">#REF!</definedName>
    <definedName name="____PRC1" localSheetId="3">#REF!</definedName>
    <definedName name="____PRC1" localSheetId="7">#REF!</definedName>
    <definedName name="____PRC1" localSheetId="6">#REF!</definedName>
    <definedName name="____PRC1" localSheetId="5">#REF!</definedName>
    <definedName name="____PRC1">#REF!</definedName>
    <definedName name="____PRC2" localSheetId="4">#REF!</definedName>
    <definedName name="____PRC2" localSheetId="3">#REF!</definedName>
    <definedName name="____PRC2" localSheetId="7">#REF!</definedName>
    <definedName name="____PRC2" localSheetId="6">#REF!</definedName>
    <definedName name="____PRC2" localSheetId="5">#REF!</definedName>
    <definedName name="____PRC2">#REF!</definedName>
    <definedName name="____PRC3" localSheetId="4">#REF!</definedName>
    <definedName name="____PRC3" localSheetId="3">#REF!</definedName>
    <definedName name="____PRC3" localSheetId="7">#REF!</definedName>
    <definedName name="____PRC3" localSheetId="6">#REF!</definedName>
    <definedName name="____PRC3" localSheetId="5">#REF!</definedName>
    <definedName name="____PRC3">#REF!</definedName>
    <definedName name="____PRC4" localSheetId="4">#REF!</definedName>
    <definedName name="____PRC4" localSheetId="3">#REF!</definedName>
    <definedName name="____PRC4" localSheetId="7">#REF!</definedName>
    <definedName name="____PRC4" localSheetId="6">#REF!</definedName>
    <definedName name="____PRC4" localSheetId="5">#REF!</definedName>
    <definedName name="____PRC4">#REF!</definedName>
    <definedName name="____prd11">[13]Sheet1!$A$283</definedName>
    <definedName name="____prd3">[13]Sheet1!$A$282</definedName>
    <definedName name="____ps1">[13]Sheet1!$A$187</definedName>
    <definedName name="____ps2">[13]Sheet1!$A$188</definedName>
    <definedName name="____ps3">[13]Sheet1!$A$189</definedName>
    <definedName name="____ps4">[13]Sheet1!$A$190</definedName>
    <definedName name="____RS485">[13]Sheet1!$A$35</definedName>
    <definedName name="____SO41">'[11]#REF!'!$E$33</definedName>
    <definedName name="____st1" localSheetId="4">#REF!</definedName>
    <definedName name="____st1" localSheetId="19">#REF!</definedName>
    <definedName name="____st1" localSheetId="0">#REF!</definedName>
    <definedName name="____st1" localSheetId="1">#REF!</definedName>
    <definedName name="____st1" localSheetId="3">#REF!</definedName>
    <definedName name="____st1" localSheetId="7">#REF!</definedName>
    <definedName name="____st1" localSheetId="6">#REF!</definedName>
    <definedName name="____st1" localSheetId="5">#REF!</definedName>
    <definedName name="____st1">#REF!</definedName>
    <definedName name="____sum010" localSheetId="4">'[10]#REF!'!$F$6</definedName>
    <definedName name="____sum010" localSheetId="19">'[10]#REF!'!$F$6</definedName>
    <definedName name="____sum010" localSheetId="1">'[10]#REF!'!$F$6</definedName>
    <definedName name="____sum010" localSheetId="3">'[10]#REF!'!$F$6</definedName>
    <definedName name="____sum010" localSheetId="7">'[10]#REF!'!$F$6</definedName>
    <definedName name="____sum010" localSheetId="6">'[10]#REF!'!$F$6</definedName>
    <definedName name="____sum010" localSheetId="5">'[10]#REF!'!$F$6</definedName>
    <definedName name="____sum010">'[10]#REF!'!$F$6</definedName>
    <definedName name="____sum020" localSheetId="4">'[10]#REF!'!$F$7</definedName>
    <definedName name="____sum020" localSheetId="19">'[10]#REF!'!$F$7</definedName>
    <definedName name="____sum020" localSheetId="1">'[10]#REF!'!$F$7</definedName>
    <definedName name="____sum020" localSheetId="3">'[10]#REF!'!$F$7</definedName>
    <definedName name="____sum020" localSheetId="7">'[10]#REF!'!$F$7</definedName>
    <definedName name="____sum020" localSheetId="6">'[10]#REF!'!$F$7</definedName>
    <definedName name="____sum020" localSheetId="5">'[10]#REF!'!$F$7</definedName>
    <definedName name="____sum020">'[10]#REF!'!$F$7</definedName>
    <definedName name="____sum120" localSheetId="4">'[10]#REF!'!$F$12</definedName>
    <definedName name="____sum120" localSheetId="19">'[10]#REF!'!$F$12</definedName>
    <definedName name="____sum120" localSheetId="1">'[10]#REF!'!$F$12</definedName>
    <definedName name="____sum120" localSheetId="3">'[10]#REF!'!$F$12</definedName>
    <definedName name="____sum120" localSheetId="7">'[10]#REF!'!$F$12</definedName>
    <definedName name="____sum120" localSheetId="6">'[10]#REF!'!$F$12</definedName>
    <definedName name="____sum120" localSheetId="5">'[10]#REF!'!$F$12</definedName>
    <definedName name="____sum120">'[10]#REF!'!$F$12</definedName>
    <definedName name="____sum140" localSheetId="4">'[10]#REF!'!$F$13</definedName>
    <definedName name="____sum140" localSheetId="19">'[10]#REF!'!$F$13</definedName>
    <definedName name="____sum140" localSheetId="1">'[10]#REF!'!$F$13</definedName>
    <definedName name="____sum140" localSheetId="3">'[10]#REF!'!$F$13</definedName>
    <definedName name="____sum140" localSheetId="7">'[10]#REF!'!$F$13</definedName>
    <definedName name="____sum140" localSheetId="6">'[10]#REF!'!$F$13</definedName>
    <definedName name="____sum140" localSheetId="5">'[10]#REF!'!$F$13</definedName>
    <definedName name="____sum140">'[10]#REF!'!$F$13</definedName>
    <definedName name="____SUM200" localSheetId="4">'[10]#REF!'!$F$16</definedName>
    <definedName name="____SUM200" localSheetId="19">'[10]#REF!'!$F$16</definedName>
    <definedName name="____SUM200" localSheetId="1">'[10]#REF!'!$F$16</definedName>
    <definedName name="____SUM200" localSheetId="3">'[10]#REF!'!$F$16</definedName>
    <definedName name="____SUM200" localSheetId="7">'[10]#REF!'!$F$16</definedName>
    <definedName name="____SUM200" localSheetId="6">'[10]#REF!'!$F$16</definedName>
    <definedName name="____SUM200" localSheetId="5">'[10]#REF!'!$F$16</definedName>
    <definedName name="____SUM200">'[10]#REF!'!$F$16</definedName>
    <definedName name="____SUM400" localSheetId="4">'[10]#REF!'!$F$23</definedName>
    <definedName name="____SUM400" localSheetId="19">'[10]#REF!'!$F$23</definedName>
    <definedName name="____SUM400" localSheetId="1">'[10]#REF!'!$F$23</definedName>
    <definedName name="____SUM400" localSheetId="3">'[10]#REF!'!$F$23</definedName>
    <definedName name="____SUM400" localSheetId="7">'[10]#REF!'!$F$23</definedName>
    <definedName name="____SUM400" localSheetId="6">'[10]#REF!'!$F$23</definedName>
    <definedName name="____SUM400" localSheetId="5">'[10]#REF!'!$F$23</definedName>
    <definedName name="____SUM400">'[10]#REF!'!$F$23</definedName>
    <definedName name="____SUM410">'[10]#REF!'!$F$25</definedName>
    <definedName name="____SUM420" localSheetId="4">'[10]#REF!'!$F$26</definedName>
    <definedName name="____SUM420" localSheetId="19">'[10]#REF!'!$F$26</definedName>
    <definedName name="____SUM420" localSheetId="1">'[10]#REF!'!$F$26</definedName>
    <definedName name="____SUM420" localSheetId="3">'[10]#REF!'!$F$26</definedName>
    <definedName name="____SUM420" localSheetId="7">'[10]#REF!'!$F$26</definedName>
    <definedName name="____SUM420" localSheetId="6">'[10]#REF!'!$F$26</definedName>
    <definedName name="____SUM420" localSheetId="5">'[10]#REF!'!$F$26</definedName>
    <definedName name="____SUM420">'[10]#REF!'!$F$26</definedName>
    <definedName name="____SUM440" localSheetId="4">'[10]#REF!'!$F$27</definedName>
    <definedName name="____SUM440" localSheetId="19">'[10]#REF!'!$F$27</definedName>
    <definedName name="____SUM440" localSheetId="1">'[10]#REF!'!$F$27</definedName>
    <definedName name="____SUM440" localSheetId="3">'[10]#REF!'!$F$27</definedName>
    <definedName name="____SUM440" localSheetId="7">'[10]#REF!'!$F$27</definedName>
    <definedName name="____SUM440" localSheetId="6">'[10]#REF!'!$F$27</definedName>
    <definedName name="____SUM440" localSheetId="5">'[10]#REF!'!$F$27</definedName>
    <definedName name="____SUM440">'[10]#REF!'!$F$27</definedName>
    <definedName name="____SUM460" localSheetId="4">'[10]#REF!'!$F$28</definedName>
    <definedName name="____SUM460" localSheetId="19">'[10]#REF!'!$F$28</definedName>
    <definedName name="____SUM460" localSheetId="1">'[10]#REF!'!$F$28</definedName>
    <definedName name="____SUM460" localSheetId="3">'[10]#REF!'!$F$28</definedName>
    <definedName name="____SUM460" localSheetId="7">'[10]#REF!'!$F$28</definedName>
    <definedName name="____SUM460" localSheetId="6">'[10]#REF!'!$F$28</definedName>
    <definedName name="____SUM460" localSheetId="5">'[10]#REF!'!$F$28</definedName>
    <definedName name="____SUM460">'[10]#REF!'!$F$28</definedName>
    <definedName name="____SUM480" localSheetId="4">'[10]#REF!'!$F$29</definedName>
    <definedName name="____SUM480" localSheetId="19">'[10]#REF!'!$F$29</definedName>
    <definedName name="____SUM480" localSheetId="1">'[10]#REF!'!$F$29</definedName>
    <definedName name="____SUM480" localSheetId="3">'[10]#REF!'!$F$29</definedName>
    <definedName name="____SUM480" localSheetId="7">'[10]#REF!'!$F$29</definedName>
    <definedName name="____SUM480" localSheetId="6">'[10]#REF!'!$F$29</definedName>
    <definedName name="____SUM480" localSheetId="5">'[10]#REF!'!$F$29</definedName>
    <definedName name="____SUM480">'[10]#REF!'!$F$29</definedName>
    <definedName name="____SUM500" localSheetId="4">'[10]#REF!'!$F$30</definedName>
    <definedName name="____SUM500" localSheetId="19">'[10]#REF!'!$F$30</definedName>
    <definedName name="____SUM500" localSheetId="1">'[10]#REF!'!$F$30</definedName>
    <definedName name="____SUM500" localSheetId="3">'[10]#REF!'!$F$30</definedName>
    <definedName name="____SUM500" localSheetId="7">'[10]#REF!'!$F$30</definedName>
    <definedName name="____SUM500" localSheetId="6">'[10]#REF!'!$F$30</definedName>
    <definedName name="____SUM500" localSheetId="5">'[10]#REF!'!$F$30</definedName>
    <definedName name="____SUM500">'[10]#REF!'!$F$30</definedName>
    <definedName name="____SUM510" localSheetId="4">'[10]#REF!'!$F$35</definedName>
    <definedName name="____SUM510" localSheetId="19">'[10]#REF!'!$F$35</definedName>
    <definedName name="____SUM510" localSheetId="1">'[10]#REF!'!$F$35</definedName>
    <definedName name="____SUM510" localSheetId="3">'[10]#REF!'!$F$35</definedName>
    <definedName name="____SUM510" localSheetId="7">'[10]#REF!'!$F$35</definedName>
    <definedName name="____SUM510" localSheetId="6">'[10]#REF!'!$F$35</definedName>
    <definedName name="____SUM510" localSheetId="5">'[10]#REF!'!$F$35</definedName>
    <definedName name="____SUM510">'[10]#REF!'!$F$35</definedName>
    <definedName name="____SUM530" localSheetId="4">'[10]#REF!'!$F$36</definedName>
    <definedName name="____SUM530" localSheetId="19">'[10]#REF!'!$F$36</definedName>
    <definedName name="____SUM530" localSheetId="1">'[10]#REF!'!$F$36</definedName>
    <definedName name="____SUM530" localSheetId="3">'[10]#REF!'!$F$36</definedName>
    <definedName name="____SUM530" localSheetId="7">'[10]#REF!'!$F$36</definedName>
    <definedName name="____SUM530" localSheetId="6">'[10]#REF!'!$F$36</definedName>
    <definedName name="____SUM530" localSheetId="5">'[10]#REF!'!$F$36</definedName>
    <definedName name="____SUM530">'[10]#REF!'!$F$36</definedName>
    <definedName name="____SUM540" localSheetId="4">'[10]#REF!'!$F$40</definedName>
    <definedName name="____SUM540" localSheetId="19">'[10]#REF!'!$F$40</definedName>
    <definedName name="____SUM540" localSheetId="1">'[10]#REF!'!$F$40</definedName>
    <definedName name="____SUM540" localSheetId="3">'[10]#REF!'!$F$40</definedName>
    <definedName name="____SUM540" localSheetId="7">'[10]#REF!'!$F$40</definedName>
    <definedName name="____SUM540" localSheetId="6">'[10]#REF!'!$F$40</definedName>
    <definedName name="____SUM540" localSheetId="5">'[10]#REF!'!$F$40</definedName>
    <definedName name="____SUM540">'[10]#REF!'!$F$40</definedName>
    <definedName name="____SUM560" localSheetId="4">'[10]#REF!'!$F$41</definedName>
    <definedName name="____SUM560" localSheetId="19">'[10]#REF!'!$F$41</definedName>
    <definedName name="____SUM560" localSheetId="1">'[10]#REF!'!$F$41</definedName>
    <definedName name="____SUM560" localSheetId="3">'[10]#REF!'!$F$41</definedName>
    <definedName name="____SUM560" localSheetId="7">'[10]#REF!'!$F$41</definedName>
    <definedName name="____SUM560" localSheetId="6">'[10]#REF!'!$F$41</definedName>
    <definedName name="____SUM560" localSheetId="5">'[10]#REF!'!$F$41</definedName>
    <definedName name="____SUM560">'[10]#REF!'!$F$41</definedName>
    <definedName name="____SUM570" localSheetId="4">'[10]#REF!'!$F$45</definedName>
    <definedName name="____SUM570" localSheetId="19">'[10]#REF!'!$F$45</definedName>
    <definedName name="____SUM570" localSheetId="1">'[10]#REF!'!$F$45</definedName>
    <definedName name="____SUM570" localSheetId="3">'[10]#REF!'!$F$45</definedName>
    <definedName name="____SUM570" localSheetId="7">'[10]#REF!'!$F$45</definedName>
    <definedName name="____SUM570" localSheetId="6">'[10]#REF!'!$F$45</definedName>
    <definedName name="____SUM570" localSheetId="5">'[10]#REF!'!$F$45</definedName>
    <definedName name="____SUM570">'[10]#REF!'!$F$45</definedName>
    <definedName name="____SUM580" localSheetId="4">'[10]#REF!'!$F$46</definedName>
    <definedName name="____SUM580" localSheetId="19">'[10]#REF!'!$F$46</definedName>
    <definedName name="____SUM580" localSheetId="1">'[10]#REF!'!$F$46</definedName>
    <definedName name="____SUM580" localSheetId="3">'[10]#REF!'!$F$46</definedName>
    <definedName name="____SUM580" localSheetId="7">'[10]#REF!'!$F$46</definedName>
    <definedName name="____SUM580" localSheetId="6">'[10]#REF!'!$F$46</definedName>
    <definedName name="____SUM580" localSheetId="5">'[10]#REF!'!$F$46</definedName>
    <definedName name="____SUM580">'[10]#REF!'!$F$46</definedName>
    <definedName name="____SUM590" localSheetId="4">'[10]#REF!'!$F$49</definedName>
    <definedName name="____SUM590" localSheetId="19">'[10]#REF!'!$F$49</definedName>
    <definedName name="____SUM590" localSheetId="1">'[10]#REF!'!$F$49</definedName>
    <definedName name="____SUM590" localSheetId="3">'[10]#REF!'!$F$49</definedName>
    <definedName name="____SUM590" localSheetId="7">'[10]#REF!'!$F$49</definedName>
    <definedName name="____SUM590" localSheetId="6">'[10]#REF!'!$F$49</definedName>
    <definedName name="____SUM590" localSheetId="5">'[10]#REF!'!$F$49</definedName>
    <definedName name="____SUM590">'[10]#REF!'!$F$49</definedName>
    <definedName name="____SUM700" localSheetId="4">'[10]#REF!'!$F$51</definedName>
    <definedName name="____SUM700" localSheetId="19">'[10]#REF!'!$F$51</definedName>
    <definedName name="____SUM700" localSheetId="1">'[10]#REF!'!$F$51</definedName>
    <definedName name="____SUM700" localSheetId="3">'[10]#REF!'!$F$51</definedName>
    <definedName name="____SUM700" localSheetId="7">'[10]#REF!'!$F$51</definedName>
    <definedName name="____SUM700" localSheetId="6">'[10]#REF!'!$F$51</definedName>
    <definedName name="____SUM700" localSheetId="5">'[10]#REF!'!$F$51</definedName>
    <definedName name="____SUM700">'[10]#REF!'!$F$51</definedName>
    <definedName name="____SUM701" localSheetId="4">'[10]#REF!'!$G$51</definedName>
    <definedName name="____SUM701" localSheetId="19">'[10]#REF!'!$G$51</definedName>
    <definedName name="____SUM701" localSheetId="1">'[10]#REF!'!$G$51</definedName>
    <definedName name="____SUM701" localSheetId="3">'[10]#REF!'!$G$51</definedName>
    <definedName name="____SUM701" localSheetId="7">'[10]#REF!'!$G$51</definedName>
    <definedName name="____SUM701" localSheetId="6">'[10]#REF!'!$G$51</definedName>
    <definedName name="____SUM701" localSheetId="5">'[10]#REF!'!$G$51</definedName>
    <definedName name="____SUM701">'[10]#REF!'!$G$51</definedName>
    <definedName name="____SUM702" localSheetId="4">'[10]#REF!'!$H$51</definedName>
    <definedName name="____SUM702" localSheetId="19">'[10]#REF!'!$H$51</definedName>
    <definedName name="____SUM702" localSheetId="1">'[10]#REF!'!$H$51</definedName>
    <definedName name="____SUM702" localSheetId="3">'[10]#REF!'!$H$51</definedName>
    <definedName name="____SUM702" localSheetId="7">'[10]#REF!'!$H$51</definedName>
    <definedName name="____SUM702" localSheetId="6">'[10]#REF!'!$H$51</definedName>
    <definedName name="____SUM702" localSheetId="5">'[10]#REF!'!$H$51</definedName>
    <definedName name="____SUM702">'[10]#REF!'!$H$51</definedName>
    <definedName name="____SUM703" localSheetId="4">'[10]#REF!'!$I$51</definedName>
    <definedName name="____SUM703" localSheetId="19">'[10]#REF!'!$I$51</definedName>
    <definedName name="____SUM703" localSheetId="1">'[10]#REF!'!$I$51</definedName>
    <definedName name="____SUM703" localSheetId="3">'[10]#REF!'!$I$51</definedName>
    <definedName name="____SUM703" localSheetId="7">'[10]#REF!'!$I$51</definedName>
    <definedName name="____SUM703" localSheetId="6">'[10]#REF!'!$I$51</definedName>
    <definedName name="____SUM703" localSheetId="5">'[10]#REF!'!$I$51</definedName>
    <definedName name="____SUM703">'[10]#REF!'!$I$51</definedName>
    <definedName name="____SUM704" localSheetId="4">'[10]#REF!'!$J$51</definedName>
    <definedName name="____SUM704" localSheetId="19">'[10]#REF!'!$J$51</definedName>
    <definedName name="____SUM704" localSheetId="1">'[10]#REF!'!$J$51</definedName>
    <definedName name="____SUM704" localSheetId="3">'[10]#REF!'!$J$51</definedName>
    <definedName name="____SUM704" localSheetId="7">'[10]#REF!'!$J$51</definedName>
    <definedName name="____SUM704" localSheetId="6">'[10]#REF!'!$J$51</definedName>
    <definedName name="____SUM704" localSheetId="5">'[10]#REF!'!$J$51</definedName>
    <definedName name="____SUM704">'[10]#REF!'!$J$51</definedName>
    <definedName name="____sum770" localSheetId="4">'[10]#REF!'!$F$54</definedName>
    <definedName name="____sum770" localSheetId="19">'[10]#REF!'!$F$54</definedName>
    <definedName name="____sum770" localSheetId="1">'[10]#REF!'!$F$54</definedName>
    <definedName name="____sum770" localSheetId="3">'[10]#REF!'!$F$54</definedName>
    <definedName name="____sum770" localSheetId="7">'[10]#REF!'!$F$54</definedName>
    <definedName name="____sum770" localSheetId="6">'[10]#REF!'!$F$54</definedName>
    <definedName name="____sum770" localSheetId="5">'[10]#REF!'!$F$54</definedName>
    <definedName name="____sum770">'[10]#REF!'!$F$54</definedName>
    <definedName name="____SUM800" localSheetId="4">'[10]#REF!'!$F$57</definedName>
    <definedName name="____SUM800" localSheetId="19">'[10]#REF!'!$F$57</definedName>
    <definedName name="____SUM800" localSheetId="1">'[10]#REF!'!$F$57</definedName>
    <definedName name="____SUM800" localSheetId="3">'[10]#REF!'!$F$57</definedName>
    <definedName name="____SUM800" localSheetId="7">'[10]#REF!'!$F$57</definedName>
    <definedName name="____SUM800" localSheetId="6">'[10]#REF!'!$F$57</definedName>
    <definedName name="____SUM800" localSheetId="5">'[10]#REF!'!$F$57</definedName>
    <definedName name="____SUM800">'[10]#REF!'!$F$57</definedName>
    <definedName name="____sum900" localSheetId="4">'[10]#REF!'!$F$58</definedName>
    <definedName name="____sum900" localSheetId="19">'[10]#REF!'!$F$58</definedName>
    <definedName name="____sum900" localSheetId="1">'[10]#REF!'!$F$58</definedName>
    <definedName name="____sum900" localSheetId="3">'[10]#REF!'!$F$58</definedName>
    <definedName name="____sum900" localSheetId="7">'[10]#REF!'!$F$58</definedName>
    <definedName name="____sum900" localSheetId="6">'[10]#REF!'!$F$58</definedName>
    <definedName name="____sum900" localSheetId="5">'[10]#REF!'!$F$58</definedName>
    <definedName name="____sum900">'[10]#REF!'!$F$58</definedName>
    <definedName name="____SUM901" localSheetId="4">'[10]#REF!'!$G$58</definedName>
    <definedName name="____SUM901" localSheetId="19">'[10]#REF!'!$G$58</definedName>
    <definedName name="____SUM901" localSheetId="1">'[10]#REF!'!$G$58</definedName>
    <definedName name="____SUM901" localSheetId="3">'[10]#REF!'!$G$58</definedName>
    <definedName name="____SUM901" localSheetId="7">'[10]#REF!'!$G$58</definedName>
    <definedName name="____SUM901" localSheetId="6">'[10]#REF!'!$G$58</definedName>
    <definedName name="____SUM901" localSheetId="5">'[10]#REF!'!$G$58</definedName>
    <definedName name="____SUM901">'[10]#REF!'!$G$58</definedName>
    <definedName name="____SUM902" localSheetId="4">'[10]#REF!'!$H$58</definedName>
    <definedName name="____SUM902" localSheetId="19">'[10]#REF!'!$H$58</definedName>
    <definedName name="____SUM902" localSheetId="1">'[10]#REF!'!$H$58</definedName>
    <definedName name="____SUM902" localSheetId="3">'[10]#REF!'!$H$58</definedName>
    <definedName name="____SUM902" localSheetId="7">'[10]#REF!'!$H$58</definedName>
    <definedName name="____SUM902" localSheetId="6">'[10]#REF!'!$H$58</definedName>
    <definedName name="____SUM902" localSheetId="5">'[10]#REF!'!$H$58</definedName>
    <definedName name="____SUM902">'[10]#REF!'!$H$58</definedName>
    <definedName name="____SUM903" localSheetId="4">'[10]#REF!'!$I$58</definedName>
    <definedName name="____SUM903" localSheetId="19">'[10]#REF!'!$I$58</definedName>
    <definedName name="____SUM903" localSheetId="1">'[10]#REF!'!$I$58</definedName>
    <definedName name="____SUM903" localSheetId="3">'[10]#REF!'!$I$58</definedName>
    <definedName name="____SUM903" localSheetId="7">'[10]#REF!'!$I$58</definedName>
    <definedName name="____SUM903" localSheetId="6">'[10]#REF!'!$I$58</definedName>
    <definedName name="____SUM903" localSheetId="5">'[10]#REF!'!$I$58</definedName>
    <definedName name="____SUM903">'[10]#REF!'!$I$58</definedName>
    <definedName name="____SUM904" localSheetId="4">'[10]#REF!'!$J$58</definedName>
    <definedName name="____SUM904" localSheetId="19">'[10]#REF!'!$J$58</definedName>
    <definedName name="____SUM904" localSheetId="1">'[10]#REF!'!$J$58</definedName>
    <definedName name="____SUM904" localSheetId="3">'[10]#REF!'!$J$58</definedName>
    <definedName name="____SUM904" localSheetId="7">'[10]#REF!'!$J$58</definedName>
    <definedName name="____SUM904" localSheetId="6">'[10]#REF!'!$J$58</definedName>
    <definedName name="____SUM904" localSheetId="5">'[10]#REF!'!$J$58</definedName>
    <definedName name="____SUM904">'[10]#REF!'!$J$58</definedName>
    <definedName name="____TB2">'[8]SPT vs PHI'!$B$2:$C$65</definedName>
    <definedName name="____UDS3225" localSheetId="4">#REF!</definedName>
    <definedName name="____UDS3225" localSheetId="0">#REF!</definedName>
    <definedName name="____UDS3225" localSheetId="3">#REF!</definedName>
    <definedName name="____UDS3225" localSheetId="7">#REF!</definedName>
    <definedName name="____UDS3225" localSheetId="6">#REF!</definedName>
    <definedName name="____UDS3225" localSheetId="5">#REF!</definedName>
    <definedName name="____UDS3225">#REF!</definedName>
    <definedName name="____uds3229">[13]Sheet1!$A$26</definedName>
    <definedName name="____xlfn.BAHTTEXT" hidden="1">#NAME?</definedName>
    <definedName name="___1Excel_BuiltIn_Print_Area_1_1" localSheetId="4">#REF!</definedName>
    <definedName name="___1Excel_BuiltIn_Print_Area_1_1" localSheetId="0">#REF!</definedName>
    <definedName name="___1Excel_BuiltIn_Print_Area_1_1" localSheetId="3">#REF!</definedName>
    <definedName name="___1Excel_BuiltIn_Print_Area_1_1" localSheetId="7">#REF!</definedName>
    <definedName name="___1Excel_BuiltIn_Print_Area_1_1" localSheetId="6">#REF!</definedName>
    <definedName name="___1Excel_BuiltIn_Print_Area_1_1" localSheetId="5">#REF!</definedName>
    <definedName name="___1Excel_BuiltIn_Print_Area_1_1">#REF!</definedName>
    <definedName name="___AAA1">'[12]User inputs'!$B$130</definedName>
    <definedName name="___AAA2">'[12]User inputs'!$B$131</definedName>
    <definedName name="___AAA3">'[12]User inputs'!$B$132</definedName>
    <definedName name="___AAA4">'[12]User inputs'!$B$133</definedName>
    <definedName name="___AAA5">'[12]User inputs'!$B$134</definedName>
    <definedName name="___ACD1" localSheetId="4">#REF!</definedName>
    <definedName name="___ACD1" localSheetId="0">#REF!</definedName>
    <definedName name="___ACD1" localSheetId="3">#REF!</definedName>
    <definedName name="___ACD1">#REF!</definedName>
    <definedName name="___ACD2" localSheetId="4">#REF!</definedName>
    <definedName name="___ACD2" localSheetId="0">#REF!</definedName>
    <definedName name="___ACD2" localSheetId="3">#REF!</definedName>
    <definedName name="___ACD2">#REF!</definedName>
    <definedName name="___ACD3" localSheetId="4">#REF!</definedName>
    <definedName name="___ACD3" localSheetId="0">#REF!</definedName>
    <definedName name="___ACD3" localSheetId="3">#REF!</definedName>
    <definedName name="___ACD3">#REF!</definedName>
    <definedName name="___ALK1" localSheetId="4">#REF!</definedName>
    <definedName name="___ALK1" localSheetId="3">#REF!</definedName>
    <definedName name="___ALK1">#REF!</definedName>
    <definedName name="___ALK2" localSheetId="4">#REF!</definedName>
    <definedName name="___ALK2" localSheetId="3">#REF!</definedName>
    <definedName name="___ALK2">#REF!</definedName>
    <definedName name="___ALK3" localSheetId="4">#REF!</definedName>
    <definedName name="___ALK3" localSheetId="3">#REF!</definedName>
    <definedName name="___ALK3">#REF!</definedName>
    <definedName name="___BIN202">[13]Sheet1!$A$13</definedName>
    <definedName name="___BIN212" localSheetId="4">#REF!</definedName>
    <definedName name="___BIN212" localSheetId="0">#REF!</definedName>
    <definedName name="___BIN212" localSheetId="3">#REF!</definedName>
    <definedName name="___BIN212" localSheetId="7">#REF!</definedName>
    <definedName name="___BIN212" localSheetId="6">#REF!</definedName>
    <definedName name="___BIN212" localSheetId="5">#REF!</definedName>
    <definedName name="___BIN212">#REF!</definedName>
    <definedName name="___bm2" localSheetId="4">#REF!</definedName>
    <definedName name="___bm2" localSheetId="3">#REF!</definedName>
    <definedName name="___bm2" localSheetId="7">#REF!</definedName>
    <definedName name="___bm2" localSheetId="6">#REF!</definedName>
    <definedName name="___bm2" localSheetId="5">#REF!</definedName>
    <definedName name="___bm2">#REF!</definedName>
    <definedName name="___BOM1" localSheetId="4">#REF!</definedName>
    <definedName name="___BOM1" localSheetId="3">#REF!</definedName>
    <definedName name="___BOM1" localSheetId="7">#REF!</definedName>
    <definedName name="___BOM1" localSheetId="6">#REF!</definedName>
    <definedName name="___BOM1" localSheetId="5">#REF!</definedName>
    <definedName name="___BOM1">#REF!</definedName>
    <definedName name="___BOM2" localSheetId="4">#REF!</definedName>
    <definedName name="___BOM2" localSheetId="3">#REF!</definedName>
    <definedName name="___BOM2" localSheetId="7">#REF!</definedName>
    <definedName name="___BOM2" localSheetId="6">#REF!</definedName>
    <definedName name="___BOM2" localSheetId="5">#REF!</definedName>
    <definedName name="___BOM2">#REF!</definedName>
    <definedName name="___BOM3" localSheetId="4">#REF!</definedName>
    <definedName name="___BOM3" localSheetId="3">#REF!</definedName>
    <definedName name="___BOM3" localSheetId="7">#REF!</definedName>
    <definedName name="___BOM3" localSheetId="6">#REF!</definedName>
    <definedName name="___BOM3" localSheetId="5">#REF!</definedName>
    <definedName name="___BOM3">#REF!</definedName>
    <definedName name="___BOM4" localSheetId="4">#REF!</definedName>
    <definedName name="___BOM4" localSheetId="3">#REF!</definedName>
    <definedName name="___BOM4" localSheetId="7">#REF!</definedName>
    <definedName name="___BOM4" localSheetId="6">#REF!</definedName>
    <definedName name="___BOM4" localSheetId="5">#REF!</definedName>
    <definedName name="___BOM4">#REF!</definedName>
    <definedName name="___BUY1">[13]Sheet1!$G$307</definedName>
    <definedName name="___buy10">[13]Sheet1!$G$316</definedName>
    <definedName name="___chr1" localSheetId="4">#REF!</definedName>
    <definedName name="___chr1" localSheetId="19">#REF!</definedName>
    <definedName name="___chr1" localSheetId="0">#REF!</definedName>
    <definedName name="___chr1" localSheetId="1">#REF!</definedName>
    <definedName name="___chr1" localSheetId="3">#REF!</definedName>
    <definedName name="___chr1" localSheetId="7">#REF!</definedName>
    <definedName name="___chr1" localSheetId="6">#REF!</definedName>
    <definedName name="___chr1" localSheetId="5">#REF!</definedName>
    <definedName name="___chr1">#REF!</definedName>
    <definedName name="___CPM2" localSheetId="4">#REF!</definedName>
    <definedName name="___CPM2" localSheetId="0">#REF!</definedName>
    <definedName name="___CPM2" localSheetId="3">#REF!</definedName>
    <definedName name="___CPM2" localSheetId="7">#REF!</definedName>
    <definedName name="___CPM2" localSheetId="6">#REF!</definedName>
    <definedName name="___CPM2" localSheetId="5">#REF!</definedName>
    <definedName name="___CPM2">#REF!</definedName>
    <definedName name="___CPM202">[13]Sheet1!$A$22</definedName>
    <definedName name="___DIC1" localSheetId="4">#REF!</definedName>
    <definedName name="___DIC1" localSheetId="0">#REF!</definedName>
    <definedName name="___DIC1" localSheetId="3">#REF!</definedName>
    <definedName name="___DIC1">#REF!</definedName>
    <definedName name="___DIC2" localSheetId="4">#REF!</definedName>
    <definedName name="___DIC2" localSheetId="0">#REF!</definedName>
    <definedName name="___DIC2" localSheetId="3">#REF!</definedName>
    <definedName name="___DIC2">#REF!</definedName>
    <definedName name="___er1" localSheetId="4">#REF!</definedName>
    <definedName name="___er1" localSheetId="19">#REF!</definedName>
    <definedName name="___er1" localSheetId="1">#REF!</definedName>
    <definedName name="___er1" localSheetId="3">#REF!</definedName>
    <definedName name="___er1" localSheetId="7">#REF!</definedName>
    <definedName name="___er1" localSheetId="6">#REF!</definedName>
    <definedName name="___er1" localSheetId="5">#REF!</definedName>
    <definedName name="___er1">#REF!</definedName>
    <definedName name="___fak1">'[9]#REF!'!$AB$1</definedName>
    <definedName name="___fak2">'[9]#REF!'!$AB$3</definedName>
    <definedName name="___fak3">'[9]#REF!'!$AB$4</definedName>
    <definedName name="___fak4">'[9]#REF!'!$AB$5</definedName>
    <definedName name="___fak5">'[9]#REF!'!$AB$2</definedName>
    <definedName name="___flg2" localSheetId="4">#REF!</definedName>
    <definedName name="___flg2" localSheetId="19">#REF!</definedName>
    <definedName name="___flg2" localSheetId="0">#REF!</definedName>
    <definedName name="___flg2" localSheetId="1">#REF!</definedName>
    <definedName name="___flg2" localSheetId="3">#REF!</definedName>
    <definedName name="___flg2" localSheetId="7">#REF!</definedName>
    <definedName name="___flg2" localSheetId="6">#REF!</definedName>
    <definedName name="___flg2" localSheetId="5">#REF!</definedName>
    <definedName name="___flg2">#REF!</definedName>
    <definedName name="___G1" localSheetId="4">#REF!</definedName>
    <definedName name="___G1" localSheetId="19">#REF!</definedName>
    <definedName name="___G1" localSheetId="1">#REF!</definedName>
    <definedName name="___G1" localSheetId="3">#REF!</definedName>
    <definedName name="___G1" localSheetId="7">#REF!</definedName>
    <definedName name="___G1" localSheetId="6">#REF!</definedName>
    <definedName name="___G1" localSheetId="5">#REF!</definedName>
    <definedName name="___G1">#REF!</definedName>
    <definedName name="___H4" localSheetId="4">#REF!</definedName>
    <definedName name="___H4" localSheetId="19">#REF!</definedName>
    <definedName name="___H4" localSheetId="1">#REF!</definedName>
    <definedName name="___H4" localSheetId="3">#REF!</definedName>
    <definedName name="___H4" localSheetId="7">#REF!</definedName>
    <definedName name="___H4" localSheetId="6">#REF!</definedName>
    <definedName name="___H4" localSheetId="5">#REF!</definedName>
    <definedName name="___H4">#REF!</definedName>
    <definedName name="___kul24">[13]Sheet1!$A$281</definedName>
    <definedName name="___kul48">[13]Sheet1!$A$287</definedName>
    <definedName name="___kup48">[13]Sheet1!$A$286</definedName>
    <definedName name="___lg18" localSheetId="4">#REF!</definedName>
    <definedName name="___lg18" localSheetId="19">#REF!</definedName>
    <definedName name="___lg18" localSheetId="0">#REF!</definedName>
    <definedName name="___lg18" localSheetId="1">#REF!</definedName>
    <definedName name="___lg18" localSheetId="3">#REF!</definedName>
    <definedName name="___lg18" localSheetId="7">#REF!</definedName>
    <definedName name="___lg18" localSheetId="6">#REF!</definedName>
    <definedName name="___lg18" localSheetId="5">#REF!</definedName>
    <definedName name="___lg18">#REF!</definedName>
    <definedName name="___PAG1" localSheetId="4">[3]book1!#REF!</definedName>
    <definedName name="___PAG1" localSheetId="19">[3]book1!#REF!</definedName>
    <definedName name="___PAG1" localSheetId="0">[3]book1!#REF!</definedName>
    <definedName name="___PAG1" localSheetId="1">[3]book1!#REF!</definedName>
    <definedName name="___PAG1" localSheetId="3">[3]book1!#REF!</definedName>
    <definedName name="___PAG1" localSheetId="7">[3]book1!#REF!</definedName>
    <definedName name="___PAG1" localSheetId="6">[3]book1!#REF!</definedName>
    <definedName name="___PAG1" localSheetId="5">[3]book1!#REF!</definedName>
    <definedName name="___PAG1">[3]book1!#REF!</definedName>
    <definedName name="___PG1" localSheetId="4">'[7]PG-DIA.SEA'!#REF!</definedName>
    <definedName name="___PG1" localSheetId="19">'[7]PG-DIA.SEA'!#REF!</definedName>
    <definedName name="___PG1" localSheetId="0">'[7]PG-DIA.SEA'!#REF!</definedName>
    <definedName name="___PG1" localSheetId="1">'[7]PG-DIA.SEA'!#REF!</definedName>
    <definedName name="___PG1" localSheetId="3">'[7]PG-DIA.SEA'!#REF!</definedName>
    <definedName name="___PG1" localSheetId="7">'[7]PG-DIA.SEA'!#REF!</definedName>
    <definedName name="___PG1" localSheetId="6">'[7]PG-DIA.SEA'!#REF!</definedName>
    <definedName name="___PG1" localSheetId="5">'[7]PG-DIA.SEA'!#REF!</definedName>
    <definedName name="___PG1">'[7]PG-DIA.SEA'!#REF!</definedName>
    <definedName name="___PG10">'[7]PG-DIA.SEA'!$BR$13:$CH$50</definedName>
    <definedName name="___PG11" localSheetId="4">'[7]PG-DIA.SEA'!#REF!</definedName>
    <definedName name="___PG11" localSheetId="19">'[7]PG-DIA.SEA'!#REF!</definedName>
    <definedName name="___PG11" localSheetId="0">'[7]PG-DIA.SEA'!#REF!</definedName>
    <definedName name="___PG11" localSheetId="1">'[7]PG-DIA.SEA'!#REF!</definedName>
    <definedName name="___PG11" localSheetId="3">'[7]PG-DIA.SEA'!#REF!</definedName>
    <definedName name="___PG11" localSheetId="7">'[7]PG-DIA.SEA'!#REF!</definedName>
    <definedName name="___PG11" localSheetId="6">'[7]PG-DIA.SEA'!#REF!</definedName>
    <definedName name="___PG11" localSheetId="5">'[7]PG-DIA.SEA'!#REF!</definedName>
    <definedName name="___PG11">'[7]PG-DIA.SEA'!#REF!</definedName>
    <definedName name="___PG12" localSheetId="4">'[7]PG-DIA.SEA'!#REF!</definedName>
    <definedName name="___PG12" localSheetId="19">'[7]PG-DIA.SEA'!#REF!</definedName>
    <definedName name="___PG12" localSheetId="1">'[7]PG-DIA.SEA'!#REF!</definedName>
    <definedName name="___PG12" localSheetId="3">'[7]PG-DIA.SEA'!#REF!</definedName>
    <definedName name="___PG12" localSheetId="7">'[7]PG-DIA.SEA'!#REF!</definedName>
    <definedName name="___PG12" localSheetId="6">'[7]PG-DIA.SEA'!#REF!</definedName>
    <definedName name="___PG12" localSheetId="5">'[7]PG-DIA.SEA'!#REF!</definedName>
    <definedName name="___PG12">'[7]PG-DIA.SEA'!#REF!</definedName>
    <definedName name="___PG13" localSheetId="4">'[7]PG-DIA.SEA'!#REF!</definedName>
    <definedName name="___PG13" localSheetId="19">'[7]PG-DIA.SEA'!#REF!</definedName>
    <definedName name="___PG13" localSheetId="1">'[7]PG-DIA.SEA'!#REF!</definedName>
    <definedName name="___PG13" localSheetId="3">'[7]PG-DIA.SEA'!#REF!</definedName>
    <definedName name="___PG13" localSheetId="7">'[7]PG-DIA.SEA'!#REF!</definedName>
    <definedName name="___PG13" localSheetId="6">'[7]PG-DIA.SEA'!#REF!</definedName>
    <definedName name="___PG13" localSheetId="5">'[7]PG-DIA.SEA'!#REF!</definedName>
    <definedName name="___PG13">'[7]PG-DIA.SEA'!#REF!</definedName>
    <definedName name="___PG14">'[7]PG-DIA.SEA'!$CM$2:$DA$7</definedName>
    <definedName name="___PG15" localSheetId="4">'[7]PG-DIA.SEA'!#REF!</definedName>
    <definedName name="___PG15" localSheetId="19">'[7]PG-DIA.SEA'!#REF!</definedName>
    <definedName name="___PG15" localSheetId="0">'[7]PG-DIA.SEA'!#REF!</definedName>
    <definedName name="___PG15" localSheetId="1">'[7]PG-DIA.SEA'!#REF!</definedName>
    <definedName name="___PG15" localSheetId="3">'[7]PG-DIA.SEA'!#REF!</definedName>
    <definedName name="___PG15" localSheetId="7">'[7]PG-DIA.SEA'!#REF!</definedName>
    <definedName name="___PG15" localSheetId="6">'[7]PG-DIA.SEA'!#REF!</definedName>
    <definedName name="___PG15" localSheetId="5">'[7]PG-DIA.SEA'!#REF!</definedName>
    <definedName name="___PG15">'[7]PG-DIA.SEA'!#REF!</definedName>
    <definedName name="___PG16" localSheetId="4">'[7]PG-DIA.SEA'!#REF!</definedName>
    <definedName name="___PG16" localSheetId="19">'[7]PG-DIA.SEA'!#REF!</definedName>
    <definedName name="___PG16" localSheetId="1">'[7]PG-DIA.SEA'!#REF!</definedName>
    <definedName name="___PG16" localSheetId="3">'[7]PG-DIA.SEA'!#REF!</definedName>
    <definedName name="___PG16" localSheetId="7">'[7]PG-DIA.SEA'!#REF!</definedName>
    <definedName name="___PG16" localSheetId="6">'[7]PG-DIA.SEA'!#REF!</definedName>
    <definedName name="___PG16" localSheetId="5">'[7]PG-DIA.SEA'!#REF!</definedName>
    <definedName name="___PG16">'[7]PG-DIA.SEA'!#REF!</definedName>
    <definedName name="___PG17" localSheetId="4">#N/A</definedName>
    <definedName name="___PG17" localSheetId="19">#REF!</definedName>
    <definedName name="___PG17" localSheetId="0">#REF!</definedName>
    <definedName name="___PG17" localSheetId="1">#N/A</definedName>
    <definedName name="___PG17" localSheetId="3">#N/A</definedName>
    <definedName name="___PG17" localSheetId="7">#N/A</definedName>
    <definedName name="___PG17" localSheetId="6">#N/A</definedName>
    <definedName name="___PG17" localSheetId="5">#N/A</definedName>
    <definedName name="___PG17">#REF!</definedName>
    <definedName name="___PG2">'[7]PG-DIA.SEA'!$A$2:$L$32</definedName>
    <definedName name="___PG3" localSheetId="4">'[7]PG-DIA.SEA'!#REF!</definedName>
    <definedName name="___PG3" localSheetId="19">'[7]PG-DIA.SEA'!#REF!</definedName>
    <definedName name="___PG3" localSheetId="0">'[7]PG-DIA.SEA'!#REF!</definedName>
    <definedName name="___PG3" localSheetId="1">'[7]PG-DIA.SEA'!#REF!</definedName>
    <definedName name="___PG3" localSheetId="3">'[7]PG-DIA.SEA'!#REF!</definedName>
    <definedName name="___PG3" localSheetId="7">'[7]PG-DIA.SEA'!#REF!</definedName>
    <definedName name="___PG3" localSheetId="6">'[7]PG-DIA.SEA'!#REF!</definedName>
    <definedName name="___PG3" localSheetId="5">'[7]PG-DIA.SEA'!#REF!</definedName>
    <definedName name="___PG3">'[7]PG-DIA.SEA'!#REF!</definedName>
    <definedName name="___PG4">'[7]PG-DIA.SEA'!$N$2:$AM$32</definedName>
    <definedName name="___PG5" localSheetId="4">'[7]PG-DIA.SEA'!#REF!</definedName>
    <definedName name="___PG5" localSheetId="19">'[7]PG-DIA.SEA'!#REF!</definedName>
    <definedName name="___PG5" localSheetId="0">'[7]PG-DIA.SEA'!#REF!</definedName>
    <definedName name="___PG5" localSheetId="1">'[7]PG-DIA.SEA'!#REF!</definedName>
    <definedName name="___PG5" localSheetId="3">'[7]PG-DIA.SEA'!#REF!</definedName>
    <definedName name="___PG5" localSheetId="7">'[7]PG-DIA.SEA'!#REF!</definedName>
    <definedName name="___PG5" localSheetId="6">'[7]PG-DIA.SEA'!#REF!</definedName>
    <definedName name="___PG5" localSheetId="5">'[7]PG-DIA.SEA'!#REF!</definedName>
    <definedName name="___PG5">'[7]PG-DIA.SEA'!#REF!</definedName>
    <definedName name="___PG6" localSheetId="4">#N/A</definedName>
    <definedName name="___PG6" localSheetId="19">#REF!</definedName>
    <definedName name="___PG6" localSheetId="0">#REF!</definedName>
    <definedName name="___PG6" localSheetId="1">#N/A</definedName>
    <definedName name="___PG6" localSheetId="3">#N/A</definedName>
    <definedName name="___PG6" localSheetId="7">#N/A</definedName>
    <definedName name="___PG6" localSheetId="6">#N/A</definedName>
    <definedName name="___PG6" localSheetId="5">#N/A</definedName>
    <definedName name="___PG6">#REF!</definedName>
    <definedName name="___PG7">'[7]PG-DIA.SEA'!$A$48:$L$50</definedName>
    <definedName name="___PG8" localSheetId="4">'[7]PG-DIA.SEA'!#REF!</definedName>
    <definedName name="___PG8" localSheetId="19">'[7]PG-DIA.SEA'!#REF!</definedName>
    <definedName name="___PG8" localSheetId="0">'[7]PG-DIA.SEA'!#REF!</definedName>
    <definedName name="___PG8" localSheetId="1">'[7]PG-DIA.SEA'!#REF!</definedName>
    <definedName name="___PG8" localSheetId="3">'[7]PG-DIA.SEA'!#REF!</definedName>
    <definedName name="___PG8" localSheetId="7">'[7]PG-DIA.SEA'!#REF!</definedName>
    <definedName name="___PG8" localSheetId="6">'[7]PG-DIA.SEA'!#REF!</definedName>
    <definedName name="___PG8" localSheetId="5">'[7]PG-DIA.SEA'!#REF!</definedName>
    <definedName name="___PG8">'[7]PG-DIA.SEA'!#REF!</definedName>
    <definedName name="___PG9">'[7]PG-DIA.SEA'!$BR$2:$CM$13</definedName>
    <definedName name="___PH1" localSheetId="4">#REF!</definedName>
    <definedName name="___PH1" localSheetId="0">#REF!</definedName>
    <definedName name="___PH1" localSheetId="3">#REF!</definedName>
    <definedName name="___PH1">#REF!</definedName>
    <definedName name="___PH2" localSheetId="4">#REF!</definedName>
    <definedName name="___PH2" localSheetId="0">#REF!</definedName>
    <definedName name="___PH2" localSheetId="3">#REF!</definedName>
    <definedName name="___PH2">#REF!</definedName>
    <definedName name="___PH3" localSheetId="4">#REF!</definedName>
    <definedName name="___PH3" localSheetId="0">#REF!</definedName>
    <definedName name="___PH3" localSheetId="3">#REF!</definedName>
    <definedName name="___PH3">#REF!</definedName>
    <definedName name="___PP1" localSheetId="4">#REF!</definedName>
    <definedName name="___PP1" localSheetId="3">#REF!</definedName>
    <definedName name="___PP1">#REF!</definedName>
    <definedName name="___PP2" localSheetId="4">#REF!</definedName>
    <definedName name="___PP2" localSheetId="3">#REF!</definedName>
    <definedName name="___PP2">#REF!</definedName>
    <definedName name="___PRC1" localSheetId="4">#REF!</definedName>
    <definedName name="___PRC1" localSheetId="0">#REF!</definedName>
    <definedName name="___PRC1" localSheetId="3">#REF!</definedName>
    <definedName name="___PRC1" localSheetId="7">#REF!</definedName>
    <definedName name="___PRC1" localSheetId="6">#REF!</definedName>
    <definedName name="___PRC1" localSheetId="5">#REF!</definedName>
    <definedName name="___PRC1">#REF!</definedName>
    <definedName name="___PRC2" localSheetId="4">#REF!</definedName>
    <definedName name="___PRC2" localSheetId="3">#REF!</definedName>
    <definedName name="___PRC2" localSheetId="7">#REF!</definedName>
    <definedName name="___PRC2" localSheetId="6">#REF!</definedName>
    <definedName name="___PRC2" localSheetId="5">#REF!</definedName>
    <definedName name="___PRC2">#REF!</definedName>
    <definedName name="___PRC3" localSheetId="4">#REF!</definedName>
    <definedName name="___PRC3" localSheetId="3">#REF!</definedName>
    <definedName name="___PRC3" localSheetId="7">#REF!</definedName>
    <definedName name="___PRC3" localSheetId="6">#REF!</definedName>
    <definedName name="___PRC3" localSheetId="5">#REF!</definedName>
    <definedName name="___PRC3">#REF!</definedName>
    <definedName name="___PRC4" localSheetId="4">#REF!</definedName>
    <definedName name="___PRC4" localSheetId="3">#REF!</definedName>
    <definedName name="___PRC4" localSheetId="7">#REF!</definedName>
    <definedName name="___PRC4" localSheetId="6">#REF!</definedName>
    <definedName name="___PRC4" localSheetId="5">#REF!</definedName>
    <definedName name="___PRC4">#REF!</definedName>
    <definedName name="___prd11">[13]Sheet1!$A$283</definedName>
    <definedName name="___prd3">[13]Sheet1!$A$282</definedName>
    <definedName name="___ps1">[13]Sheet1!$A$187</definedName>
    <definedName name="___ps2">[13]Sheet1!$A$188</definedName>
    <definedName name="___ps3">[13]Sheet1!$A$189</definedName>
    <definedName name="___ps4">[13]Sheet1!$A$190</definedName>
    <definedName name="___RS485">[13]Sheet1!$A$35</definedName>
    <definedName name="___SO41" localSheetId="4">#REF!</definedName>
    <definedName name="___SO41" localSheetId="0">#REF!</definedName>
    <definedName name="___SO41" localSheetId="3">#REF!</definedName>
    <definedName name="___SO41">#REF!</definedName>
    <definedName name="___st1" localSheetId="4">#REF!</definedName>
    <definedName name="___st1" localSheetId="19">#REF!</definedName>
    <definedName name="___st1" localSheetId="1">#REF!</definedName>
    <definedName name="___st1" localSheetId="3">#REF!</definedName>
    <definedName name="___st1" localSheetId="7">#REF!</definedName>
    <definedName name="___st1" localSheetId="6">#REF!</definedName>
    <definedName name="___st1" localSheetId="5">#REF!</definedName>
    <definedName name="___st1">#REF!</definedName>
    <definedName name="___sum010" localSheetId="4">'[10]#REF!'!$F$6</definedName>
    <definedName name="___sum010" localSheetId="19">#REF!</definedName>
    <definedName name="___sum010" localSheetId="0">#REF!</definedName>
    <definedName name="___sum010" localSheetId="1">'[10]#REF!'!$F$6</definedName>
    <definedName name="___sum010" localSheetId="3">'[10]#REF!'!$F$6</definedName>
    <definedName name="___sum010" localSheetId="7">'[10]#REF!'!$F$6</definedName>
    <definedName name="___sum010" localSheetId="6">'[10]#REF!'!$F$6</definedName>
    <definedName name="___sum010" localSheetId="5">'[10]#REF!'!$F$6</definedName>
    <definedName name="___sum010">#REF!</definedName>
    <definedName name="___sum020" localSheetId="4">'[10]#REF!'!$F$7</definedName>
    <definedName name="___sum020" localSheetId="19">#REF!</definedName>
    <definedName name="___sum020" localSheetId="0">#REF!</definedName>
    <definedName name="___sum020" localSheetId="1">'[10]#REF!'!$F$7</definedName>
    <definedName name="___sum020" localSheetId="3">'[10]#REF!'!$F$7</definedName>
    <definedName name="___sum020" localSheetId="7">'[10]#REF!'!$F$7</definedName>
    <definedName name="___sum020" localSheetId="6">'[10]#REF!'!$F$7</definedName>
    <definedName name="___sum020" localSheetId="5">'[10]#REF!'!$F$7</definedName>
    <definedName name="___sum020">#REF!</definedName>
    <definedName name="___sum120" localSheetId="4">'[10]#REF!'!$F$12</definedName>
    <definedName name="___sum120" localSheetId="19">#REF!</definedName>
    <definedName name="___sum120" localSheetId="0">#REF!</definedName>
    <definedName name="___sum120" localSheetId="1">'[10]#REF!'!$F$12</definedName>
    <definedName name="___sum120" localSheetId="3">'[10]#REF!'!$F$12</definedName>
    <definedName name="___sum120" localSheetId="7">'[10]#REF!'!$F$12</definedName>
    <definedName name="___sum120" localSheetId="6">'[10]#REF!'!$F$12</definedName>
    <definedName name="___sum120" localSheetId="5">'[10]#REF!'!$F$12</definedName>
    <definedName name="___sum120">#REF!</definedName>
    <definedName name="___sum140" localSheetId="4">'[10]#REF!'!$F$13</definedName>
    <definedName name="___sum140" localSheetId="19">#REF!</definedName>
    <definedName name="___sum140" localSheetId="0">#REF!</definedName>
    <definedName name="___sum140" localSheetId="1">'[10]#REF!'!$F$13</definedName>
    <definedName name="___sum140" localSheetId="3">'[10]#REF!'!$F$13</definedName>
    <definedName name="___sum140" localSheetId="7">'[10]#REF!'!$F$13</definedName>
    <definedName name="___sum140" localSheetId="6">'[10]#REF!'!$F$13</definedName>
    <definedName name="___sum140" localSheetId="5">'[10]#REF!'!$F$13</definedName>
    <definedName name="___sum140">#REF!</definedName>
    <definedName name="___SUM200" localSheetId="4">'[10]#REF!'!$F$16</definedName>
    <definedName name="___SUM200" localSheetId="19">#REF!</definedName>
    <definedName name="___SUM200" localSheetId="0">#REF!</definedName>
    <definedName name="___SUM200" localSheetId="1">'[10]#REF!'!$F$16</definedName>
    <definedName name="___SUM200" localSheetId="3">'[10]#REF!'!$F$16</definedName>
    <definedName name="___SUM200" localSheetId="7">'[10]#REF!'!$F$16</definedName>
    <definedName name="___SUM200" localSheetId="6">'[10]#REF!'!$F$16</definedName>
    <definedName name="___SUM200" localSheetId="5">'[10]#REF!'!$F$16</definedName>
    <definedName name="___SUM200">#REF!</definedName>
    <definedName name="___SUM400" localSheetId="4">'[10]#REF!'!$F$23</definedName>
    <definedName name="___SUM400" localSheetId="19">#REF!</definedName>
    <definedName name="___SUM400" localSheetId="0">#REF!</definedName>
    <definedName name="___SUM400" localSheetId="1">'[10]#REF!'!$F$23</definedName>
    <definedName name="___SUM400" localSheetId="3">'[10]#REF!'!$F$23</definedName>
    <definedName name="___SUM400" localSheetId="7">'[10]#REF!'!$F$23</definedName>
    <definedName name="___SUM400" localSheetId="6">'[10]#REF!'!$F$23</definedName>
    <definedName name="___SUM400" localSheetId="5">'[10]#REF!'!$F$23</definedName>
    <definedName name="___SUM400">#REF!</definedName>
    <definedName name="___SUM410" localSheetId="4">'[10]#REF!'!$F$25</definedName>
    <definedName name="___SUM410" localSheetId="19">#REF!</definedName>
    <definedName name="___SUM410" localSheetId="0">#REF!</definedName>
    <definedName name="___SUM410" localSheetId="1">'[10]#REF!'!$F$25</definedName>
    <definedName name="___SUM410" localSheetId="3">'[10]#REF!'!$F$25</definedName>
    <definedName name="___SUM410" localSheetId="7">'[10]#REF!'!$F$25</definedName>
    <definedName name="___SUM410" localSheetId="6">'[10]#REF!'!$F$25</definedName>
    <definedName name="___SUM410" localSheetId="5">'[10]#REF!'!$F$25</definedName>
    <definedName name="___SUM410">#REF!</definedName>
    <definedName name="___SUM420" localSheetId="4">'[10]#REF!'!$F$26</definedName>
    <definedName name="___SUM420" localSheetId="19">#REF!</definedName>
    <definedName name="___SUM420" localSheetId="0">#REF!</definedName>
    <definedName name="___SUM420" localSheetId="1">'[10]#REF!'!$F$26</definedName>
    <definedName name="___SUM420" localSheetId="3">'[10]#REF!'!$F$26</definedName>
    <definedName name="___SUM420" localSheetId="7">'[10]#REF!'!$F$26</definedName>
    <definedName name="___SUM420" localSheetId="6">'[10]#REF!'!$F$26</definedName>
    <definedName name="___SUM420" localSheetId="5">'[10]#REF!'!$F$26</definedName>
    <definedName name="___SUM420">#REF!</definedName>
    <definedName name="___SUM440" localSheetId="4">'[10]#REF!'!$F$27</definedName>
    <definedName name="___SUM440" localSheetId="19">#REF!</definedName>
    <definedName name="___SUM440" localSheetId="0">#REF!</definedName>
    <definedName name="___SUM440" localSheetId="1">'[10]#REF!'!$F$27</definedName>
    <definedName name="___SUM440" localSheetId="3">'[10]#REF!'!$F$27</definedName>
    <definedName name="___SUM440" localSheetId="7">'[10]#REF!'!$F$27</definedName>
    <definedName name="___SUM440" localSheetId="6">'[10]#REF!'!$F$27</definedName>
    <definedName name="___SUM440" localSheetId="5">'[10]#REF!'!$F$27</definedName>
    <definedName name="___SUM440">#REF!</definedName>
    <definedName name="___SUM460" localSheetId="4">'[10]#REF!'!$F$28</definedName>
    <definedName name="___SUM460" localSheetId="19">#REF!</definedName>
    <definedName name="___SUM460" localSheetId="0">#REF!</definedName>
    <definedName name="___SUM460" localSheetId="1">'[10]#REF!'!$F$28</definedName>
    <definedName name="___SUM460" localSheetId="3">'[10]#REF!'!$F$28</definedName>
    <definedName name="___SUM460" localSheetId="7">'[10]#REF!'!$F$28</definedName>
    <definedName name="___SUM460" localSheetId="6">'[10]#REF!'!$F$28</definedName>
    <definedName name="___SUM460" localSheetId="5">'[10]#REF!'!$F$28</definedName>
    <definedName name="___SUM460">#REF!</definedName>
    <definedName name="___SUM480" localSheetId="4">'[10]#REF!'!$F$29</definedName>
    <definedName name="___SUM480" localSheetId="19">#REF!</definedName>
    <definedName name="___SUM480" localSheetId="0">#REF!</definedName>
    <definedName name="___SUM480" localSheetId="1">'[10]#REF!'!$F$29</definedName>
    <definedName name="___SUM480" localSheetId="3">'[10]#REF!'!$F$29</definedName>
    <definedName name="___SUM480" localSheetId="7">'[10]#REF!'!$F$29</definedName>
    <definedName name="___SUM480" localSheetId="6">'[10]#REF!'!$F$29</definedName>
    <definedName name="___SUM480" localSheetId="5">'[10]#REF!'!$F$29</definedName>
    <definedName name="___SUM480">#REF!</definedName>
    <definedName name="___SUM500" localSheetId="4">'[10]#REF!'!$F$30</definedName>
    <definedName name="___SUM500" localSheetId="19">#REF!</definedName>
    <definedName name="___SUM500" localSheetId="0">#REF!</definedName>
    <definedName name="___SUM500" localSheetId="1">'[10]#REF!'!$F$30</definedName>
    <definedName name="___SUM500" localSheetId="3">'[10]#REF!'!$F$30</definedName>
    <definedName name="___SUM500" localSheetId="7">'[10]#REF!'!$F$30</definedName>
    <definedName name="___SUM500" localSheetId="6">'[10]#REF!'!$F$30</definedName>
    <definedName name="___SUM500" localSheetId="5">'[10]#REF!'!$F$30</definedName>
    <definedName name="___SUM500">#REF!</definedName>
    <definedName name="___SUM510" localSheetId="4">'[10]#REF!'!$F$35</definedName>
    <definedName name="___SUM510" localSheetId="19">#REF!</definedName>
    <definedName name="___SUM510" localSheetId="0">#REF!</definedName>
    <definedName name="___SUM510" localSheetId="1">'[10]#REF!'!$F$35</definedName>
    <definedName name="___SUM510" localSheetId="3">'[10]#REF!'!$F$35</definedName>
    <definedName name="___SUM510" localSheetId="7">'[10]#REF!'!$F$35</definedName>
    <definedName name="___SUM510" localSheetId="6">'[10]#REF!'!$F$35</definedName>
    <definedName name="___SUM510" localSheetId="5">'[10]#REF!'!$F$35</definedName>
    <definedName name="___SUM510">#REF!</definedName>
    <definedName name="___SUM530" localSheetId="4">'[10]#REF!'!$F$36</definedName>
    <definedName name="___SUM530" localSheetId="19">#REF!</definedName>
    <definedName name="___SUM530" localSheetId="0">#REF!</definedName>
    <definedName name="___SUM530" localSheetId="1">'[10]#REF!'!$F$36</definedName>
    <definedName name="___SUM530" localSheetId="3">'[10]#REF!'!$F$36</definedName>
    <definedName name="___SUM530" localSheetId="7">'[10]#REF!'!$F$36</definedName>
    <definedName name="___SUM530" localSheetId="6">'[10]#REF!'!$F$36</definedName>
    <definedName name="___SUM530" localSheetId="5">'[10]#REF!'!$F$36</definedName>
    <definedName name="___SUM530">#REF!</definedName>
    <definedName name="___SUM540" localSheetId="4">'[10]#REF!'!$F$40</definedName>
    <definedName name="___SUM540" localSheetId="19">#REF!</definedName>
    <definedName name="___SUM540" localSheetId="0">#REF!</definedName>
    <definedName name="___SUM540" localSheetId="1">'[10]#REF!'!$F$40</definedName>
    <definedName name="___SUM540" localSheetId="3">'[10]#REF!'!$F$40</definedName>
    <definedName name="___SUM540" localSheetId="7">'[10]#REF!'!$F$40</definedName>
    <definedName name="___SUM540" localSheetId="6">'[10]#REF!'!$F$40</definedName>
    <definedName name="___SUM540" localSheetId="5">'[10]#REF!'!$F$40</definedName>
    <definedName name="___SUM540">#REF!</definedName>
    <definedName name="___SUM560" localSheetId="4">'[10]#REF!'!$F$41</definedName>
    <definedName name="___SUM560" localSheetId="19">#REF!</definedName>
    <definedName name="___SUM560" localSheetId="0">#REF!</definedName>
    <definedName name="___SUM560" localSheetId="1">'[10]#REF!'!$F$41</definedName>
    <definedName name="___SUM560" localSheetId="3">'[10]#REF!'!$F$41</definedName>
    <definedName name="___SUM560" localSheetId="7">'[10]#REF!'!$F$41</definedName>
    <definedName name="___SUM560" localSheetId="6">'[10]#REF!'!$F$41</definedName>
    <definedName name="___SUM560" localSheetId="5">'[10]#REF!'!$F$41</definedName>
    <definedName name="___SUM560">#REF!</definedName>
    <definedName name="___SUM570" localSheetId="4">'[10]#REF!'!$F$45</definedName>
    <definedName name="___SUM570" localSheetId="19">#REF!</definedName>
    <definedName name="___SUM570" localSheetId="0">#REF!</definedName>
    <definedName name="___SUM570" localSheetId="1">'[10]#REF!'!$F$45</definedName>
    <definedName name="___SUM570" localSheetId="3">'[10]#REF!'!$F$45</definedName>
    <definedName name="___SUM570" localSheetId="7">'[10]#REF!'!$F$45</definedName>
    <definedName name="___SUM570" localSheetId="6">'[10]#REF!'!$F$45</definedName>
    <definedName name="___SUM570" localSheetId="5">'[10]#REF!'!$F$45</definedName>
    <definedName name="___SUM570">#REF!</definedName>
    <definedName name="___SUM580" localSheetId="4">'[10]#REF!'!$F$46</definedName>
    <definedName name="___SUM580" localSheetId="19">#REF!</definedName>
    <definedName name="___SUM580" localSheetId="0">#REF!</definedName>
    <definedName name="___SUM580" localSheetId="1">'[10]#REF!'!$F$46</definedName>
    <definedName name="___SUM580" localSheetId="3">'[10]#REF!'!$F$46</definedName>
    <definedName name="___SUM580" localSheetId="7">'[10]#REF!'!$F$46</definedName>
    <definedName name="___SUM580" localSheetId="6">'[10]#REF!'!$F$46</definedName>
    <definedName name="___SUM580" localSheetId="5">'[10]#REF!'!$F$46</definedName>
    <definedName name="___SUM580">#REF!</definedName>
    <definedName name="___SUM590" localSheetId="4">'[10]#REF!'!$F$49</definedName>
    <definedName name="___SUM590" localSheetId="19">#REF!</definedName>
    <definedName name="___SUM590" localSheetId="0">#REF!</definedName>
    <definedName name="___SUM590" localSheetId="1">'[10]#REF!'!$F$49</definedName>
    <definedName name="___SUM590" localSheetId="3">'[10]#REF!'!$F$49</definedName>
    <definedName name="___SUM590" localSheetId="7">'[10]#REF!'!$F$49</definedName>
    <definedName name="___SUM590" localSheetId="6">'[10]#REF!'!$F$49</definedName>
    <definedName name="___SUM590" localSheetId="5">'[10]#REF!'!$F$49</definedName>
    <definedName name="___SUM590">#REF!</definedName>
    <definedName name="___SUM700" localSheetId="4">'[10]#REF!'!$F$51</definedName>
    <definedName name="___SUM700" localSheetId="19">#REF!</definedName>
    <definedName name="___SUM700" localSheetId="0">#REF!</definedName>
    <definedName name="___SUM700" localSheetId="1">'[10]#REF!'!$F$51</definedName>
    <definedName name="___SUM700" localSheetId="3">'[10]#REF!'!$F$51</definedName>
    <definedName name="___SUM700" localSheetId="7">'[10]#REF!'!$F$51</definedName>
    <definedName name="___SUM700" localSheetId="6">'[10]#REF!'!$F$51</definedName>
    <definedName name="___SUM700" localSheetId="5">'[10]#REF!'!$F$51</definedName>
    <definedName name="___SUM700">#REF!</definedName>
    <definedName name="___SUM701" localSheetId="4">'[10]#REF!'!$G$51</definedName>
    <definedName name="___SUM701" localSheetId="19">#REF!</definedName>
    <definedName name="___SUM701" localSheetId="0">#REF!</definedName>
    <definedName name="___SUM701" localSheetId="1">'[10]#REF!'!$G$51</definedName>
    <definedName name="___SUM701" localSheetId="3">'[10]#REF!'!$G$51</definedName>
    <definedName name="___SUM701" localSheetId="7">'[10]#REF!'!$G$51</definedName>
    <definedName name="___SUM701" localSheetId="6">'[10]#REF!'!$G$51</definedName>
    <definedName name="___SUM701" localSheetId="5">'[10]#REF!'!$G$51</definedName>
    <definedName name="___SUM701">#REF!</definedName>
    <definedName name="___SUM702" localSheetId="4">'[10]#REF!'!$H$51</definedName>
    <definedName name="___SUM702" localSheetId="19">#REF!</definedName>
    <definedName name="___SUM702" localSheetId="0">#REF!</definedName>
    <definedName name="___SUM702" localSheetId="1">'[10]#REF!'!$H$51</definedName>
    <definedName name="___SUM702" localSheetId="3">'[10]#REF!'!$H$51</definedName>
    <definedName name="___SUM702" localSheetId="7">'[10]#REF!'!$H$51</definedName>
    <definedName name="___SUM702" localSheetId="6">'[10]#REF!'!$H$51</definedName>
    <definedName name="___SUM702" localSheetId="5">'[10]#REF!'!$H$51</definedName>
    <definedName name="___SUM702">#REF!</definedName>
    <definedName name="___SUM703" localSheetId="4">'[10]#REF!'!$I$51</definedName>
    <definedName name="___SUM703" localSheetId="19">#REF!</definedName>
    <definedName name="___SUM703" localSheetId="0">#REF!</definedName>
    <definedName name="___SUM703" localSheetId="1">'[10]#REF!'!$I$51</definedName>
    <definedName name="___SUM703" localSheetId="3">'[10]#REF!'!$I$51</definedName>
    <definedName name="___SUM703" localSheetId="7">'[10]#REF!'!$I$51</definedName>
    <definedName name="___SUM703" localSheetId="6">'[10]#REF!'!$I$51</definedName>
    <definedName name="___SUM703" localSheetId="5">'[10]#REF!'!$I$51</definedName>
    <definedName name="___SUM703">#REF!</definedName>
    <definedName name="___SUM704" localSheetId="4">'[10]#REF!'!$J$51</definedName>
    <definedName name="___SUM704" localSheetId="19">#REF!</definedName>
    <definedName name="___SUM704" localSheetId="0">#REF!</definedName>
    <definedName name="___SUM704" localSheetId="1">'[10]#REF!'!$J$51</definedName>
    <definedName name="___SUM704" localSheetId="3">'[10]#REF!'!$J$51</definedName>
    <definedName name="___SUM704" localSheetId="7">'[10]#REF!'!$J$51</definedName>
    <definedName name="___SUM704" localSheetId="6">'[10]#REF!'!$J$51</definedName>
    <definedName name="___SUM704" localSheetId="5">'[10]#REF!'!$J$51</definedName>
    <definedName name="___SUM704">#REF!</definedName>
    <definedName name="___sum770" localSheetId="4">'[10]#REF!'!$F$54</definedName>
    <definedName name="___sum770" localSheetId="19">#REF!</definedName>
    <definedName name="___sum770" localSheetId="0">#REF!</definedName>
    <definedName name="___sum770" localSheetId="1">'[10]#REF!'!$F$54</definedName>
    <definedName name="___sum770" localSheetId="3">'[10]#REF!'!$F$54</definedName>
    <definedName name="___sum770" localSheetId="7">'[10]#REF!'!$F$54</definedName>
    <definedName name="___sum770" localSheetId="6">'[10]#REF!'!$F$54</definedName>
    <definedName name="___sum770" localSheetId="5">'[10]#REF!'!$F$54</definedName>
    <definedName name="___sum770">#REF!</definedName>
    <definedName name="___SUM800" localSheetId="4">'[10]#REF!'!$F$57</definedName>
    <definedName name="___SUM800" localSheetId="19">#REF!</definedName>
    <definedName name="___SUM800" localSheetId="0">#REF!</definedName>
    <definedName name="___SUM800" localSheetId="1">'[10]#REF!'!$F$57</definedName>
    <definedName name="___SUM800" localSheetId="3">'[10]#REF!'!$F$57</definedName>
    <definedName name="___SUM800" localSheetId="7">'[10]#REF!'!$F$57</definedName>
    <definedName name="___SUM800" localSheetId="6">'[10]#REF!'!$F$57</definedName>
    <definedName name="___SUM800" localSheetId="5">'[10]#REF!'!$F$57</definedName>
    <definedName name="___SUM800">#REF!</definedName>
    <definedName name="___sum900" localSheetId="4">'[10]#REF!'!$F$58</definedName>
    <definedName name="___sum900" localSheetId="19">#REF!</definedName>
    <definedName name="___sum900" localSheetId="0">#REF!</definedName>
    <definedName name="___sum900" localSheetId="1">'[10]#REF!'!$F$58</definedName>
    <definedName name="___sum900" localSheetId="3">'[10]#REF!'!$F$58</definedName>
    <definedName name="___sum900" localSheetId="7">'[10]#REF!'!$F$58</definedName>
    <definedName name="___sum900" localSheetId="6">'[10]#REF!'!$F$58</definedName>
    <definedName name="___sum900" localSheetId="5">'[10]#REF!'!$F$58</definedName>
    <definedName name="___sum900">#REF!</definedName>
    <definedName name="___SUM901" localSheetId="4">'[10]#REF!'!$G$58</definedName>
    <definedName name="___SUM901" localSheetId="19">#REF!</definedName>
    <definedName name="___SUM901" localSheetId="0">#REF!</definedName>
    <definedName name="___SUM901" localSheetId="1">'[10]#REF!'!$G$58</definedName>
    <definedName name="___SUM901" localSheetId="3">'[10]#REF!'!$G$58</definedName>
    <definedName name="___SUM901" localSheetId="7">'[10]#REF!'!$G$58</definedName>
    <definedName name="___SUM901" localSheetId="6">'[10]#REF!'!$G$58</definedName>
    <definedName name="___SUM901" localSheetId="5">'[10]#REF!'!$G$58</definedName>
    <definedName name="___SUM901">#REF!</definedName>
    <definedName name="___SUM902" localSheetId="4">'[10]#REF!'!$H$58</definedName>
    <definedName name="___SUM902" localSheetId="19">#REF!</definedName>
    <definedName name="___SUM902" localSheetId="0">#REF!</definedName>
    <definedName name="___SUM902" localSheetId="1">'[10]#REF!'!$H$58</definedName>
    <definedName name="___SUM902" localSheetId="3">'[10]#REF!'!$H$58</definedName>
    <definedName name="___SUM902" localSheetId="7">'[10]#REF!'!$H$58</definedName>
    <definedName name="___SUM902" localSheetId="6">'[10]#REF!'!$H$58</definedName>
    <definedName name="___SUM902" localSheetId="5">'[10]#REF!'!$H$58</definedName>
    <definedName name="___SUM902">#REF!</definedName>
    <definedName name="___SUM903" localSheetId="4">'[10]#REF!'!$I$58</definedName>
    <definedName name="___SUM903" localSheetId="19">#REF!</definedName>
    <definedName name="___SUM903" localSheetId="0">#REF!</definedName>
    <definedName name="___SUM903" localSheetId="1">'[10]#REF!'!$I$58</definedName>
    <definedName name="___SUM903" localSheetId="3">'[10]#REF!'!$I$58</definedName>
    <definedName name="___SUM903" localSheetId="7">'[10]#REF!'!$I$58</definedName>
    <definedName name="___SUM903" localSheetId="6">'[10]#REF!'!$I$58</definedName>
    <definedName name="___SUM903" localSheetId="5">'[10]#REF!'!$I$58</definedName>
    <definedName name="___SUM903">#REF!</definedName>
    <definedName name="___SUM904" localSheetId="4">'[10]#REF!'!$J$58</definedName>
    <definedName name="___SUM904" localSheetId="19">#REF!</definedName>
    <definedName name="___SUM904" localSheetId="0">#REF!</definedName>
    <definedName name="___SUM904" localSheetId="1">'[10]#REF!'!$J$58</definedName>
    <definedName name="___SUM904" localSheetId="3">'[10]#REF!'!$J$58</definedName>
    <definedName name="___SUM904" localSheetId="7">'[10]#REF!'!$J$58</definedName>
    <definedName name="___SUM904" localSheetId="6">'[10]#REF!'!$J$58</definedName>
    <definedName name="___SUM904" localSheetId="5">'[10]#REF!'!$J$58</definedName>
    <definedName name="___SUM904">#REF!</definedName>
    <definedName name="___TB2">'[8]SPT vs PHI'!$B$2:$C$65</definedName>
    <definedName name="___UDS3225" localSheetId="4">#REF!</definedName>
    <definedName name="___UDS3225" localSheetId="0">#REF!</definedName>
    <definedName name="___UDS3225" localSheetId="3">#REF!</definedName>
    <definedName name="___UDS3225" localSheetId="7">#REF!</definedName>
    <definedName name="___UDS3225" localSheetId="6">#REF!</definedName>
    <definedName name="___UDS3225" localSheetId="5">#REF!</definedName>
    <definedName name="___UDS3225">#REF!</definedName>
    <definedName name="___uds3229">[13]Sheet1!$A$26</definedName>
    <definedName name="___xlfn.BAHTTEXT" hidden="1">#NAME?</definedName>
    <definedName name="___ZS1" localSheetId="4">#REF!</definedName>
    <definedName name="___ZS1" localSheetId="19">#REF!</definedName>
    <definedName name="___ZS1" localSheetId="0">#REF!</definedName>
    <definedName name="___ZS1" localSheetId="1">#REF!</definedName>
    <definedName name="___ZS1" localSheetId="3">#REF!</definedName>
    <definedName name="___ZS1" localSheetId="7">#REF!</definedName>
    <definedName name="___ZS1" localSheetId="6">#REF!</definedName>
    <definedName name="___ZS1" localSheetId="5">#REF!</definedName>
    <definedName name="___ZS1">#REF!</definedName>
    <definedName name="___ZS2" localSheetId="4">#REF!</definedName>
    <definedName name="___ZS2" localSheetId="19">#REF!</definedName>
    <definedName name="___ZS2" localSheetId="1">#REF!</definedName>
    <definedName name="___ZS2" localSheetId="3">#REF!</definedName>
    <definedName name="___ZS2" localSheetId="7">#REF!</definedName>
    <definedName name="___ZS2" localSheetId="6">#REF!</definedName>
    <definedName name="___ZS2" localSheetId="5">#REF!</definedName>
    <definedName name="___ZS2">#REF!</definedName>
    <definedName name="__123Graph_A" localSheetId="4" hidden="1">[14]Espesador!#REF!</definedName>
    <definedName name="__123Graph_A" localSheetId="3" hidden="1">[14]Espesador!#REF!</definedName>
    <definedName name="__123Graph_A" hidden="1">[14]Espesador!#REF!</definedName>
    <definedName name="__123Graph_ARENDIMIENTOS" localSheetId="4" hidden="1">[14]Espesador!#REF!</definedName>
    <definedName name="__123Graph_ARENDIMIENTOS" localSheetId="3" hidden="1">[14]Espesador!#REF!</definedName>
    <definedName name="__123Graph_ARENDIMIENTOS" hidden="1">[14]Espesador!#REF!</definedName>
    <definedName name="__123Graph_B" localSheetId="4" hidden="1">'[15]A (2)'!#REF!</definedName>
    <definedName name="__123Graph_B" localSheetId="19" hidden="1">'[15]A (2)'!#REF!</definedName>
    <definedName name="__123Graph_B" localSheetId="1" hidden="1">'[15]A (2)'!#REF!</definedName>
    <definedName name="__123Graph_B" localSheetId="3" hidden="1">'[15]A (2)'!#REF!</definedName>
    <definedName name="__123Graph_B" localSheetId="7" hidden="1">'[15]A (2)'!#REF!</definedName>
    <definedName name="__123Graph_B" localSheetId="6" hidden="1">'[15]A (2)'!#REF!</definedName>
    <definedName name="__123Graph_B" localSheetId="5" hidden="1">'[15]A (2)'!#REF!</definedName>
    <definedName name="__123Graph_B" hidden="1">'[15]A (2)'!#REF!</definedName>
    <definedName name="__123Graph_BRENDIMIENTOS" localSheetId="4" hidden="1">[14]Espesador!#REF!</definedName>
    <definedName name="__123Graph_BRENDIMIENTOS" localSheetId="3" hidden="1">[14]Espesador!#REF!</definedName>
    <definedName name="__123Graph_BRENDIMIENTOS" hidden="1">[14]Espesador!#REF!</definedName>
    <definedName name="__123Graph_C" localSheetId="4" hidden="1">[14]Espesador!#REF!</definedName>
    <definedName name="__123Graph_C" localSheetId="3" hidden="1">[14]Espesador!#REF!</definedName>
    <definedName name="__123Graph_C" hidden="1">[14]Espesador!#REF!</definedName>
    <definedName name="__123Graph_CRENDIMIENTOS" localSheetId="4" hidden="1">[14]Espesador!#REF!</definedName>
    <definedName name="__123Graph_CRENDIMIENTOS" localSheetId="3" hidden="1">[14]Espesador!#REF!</definedName>
    <definedName name="__123Graph_CRENDIMIENTOS" hidden="1">[14]Espesador!#REF!</definedName>
    <definedName name="__123Graph_D" localSheetId="4" hidden="1">[14]Espesador!#REF!</definedName>
    <definedName name="__123Graph_D" localSheetId="3" hidden="1">[14]Espesador!#REF!</definedName>
    <definedName name="__123Graph_D" hidden="1">[14]Espesador!#REF!</definedName>
    <definedName name="__123Graph_DRENDIMIENTOS" localSheetId="4" hidden="1">[14]Espesador!#REF!</definedName>
    <definedName name="__123Graph_DRENDIMIENTOS" localSheetId="3" hidden="1">[14]Espesador!#REF!</definedName>
    <definedName name="__123Graph_DRENDIMIENTOS" hidden="1">[14]Espesador!#REF!</definedName>
    <definedName name="__123Graph_X" localSheetId="4" hidden="1">'[16]STRIP Sizing'!#REF!</definedName>
    <definedName name="__123Graph_X" localSheetId="19" hidden="1">'[16]STRIP Sizing'!#REF!</definedName>
    <definedName name="__123Graph_X" localSheetId="1" hidden="1">'[16]STRIP Sizing'!#REF!</definedName>
    <definedName name="__123Graph_X" localSheetId="3" hidden="1">'[16]STRIP Sizing'!#REF!</definedName>
    <definedName name="__123Graph_X" localSheetId="7" hidden="1">'[16]STRIP Sizing'!#REF!</definedName>
    <definedName name="__123Graph_X" localSheetId="6" hidden="1">'[16]STRIP Sizing'!#REF!</definedName>
    <definedName name="__123Graph_X" localSheetId="5" hidden="1">'[16]STRIP Sizing'!#REF!</definedName>
    <definedName name="__123Graph_X" hidden="1">'[16]STRIP Sizing'!#REF!</definedName>
    <definedName name="__123Graph_XRENDIMIENTOS" localSheetId="4" hidden="1">[14]Espesador!#REF!</definedName>
    <definedName name="__123Graph_XRENDIMIENTOS" localSheetId="3" hidden="1">[14]Espesador!#REF!</definedName>
    <definedName name="__123Graph_XRENDIMIENTOS" hidden="1">[14]Espesador!#REF!</definedName>
    <definedName name="__1Excel_BuiltIn_Print_Area_1_1" localSheetId="4">#REF!</definedName>
    <definedName name="__1Excel_BuiltIn_Print_Area_1_1" localSheetId="0">#REF!</definedName>
    <definedName name="__1Excel_BuiltIn_Print_Area_1_1" localSheetId="3">#REF!</definedName>
    <definedName name="__1Excel_BuiltIn_Print_Area_1_1" localSheetId="7">#REF!</definedName>
    <definedName name="__1Excel_BuiltIn_Print_Area_1_1" localSheetId="6">#REF!</definedName>
    <definedName name="__1Excel_BuiltIn_Print_Area_1_1" localSheetId="5">#REF!</definedName>
    <definedName name="__1Excel_BuiltIn_Print_Area_1_1">#REF!</definedName>
    <definedName name="__1FOGLIO_3_1">'[3]MH BUDGET JAN''98'!$A$1:$M$46</definedName>
    <definedName name="__2Excel_BuiltIn_Print_Area_1_1" localSheetId="4">#REF!</definedName>
    <definedName name="__2Excel_BuiltIn_Print_Area_1_1" localSheetId="0">#REF!</definedName>
    <definedName name="__2Excel_BuiltIn_Print_Area_1_1" localSheetId="3">#REF!</definedName>
    <definedName name="__2Excel_BuiltIn_Print_Area_1_1" localSheetId="7">#REF!</definedName>
    <definedName name="__2Excel_BuiltIn_Print_Area_1_1" localSheetId="6">#REF!</definedName>
    <definedName name="__2Excel_BuiltIn_Print_Area_1_1" localSheetId="5">#REF!</definedName>
    <definedName name="__2Excel_BuiltIn_Print_Area_1_1">#REF!</definedName>
    <definedName name="__2Excel_BuiltIn_Print_Titles_1_1_1_1" localSheetId="4">#REF!</definedName>
    <definedName name="__2Excel_BuiltIn_Print_Titles_1_1_1_1" localSheetId="3">#REF!</definedName>
    <definedName name="__2Excel_BuiltIn_Print_Titles_1_1_1_1" localSheetId="7">#REF!</definedName>
    <definedName name="__2Excel_BuiltIn_Print_Titles_1_1_1_1" localSheetId="6">#REF!</definedName>
    <definedName name="__2Excel_BuiltIn_Print_Titles_1_1_1_1" localSheetId="5">#REF!</definedName>
    <definedName name="__2Excel_BuiltIn_Print_Titles_1_1_1_1">#REF!</definedName>
    <definedName name="__2FOGLIO_3_2">'[3]MH BUDGET JAN''98'!$A$49:$M$108</definedName>
    <definedName name="__3Excel_BuiltIn_Print_Area_1_1" localSheetId="4">#REF!</definedName>
    <definedName name="__3Excel_BuiltIn_Print_Area_1_1" localSheetId="0">#REF!</definedName>
    <definedName name="__3Excel_BuiltIn_Print_Area_1_1" localSheetId="3">#REF!</definedName>
    <definedName name="__3Excel_BuiltIn_Print_Area_1_1" localSheetId="7">#REF!</definedName>
    <definedName name="__3Excel_BuiltIn_Print_Area_1_1" localSheetId="6">#REF!</definedName>
    <definedName name="__3Excel_BuiltIn_Print_Area_1_1" localSheetId="5">#REF!</definedName>
    <definedName name="__3Excel_BuiltIn_Print_Area_1_1">#REF!</definedName>
    <definedName name="__4Excel_BuiltIn_Print_Area_1_1" localSheetId="4">#REF!</definedName>
    <definedName name="__4Excel_BuiltIn_Print_Area_1_1" localSheetId="3">#REF!</definedName>
    <definedName name="__4Excel_BuiltIn_Print_Area_1_1" localSheetId="7">#REF!</definedName>
    <definedName name="__4Excel_BuiltIn_Print_Area_1_1" localSheetId="6">#REF!</definedName>
    <definedName name="__4Excel_BuiltIn_Print_Area_1_1" localSheetId="5">#REF!</definedName>
    <definedName name="__4Excel_BuiltIn_Print_Area_1_1">#REF!</definedName>
    <definedName name="__6Excel_BuiltIn_Print_Area_1_1" localSheetId="4">#REF!</definedName>
    <definedName name="__6Excel_BuiltIn_Print_Area_1_1" localSheetId="3">#REF!</definedName>
    <definedName name="__6Excel_BuiltIn_Print_Area_1_1" localSheetId="7">#REF!</definedName>
    <definedName name="__6Excel_BuiltIn_Print_Area_1_1" localSheetId="6">#REF!</definedName>
    <definedName name="__6Excel_BuiltIn_Print_Area_1_1" localSheetId="5">#REF!</definedName>
    <definedName name="__6Excel_BuiltIn_Print_Area_1_1">#REF!</definedName>
    <definedName name="__AAA1">'[12]User inputs'!$B$130</definedName>
    <definedName name="__AAA2">'[12]User inputs'!$B$131</definedName>
    <definedName name="__AAA3">'[12]User inputs'!$B$132</definedName>
    <definedName name="__AAA4">'[12]User inputs'!$B$133</definedName>
    <definedName name="__AAA5">'[12]User inputs'!$B$134</definedName>
    <definedName name="__ACD1" localSheetId="4">'[11]#REF!'!#REF!</definedName>
    <definedName name="__ACD1" localSheetId="19">'[11]#REF!'!#REF!</definedName>
    <definedName name="__ACD1" localSheetId="0">'[11]#REF!'!#REF!</definedName>
    <definedName name="__ACD1" localSheetId="1">'[11]#REF!'!#REF!</definedName>
    <definedName name="__ACD1" localSheetId="3">'[11]#REF!'!#REF!</definedName>
    <definedName name="__ACD1" localSheetId="7">'[11]#REF!'!#REF!</definedName>
    <definedName name="__ACD1" localSheetId="6">'[11]#REF!'!#REF!</definedName>
    <definedName name="__ACD1" localSheetId="5">'[11]#REF!'!#REF!</definedName>
    <definedName name="__ACD1">'[11]#REF!'!#REF!</definedName>
    <definedName name="__ACD2">'[11]#REF!'!$E$55</definedName>
    <definedName name="__ACD3">'[11]#REF!'!$J$57</definedName>
    <definedName name="__ALK1">'[11]#REF!'!$E$29</definedName>
    <definedName name="__ALK2">'[11]#REF!'!$E$48</definedName>
    <definedName name="__ALK3">'[11]#REF!'!$J$55</definedName>
    <definedName name="__BIN202">[13]Sheet1!$A$13</definedName>
    <definedName name="__BIN212" localSheetId="4">#REF!</definedName>
    <definedName name="__BIN212" localSheetId="0">#REF!</definedName>
    <definedName name="__BIN212" localSheetId="3">#REF!</definedName>
    <definedName name="__BIN212" localSheetId="7">#REF!</definedName>
    <definedName name="__BIN212" localSheetId="6">#REF!</definedName>
    <definedName name="__BIN212" localSheetId="5">#REF!</definedName>
    <definedName name="__BIN212">#REF!</definedName>
    <definedName name="__bm2" localSheetId="4">#REF!</definedName>
    <definedName name="__bm2" localSheetId="3">#REF!</definedName>
    <definedName name="__bm2" localSheetId="7">#REF!</definedName>
    <definedName name="__bm2" localSheetId="6">#REF!</definedName>
    <definedName name="__bm2" localSheetId="5">#REF!</definedName>
    <definedName name="__bm2">#REF!</definedName>
    <definedName name="__BOM1" localSheetId="4">#REF!</definedName>
    <definedName name="__BOM1" localSheetId="3">#REF!</definedName>
    <definedName name="__BOM1" localSheetId="7">#REF!</definedName>
    <definedName name="__BOM1" localSheetId="6">#REF!</definedName>
    <definedName name="__BOM1" localSheetId="5">#REF!</definedName>
    <definedName name="__BOM1">#REF!</definedName>
    <definedName name="__BOM2" localSheetId="4">#REF!</definedName>
    <definedName name="__BOM2" localSheetId="3">#REF!</definedName>
    <definedName name="__BOM2" localSheetId="7">#REF!</definedName>
    <definedName name="__BOM2" localSheetId="6">#REF!</definedName>
    <definedName name="__BOM2" localSheetId="5">#REF!</definedName>
    <definedName name="__BOM2">#REF!</definedName>
    <definedName name="__BOM3" localSheetId="4">#REF!</definedName>
    <definedName name="__BOM3" localSheetId="3">#REF!</definedName>
    <definedName name="__BOM3" localSheetId="7">#REF!</definedName>
    <definedName name="__BOM3" localSheetId="6">#REF!</definedName>
    <definedName name="__BOM3" localSheetId="5">#REF!</definedName>
    <definedName name="__BOM3">#REF!</definedName>
    <definedName name="__BOM4" localSheetId="4">#REF!</definedName>
    <definedName name="__BOM4" localSheetId="3">#REF!</definedName>
    <definedName name="__BOM4" localSheetId="7">#REF!</definedName>
    <definedName name="__BOM4" localSheetId="6">#REF!</definedName>
    <definedName name="__BOM4" localSheetId="5">#REF!</definedName>
    <definedName name="__BOM4">#REF!</definedName>
    <definedName name="__BUY1">[13]Sheet1!$G$307</definedName>
    <definedName name="__buy10">[13]Sheet1!$G$316</definedName>
    <definedName name="__chr1" localSheetId="4">'[2]#REF!'!#REF!</definedName>
    <definedName name="__chr1" localSheetId="19">'[2]#REF!'!#REF!</definedName>
    <definedName name="__chr1" localSheetId="0">'[2]#REF!'!#REF!</definedName>
    <definedName name="__chr1" localSheetId="1">'[2]#REF!'!#REF!</definedName>
    <definedName name="__chr1" localSheetId="3">'[2]#REF!'!#REF!</definedName>
    <definedName name="__chr1" localSheetId="7">'[2]#REF!'!#REF!</definedName>
    <definedName name="__chr1" localSheetId="6">'[2]#REF!'!#REF!</definedName>
    <definedName name="__chr1" localSheetId="5">'[2]#REF!'!#REF!</definedName>
    <definedName name="__chr1">'[2]#REF!'!#REF!</definedName>
    <definedName name="__CPM2" localSheetId="4">#REF!</definedName>
    <definedName name="__CPM2" localSheetId="0">#REF!</definedName>
    <definedName name="__CPM2" localSheetId="3">#REF!</definedName>
    <definedName name="__CPM2" localSheetId="7">#REF!</definedName>
    <definedName name="__CPM2" localSheetId="6">#REF!</definedName>
    <definedName name="__CPM2" localSheetId="5">#REF!</definedName>
    <definedName name="__CPM2">#REF!</definedName>
    <definedName name="__CPM202">[13]Sheet1!$A$22</definedName>
    <definedName name="__DIC1" localSheetId="4">'[11]#REF!'!#REF!</definedName>
    <definedName name="__DIC1" localSheetId="19">'[11]#REF!'!#REF!</definedName>
    <definedName name="__DIC1" localSheetId="1">'[11]#REF!'!#REF!</definedName>
    <definedName name="__DIC1" localSheetId="3">'[11]#REF!'!#REF!</definedName>
    <definedName name="__DIC1" localSheetId="7">'[11]#REF!'!#REF!</definedName>
    <definedName name="__DIC1" localSheetId="6">'[11]#REF!'!#REF!</definedName>
    <definedName name="__DIC1" localSheetId="5">'[11]#REF!'!#REF!</definedName>
    <definedName name="__DIC1">'[11]#REF!'!#REF!</definedName>
    <definedName name="__DIC2">'[11]#REF!'!$E$58</definedName>
    <definedName name="__er1" localSheetId="4">#REF!</definedName>
    <definedName name="__er1" localSheetId="19">#REF!</definedName>
    <definedName name="__er1" localSheetId="0">#REF!</definedName>
    <definedName name="__er1" localSheetId="1">#REF!</definedName>
    <definedName name="__er1" localSheetId="3">#REF!</definedName>
    <definedName name="__er1" localSheetId="7">#REF!</definedName>
    <definedName name="__er1" localSheetId="6">#REF!</definedName>
    <definedName name="__er1" localSheetId="5">#REF!</definedName>
    <definedName name="__er1">#REF!</definedName>
    <definedName name="__fak1">'[9]#REF!'!$AB$1</definedName>
    <definedName name="__fak2">'[9]#REF!'!$AB$3</definedName>
    <definedName name="__fak3">'[9]#REF!'!$AB$4</definedName>
    <definedName name="__fak4">'[9]#REF!'!$AB$5</definedName>
    <definedName name="__fak5">'[9]#REF!'!$AB$2</definedName>
    <definedName name="__flg2" localSheetId="4">#REF!</definedName>
    <definedName name="__flg2" localSheetId="19">#REF!</definedName>
    <definedName name="__flg2" localSheetId="0">#REF!</definedName>
    <definedName name="__flg2" localSheetId="1">#REF!</definedName>
    <definedName name="__flg2" localSheetId="3">#REF!</definedName>
    <definedName name="__flg2" localSheetId="7">#REF!</definedName>
    <definedName name="__flg2" localSheetId="6">#REF!</definedName>
    <definedName name="__flg2" localSheetId="5">#REF!</definedName>
    <definedName name="__flg2">#REF!</definedName>
    <definedName name="__G1" localSheetId="4">#REF!</definedName>
    <definedName name="__G1" localSheetId="19">#REF!</definedName>
    <definedName name="__G1" localSheetId="1">#REF!</definedName>
    <definedName name="__G1" localSheetId="3">#REF!</definedName>
    <definedName name="__G1" localSheetId="7">#REF!</definedName>
    <definedName name="__G1" localSheetId="6">#REF!</definedName>
    <definedName name="__G1" localSheetId="5">#REF!</definedName>
    <definedName name="__G1">#REF!</definedName>
    <definedName name="__H4" localSheetId="4">#REF!</definedName>
    <definedName name="__H4" localSheetId="19">#REF!</definedName>
    <definedName name="__H4" localSheetId="1">#REF!</definedName>
    <definedName name="__H4" localSheetId="3">#REF!</definedName>
    <definedName name="__H4" localSheetId="7">#REF!</definedName>
    <definedName name="__H4" localSheetId="6">#REF!</definedName>
    <definedName name="__H4" localSheetId="5">#REF!</definedName>
    <definedName name="__H4">#REF!</definedName>
    <definedName name="__kul24">[13]Sheet1!$A$281</definedName>
    <definedName name="__kul48">[13]Sheet1!$A$287</definedName>
    <definedName name="__kup48">[13]Sheet1!$A$286</definedName>
    <definedName name="__lg18" localSheetId="4">#REF!</definedName>
    <definedName name="__lg18" localSheetId="19">#REF!</definedName>
    <definedName name="__lg18" localSheetId="0">#REF!</definedName>
    <definedName name="__lg18" localSheetId="1">#REF!</definedName>
    <definedName name="__lg18" localSheetId="3">#REF!</definedName>
    <definedName name="__lg18" localSheetId="7">#REF!</definedName>
    <definedName name="__lg18" localSheetId="6">#REF!</definedName>
    <definedName name="__lg18" localSheetId="5">#REF!</definedName>
    <definedName name="__lg18">#REF!</definedName>
    <definedName name="__PAG1" localSheetId="4">[3]book1!#REF!</definedName>
    <definedName name="__PAG1" localSheetId="19">[3]book1!#REF!</definedName>
    <definedName name="__PAG1" localSheetId="0">[3]book1!#REF!</definedName>
    <definedName name="__PAG1" localSheetId="1">[3]book1!#REF!</definedName>
    <definedName name="__PAG1" localSheetId="3">[3]book1!#REF!</definedName>
    <definedName name="__PAG1" localSheetId="7">[3]book1!#REF!</definedName>
    <definedName name="__PAG1" localSheetId="6">[3]book1!#REF!</definedName>
    <definedName name="__PAG1" localSheetId="5">[3]book1!#REF!</definedName>
    <definedName name="__PAG1">[3]book1!#REF!</definedName>
    <definedName name="__PG1" localSheetId="4">'[17]PG-DIA.SEA'!#REF!</definedName>
    <definedName name="__PG1" localSheetId="19">'[17]PG-DIA.SEA'!#REF!</definedName>
    <definedName name="__PG1" localSheetId="1">'[17]PG-DIA.SEA'!#REF!</definedName>
    <definedName name="__PG1" localSheetId="3">'[17]PG-DIA.SEA'!#REF!</definedName>
    <definedName name="__PG1" localSheetId="7">'[17]PG-DIA.SEA'!#REF!</definedName>
    <definedName name="__PG1" localSheetId="6">'[17]PG-DIA.SEA'!#REF!</definedName>
    <definedName name="__PG1" localSheetId="5">'[17]PG-DIA.SEA'!#REF!</definedName>
    <definedName name="__PG1">'[17]PG-DIA.SEA'!#REF!</definedName>
    <definedName name="__PG10">'[7]PG-DIA.SEA'!$BR$13:$CH$50</definedName>
    <definedName name="__PG11" localSheetId="4">'[17]PG-DIA.SEA'!#REF!</definedName>
    <definedName name="__PG11" localSheetId="19">'[17]PG-DIA.SEA'!#REF!</definedName>
    <definedName name="__PG11" localSheetId="0">'[17]PG-DIA.SEA'!#REF!</definedName>
    <definedName name="__PG11" localSheetId="1">'[17]PG-DIA.SEA'!#REF!</definedName>
    <definedName name="__PG11" localSheetId="3">'[17]PG-DIA.SEA'!#REF!</definedName>
    <definedName name="__PG11" localSheetId="7">'[17]PG-DIA.SEA'!#REF!</definedName>
    <definedName name="__PG11" localSheetId="6">'[17]PG-DIA.SEA'!#REF!</definedName>
    <definedName name="__PG11" localSheetId="5">'[17]PG-DIA.SEA'!#REF!</definedName>
    <definedName name="__PG11">'[17]PG-DIA.SEA'!#REF!</definedName>
    <definedName name="__PG12" localSheetId="4">'[17]PG-DIA.SEA'!#REF!</definedName>
    <definedName name="__PG12" localSheetId="19">'[17]PG-DIA.SEA'!#REF!</definedName>
    <definedName name="__PG12" localSheetId="1">'[17]PG-DIA.SEA'!#REF!</definedName>
    <definedName name="__PG12" localSheetId="3">'[17]PG-DIA.SEA'!#REF!</definedName>
    <definedName name="__PG12" localSheetId="7">'[17]PG-DIA.SEA'!#REF!</definedName>
    <definedName name="__PG12" localSheetId="6">'[17]PG-DIA.SEA'!#REF!</definedName>
    <definedName name="__PG12" localSheetId="5">'[17]PG-DIA.SEA'!#REF!</definedName>
    <definedName name="__PG12">'[17]PG-DIA.SEA'!#REF!</definedName>
    <definedName name="__PG13" localSheetId="4">'[17]PG-DIA.SEA'!#REF!</definedName>
    <definedName name="__PG13" localSheetId="19">'[17]PG-DIA.SEA'!#REF!</definedName>
    <definedName name="__PG13" localSheetId="1">'[17]PG-DIA.SEA'!#REF!</definedName>
    <definedName name="__PG13" localSheetId="3">'[17]PG-DIA.SEA'!#REF!</definedName>
    <definedName name="__PG13" localSheetId="7">'[17]PG-DIA.SEA'!#REF!</definedName>
    <definedName name="__PG13" localSheetId="6">'[17]PG-DIA.SEA'!#REF!</definedName>
    <definedName name="__PG13" localSheetId="5">'[17]PG-DIA.SEA'!#REF!</definedName>
    <definedName name="__PG13">'[17]PG-DIA.SEA'!#REF!</definedName>
    <definedName name="__PG14">'[7]PG-DIA.SEA'!$CM$2:$DA$7</definedName>
    <definedName name="__PG15" localSheetId="4">'[17]PG-DIA.SEA'!#REF!</definedName>
    <definedName name="__PG15" localSheetId="19">'[17]PG-DIA.SEA'!#REF!</definedName>
    <definedName name="__PG15" localSheetId="0">'[17]PG-DIA.SEA'!#REF!</definedName>
    <definedName name="__PG15" localSheetId="1">'[17]PG-DIA.SEA'!#REF!</definedName>
    <definedName name="__PG15" localSheetId="3">'[17]PG-DIA.SEA'!#REF!</definedName>
    <definedName name="__PG15" localSheetId="7">'[17]PG-DIA.SEA'!#REF!</definedName>
    <definedName name="__PG15" localSheetId="6">'[17]PG-DIA.SEA'!#REF!</definedName>
    <definedName name="__PG15" localSheetId="5">'[17]PG-DIA.SEA'!#REF!</definedName>
    <definedName name="__PG15">'[17]PG-DIA.SEA'!#REF!</definedName>
    <definedName name="__PG16" localSheetId="4">'[17]PG-DIA.SEA'!#REF!</definedName>
    <definedName name="__PG16" localSheetId="19">'[17]PG-DIA.SEA'!#REF!</definedName>
    <definedName name="__PG16" localSheetId="1">'[17]PG-DIA.SEA'!#REF!</definedName>
    <definedName name="__PG16" localSheetId="3">'[17]PG-DIA.SEA'!#REF!</definedName>
    <definedName name="__PG16" localSheetId="7">'[17]PG-DIA.SEA'!#REF!</definedName>
    <definedName name="__PG16" localSheetId="6">'[17]PG-DIA.SEA'!#REF!</definedName>
    <definedName name="__PG16" localSheetId="5">'[17]PG-DIA.SEA'!#REF!</definedName>
    <definedName name="__PG16">'[17]PG-DIA.SEA'!#REF!</definedName>
    <definedName name="__PG17" localSheetId="4">#N/A</definedName>
    <definedName name="__PG17" localSheetId="19">#REF!</definedName>
    <definedName name="__PG17" localSheetId="0">#REF!</definedName>
    <definedName name="__PG17" localSheetId="1">#N/A</definedName>
    <definedName name="__PG17" localSheetId="3">#N/A</definedName>
    <definedName name="__PG17" localSheetId="7">#N/A</definedName>
    <definedName name="__PG17" localSheetId="6">#N/A</definedName>
    <definedName name="__PG17" localSheetId="5">#N/A</definedName>
    <definedName name="__PG17">#REF!</definedName>
    <definedName name="__PG2">'[7]PG-DIA.SEA'!$A$2:$L$32</definedName>
    <definedName name="__PG3" localSheetId="4">'[17]PG-DIA.SEA'!#REF!</definedName>
    <definedName name="__PG3" localSheetId="19">'[17]PG-DIA.SEA'!#REF!</definedName>
    <definedName name="__PG3" localSheetId="0">'[17]PG-DIA.SEA'!#REF!</definedName>
    <definedName name="__PG3" localSheetId="1">'[17]PG-DIA.SEA'!#REF!</definedName>
    <definedName name="__PG3" localSheetId="3">'[17]PG-DIA.SEA'!#REF!</definedName>
    <definedName name="__PG3" localSheetId="7">'[17]PG-DIA.SEA'!#REF!</definedName>
    <definedName name="__PG3" localSheetId="6">'[17]PG-DIA.SEA'!#REF!</definedName>
    <definedName name="__PG3" localSheetId="5">'[17]PG-DIA.SEA'!#REF!</definedName>
    <definedName name="__PG3">'[17]PG-DIA.SEA'!#REF!</definedName>
    <definedName name="__PG4">'[7]PG-DIA.SEA'!$N$2:$AM$32</definedName>
    <definedName name="__PG5" localSheetId="4">'[17]PG-DIA.SEA'!#REF!</definedName>
    <definedName name="__PG5" localSheetId="19">'[17]PG-DIA.SEA'!#REF!</definedName>
    <definedName name="__PG5" localSheetId="0">'[17]PG-DIA.SEA'!#REF!</definedName>
    <definedName name="__PG5" localSheetId="1">'[17]PG-DIA.SEA'!#REF!</definedName>
    <definedName name="__PG5" localSheetId="3">'[17]PG-DIA.SEA'!#REF!</definedName>
    <definedName name="__PG5" localSheetId="7">'[17]PG-DIA.SEA'!#REF!</definedName>
    <definedName name="__PG5" localSheetId="6">'[17]PG-DIA.SEA'!#REF!</definedName>
    <definedName name="__PG5" localSheetId="5">'[17]PG-DIA.SEA'!#REF!</definedName>
    <definedName name="__PG5">'[17]PG-DIA.SEA'!#REF!</definedName>
    <definedName name="__PG6" localSheetId="4">#N/A</definedName>
    <definedName name="__PG6" localSheetId="19">#REF!</definedName>
    <definedName name="__PG6" localSheetId="0">#REF!</definedName>
    <definedName name="__PG6" localSheetId="1">#N/A</definedName>
    <definedName name="__PG6" localSheetId="3">#N/A</definedName>
    <definedName name="__PG6" localSheetId="7">#N/A</definedName>
    <definedName name="__PG6" localSheetId="6">#N/A</definedName>
    <definedName name="__PG6" localSheetId="5">#N/A</definedName>
    <definedName name="__PG6">#REF!</definedName>
    <definedName name="__PG7">'[7]PG-DIA.SEA'!$A$48:$L$50</definedName>
    <definedName name="__PG8" localSheetId="4">'[17]PG-DIA.SEA'!#REF!</definedName>
    <definedName name="__PG8" localSheetId="19">'[17]PG-DIA.SEA'!#REF!</definedName>
    <definedName name="__PG8" localSheetId="0">'[17]PG-DIA.SEA'!#REF!</definedName>
    <definedName name="__PG8" localSheetId="1">'[17]PG-DIA.SEA'!#REF!</definedName>
    <definedName name="__PG8" localSheetId="3">'[17]PG-DIA.SEA'!#REF!</definedName>
    <definedName name="__PG8" localSheetId="7">'[17]PG-DIA.SEA'!#REF!</definedName>
    <definedName name="__PG8" localSheetId="6">'[17]PG-DIA.SEA'!#REF!</definedName>
    <definedName name="__PG8" localSheetId="5">'[17]PG-DIA.SEA'!#REF!</definedName>
    <definedName name="__PG8">'[17]PG-DIA.SEA'!#REF!</definedName>
    <definedName name="__PG9">'[7]PG-DIA.SEA'!$BR$2:$CM$13</definedName>
    <definedName name="__PH1">'[11]#REF!'!$E$28</definedName>
    <definedName name="__PH2">'[11]#REF!'!$J$48</definedName>
    <definedName name="__PH3">'[11]#REF!'!$J$58</definedName>
    <definedName name="__PP1" localSheetId="4">'[11]#REF!'!#REF!</definedName>
    <definedName name="__PP1" localSheetId="19">'[11]#REF!'!#REF!</definedName>
    <definedName name="__PP1" localSheetId="0">'[11]#REF!'!#REF!</definedName>
    <definedName name="__PP1" localSheetId="1">'[11]#REF!'!#REF!</definedName>
    <definedName name="__PP1" localSheetId="3">'[11]#REF!'!#REF!</definedName>
    <definedName name="__PP1" localSheetId="7">'[11]#REF!'!#REF!</definedName>
    <definedName name="__PP1" localSheetId="6">'[11]#REF!'!#REF!</definedName>
    <definedName name="__PP1" localSheetId="5">'[11]#REF!'!#REF!</definedName>
    <definedName name="__PP1">'[11]#REF!'!#REF!</definedName>
    <definedName name="__PP2">'[11]#REF!'!$J$49</definedName>
    <definedName name="__PRC1" localSheetId="4">#REF!</definedName>
    <definedName name="__PRC1" localSheetId="0">#REF!</definedName>
    <definedName name="__PRC1" localSheetId="3">#REF!</definedName>
    <definedName name="__PRC1" localSheetId="7">#REF!</definedName>
    <definedName name="__PRC1" localSheetId="6">#REF!</definedName>
    <definedName name="__PRC1" localSheetId="5">#REF!</definedName>
    <definedName name="__PRC1">#REF!</definedName>
    <definedName name="__PRC2" localSheetId="4">#REF!</definedName>
    <definedName name="__PRC2" localSheetId="3">#REF!</definedName>
    <definedName name="__PRC2" localSheetId="7">#REF!</definedName>
    <definedName name="__PRC2" localSheetId="6">#REF!</definedName>
    <definedName name="__PRC2" localSheetId="5">#REF!</definedName>
    <definedName name="__PRC2">#REF!</definedName>
    <definedName name="__PRC3" localSheetId="4">#REF!</definedName>
    <definedName name="__PRC3" localSheetId="3">#REF!</definedName>
    <definedName name="__PRC3" localSheetId="7">#REF!</definedName>
    <definedName name="__PRC3" localSheetId="6">#REF!</definedName>
    <definedName name="__PRC3" localSheetId="5">#REF!</definedName>
    <definedName name="__PRC3">#REF!</definedName>
    <definedName name="__PRC4" localSheetId="4">#REF!</definedName>
    <definedName name="__PRC4" localSheetId="3">#REF!</definedName>
    <definedName name="__PRC4" localSheetId="7">#REF!</definedName>
    <definedName name="__PRC4" localSheetId="6">#REF!</definedName>
    <definedName name="__PRC4" localSheetId="5">#REF!</definedName>
    <definedName name="__PRC4">#REF!</definedName>
    <definedName name="__prd11">[13]Sheet1!$A$283</definedName>
    <definedName name="__prd3">[13]Sheet1!$A$282</definedName>
    <definedName name="__ps1">[13]Sheet1!$A$187</definedName>
    <definedName name="__ps2">[13]Sheet1!$A$188</definedName>
    <definedName name="__ps3">[13]Sheet1!$A$189</definedName>
    <definedName name="__ps4">[13]Sheet1!$A$190</definedName>
    <definedName name="__RS485">[13]Sheet1!$A$35</definedName>
    <definedName name="__SO41">'[11]#REF!'!$E$33</definedName>
    <definedName name="__st1" localSheetId="4">#REF!</definedName>
    <definedName name="__st1" localSheetId="19">#REF!</definedName>
    <definedName name="__st1" localSheetId="0">#REF!</definedName>
    <definedName name="__st1" localSheetId="1">#REF!</definedName>
    <definedName name="__st1" localSheetId="3">#REF!</definedName>
    <definedName name="__st1" localSheetId="7">#REF!</definedName>
    <definedName name="__st1" localSheetId="6">#REF!</definedName>
    <definedName name="__st1" localSheetId="5">#REF!</definedName>
    <definedName name="__st1">#REF!</definedName>
    <definedName name="__sum010" localSheetId="4">'[10]#REF!'!$F$6</definedName>
    <definedName name="__sum010" localSheetId="18">#REF!</definedName>
    <definedName name="__sum010" localSheetId="19">#REF!</definedName>
    <definedName name="__sum010" localSheetId="0">'[18]#REF!'!$F$6</definedName>
    <definedName name="__sum010" localSheetId="1">'[10]#REF!'!$F$6</definedName>
    <definedName name="__sum010" localSheetId="3">'[10]#REF!'!$F$6</definedName>
    <definedName name="__sum010" localSheetId="7">'[10]#REF!'!$F$6</definedName>
    <definedName name="__sum010" localSheetId="6">'[10]#REF!'!$F$6</definedName>
    <definedName name="__sum010" localSheetId="5">'[10]#REF!'!$F$6</definedName>
    <definedName name="__sum010">#REF!</definedName>
    <definedName name="__sum020" localSheetId="4">'[10]#REF!'!$F$7</definedName>
    <definedName name="__sum020" localSheetId="18">#REF!</definedName>
    <definedName name="__sum020" localSheetId="19">#REF!</definedName>
    <definedName name="__sum020" localSheetId="0">'[18]#REF!'!$F$7</definedName>
    <definedName name="__sum020" localSheetId="1">'[10]#REF!'!$F$7</definedName>
    <definedName name="__sum020" localSheetId="3">'[10]#REF!'!$F$7</definedName>
    <definedName name="__sum020" localSheetId="7">'[10]#REF!'!$F$7</definedName>
    <definedName name="__sum020" localSheetId="6">'[10]#REF!'!$F$7</definedName>
    <definedName name="__sum020" localSheetId="5">'[10]#REF!'!$F$7</definedName>
    <definedName name="__sum020">#REF!</definedName>
    <definedName name="__sum120" localSheetId="4">'[10]#REF!'!$F$12</definedName>
    <definedName name="__sum120" localSheetId="18">#REF!</definedName>
    <definedName name="__sum120" localSheetId="19">#REF!</definedName>
    <definedName name="__sum120" localSheetId="0">'[18]#REF!'!$F$12</definedName>
    <definedName name="__sum120" localSheetId="1">'[10]#REF!'!$F$12</definedName>
    <definedName name="__sum120" localSheetId="3">'[10]#REF!'!$F$12</definedName>
    <definedName name="__sum120" localSheetId="7">'[10]#REF!'!$F$12</definedName>
    <definedName name="__sum120" localSheetId="6">'[10]#REF!'!$F$12</definedName>
    <definedName name="__sum120" localSheetId="5">'[10]#REF!'!$F$12</definedName>
    <definedName name="__sum120">#REF!</definedName>
    <definedName name="__sum140" localSheetId="4">'[10]#REF!'!$F$13</definedName>
    <definedName name="__sum140" localSheetId="18">#REF!</definedName>
    <definedName name="__sum140" localSheetId="19">#REF!</definedName>
    <definedName name="__sum140" localSheetId="0">'[18]#REF!'!$F$13</definedName>
    <definedName name="__sum140" localSheetId="1">'[10]#REF!'!$F$13</definedName>
    <definedName name="__sum140" localSheetId="3">'[10]#REF!'!$F$13</definedName>
    <definedName name="__sum140" localSheetId="7">'[10]#REF!'!$F$13</definedName>
    <definedName name="__sum140" localSheetId="6">'[10]#REF!'!$F$13</definedName>
    <definedName name="__sum140" localSheetId="5">'[10]#REF!'!$F$13</definedName>
    <definedName name="__sum140">#REF!</definedName>
    <definedName name="__SUM200" localSheetId="4">'[10]#REF!'!$F$16</definedName>
    <definedName name="__SUM200" localSheetId="18">#REF!</definedName>
    <definedName name="__SUM200" localSheetId="19">#REF!</definedName>
    <definedName name="__SUM200" localSheetId="0">'[18]#REF!'!$F$16</definedName>
    <definedName name="__SUM200" localSheetId="1">'[10]#REF!'!$F$16</definedName>
    <definedName name="__SUM200" localSheetId="3">'[10]#REF!'!$F$16</definedName>
    <definedName name="__SUM200" localSheetId="7">'[10]#REF!'!$F$16</definedName>
    <definedName name="__SUM200" localSheetId="6">'[10]#REF!'!$F$16</definedName>
    <definedName name="__SUM200" localSheetId="5">'[10]#REF!'!$F$16</definedName>
    <definedName name="__SUM200">#REF!</definedName>
    <definedName name="__SUM400" localSheetId="4">'[10]#REF!'!$F$23</definedName>
    <definedName name="__SUM400" localSheetId="18">#REF!</definedName>
    <definedName name="__SUM400" localSheetId="19">#REF!</definedName>
    <definedName name="__SUM400" localSheetId="0">'[18]#REF!'!$F$23</definedName>
    <definedName name="__SUM400" localSheetId="1">'[10]#REF!'!$F$23</definedName>
    <definedName name="__SUM400" localSheetId="3">'[10]#REF!'!$F$23</definedName>
    <definedName name="__SUM400" localSheetId="7">'[10]#REF!'!$F$23</definedName>
    <definedName name="__SUM400" localSheetId="6">'[10]#REF!'!$F$23</definedName>
    <definedName name="__SUM400" localSheetId="5">'[10]#REF!'!$F$23</definedName>
    <definedName name="__SUM400">#REF!</definedName>
    <definedName name="__SUM410" localSheetId="4">'[10]#REF!'!$F$25</definedName>
    <definedName name="__SUM410" localSheetId="18">#REF!</definedName>
    <definedName name="__SUM410" localSheetId="19">#REF!</definedName>
    <definedName name="__SUM410" localSheetId="0">'[18]#REF!'!$F$25</definedName>
    <definedName name="__SUM410" localSheetId="1">'[10]#REF!'!$F$25</definedName>
    <definedName name="__SUM410" localSheetId="3">'[10]#REF!'!$F$25</definedName>
    <definedName name="__SUM410" localSheetId="7">'[10]#REF!'!$F$25</definedName>
    <definedName name="__SUM410" localSheetId="6">'[10]#REF!'!$F$25</definedName>
    <definedName name="__SUM410" localSheetId="5">'[10]#REF!'!$F$25</definedName>
    <definedName name="__SUM410">#REF!</definedName>
    <definedName name="__SUM420" localSheetId="4">'[10]#REF!'!$F$26</definedName>
    <definedName name="__SUM420" localSheetId="18">#REF!</definedName>
    <definedName name="__SUM420" localSheetId="19">#REF!</definedName>
    <definedName name="__SUM420" localSheetId="0">'[18]#REF!'!$F$26</definedName>
    <definedName name="__SUM420" localSheetId="1">'[10]#REF!'!$F$26</definedName>
    <definedName name="__SUM420" localSheetId="3">'[10]#REF!'!$F$26</definedName>
    <definedName name="__SUM420" localSheetId="7">'[10]#REF!'!$F$26</definedName>
    <definedName name="__SUM420" localSheetId="6">'[10]#REF!'!$F$26</definedName>
    <definedName name="__SUM420" localSheetId="5">'[10]#REF!'!$F$26</definedName>
    <definedName name="__SUM420">#REF!</definedName>
    <definedName name="__SUM440" localSheetId="4">'[10]#REF!'!$F$27</definedName>
    <definedName name="__SUM440" localSheetId="18">#REF!</definedName>
    <definedName name="__SUM440" localSheetId="19">#REF!</definedName>
    <definedName name="__SUM440" localSheetId="0">'[18]#REF!'!$F$27</definedName>
    <definedName name="__SUM440" localSheetId="1">'[10]#REF!'!$F$27</definedName>
    <definedName name="__SUM440" localSheetId="3">'[10]#REF!'!$F$27</definedName>
    <definedName name="__SUM440" localSheetId="7">'[10]#REF!'!$F$27</definedName>
    <definedName name="__SUM440" localSheetId="6">'[10]#REF!'!$F$27</definedName>
    <definedName name="__SUM440" localSheetId="5">'[10]#REF!'!$F$27</definedName>
    <definedName name="__SUM440">#REF!</definedName>
    <definedName name="__SUM460" localSheetId="4">'[10]#REF!'!$F$28</definedName>
    <definedName name="__SUM460" localSheetId="18">#REF!</definedName>
    <definedName name="__SUM460" localSheetId="19">#REF!</definedName>
    <definedName name="__SUM460" localSheetId="0">'[18]#REF!'!$F$28</definedName>
    <definedName name="__SUM460" localSheetId="1">'[10]#REF!'!$F$28</definedName>
    <definedName name="__SUM460" localSheetId="3">'[10]#REF!'!$F$28</definedName>
    <definedName name="__SUM460" localSheetId="7">'[10]#REF!'!$F$28</definedName>
    <definedName name="__SUM460" localSheetId="6">'[10]#REF!'!$F$28</definedName>
    <definedName name="__SUM460" localSheetId="5">'[10]#REF!'!$F$28</definedName>
    <definedName name="__SUM460">#REF!</definedName>
    <definedName name="__SUM480" localSheetId="4">'[10]#REF!'!$F$29</definedName>
    <definedName name="__SUM480" localSheetId="18">#REF!</definedName>
    <definedName name="__SUM480" localSheetId="19">#REF!</definedName>
    <definedName name="__SUM480" localSheetId="0">'[18]#REF!'!$F$29</definedName>
    <definedName name="__SUM480" localSheetId="1">'[10]#REF!'!$F$29</definedName>
    <definedName name="__SUM480" localSheetId="3">'[10]#REF!'!$F$29</definedName>
    <definedName name="__SUM480" localSheetId="7">'[10]#REF!'!$F$29</definedName>
    <definedName name="__SUM480" localSheetId="6">'[10]#REF!'!$F$29</definedName>
    <definedName name="__SUM480" localSheetId="5">'[10]#REF!'!$F$29</definedName>
    <definedName name="__SUM480">#REF!</definedName>
    <definedName name="__SUM500" localSheetId="4">'[10]#REF!'!$F$30</definedName>
    <definedName name="__SUM500" localSheetId="18">#REF!</definedName>
    <definedName name="__SUM500" localSheetId="19">#REF!</definedName>
    <definedName name="__SUM500" localSheetId="0">'[18]#REF!'!$F$30</definedName>
    <definedName name="__SUM500" localSheetId="1">'[10]#REF!'!$F$30</definedName>
    <definedName name="__SUM500" localSheetId="3">'[10]#REF!'!$F$30</definedName>
    <definedName name="__SUM500" localSheetId="7">'[10]#REF!'!$F$30</definedName>
    <definedName name="__SUM500" localSheetId="6">'[10]#REF!'!$F$30</definedName>
    <definedName name="__SUM500" localSheetId="5">'[10]#REF!'!$F$30</definedName>
    <definedName name="__SUM500">#REF!</definedName>
    <definedName name="__SUM510" localSheetId="4">'[10]#REF!'!$F$35</definedName>
    <definedName name="__SUM510" localSheetId="18">#REF!</definedName>
    <definedName name="__SUM510" localSheetId="19">#REF!</definedName>
    <definedName name="__SUM510" localSheetId="0">'[18]#REF!'!$F$35</definedName>
    <definedName name="__SUM510" localSheetId="1">'[10]#REF!'!$F$35</definedName>
    <definedName name="__SUM510" localSheetId="3">'[10]#REF!'!$F$35</definedName>
    <definedName name="__SUM510" localSheetId="7">'[10]#REF!'!$F$35</definedName>
    <definedName name="__SUM510" localSheetId="6">'[10]#REF!'!$F$35</definedName>
    <definedName name="__SUM510" localSheetId="5">'[10]#REF!'!$F$35</definedName>
    <definedName name="__SUM510">#REF!</definedName>
    <definedName name="__SUM530" localSheetId="4">'[10]#REF!'!$F$36</definedName>
    <definedName name="__SUM530" localSheetId="18">#REF!</definedName>
    <definedName name="__SUM530" localSheetId="19">#REF!</definedName>
    <definedName name="__SUM530" localSheetId="0">'[18]#REF!'!$F$36</definedName>
    <definedName name="__SUM530" localSheetId="1">'[10]#REF!'!$F$36</definedName>
    <definedName name="__SUM530" localSheetId="3">'[10]#REF!'!$F$36</definedName>
    <definedName name="__SUM530" localSheetId="7">'[10]#REF!'!$F$36</definedName>
    <definedName name="__SUM530" localSheetId="6">'[10]#REF!'!$F$36</definedName>
    <definedName name="__SUM530" localSheetId="5">'[10]#REF!'!$F$36</definedName>
    <definedName name="__SUM530">#REF!</definedName>
    <definedName name="__SUM540" localSheetId="4">'[10]#REF!'!$F$40</definedName>
    <definedName name="__SUM540" localSheetId="18">#REF!</definedName>
    <definedName name="__SUM540" localSheetId="19">#REF!</definedName>
    <definedName name="__SUM540" localSheetId="0">'[18]#REF!'!$F$40</definedName>
    <definedName name="__SUM540" localSheetId="1">'[10]#REF!'!$F$40</definedName>
    <definedName name="__SUM540" localSheetId="3">'[10]#REF!'!$F$40</definedName>
    <definedName name="__SUM540" localSheetId="7">'[10]#REF!'!$F$40</definedName>
    <definedName name="__SUM540" localSheetId="6">'[10]#REF!'!$F$40</definedName>
    <definedName name="__SUM540" localSheetId="5">'[10]#REF!'!$F$40</definedName>
    <definedName name="__SUM540">#REF!</definedName>
    <definedName name="__SUM560" localSheetId="4">'[10]#REF!'!$F$41</definedName>
    <definedName name="__SUM560" localSheetId="18">#REF!</definedName>
    <definedName name="__SUM560" localSheetId="19">#REF!</definedName>
    <definedName name="__SUM560" localSheetId="0">'[18]#REF!'!$F$41</definedName>
    <definedName name="__SUM560" localSheetId="1">'[10]#REF!'!$F$41</definedName>
    <definedName name="__SUM560" localSheetId="3">'[10]#REF!'!$F$41</definedName>
    <definedName name="__SUM560" localSheetId="7">'[10]#REF!'!$F$41</definedName>
    <definedName name="__SUM560" localSheetId="6">'[10]#REF!'!$F$41</definedName>
    <definedName name="__SUM560" localSheetId="5">'[10]#REF!'!$F$41</definedName>
    <definedName name="__SUM560">#REF!</definedName>
    <definedName name="__SUM570" localSheetId="4">'[10]#REF!'!$F$45</definedName>
    <definedName name="__SUM570" localSheetId="18">#REF!</definedName>
    <definedName name="__SUM570" localSheetId="19">#REF!</definedName>
    <definedName name="__SUM570" localSheetId="0">'[18]#REF!'!$F$45</definedName>
    <definedName name="__SUM570" localSheetId="1">'[10]#REF!'!$F$45</definedName>
    <definedName name="__SUM570" localSheetId="3">'[10]#REF!'!$F$45</definedName>
    <definedName name="__SUM570" localSheetId="7">'[10]#REF!'!$F$45</definedName>
    <definedName name="__SUM570" localSheetId="6">'[10]#REF!'!$F$45</definedName>
    <definedName name="__SUM570" localSheetId="5">'[10]#REF!'!$F$45</definedName>
    <definedName name="__SUM570">#REF!</definedName>
    <definedName name="__SUM580" localSheetId="4">'[10]#REF!'!$F$46</definedName>
    <definedName name="__SUM580" localSheetId="18">#REF!</definedName>
    <definedName name="__SUM580" localSheetId="19">#REF!</definedName>
    <definedName name="__SUM580" localSheetId="0">'[18]#REF!'!$F$46</definedName>
    <definedName name="__SUM580" localSheetId="1">'[10]#REF!'!$F$46</definedName>
    <definedName name="__SUM580" localSheetId="3">'[10]#REF!'!$F$46</definedName>
    <definedName name="__SUM580" localSheetId="7">'[10]#REF!'!$F$46</definedName>
    <definedName name="__SUM580" localSheetId="6">'[10]#REF!'!$F$46</definedName>
    <definedName name="__SUM580" localSheetId="5">'[10]#REF!'!$F$46</definedName>
    <definedName name="__SUM580">#REF!</definedName>
    <definedName name="__SUM590" localSheetId="4">'[10]#REF!'!$F$49</definedName>
    <definedName name="__SUM590" localSheetId="18">#REF!</definedName>
    <definedName name="__SUM590" localSheetId="19">#REF!</definedName>
    <definedName name="__SUM590" localSheetId="0">'[18]#REF!'!$F$49</definedName>
    <definedName name="__SUM590" localSheetId="1">'[10]#REF!'!$F$49</definedName>
    <definedName name="__SUM590" localSheetId="3">'[10]#REF!'!$F$49</definedName>
    <definedName name="__SUM590" localSheetId="7">'[10]#REF!'!$F$49</definedName>
    <definedName name="__SUM590" localSheetId="6">'[10]#REF!'!$F$49</definedName>
    <definedName name="__SUM590" localSheetId="5">'[10]#REF!'!$F$49</definedName>
    <definedName name="__SUM590">#REF!</definedName>
    <definedName name="__SUM700" localSheetId="4">'[10]#REF!'!$F$51</definedName>
    <definedName name="__SUM700" localSheetId="18">#REF!</definedName>
    <definedName name="__SUM700" localSheetId="19">#REF!</definedName>
    <definedName name="__SUM700" localSheetId="0">'[18]#REF!'!$F$51</definedName>
    <definedName name="__SUM700" localSheetId="1">'[10]#REF!'!$F$51</definedName>
    <definedName name="__SUM700" localSheetId="3">'[10]#REF!'!$F$51</definedName>
    <definedName name="__SUM700" localSheetId="7">'[10]#REF!'!$F$51</definedName>
    <definedName name="__SUM700" localSheetId="6">'[10]#REF!'!$F$51</definedName>
    <definedName name="__SUM700" localSheetId="5">'[10]#REF!'!$F$51</definedName>
    <definedName name="__SUM700">#REF!</definedName>
    <definedName name="__SUM701" localSheetId="4">'[10]#REF!'!$G$51</definedName>
    <definedName name="__SUM701" localSheetId="18">#REF!</definedName>
    <definedName name="__SUM701" localSheetId="19">#REF!</definedName>
    <definedName name="__SUM701" localSheetId="0">'[18]#REF!'!$G$51</definedName>
    <definedName name="__SUM701" localSheetId="1">'[10]#REF!'!$G$51</definedName>
    <definedName name="__SUM701" localSheetId="3">'[10]#REF!'!$G$51</definedName>
    <definedName name="__SUM701" localSheetId="7">'[10]#REF!'!$G$51</definedName>
    <definedName name="__SUM701" localSheetId="6">'[10]#REF!'!$G$51</definedName>
    <definedName name="__SUM701" localSheetId="5">'[10]#REF!'!$G$51</definedName>
    <definedName name="__SUM701">#REF!</definedName>
    <definedName name="__SUM702" localSheetId="4">'[10]#REF!'!$H$51</definedName>
    <definedName name="__SUM702" localSheetId="18">#REF!</definedName>
    <definedName name="__SUM702" localSheetId="19">#REF!</definedName>
    <definedName name="__SUM702" localSheetId="0">'[18]#REF!'!$H$51</definedName>
    <definedName name="__SUM702" localSheetId="1">'[10]#REF!'!$H$51</definedName>
    <definedName name="__SUM702" localSheetId="3">'[10]#REF!'!$H$51</definedName>
    <definedName name="__SUM702" localSheetId="7">'[10]#REF!'!$H$51</definedName>
    <definedName name="__SUM702" localSheetId="6">'[10]#REF!'!$H$51</definedName>
    <definedName name="__SUM702" localSheetId="5">'[10]#REF!'!$H$51</definedName>
    <definedName name="__SUM702">#REF!</definedName>
    <definedName name="__SUM703" localSheetId="4">'[10]#REF!'!$I$51</definedName>
    <definedName name="__SUM703" localSheetId="18">#REF!</definedName>
    <definedName name="__SUM703" localSheetId="19">#REF!</definedName>
    <definedName name="__SUM703" localSheetId="0">'[18]#REF!'!$I$51</definedName>
    <definedName name="__SUM703" localSheetId="1">'[10]#REF!'!$I$51</definedName>
    <definedName name="__SUM703" localSheetId="3">'[10]#REF!'!$I$51</definedName>
    <definedName name="__SUM703" localSheetId="7">'[10]#REF!'!$I$51</definedName>
    <definedName name="__SUM703" localSheetId="6">'[10]#REF!'!$I$51</definedName>
    <definedName name="__SUM703" localSheetId="5">'[10]#REF!'!$I$51</definedName>
    <definedName name="__SUM703">#REF!</definedName>
    <definedName name="__SUM704" localSheetId="4">'[10]#REF!'!$J$51</definedName>
    <definedName name="__SUM704" localSheetId="18">#REF!</definedName>
    <definedName name="__SUM704" localSheetId="19">#REF!</definedName>
    <definedName name="__SUM704" localSheetId="0">'[18]#REF!'!$J$51</definedName>
    <definedName name="__SUM704" localSheetId="1">'[10]#REF!'!$J$51</definedName>
    <definedName name="__SUM704" localSheetId="3">'[10]#REF!'!$J$51</definedName>
    <definedName name="__SUM704" localSheetId="7">'[10]#REF!'!$J$51</definedName>
    <definedName name="__SUM704" localSheetId="6">'[10]#REF!'!$J$51</definedName>
    <definedName name="__SUM704" localSheetId="5">'[10]#REF!'!$J$51</definedName>
    <definedName name="__SUM704">#REF!</definedName>
    <definedName name="__sum770" localSheetId="4">'[10]#REF!'!$F$54</definedName>
    <definedName name="__sum770" localSheetId="18">#REF!</definedName>
    <definedName name="__sum770" localSheetId="19">#REF!</definedName>
    <definedName name="__sum770" localSheetId="0">'[18]#REF!'!$F$54</definedName>
    <definedName name="__sum770" localSheetId="1">'[10]#REF!'!$F$54</definedName>
    <definedName name="__sum770" localSheetId="3">'[10]#REF!'!$F$54</definedName>
    <definedName name="__sum770" localSheetId="7">'[10]#REF!'!$F$54</definedName>
    <definedName name="__sum770" localSheetId="6">'[10]#REF!'!$F$54</definedName>
    <definedName name="__sum770" localSheetId="5">'[10]#REF!'!$F$54</definedName>
    <definedName name="__sum770">#REF!</definedName>
    <definedName name="__SUM800" localSheetId="4">'[10]#REF!'!$F$57</definedName>
    <definedName name="__SUM800" localSheetId="18">#REF!</definedName>
    <definedName name="__SUM800" localSheetId="19">#REF!</definedName>
    <definedName name="__SUM800" localSheetId="0">'[18]#REF!'!$F$57</definedName>
    <definedName name="__SUM800" localSheetId="1">'[10]#REF!'!$F$57</definedName>
    <definedName name="__SUM800" localSheetId="3">'[10]#REF!'!$F$57</definedName>
    <definedName name="__SUM800" localSheetId="7">'[10]#REF!'!$F$57</definedName>
    <definedName name="__SUM800" localSheetId="6">'[10]#REF!'!$F$57</definedName>
    <definedName name="__SUM800" localSheetId="5">'[10]#REF!'!$F$57</definedName>
    <definedName name="__SUM800">#REF!</definedName>
    <definedName name="__sum900" localSheetId="4">'[10]#REF!'!$F$58</definedName>
    <definedName name="__sum900" localSheetId="18">#REF!</definedName>
    <definedName name="__sum900" localSheetId="19">#REF!</definedName>
    <definedName name="__sum900" localSheetId="0">'[18]#REF!'!$F$58</definedName>
    <definedName name="__sum900" localSheetId="1">'[10]#REF!'!$F$58</definedName>
    <definedName name="__sum900" localSheetId="3">'[10]#REF!'!$F$58</definedName>
    <definedName name="__sum900" localSheetId="7">'[10]#REF!'!$F$58</definedName>
    <definedName name="__sum900" localSheetId="6">'[10]#REF!'!$F$58</definedName>
    <definedName name="__sum900" localSheetId="5">'[10]#REF!'!$F$58</definedName>
    <definedName name="__sum900">#REF!</definedName>
    <definedName name="__SUM901" localSheetId="4">'[10]#REF!'!$G$58</definedName>
    <definedName name="__SUM901" localSheetId="18">#REF!</definedName>
    <definedName name="__SUM901" localSheetId="19">#REF!</definedName>
    <definedName name="__SUM901" localSheetId="0">'[18]#REF!'!$G$58</definedName>
    <definedName name="__SUM901" localSheetId="1">'[10]#REF!'!$G$58</definedName>
    <definedName name="__SUM901" localSheetId="3">'[10]#REF!'!$G$58</definedName>
    <definedName name="__SUM901" localSheetId="7">'[10]#REF!'!$G$58</definedName>
    <definedName name="__SUM901" localSheetId="6">'[10]#REF!'!$G$58</definedName>
    <definedName name="__SUM901" localSheetId="5">'[10]#REF!'!$G$58</definedName>
    <definedName name="__SUM901">#REF!</definedName>
    <definedName name="__SUM902" localSheetId="4">'[10]#REF!'!$H$58</definedName>
    <definedName name="__SUM902" localSheetId="18">#REF!</definedName>
    <definedName name="__SUM902" localSheetId="19">#REF!</definedName>
    <definedName name="__SUM902" localSheetId="0">'[18]#REF!'!$H$58</definedName>
    <definedName name="__SUM902" localSheetId="1">'[10]#REF!'!$H$58</definedName>
    <definedName name="__SUM902" localSheetId="3">'[10]#REF!'!$H$58</definedName>
    <definedName name="__SUM902" localSheetId="7">'[10]#REF!'!$H$58</definedName>
    <definedName name="__SUM902" localSheetId="6">'[10]#REF!'!$H$58</definedName>
    <definedName name="__SUM902" localSheetId="5">'[10]#REF!'!$H$58</definedName>
    <definedName name="__SUM902">#REF!</definedName>
    <definedName name="__SUM903" localSheetId="4">'[10]#REF!'!$I$58</definedName>
    <definedName name="__SUM903" localSheetId="18">#REF!</definedName>
    <definedName name="__SUM903" localSheetId="19">#REF!</definedName>
    <definedName name="__SUM903" localSheetId="0">'[18]#REF!'!$I$58</definedName>
    <definedName name="__SUM903" localSheetId="1">'[10]#REF!'!$I$58</definedName>
    <definedName name="__SUM903" localSheetId="3">'[10]#REF!'!$I$58</definedName>
    <definedName name="__SUM903" localSheetId="7">'[10]#REF!'!$I$58</definedName>
    <definedName name="__SUM903" localSheetId="6">'[10]#REF!'!$I$58</definedName>
    <definedName name="__SUM903" localSheetId="5">'[10]#REF!'!$I$58</definedName>
    <definedName name="__SUM903">#REF!</definedName>
    <definedName name="__SUM904" localSheetId="4">'[10]#REF!'!$J$58</definedName>
    <definedName name="__SUM904" localSheetId="18">#REF!</definedName>
    <definedName name="__SUM904" localSheetId="19">#REF!</definedName>
    <definedName name="__SUM904" localSheetId="0">'[18]#REF!'!$J$58</definedName>
    <definedName name="__SUM904" localSheetId="1">'[10]#REF!'!$J$58</definedName>
    <definedName name="__SUM904" localSheetId="3">'[10]#REF!'!$J$58</definedName>
    <definedName name="__SUM904" localSheetId="7">'[10]#REF!'!$J$58</definedName>
    <definedName name="__SUM904" localSheetId="6">'[10]#REF!'!$J$58</definedName>
    <definedName name="__SUM904" localSheetId="5">'[10]#REF!'!$J$58</definedName>
    <definedName name="__SUM904">#REF!</definedName>
    <definedName name="__TB2">'[8]SPT vs PHI'!$B$2:$C$65</definedName>
    <definedName name="__UDS3225" localSheetId="4">#REF!</definedName>
    <definedName name="__UDS3225" localSheetId="0">#REF!</definedName>
    <definedName name="__UDS3225" localSheetId="3">#REF!</definedName>
    <definedName name="__UDS3225" localSheetId="7">#REF!</definedName>
    <definedName name="__UDS3225" localSheetId="6">#REF!</definedName>
    <definedName name="__UDS3225" localSheetId="5">#REF!</definedName>
    <definedName name="__UDS3225">#REF!</definedName>
    <definedName name="__uds3229">[13]Sheet1!$A$26</definedName>
    <definedName name="__xlfn.BAHTTEXT" hidden="1">#NAME?</definedName>
    <definedName name="__xlnm._FilterDatabase_4" localSheetId="4">#REF!</definedName>
    <definedName name="__xlnm._FilterDatabase_4" localSheetId="0">#REF!</definedName>
    <definedName name="__xlnm._FilterDatabase_4" localSheetId="3">#REF!</definedName>
    <definedName name="__xlnm._FilterDatabase_4">#REF!</definedName>
    <definedName name="__xlnm.Extract">#N/A</definedName>
    <definedName name="__xlnm.Print_Area_4" localSheetId="4">#REF!</definedName>
    <definedName name="__xlnm.Print_Area_4" localSheetId="0">#REF!</definedName>
    <definedName name="__xlnm.Print_Area_4" localSheetId="3">#REF!</definedName>
    <definedName name="__xlnm.Print_Area_4">#REF!</definedName>
    <definedName name="__xlnm.Print_Area_5" localSheetId="4">#REF!</definedName>
    <definedName name="__xlnm.Print_Area_5" localSheetId="0">#REF!</definedName>
    <definedName name="__xlnm.Print_Area_5" localSheetId="3">#REF!</definedName>
    <definedName name="__xlnm.Print_Area_5">#REF!</definedName>
    <definedName name="__xlnm.Print_Area_6">#N/A</definedName>
    <definedName name="__xlnm.Print_Titles_4" localSheetId="4">#REF!</definedName>
    <definedName name="__xlnm.Print_Titles_4" localSheetId="0">#REF!</definedName>
    <definedName name="__xlnm.Print_Titles_4" localSheetId="3">#REF!</definedName>
    <definedName name="__xlnm.Print_Titles_4">#REF!</definedName>
    <definedName name="__ZS1" localSheetId="4">#REF!</definedName>
    <definedName name="__ZS1" localSheetId="19">#REF!</definedName>
    <definedName name="__ZS1" localSheetId="0">#REF!</definedName>
    <definedName name="__ZS1" localSheetId="1">#REF!</definedName>
    <definedName name="__ZS1" localSheetId="3">#REF!</definedName>
    <definedName name="__ZS1" localSheetId="7">#REF!</definedName>
    <definedName name="__ZS1" localSheetId="6">#REF!</definedName>
    <definedName name="__ZS1" localSheetId="5">#REF!</definedName>
    <definedName name="__ZS1">#REF!</definedName>
    <definedName name="__ZS2" localSheetId="4">#REF!</definedName>
    <definedName name="__ZS2" localSheetId="19">#REF!</definedName>
    <definedName name="__ZS2" localSheetId="1">#REF!</definedName>
    <definedName name="__ZS2" localSheetId="3">#REF!</definedName>
    <definedName name="__ZS2" localSheetId="7">#REF!</definedName>
    <definedName name="__ZS2" localSheetId="6">#REF!</definedName>
    <definedName name="__ZS2" localSheetId="5">#REF!</definedName>
    <definedName name="__ZS2">#REF!</definedName>
    <definedName name="_1" localSheetId="4">#REF!</definedName>
    <definedName name="_1" localSheetId="3">#REF!</definedName>
    <definedName name="_1">#REF!</definedName>
    <definedName name="_1_0_F" localSheetId="4" hidden="1">[19]CAB.XLS!#REF!</definedName>
    <definedName name="_1_0_F" localSheetId="3" hidden="1">[19]CAB.XLS!#REF!</definedName>
    <definedName name="_1_0_F" localSheetId="7" hidden="1">[19]CAB.XLS!#REF!</definedName>
    <definedName name="_1_0_F" localSheetId="6" hidden="1">[19]CAB.XLS!#REF!</definedName>
    <definedName name="_1_0_F" localSheetId="5" hidden="1">[19]CAB.XLS!#REF!</definedName>
    <definedName name="_1_0_F" hidden="1">[19]CAB.XLS!#REF!</definedName>
    <definedName name="_1_Excel_BuiltIn_Print_Area_1_1" localSheetId="4">#REF!</definedName>
    <definedName name="_1_Excel_BuiltIn_Print_Area_1_1" localSheetId="0">#REF!</definedName>
    <definedName name="_1_Excel_BuiltIn_Print_Area_1_1" localSheetId="3">#REF!</definedName>
    <definedName name="_1_Excel_BuiltIn_Print_Area_1_1" localSheetId="7">#REF!</definedName>
    <definedName name="_1_Excel_BuiltIn_Print_Area_1_1" localSheetId="6">#REF!</definedName>
    <definedName name="_1_Excel_BuiltIn_Print_Area_1_1" localSheetId="5">#REF!</definedName>
    <definedName name="_1_Excel_BuiltIn_Print_Area_1_1">#REF!</definedName>
    <definedName name="_1_Fill_1" localSheetId="4">#REF!</definedName>
    <definedName name="_1_Fill_1" localSheetId="19">#REF!</definedName>
    <definedName name="_1_Fill_1" localSheetId="1">#REF!</definedName>
    <definedName name="_1_Fill_1" localSheetId="3">#REF!</definedName>
    <definedName name="_1_Fill_1" localSheetId="7">#REF!</definedName>
    <definedName name="_1_Fill_1" localSheetId="6">#REF!</definedName>
    <definedName name="_1_Fill_1" localSheetId="5">#REF!</definedName>
    <definedName name="_1_Fill_1">#REF!</definedName>
    <definedName name="_100G_1" localSheetId="4">#REF!</definedName>
    <definedName name="_100G_1" localSheetId="3">#REF!</definedName>
    <definedName name="_100G_1">#REF!</definedName>
    <definedName name="_100Gas_Group_3" localSheetId="4">#REF!</definedName>
    <definedName name="_100Gas_Group_3" localSheetId="3">#REF!</definedName>
    <definedName name="_100Gas_Group_3">#REF!</definedName>
    <definedName name="_100q_1" localSheetId="4">#REF!</definedName>
    <definedName name="_100q_1" localSheetId="19">#REF!</definedName>
    <definedName name="_100q_1" localSheetId="1">#REF!</definedName>
    <definedName name="_100q_1" localSheetId="3">#REF!</definedName>
    <definedName name="_100q_1" localSheetId="7">#REF!</definedName>
    <definedName name="_100q_1" localSheetId="6">#REF!</definedName>
    <definedName name="_100q_1" localSheetId="5">#REF!</definedName>
    <definedName name="_100q_1">#REF!</definedName>
    <definedName name="_100sdfe_1" localSheetId="4">#REF!</definedName>
    <definedName name="_100sdfe_1" localSheetId="19">#REF!</definedName>
    <definedName name="_100sdfe_1" localSheetId="1">#REF!</definedName>
    <definedName name="_100sdfe_1" localSheetId="3">#REF!</definedName>
    <definedName name="_100sdfe_1" localSheetId="7">#REF!</definedName>
    <definedName name="_100sdfe_1" localSheetId="6">#REF!</definedName>
    <definedName name="_100sdfe_1" localSheetId="5">#REF!</definedName>
    <definedName name="_100sdfe_1">#REF!</definedName>
    <definedName name="_101Gas_Group_4" localSheetId="4">#REF!</definedName>
    <definedName name="_101Gas_Group_4" localSheetId="3">#REF!</definedName>
    <definedName name="_101Gas_Group_4">#REF!</definedName>
    <definedName name="_101Qmaxvorkl_1">[20]BALAN1!$F$11</definedName>
    <definedName name="_101se_1" localSheetId="4">#REF!</definedName>
    <definedName name="_101se_1" localSheetId="19">#REF!</definedName>
    <definedName name="_101se_1" localSheetId="0">#REF!</definedName>
    <definedName name="_101se_1" localSheetId="1">#REF!</definedName>
    <definedName name="_101se_1" localSheetId="3">#REF!</definedName>
    <definedName name="_101se_1" localSheetId="7">#REF!</definedName>
    <definedName name="_101se_1" localSheetId="6">#REF!</definedName>
    <definedName name="_101se_1" localSheetId="5">#REF!</definedName>
    <definedName name="_101se_1">#REF!</definedName>
    <definedName name="_102Gas_Group_5" localSheetId="4">#REF!</definedName>
    <definedName name="_102Gas_Group_5" localSheetId="0">#REF!</definedName>
    <definedName name="_102Gas_Group_5" localSheetId="3">#REF!</definedName>
    <definedName name="_102Gas_Group_5">#REF!</definedName>
    <definedName name="_102Qmittelvorkl_1">[20]BALAN1!$F$10</definedName>
    <definedName name="_102sg_1" localSheetId="4">#REF!</definedName>
    <definedName name="_102sg_1" localSheetId="19">#REF!</definedName>
    <definedName name="_102sg_1" localSheetId="0">#REF!</definedName>
    <definedName name="_102sg_1" localSheetId="1">#REF!</definedName>
    <definedName name="_102sg_1" localSheetId="3">#REF!</definedName>
    <definedName name="_102sg_1" localSheetId="7">#REF!</definedName>
    <definedName name="_102sg_1" localSheetId="6">#REF!</definedName>
    <definedName name="_102sg_1" localSheetId="5">#REF!</definedName>
    <definedName name="_102sg_1">#REF!</definedName>
    <definedName name="_102st_1" localSheetId="4">#REF!</definedName>
    <definedName name="_102st_1" localSheetId="0">#REF!</definedName>
    <definedName name="_102st_1" localSheetId="3">#REF!</definedName>
    <definedName name="_102st_1">#REF!</definedName>
    <definedName name="_103Geschäftsbereich_1" localSheetId="4">#REF!</definedName>
    <definedName name="_103Geschäftsbereich_1" localSheetId="3">#REF!</definedName>
    <definedName name="_103Geschäftsbereich_1">#REF!</definedName>
    <definedName name="_103pbpt_1" localSheetId="4">#REF!</definedName>
    <definedName name="_103pbpt_1" localSheetId="3">#REF!</definedName>
    <definedName name="_103pbpt_1">#REF!</definedName>
    <definedName name="_103QrezirkRegenw._1">[20]BALAN1!$H$11</definedName>
    <definedName name="_103Spülfreqenz_Filter_1" localSheetId="4">[20]BALAN1!#REF!</definedName>
    <definedName name="_103Spülfreqenz_Filter_1" localSheetId="19">[20]BALAN1!#REF!</definedName>
    <definedName name="_103Spülfreqenz_Filter_1" localSheetId="0">[20]BALAN1!#REF!</definedName>
    <definedName name="_103Spülfreqenz_Filter_1" localSheetId="1">[20]BALAN1!#REF!</definedName>
    <definedName name="_103Spülfreqenz_Filter_1" localSheetId="3">[20]BALAN1!#REF!</definedName>
    <definedName name="_103Spülfreqenz_Filter_1" localSheetId="7">[20]BALAN1!#REF!</definedName>
    <definedName name="_103Spülfreqenz_Filter_1" localSheetId="6">[20]BALAN1!#REF!</definedName>
    <definedName name="_103Spülfreqenz_Filter_1" localSheetId="5">[20]BALAN1!#REF!</definedName>
    <definedName name="_103Spülfreqenz_Filter_1">[20]BALAN1!#REF!</definedName>
    <definedName name="_104Geschäftsbereich_2" localSheetId="4">#REF!</definedName>
    <definedName name="_104Geschäftsbereich_2" localSheetId="0">#REF!</definedName>
    <definedName name="_104Geschäftsbereich_2" localSheetId="3">#REF!</definedName>
    <definedName name="_104Geschäftsbereich_2">#REF!</definedName>
    <definedName name="_104pbpt_1" localSheetId="4">#REF!</definedName>
    <definedName name="_104pbpt_1" localSheetId="0">#REF!</definedName>
    <definedName name="_104pbpt_1" localSheetId="3">#REF!</definedName>
    <definedName name="_104pbpt_1" localSheetId="7">#REF!</definedName>
    <definedName name="_104pbpt_1" localSheetId="6">#REF!</definedName>
    <definedName name="_104pbpt_1" localSheetId="5">#REF!</definedName>
    <definedName name="_104pbpt_1">#REF!</definedName>
    <definedName name="_104QrezirkTrockenw._1">[20]BALAN1!$H$10</definedName>
    <definedName name="_104SS_Reinigung_in_BiopurC_1" localSheetId="4">[20]BALAN1!#REF!</definedName>
    <definedName name="_104SS_Reinigung_in_BiopurC_1" localSheetId="19">[20]BALAN1!#REF!</definedName>
    <definedName name="_104SS_Reinigung_in_BiopurC_1" localSheetId="0">[20]BALAN1!#REF!</definedName>
    <definedName name="_104SS_Reinigung_in_BiopurC_1" localSheetId="1">[20]BALAN1!#REF!</definedName>
    <definedName name="_104SS_Reinigung_in_BiopurC_1" localSheetId="3">[20]BALAN1!#REF!</definedName>
    <definedName name="_104SS_Reinigung_in_BiopurC_1" localSheetId="7">[20]BALAN1!#REF!</definedName>
    <definedName name="_104SS_Reinigung_in_BiopurC_1" localSheetId="6">[20]BALAN1!#REF!</definedName>
    <definedName name="_104SS_Reinigung_in_BiopurC_1" localSheetId="5">[20]BALAN1!#REF!</definedName>
    <definedName name="_104SS_Reinigung_in_BiopurC_1">[20]BALAN1!#REF!</definedName>
    <definedName name="_104studext_1" localSheetId="4">#REF!</definedName>
    <definedName name="_104studext_1" localSheetId="0">#REF!</definedName>
    <definedName name="_104studext_1" localSheetId="3">#REF!</definedName>
    <definedName name="_104studext_1">#REF!</definedName>
    <definedName name="_105Geschäftsbereich_3" localSheetId="4">#REF!</definedName>
    <definedName name="_105Geschäftsbereich_3" localSheetId="0">#REF!</definedName>
    <definedName name="_105Geschäftsbereich_3" localSheetId="3">#REF!</definedName>
    <definedName name="_105Geschäftsbereich_3">#REF!</definedName>
    <definedName name="_105QRückläufe_1">[20]BALAN1!$E$10</definedName>
    <definedName name="_105SS_reinigung_in_BiopurN_1" localSheetId="4">[20]BALAN1!#REF!</definedName>
    <definedName name="_105SS_reinigung_in_BiopurN_1" localSheetId="19">[20]BALAN1!#REF!</definedName>
    <definedName name="_105SS_reinigung_in_BiopurN_1" localSheetId="0">[20]BALAN1!#REF!</definedName>
    <definedName name="_105SS_reinigung_in_BiopurN_1" localSheetId="1">[20]BALAN1!#REF!</definedName>
    <definedName name="_105SS_reinigung_in_BiopurN_1" localSheetId="3">[20]BALAN1!#REF!</definedName>
    <definedName name="_105SS_reinigung_in_BiopurN_1" localSheetId="7">[20]BALAN1!#REF!</definedName>
    <definedName name="_105SS_reinigung_in_BiopurN_1" localSheetId="6">[20]BALAN1!#REF!</definedName>
    <definedName name="_105SS_reinigung_in_BiopurN_1" localSheetId="5">[20]BALAN1!#REF!</definedName>
    <definedName name="_105SS_reinigung_in_BiopurN_1">[20]BALAN1!#REF!</definedName>
    <definedName name="_105Sy_1" localSheetId="4">#REF!</definedName>
    <definedName name="_105Sy_1" localSheetId="0">#REF!</definedName>
    <definedName name="_105Sy_1" localSheetId="3">#REF!</definedName>
    <definedName name="_105Sy_1">#REF!</definedName>
    <definedName name="_106Geschäftsbereich_4" localSheetId="4">#REF!</definedName>
    <definedName name="_106Geschäftsbereich_4" localSheetId="0">#REF!</definedName>
    <definedName name="_106Geschäftsbereich_4" localSheetId="3">#REF!</definedName>
    <definedName name="_106Geschäftsbereich_4">#REF!</definedName>
    <definedName name="_106QSchlamwasser_Dauer_1">[20]BALAN1!$E$54</definedName>
    <definedName name="_106SS_Reinigung_in_Filter_1" localSheetId="4">[20]BALAN1!#REF!</definedName>
    <definedName name="_106SS_Reinigung_in_Filter_1" localSheetId="19">[20]BALAN1!#REF!</definedName>
    <definedName name="_106SS_Reinigung_in_Filter_1" localSheetId="0">[20]BALAN1!#REF!</definedName>
    <definedName name="_106SS_Reinigung_in_Filter_1" localSheetId="1">[20]BALAN1!#REF!</definedName>
    <definedName name="_106SS_Reinigung_in_Filter_1" localSheetId="3">[20]BALAN1!#REF!</definedName>
    <definedName name="_106SS_Reinigung_in_Filter_1" localSheetId="7">[20]BALAN1!#REF!</definedName>
    <definedName name="_106SS_Reinigung_in_Filter_1" localSheetId="6">[20]BALAN1!#REF!</definedName>
    <definedName name="_106SS_Reinigung_in_Filter_1" localSheetId="5">[20]BALAN1!#REF!</definedName>
    <definedName name="_106SS_Reinigung_in_Filter_1">[20]BALAN1!#REF!</definedName>
    <definedName name="_106t_1" localSheetId="4">#REF!</definedName>
    <definedName name="_106t_1" localSheetId="0">#REF!</definedName>
    <definedName name="_106t_1" localSheetId="3">#REF!</definedName>
    <definedName name="_106t_1">#REF!</definedName>
    <definedName name="_107Geschäftsbereich_1" localSheetId="4">#REF!</definedName>
    <definedName name="_107Geschäftsbereich_1" localSheetId="0">#REF!</definedName>
    <definedName name="_107Geschäftsbereich_1" localSheetId="3">#REF!</definedName>
    <definedName name="_107Geschäftsbereich_1">#REF!</definedName>
    <definedName name="_107Geschäftsbereich_5" localSheetId="4">#REF!</definedName>
    <definedName name="_107Geschäftsbereich_5" localSheetId="0">#REF!</definedName>
    <definedName name="_107Geschäftsbereich_5" localSheetId="3">#REF!</definedName>
    <definedName name="_107Geschäftsbereich_5">#REF!</definedName>
    <definedName name="_107SSRückläufekg_1">[20]BALAN1!$E$13</definedName>
    <definedName name="_107temp_1" localSheetId="4">#REF!</definedName>
    <definedName name="_107temp_1" localSheetId="0">#REF!</definedName>
    <definedName name="_107temp_1" localSheetId="3">#REF!</definedName>
    <definedName name="_107temp_1">#REF!</definedName>
    <definedName name="_108H_1" localSheetId="4">#REF!</definedName>
    <definedName name="_108H_1" localSheetId="0">#REF!</definedName>
    <definedName name="_108H_1" localSheetId="3">#REF!</definedName>
    <definedName name="_108H_1">#REF!</definedName>
    <definedName name="_108satz1_1" localSheetId="4">'[21]7 Other Costs'!#REF!</definedName>
    <definedName name="_108satz1_1" localSheetId="19">'[21]7 Other Costs'!#REF!</definedName>
    <definedName name="_108satz1_1" localSheetId="0">'[21]7 Other Costs'!#REF!</definedName>
    <definedName name="_108satz1_1" localSheetId="1">'[21]7 Other Costs'!#REF!</definedName>
    <definedName name="_108satz1_1" localSheetId="3">'[21]7 Other Costs'!#REF!</definedName>
    <definedName name="_108satz1_1" localSheetId="7">'[21]7 Other Costs'!#REF!</definedName>
    <definedName name="_108satz1_1" localSheetId="6">'[21]7 Other Costs'!#REF!</definedName>
    <definedName name="_108satz1_1" localSheetId="5">'[21]7 Other Costs'!#REF!</definedName>
    <definedName name="_108satz1_1">'[21]7 Other Costs'!#REF!</definedName>
    <definedName name="_108sss_1" localSheetId="4">#REF!</definedName>
    <definedName name="_108sss_1" localSheetId="19">#REF!</definedName>
    <definedName name="_108sss_1" localSheetId="0">#REF!</definedName>
    <definedName name="_108sss_1" localSheetId="1">#REF!</definedName>
    <definedName name="_108sss_1" localSheetId="3">#REF!</definedName>
    <definedName name="_108sss_1" localSheetId="7">#REF!</definedName>
    <definedName name="_108sss_1" localSheetId="6">#REF!</definedName>
    <definedName name="_108sss_1" localSheetId="5">#REF!</definedName>
    <definedName name="_108sss_1">#REF!</definedName>
    <definedName name="_109H_2" localSheetId="4">#REF!</definedName>
    <definedName name="_109H_2" localSheetId="0">#REF!</definedName>
    <definedName name="_109H_2" localSheetId="3">#REF!</definedName>
    <definedName name="_109H_2">#REF!</definedName>
    <definedName name="_109peru_1" localSheetId="4">#REF!</definedName>
    <definedName name="_109peru_1" localSheetId="3">#REF!</definedName>
    <definedName name="_109peru_1">#REF!</definedName>
    <definedName name="_109SSvorklkg_1">[20]BALAN1!$F$13</definedName>
    <definedName name="_10ald_1" localSheetId="4">#REF!</definedName>
    <definedName name="_10ald_1" localSheetId="0">#REF!</definedName>
    <definedName name="_10ald_1" localSheetId="3">#REF!</definedName>
    <definedName name="_10ald_1">#REF!</definedName>
    <definedName name="_10atm_1" localSheetId="4">#REF!</definedName>
    <definedName name="_10atm_1" localSheetId="0">#REF!</definedName>
    <definedName name="_10atm_1" localSheetId="3">#REF!</definedName>
    <definedName name="_10atm_1">#REF!</definedName>
    <definedName name="_10BSB5Rückläufekg_1">[20]BALAN1!$E$15</definedName>
    <definedName name="_11.555__P_50_x18_Pts." localSheetId="4">#REF!</definedName>
    <definedName name="_11.555__P_50_x18_Pts." localSheetId="19">#REF!</definedName>
    <definedName name="_11.555__P_50_x18_Pts." localSheetId="0">#REF!</definedName>
    <definedName name="_11.555__P_50_x18_Pts." localSheetId="1">#REF!</definedName>
    <definedName name="_11.555__P_50_x18_Pts." localSheetId="3">#REF!</definedName>
    <definedName name="_11.555__P_50_x18_Pts." localSheetId="7">#REF!</definedName>
    <definedName name="_11.555__P_50_x18_Pts." localSheetId="6">#REF!</definedName>
    <definedName name="_11.555__P_50_x18_Pts." localSheetId="5">#REF!</definedName>
    <definedName name="_11.555__P_50_x18_Pts.">#REF!</definedName>
    <definedName name="_110H_3" localSheetId="4">#REF!</definedName>
    <definedName name="_110H_3" localSheetId="0">#REF!</definedName>
    <definedName name="_110H_3" localSheetId="3">#REF!</definedName>
    <definedName name="_110H_3">#REF!</definedName>
    <definedName name="_110peru_1" localSheetId="4">#REF!</definedName>
    <definedName name="_110peru_1" localSheetId="3">#REF!</definedName>
    <definedName name="_110peru_1" localSheetId="7">#REF!</definedName>
    <definedName name="_110peru_1" localSheetId="6">#REF!</definedName>
    <definedName name="_110peru_1" localSheetId="5">#REF!</definedName>
    <definedName name="_110peru_1">#REF!</definedName>
    <definedName name="_110perugudi_1" localSheetId="4">#REF!</definedName>
    <definedName name="_110perugudi_1" localSheetId="3">#REF!</definedName>
    <definedName name="_110perugudi_1">#REF!</definedName>
    <definedName name="_110satz2_1" localSheetId="4">'[21]7 Other Costs'!#REF!</definedName>
    <definedName name="_110satz2_1" localSheetId="19">'[21]7 Other Costs'!#REF!</definedName>
    <definedName name="_110satz2_1" localSheetId="1">'[21]7 Other Costs'!#REF!</definedName>
    <definedName name="_110satz2_1" localSheetId="3">'[21]7 Other Costs'!#REF!</definedName>
    <definedName name="_110satz2_1" localSheetId="7">'[21]7 Other Costs'!#REF!</definedName>
    <definedName name="_110satz2_1" localSheetId="6">'[21]7 Other Costs'!#REF!</definedName>
    <definedName name="_110satz2_1" localSheetId="5">'[21]7 Other Costs'!#REF!</definedName>
    <definedName name="_110satz2_1">'[21]7 Other Costs'!#REF!</definedName>
    <definedName name="_110SSvorklmg_1">[20]BALAN1!$F$14</definedName>
    <definedName name="_110TPR_1" localSheetId="4">#REF!</definedName>
    <definedName name="_110TPR_1" localSheetId="0">#REF!</definedName>
    <definedName name="_110TPR_1" localSheetId="3">#REF!</definedName>
    <definedName name="_110TPR_1">#REF!</definedName>
    <definedName name="_111H_4" localSheetId="4">#REF!</definedName>
    <definedName name="_111H_4" localSheetId="0">#REF!</definedName>
    <definedName name="_111H_4" localSheetId="3">#REF!</definedName>
    <definedName name="_111H_4">#REF!</definedName>
    <definedName name="_111perugudi_1" localSheetId="4">#REF!</definedName>
    <definedName name="_111perugudi_1" localSheetId="3">#REF!</definedName>
    <definedName name="_111perugudi_1" localSheetId="7">#REF!</definedName>
    <definedName name="_111perugudi_1" localSheetId="6">#REF!</definedName>
    <definedName name="_111perugudi_1" localSheetId="5">#REF!</definedName>
    <definedName name="_111perugudi_1">#REF!</definedName>
    <definedName name="_111scfb_1" localSheetId="4">#REF!</definedName>
    <definedName name="_111scfb_1" localSheetId="19">#REF!</definedName>
    <definedName name="_111scfb_1" localSheetId="1">#REF!</definedName>
    <definedName name="_111scfb_1" localSheetId="3">#REF!</definedName>
    <definedName name="_111scfb_1" localSheetId="7">#REF!</definedName>
    <definedName name="_111scfb_1" localSheetId="6">#REF!</definedName>
    <definedName name="_111scfb_1" localSheetId="5">#REF!</definedName>
    <definedName name="_111scfb_1">#REF!</definedName>
    <definedName name="_111st_1" localSheetId="4">#REF!</definedName>
    <definedName name="_111st_1" localSheetId="19">#REF!</definedName>
    <definedName name="_111st_1" localSheetId="1">#REF!</definedName>
    <definedName name="_111st_1" localSheetId="3">#REF!</definedName>
    <definedName name="_111st_1" localSheetId="7">#REF!</definedName>
    <definedName name="_111st_1" localSheetId="6">#REF!</definedName>
    <definedName name="_111st_1" localSheetId="5">#REF!</definedName>
    <definedName name="_111st_1">#REF!</definedName>
    <definedName name="_111ts_1" localSheetId="4">#REF!</definedName>
    <definedName name="_111ts_1" localSheetId="3">#REF!</definedName>
    <definedName name="_111ts_1">#REF!</definedName>
    <definedName name="_112H_5" localSheetId="4">#REF!</definedName>
    <definedName name="_112H_5" localSheetId="3">#REF!</definedName>
    <definedName name="_112H_5">#REF!</definedName>
    <definedName name="_112scl_1" localSheetId="4">#REF!</definedName>
    <definedName name="_112scl_1" localSheetId="19">#REF!</definedName>
    <definedName name="_112scl_1" localSheetId="1">#REF!</definedName>
    <definedName name="_112scl_1" localSheetId="3">#REF!</definedName>
    <definedName name="_112scl_1" localSheetId="7">#REF!</definedName>
    <definedName name="_112scl_1" localSheetId="6">#REF!</definedName>
    <definedName name="_112scl_1" localSheetId="5">#REF!</definedName>
    <definedName name="_112scl_1">#REF!</definedName>
    <definedName name="_112Streitwert_1" localSheetId="4">'[22]Legal Risk Analysis'!#REF!</definedName>
    <definedName name="_112Streitwert_1" localSheetId="19">'[22]Legal Risk Analysis'!#REF!</definedName>
    <definedName name="_112Streitwert_1" localSheetId="1">'[22]Legal Risk Analysis'!#REF!</definedName>
    <definedName name="_112Streitwert_1" localSheetId="3">'[22]Legal Risk Analysis'!#REF!</definedName>
    <definedName name="_112Streitwert_1" localSheetId="7">'[22]Legal Risk Analysis'!#REF!</definedName>
    <definedName name="_112Streitwert_1" localSheetId="6">'[22]Legal Risk Analysis'!#REF!</definedName>
    <definedName name="_112Streitwert_1" localSheetId="5">'[22]Legal Risk Analysis'!#REF!</definedName>
    <definedName name="_112Streitwert_1">'[22]Legal Risk Analysis'!#REF!</definedName>
    <definedName name="_113inspbgcharges_1" localSheetId="4">#REF!</definedName>
    <definedName name="_113inspbgcharges_1" localSheetId="0">#REF!</definedName>
    <definedName name="_113inspbgcharges_1" localSheetId="3">#REF!</definedName>
    <definedName name="_113inspbgcharges_1">#REF!</definedName>
    <definedName name="_113PRINT_AREA_MI_1">NA()</definedName>
    <definedName name="_113scld_1" localSheetId="4">#REF!</definedName>
    <definedName name="_113scld_1" localSheetId="19">#REF!</definedName>
    <definedName name="_113scld_1" localSheetId="0">#REF!</definedName>
    <definedName name="_113scld_1" localSheetId="1">#REF!</definedName>
    <definedName name="_113scld_1" localSheetId="3">#REF!</definedName>
    <definedName name="_113scld_1" localSheetId="7">#REF!</definedName>
    <definedName name="_113scld_1" localSheetId="6">#REF!</definedName>
    <definedName name="_113scld_1" localSheetId="5">#REF!</definedName>
    <definedName name="_113scld_1">#REF!</definedName>
    <definedName name="_113studext_1" localSheetId="4">#REF!</definedName>
    <definedName name="_113studext_1" localSheetId="19">#REF!</definedName>
    <definedName name="_113studext_1" localSheetId="1">#REF!</definedName>
    <definedName name="_113studext_1" localSheetId="3">#REF!</definedName>
    <definedName name="_113studext_1" localSheetId="7">#REF!</definedName>
    <definedName name="_113studext_1" localSheetId="6">#REF!</definedName>
    <definedName name="_113studext_1" localSheetId="5">#REF!</definedName>
    <definedName name="_113studext_1">#REF!</definedName>
    <definedName name="_114iocl_1" localSheetId="4">#REF!</definedName>
    <definedName name="_114iocl_1" localSheetId="3">#REF!</definedName>
    <definedName name="_114iocl_1">#REF!</definedName>
    <definedName name="_114PRINT_AREA_MI_1">NA()</definedName>
    <definedName name="_114scw_1" localSheetId="4">#REF!</definedName>
    <definedName name="_114scw_1" localSheetId="19">#REF!</definedName>
    <definedName name="_114scw_1" localSheetId="0">#REF!</definedName>
    <definedName name="_114scw_1" localSheetId="1">#REF!</definedName>
    <definedName name="_114scw_1" localSheetId="3">#REF!</definedName>
    <definedName name="_114scw_1" localSheetId="7">#REF!</definedName>
    <definedName name="_114scw_1" localSheetId="6">#REF!</definedName>
    <definedName name="_114scw_1" localSheetId="5">#REF!</definedName>
    <definedName name="_114scw_1">#REF!</definedName>
    <definedName name="_114sum010_1" localSheetId="4">#REF!</definedName>
    <definedName name="_114sum010_1" localSheetId="19">#REF!</definedName>
    <definedName name="_114sum010_1" localSheetId="1">#REF!</definedName>
    <definedName name="_114sum010_1" localSheetId="3">#REF!</definedName>
    <definedName name="_114sum010_1" localSheetId="7">#REF!</definedName>
    <definedName name="_114sum010_1" localSheetId="6">#REF!</definedName>
    <definedName name="_114sum010_1" localSheetId="5">#REF!</definedName>
    <definedName name="_114sum010_1">#REF!</definedName>
    <definedName name="_115iocl_1" localSheetId="4">#REF!</definedName>
    <definedName name="_115iocl_1" localSheetId="3">#REF!</definedName>
    <definedName name="_115iocl_1">#REF!</definedName>
    <definedName name="_115iocl_2" localSheetId="4">#REF!</definedName>
    <definedName name="_115iocl_2" localSheetId="3">#REF!</definedName>
    <definedName name="_115iocl_2">#REF!</definedName>
    <definedName name="_115sd_1" localSheetId="4">#REF!</definedName>
    <definedName name="_115sd_1" localSheetId="19">#REF!</definedName>
    <definedName name="_115sd_1" localSheetId="1">#REF!</definedName>
    <definedName name="_115sd_1" localSheetId="3">#REF!</definedName>
    <definedName name="_115sd_1" localSheetId="7">#REF!</definedName>
    <definedName name="_115sd_1" localSheetId="6">#REF!</definedName>
    <definedName name="_115sd_1" localSheetId="5">#REF!</definedName>
    <definedName name="_115sd_1">#REF!</definedName>
    <definedName name="_115sum020_1" localSheetId="4">#REF!</definedName>
    <definedName name="_115sum020_1" localSheetId="19">#REF!</definedName>
    <definedName name="_115sum020_1" localSheetId="1">#REF!</definedName>
    <definedName name="_115sum020_1" localSheetId="3">#REF!</definedName>
    <definedName name="_115sum020_1" localSheetId="7">#REF!</definedName>
    <definedName name="_115sum020_1" localSheetId="6">#REF!</definedName>
    <definedName name="_115sum020_1" localSheetId="5">#REF!</definedName>
    <definedName name="_115sum020_1">#REF!</definedName>
    <definedName name="_116iocl_3" localSheetId="4">#REF!</definedName>
    <definedName name="_116iocl_3" localSheetId="3">#REF!</definedName>
    <definedName name="_116iocl_3">#REF!</definedName>
    <definedName name="_116Konsortialanteil_1" localSheetId="4">#REF!</definedName>
    <definedName name="_116Konsortialanteil_1" localSheetId="3">#REF!</definedName>
    <definedName name="_116Konsortialanteil_1">#REF!</definedName>
    <definedName name="_116sdfe_1" localSheetId="4">#REF!</definedName>
    <definedName name="_116sdfe_1" localSheetId="19">#REF!</definedName>
    <definedName name="_116sdfe_1" localSheetId="1">#REF!</definedName>
    <definedName name="_116sdfe_1" localSheetId="3">#REF!</definedName>
    <definedName name="_116sdfe_1" localSheetId="7">#REF!</definedName>
    <definedName name="_116sdfe_1" localSheetId="6">#REF!</definedName>
    <definedName name="_116sdfe_1" localSheetId="5">#REF!</definedName>
    <definedName name="_116sdfe_1">#REF!</definedName>
    <definedName name="_116sum120_1" localSheetId="4">#REF!</definedName>
    <definedName name="_116sum120_1" localSheetId="19">#REF!</definedName>
    <definedName name="_116sum120_1" localSheetId="1">#REF!</definedName>
    <definedName name="_116sum120_1" localSheetId="3">#REF!</definedName>
    <definedName name="_116sum120_1" localSheetId="7">#REF!</definedName>
    <definedName name="_116sum120_1" localSheetId="6">#REF!</definedName>
    <definedName name="_116sum120_1" localSheetId="5">#REF!</definedName>
    <definedName name="_116sum120_1">#REF!</definedName>
    <definedName name="_116Vz_1" localSheetId="4">#REF!</definedName>
    <definedName name="_116Vz_1" localSheetId="3">#REF!</definedName>
    <definedName name="_116Vz_1">#REF!</definedName>
    <definedName name="_117iocl_4" localSheetId="4">#REF!</definedName>
    <definedName name="_117iocl_4" localSheetId="3">#REF!</definedName>
    <definedName name="_117iocl_4">#REF!</definedName>
    <definedName name="_117lfb_1" localSheetId="4">#REF!</definedName>
    <definedName name="_117lfb_1" localSheetId="3">#REF!</definedName>
    <definedName name="_117lfb_1">#REF!</definedName>
    <definedName name="_117se_1" localSheetId="4">#REF!</definedName>
    <definedName name="_117se_1" localSheetId="19">#REF!</definedName>
    <definedName name="_117se_1" localSheetId="1">#REF!</definedName>
    <definedName name="_117se_1" localSheetId="3">#REF!</definedName>
    <definedName name="_117se_1" localSheetId="7">#REF!</definedName>
    <definedName name="_117se_1" localSheetId="6">#REF!</definedName>
    <definedName name="_117se_1" localSheetId="5">#REF!</definedName>
    <definedName name="_117se_1">#REF!</definedName>
    <definedName name="_117sum140_1" localSheetId="4">#REF!</definedName>
    <definedName name="_117sum140_1" localSheetId="19">#REF!</definedName>
    <definedName name="_117sum140_1" localSheetId="1">#REF!</definedName>
    <definedName name="_117sum140_1" localSheetId="3">#REF!</definedName>
    <definedName name="_117sum140_1" localSheetId="7">#REF!</definedName>
    <definedName name="_117sum140_1" localSheetId="6">#REF!</definedName>
    <definedName name="_117sum140_1" localSheetId="5">#REF!</definedName>
    <definedName name="_117sum140_1">#REF!</definedName>
    <definedName name="_118iocl_5" localSheetId="4">#REF!</definedName>
    <definedName name="_118iocl_5" localSheetId="3">#REF!</definedName>
    <definedName name="_118iocl_5">#REF!</definedName>
    <definedName name="_118lld_1" localSheetId="4">#REF!</definedName>
    <definedName name="_118lld_1" localSheetId="3">#REF!</definedName>
    <definedName name="_118lld_1">#REF!</definedName>
    <definedName name="_118sg_1" localSheetId="4">#REF!</definedName>
    <definedName name="_118sg_1" localSheetId="19">#REF!</definedName>
    <definedName name="_118sg_1" localSheetId="1">#REF!</definedName>
    <definedName name="_118sg_1" localSheetId="3">#REF!</definedName>
    <definedName name="_118sg_1" localSheetId="7">#REF!</definedName>
    <definedName name="_118sg_1" localSheetId="6">#REF!</definedName>
    <definedName name="_118sg_1" localSheetId="5">#REF!</definedName>
    <definedName name="_118sg_1">#REF!</definedName>
    <definedName name="_118SUM200_1" localSheetId="4">#REF!</definedName>
    <definedName name="_118SUM200_1" localSheetId="19">#REF!</definedName>
    <definedName name="_118SUM200_1" localSheetId="1">#REF!</definedName>
    <definedName name="_118SUM200_1" localSheetId="3">#REF!</definedName>
    <definedName name="_118SUM200_1" localSheetId="7">#REF!</definedName>
    <definedName name="_118SUM200_1" localSheetId="6">#REF!</definedName>
    <definedName name="_118SUM200_1" localSheetId="5">#REF!</definedName>
    <definedName name="_118SUM200_1">#REF!</definedName>
    <definedName name="_118ys_1" localSheetId="4">#REF!</definedName>
    <definedName name="_118ys_1" localSheetId="3">#REF!</definedName>
    <definedName name="_118ys_1">#REF!</definedName>
    <definedName name="_119Konsortialanteil_1" localSheetId="4">#REF!</definedName>
    <definedName name="_119Konsortialanteil_1" localSheetId="3">#REF!</definedName>
    <definedName name="_119Konsortialanteil_1">#REF!</definedName>
    <definedName name="_119llw_1" localSheetId="4">#REF!</definedName>
    <definedName name="_119llw_1" localSheetId="3">#REF!</definedName>
    <definedName name="_119llw_1">#REF!</definedName>
    <definedName name="_119SUM400_1" localSheetId="4">#REF!</definedName>
    <definedName name="_119SUM400_1" localSheetId="19">#REF!</definedName>
    <definedName name="_119SUM400_1" localSheetId="1">#REF!</definedName>
    <definedName name="_119SUM400_1" localSheetId="3">#REF!</definedName>
    <definedName name="_119SUM400_1" localSheetId="7">#REF!</definedName>
    <definedName name="_119SUM400_1" localSheetId="6">#REF!</definedName>
    <definedName name="_119SUM400_1" localSheetId="5">#REF!</definedName>
    <definedName name="_119SUM400_1">#REF!</definedName>
    <definedName name="_119yy_1" localSheetId="4">#REF!</definedName>
    <definedName name="_119yy_1" localSheetId="3">#REF!</definedName>
    <definedName name="_119yy_1">#REF!</definedName>
    <definedName name="_11alw_1" localSheetId="4">#REF!</definedName>
    <definedName name="_11alw_1" localSheetId="3">#REF!</definedName>
    <definedName name="_11alw_1">#REF!</definedName>
    <definedName name="_11atm_1" localSheetId="4">#REF!</definedName>
    <definedName name="_11atm_1" localSheetId="3">#REF!</definedName>
    <definedName name="_11atm_1">#REF!</definedName>
    <definedName name="_11Auftragswert_1" localSheetId="4">#REF!</definedName>
    <definedName name="_11Auftragswert_1" localSheetId="3">#REF!</definedName>
    <definedName name="_11Auftragswert_1">#REF!</definedName>
    <definedName name="_11BSB5_Reinigung_in_BiopurC_1" localSheetId="4">[20]BALAN1!#REF!</definedName>
    <definedName name="_11BSB5_Reinigung_in_BiopurC_1" localSheetId="19">[20]BALAN1!#REF!</definedName>
    <definedName name="_11BSB5_Reinigung_in_BiopurC_1" localSheetId="1">[20]BALAN1!#REF!</definedName>
    <definedName name="_11BSB5_Reinigung_in_BiopurC_1" localSheetId="3">[20]BALAN1!#REF!</definedName>
    <definedName name="_11BSB5_Reinigung_in_BiopurC_1" localSheetId="7">[20]BALAN1!#REF!</definedName>
    <definedName name="_11BSB5_Reinigung_in_BiopurC_1" localSheetId="6">[20]BALAN1!#REF!</definedName>
    <definedName name="_11BSB5_Reinigung_in_BiopurC_1" localSheetId="5">[20]BALAN1!#REF!</definedName>
    <definedName name="_11BSB5_Reinigung_in_BiopurC_1">[20]BALAN1!#REF!</definedName>
    <definedName name="_11BSB5vorklkg_1">[20]BALAN1!$F$15</definedName>
    <definedName name="_120Konsortialanteil_2" localSheetId="4">#REF!</definedName>
    <definedName name="_120Konsortialanteil_2" localSheetId="0">#REF!</definedName>
    <definedName name="_120Konsortialanteil_2" localSheetId="3">#REF!</definedName>
    <definedName name="_120Konsortialanteil_2">#REF!</definedName>
    <definedName name="_120mbpt_1" localSheetId="4">#REF!</definedName>
    <definedName name="_120mbpt_1" localSheetId="0">#REF!</definedName>
    <definedName name="_120mbpt_1" localSheetId="3">#REF!</definedName>
    <definedName name="_120mbpt_1">#REF!</definedName>
    <definedName name="_120qqqq_1" localSheetId="4">#REF!</definedName>
    <definedName name="_120qqqq_1" localSheetId="0">#REF!</definedName>
    <definedName name="_120qqqq_1" localSheetId="3">#REF!</definedName>
    <definedName name="_120qqqq_1">#REF!</definedName>
    <definedName name="_120Spülfreqenz_Filter_1" localSheetId="4">[20]BALAN1!#REF!</definedName>
    <definedName name="_120Spülfreqenz_Filter_1" localSheetId="19">[20]BALAN1!#REF!</definedName>
    <definedName name="_120Spülfreqenz_Filter_1" localSheetId="0">[20]BALAN1!#REF!</definedName>
    <definedName name="_120Spülfreqenz_Filter_1" localSheetId="1">[20]BALAN1!#REF!</definedName>
    <definedName name="_120Spülfreqenz_Filter_1" localSheetId="3">[20]BALAN1!#REF!</definedName>
    <definedName name="_120Spülfreqenz_Filter_1" localSheetId="7">[20]BALAN1!#REF!</definedName>
    <definedName name="_120Spülfreqenz_Filter_1" localSheetId="6">[20]BALAN1!#REF!</definedName>
    <definedName name="_120Spülfreqenz_Filter_1" localSheetId="5">[20]BALAN1!#REF!</definedName>
    <definedName name="_120Spülfreqenz_Filter_1">[20]BALAN1!#REF!</definedName>
    <definedName name="_120SUM410_1" localSheetId="4">#REF!</definedName>
    <definedName name="_120SUM410_1" localSheetId="19">#REF!</definedName>
    <definedName name="_120SUM410_1" localSheetId="0">#REF!</definedName>
    <definedName name="_120SUM410_1" localSheetId="1">#REF!</definedName>
    <definedName name="_120SUM410_1" localSheetId="3">#REF!</definedName>
    <definedName name="_120SUM410_1" localSheetId="7">#REF!</definedName>
    <definedName name="_120SUM410_1" localSheetId="6">#REF!</definedName>
    <definedName name="_120SUM410_1" localSheetId="5">#REF!</definedName>
    <definedName name="_120SUM410_1">#REF!</definedName>
    <definedName name="_120Zins_Garantee_1" localSheetId="4">#REF!</definedName>
    <definedName name="_120Zins_Garantee_1" localSheetId="0">#REF!</definedName>
    <definedName name="_120Zins_Garantee_1" localSheetId="3">#REF!</definedName>
    <definedName name="_120Zins_Garantee_1">#REF!</definedName>
    <definedName name="_121Konsortialanteil_3" localSheetId="4">#REF!</definedName>
    <definedName name="_121Konsortialanteil_3" localSheetId="3">#REF!</definedName>
    <definedName name="_121Konsortialanteil_3">#REF!</definedName>
    <definedName name="_121NH4Rückläufekg_1">[20]BALAN1!$E$19</definedName>
    <definedName name="_121qqqq_1" localSheetId="4">#REF!</definedName>
    <definedName name="_121qqqq_1" localSheetId="0">#REF!</definedName>
    <definedName name="_121qqqq_1" localSheetId="3">#REF!</definedName>
    <definedName name="_121qqqq_1" localSheetId="7">#REF!</definedName>
    <definedName name="_121qqqq_1" localSheetId="6">#REF!</definedName>
    <definedName name="_121qqqq_1" localSheetId="5">#REF!</definedName>
    <definedName name="_121qqqq_1">#REF!</definedName>
    <definedName name="_121SUM420_1" localSheetId="4">#REF!</definedName>
    <definedName name="_121SUM420_1" localSheetId="19">#REF!</definedName>
    <definedName name="_121SUM420_1" localSheetId="1">#REF!</definedName>
    <definedName name="_121SUM420_1" localSheetId="3">#REF!</definedName>
    <definedName name="_121SUM420_1" localSheetId="7">#REF!</definedName>
    <definedName name="_121SUM420_1" localSheetId="6">#REF!</definedName>
    <definedName name="_121SUM420_1" localSheetId="5">#REF!</definedName>
    <definedName name="_121SUM420_1">#REF!</definedName>
    <definedName name="_122Konsortialanteil_4" localSheetId="4">#REF!</definedName>
    <definedName name="_122Konsortialanteil_4" localSheetId="3">#REF!</definedName>
    <definedName name="_122Konsortialanteil_4">#REF!</definedName>
    <definedName name="_122NH4vorklkg_1">[20]BALAN1!$F$19</definedName>
    <definedName name="_122SS_Reinigung_in_BiopurC_1" localSheetId="4">[20]BALAN1!#REF!</definedName>
    <definedName name="_122SS_Reinigung_in_BiopurC_1" localSheetId="19">[20]BALAN1!#REF!</definedName>
    <definedName name="_122SS_Reinigung_in_BiopurC_1" localSheetId="0">[20]BALAN1!#REF!</definedName>
    <definedName name="_122SS_Reinigung_in_BiopurC_1" localSheetId="1">[20]BALAN1!#REF!</definedName>
    <definedName name="_122SS_Reinigung_in_BiopurC_1" localSheetId="3">[20]BALAN1!#REF!</definedName>
    <definedName name="_122SS_Reinigung_in_BiopurC_1" localSheetId="7">[20]BALAN1!#REF!</definedName>
    <definedName name="_122SS_Reinigung_in_BiopurC_1" localSheetId="6">[20]BALAN1!#REF!</definedName>
    <definedName name="_122SS_Reinigung_in_BiopurC_1" localSheetId="5">[20]BALAN1!#REF!</definedName>
    <definedName name="_122SS_Reinigung_in_BiopurC_1">[20]BALAN1!#REF!</definedName>
    <definedName name="_122SUM440_1" localSheetId="4">#REF!</definedName>
    <definedName name="_122SUM440_1" localSheetId="19">#REF!</definedName>
    <definedName name="_122SUM440_1" localSheetId="0">#REF!</definedName>
    <definedName name="_122SUM440_1" localSheetId="1">#REF!</definedName>
    <definedName name="_122SUM440_1" localSheetId="3">#REF!</definedName>
    <definedName name="_122SUM440_1" localSheetId="7">#REF!</definedName>
    <definedName name="_122SUM440_1" localSheetId="6">#REF!</definedName>
    <definedName name="_122SUM440_1" localSheetId="5">#REF!</definedName>
    <definedName name="_122SUM440_1">#REF!</definedName>
    <definedName name="_123Konsortialanteil_5" localSheetId="4">#REF!</definedName>
    <definedName name="_123Konsortialanteil_5" localSheetId="0">#REF!</definedName>
    <definedName name="_123Konsortialanteil_5" localSheetId="3">#REF!</definedName>
    <definedName name="_123Konsortialanteil_5">#REF!</definedName>
    <definedName name="_123NH4vorklmg_1">[20]BALAN1!$F$20</definedName>
    <definedName name="_123SUM460_1" localSheetId="4">#REF!</definedName>
    <definedName name="_123SUM460_1" localSheetId="19">#REF!</definedName>
    <definedName name="_123SUM460_1" localSheetId="0">#REF!</definedName>
    <definedName name="_123SUM460_1" localSheetId="1">#REF!</definedName>
    <definedName name="_123SUM460_1" localSheetId="3">#REF!</definedName>
    <definedName name="_123SUM460_1" localSheetId="7">#REF!</definedName>
    <definedName name="_123SUM460_1" localSheetId="6">#REF!</definedName>
    <definedName name="_123SUM460_1" localSheetId="5">#REF!</definedName>
    <definedName name="_123SUM460_1">#REF!</definedName>
    <definedName name="_124NO3vorklkg_1">[20]BALAN1!$F$21</definedName>
    <definedName name="_124SS_reinigung_in_BiopurN_1" localSheetId="4">[20]BALAN1!#REF!</definedName>
    <definedName name="_124SS_reinigung_in_BiopurN_1" localSheetId="19">[20]BALAN1!#REF!</definedName>
    <definedName name="_124SS_reinigung_in_BiopurN_1" localSheetId="0">[20]BALAN1!#REF!</definedName>
    <definedName name="_124SS_reinigung_in_BiopurN_1" localSheetId="1">[20]BALAN1!#REF!</definedName>
    <definedName name="_124SS_reinigung_in_BiopurN_1" localSheetId="3">[20]BALAN1!#REF!</definedName>
    <definedName name="_124SS_reinigung_in_BiopurN_1" localSheetId="7">[20]BALAN1!#REF!</definedName>
    <definedName name="_124SS_reinigung_in_BiopurN_1" localSheetId="6">[20]BALAN1!#REF!</definedName>
    <definedName name="_124SS_reinigung_in_BiopurN_1" localSheetId="5">[20]BALAN1!#REF!</definedName>
    <definedName name="_124SS_reinigung_in_BiopurN_1">[20]BALAN1!#REF!</definedName>
    <definedName name="_124SUM480_1" localSheetId="4">#REF!</definedName>
    <definedName name="_124SUM480_1" localSheetId="19">#REF!</definedName>
    <definedName name="_124SUM480_1" localSheetId="0">#REF!</definedName>
    <definedName name="_124SUM480_1" localSheetId="1">#REF!</definedName>
    <definedName name="_124SUM480_1" localSheetId="3">#REF!</definedName>
    <definedName name="_124SUM480_1" localSheetId="7">#REF!</definedName>
    <definedName name="_124SUM480_1" localSheetId="6">#REF!</definedName>
    <definedName name="_124SUM480_1" localSheetId="5">#REF!</definedName>
    <definedName name="_124SUM480_1">#REF!</definedName>
    <definedName name="_125LIT_1" localSheetId="4">#REF!</definedName>
    <definedName name="_125LIT_1" localSheetId="0">#REF!</definedName>
    <definedName name="_125LIT_1" localSheetId="3">#REF!</definedName>
    <definedName name="_125LIT_1">#REF!</definedName>
    <definedName name="_125NO3vorklmg_1">[20]BALAN1!$F$22</definedName>
    <definedName name="_125sanjay_1" localSheetId="4">#REF!</definedName>
    <definedName name="_125sanjay_1" localSheetId="0">#REF!</definedName>
    <definedName name="_125sanjay_1" localSheetId="3">#REF!</definedName>
    <definedName name="_125sanjay_1">#REF!</definedName>
    <definedName name="_125SUM500_1" localSheetId="4">#REF!</definedName>
    <definedName name="_125SUM500_1" localSheetId="19">#REF!</definedName>
    <definedName name="_125SUM500_1" localSheetId="0">#REF!</definedName>
    <definedName name="_125SUM500_1" localSheetId="1">#REF!</definedName>
    <definedName name="_125SUM500_1" localSheetId="3">#REF!</definedName>
    <definedName name="_125SUM500_1" localSheetId="7">#REF!</definedName>
    <definedName name="_125SUM500_1" localSheetId="6">#REF!</definedName>
    <definedName name="_125SUM500_1" localSheetId="5">#REF!</definedName>
    <definedName name="_125SUM500_1">#REF!</definedName>
    <definedName name="_126NOK_1" localSheetId="4">#REF!</definedName>
    <definedName name="_126NOK_1" localSheetId="3">#REF!</definedName>
    <definedName name="_126NOK_1">#REF!</definedName>
    <definedName name="_126sanjay_1" localSheetId="4">#REF!</definedName>
    <definedName name="_126sanjay_1" localSheetId="3">#REF!</definedName>
    <definedName name="_126sanjay_1" localSheetId="7">#REF!</definedName>
    <definedName name="_126sanjay_1" localSheetId="6">#REF!</definedName>
    <definedName name="_126sanjay_1" localSheetId="5">#REF!</definedName>
    <definedName name="_126sanjay_1">#REF!</definedName>
    <definedName name="_126SS_Reinigung_in_Filter_1" localSheetId="4">[20]BALAN1!#REF!</definedName>
    <definedName name="_126SS_Reinigung_in_Filter_1" localSheetId="19">[20]BALAN1!#REF!</definedName>
    <definedName name="_126SS_Reinigung_in_Filter_1" localSheetId="1">[20]BALAN1!#REF!</definedName>
    <definedName name="_126SS_Reinigung_in_Filter_1" localSheetId="3">[20]BALAN1!#REF!</definedName>
    <definedName name="_126SS_Reinigung_in_Filter_1" localSheetId="7">[20]BALAN1!#REF!</definedName>
    <definedName name="_126SS_Reinigung_in_Filter_1" localSheetId="6">[20]BALAN1!#REF!</definedName>
    <definedName name="_126SS_Reinigung_in_Filter_1" localSheetId="5">[20]BALAN1!#REF!</definedName>
    <definedName name="_126SS_Reinigung_in_Filter_1">[20]BALAN1!#REF!</definedName>
    <definedName name="_126SUM510_1" localSheetId="4">#REF!</definedName>
    <definedName name="_126SUM510_1" localSheetId="19">#REF!</definedName>
    <definedName name="_126SUM510_1" localSheetId="0">#REF!</definedName>
    <definedName name="_126SUM510_1" localSheetId="1">#REF!</definedName>
    <definedName name="_126SUM510_1" localSheetId="3">#REF!</definedName>
    <definedName name="_126SUM510_1" localSheetId="7">#REF!</definedName>
    <definedName name="_126SUM510_1" localSheetId="6">#REF!</definedName>
    <definedName name="_126SUM510_1" localSheetId="5">#REF!</definedName>
    <definedName name="_126SUM510_1">#REF!</definedName>
    <definedName name="_127OrgNvorklkg_1">[20]BALAN1!$F$23</definedName>
    <definedName name="_127SSRückläufekg_1">[20]BALAN1!$E$13</definedName>
    <definedName name="_127SUM530_1" localSheetId="4">#REF!</definedName>
    <definedName name="_127SUM530_1" localSheetId="19">#REF!</definedName>
    <definedName name="_127SUM530_1" localSheetId="0">#REF!</definedName>
    <definedName name="_127SUM530_1" localSheetId="1">#REF!</definedName>
    <definedName name="_127SUM530_1" localSheetId="3">#REF!</definedName>
    <definedName name="_127SUM530_1" localSheetId="7">#REF!</definedName>
    <definedName name="_127SUM530_1" localSheetId="6">#REF!</definedName>
    <definedName name="_127SUM530_1" localSheetId="5">#REF!</definedName>
    <definedName name="_127SUM530_1">#REF!</definedName>
    <definedName name="_128OrgNvorklmg_1">[20]BALAN1!$F$24</definedName>
    <definedName name="_128sss_1" localSheetId="4">#REF!</definedName>
    <definedName name="_128sss_1" localSheetId="19">#REF!</definedName>
    <definedName name="_128sss_1" localSheetId="0">#REF!</definedName>
    <definedName name="_128sss_1" localSheetId="1">#REF!</definedName>
    <definedName name="_128sss_1" localSheetId="3">#REF!</definedName>
    <definedName name="_128sss_1" localSheetId="7">#REF!</definedName>
    <definedName name="_128sss_1" localSheetId="6">#REF!</definedName>
    <definedName name="_128sss_1" localSheetId="5">#REF!</definedName>
    <definedName name="_128sss_1">#REF!</definedName>
    <definedName name="_128SUM540_1" localSheetId="4">#REF!</definedName>
    <definedName name="_128SUM540_1" localSheetId="19">#REF!</definedName>
    <definedName name="_128SUM540_1" localSheetId="1">#REF!</definedName>
    <definedName name="_128SUM540_1" localSheetId="3">#REF!</definedName>
    <definedName name="_128SUM540_1" localSheetId="7">#REF!</definedName>
    <definedName name="_128SUM540_1" localSheetId="6">#REF!</definedName>
    <definedName name="_128SUM540_1" localSheetId="5">#REF!</definedName>
    <definedName name="_128SUM540_1">#REF!</definedName>
    <definedName name="_129master_1" localSheetId="4">#REF!</definedName>
    <definedName name="_129master_1" localSheetId="3">#REF!</definedName>
    <definedName name="_129master_1">#REF!</definedName>
    <definedName name="_129P_1" localSheetId="4">#REF!</definedName>
    <definedName name="_129P_1" localSheetId="3">#REF!</definedName>
    <definedName name="_129P_1">#REF!</definedName>
    <definedName name="_129SSvorklkg_1">[20]BALAN1!$F$13</definedName>
    <definedName name="_129SUM560_1" localSheetId="4">#REF!</definedName>
    <definedName name="_129SUM560_1" localSheetId="19">#REF!</definedName>
    <definedName name="_129SUM560_1" localSheetId="0">#REF!</definedName>
    <definedName name="_129SUM560_1" localSheetId="1">#REF!</definedName>
    <definedName name="_129SUM560_1" localSheetId="3">#REF!</definedName>
    <definedName name="_129SUM560_1" localSheetId="7">#REF!</definedName>
    <definedName name="_129SUM560_1" localSheetId="6">#REF!</definedName>
    <definedName name="_129SUM560_1" localSheetId="5">#REF!</definedName>
    <definedName name="_129SUM560_1">#REF!</definedName>
    <definedName name="_12atm_1" localSheetId="4">#REF!</definedName>
    <definedName name="_12atm_1" localSheetId="3">#REF!</definedName>
    <definedName name="_12atm_1" localSheetId="7">#REF!</definedName>
    <definedName name="_12atm_1" localSheetId="6">#REF!</definedName>
    <definedName name="_12atm_1" localSheetId="5">#REF!</definedName>
    <definedName name="_12atm_1">#REF!</definedName>
    <definedName name="_12Auftragswert_2" localSheetId="4">#REF!</definedName>
    <definedName name="_12Auftragswert_2" localSheetId="3">#REF!</definedName>
    <definedName name="_12Auftragswert_2">#REF!</definedName>
    <definedName name="_12BSB5vorklmg_1">[20]BALAN1!$F$16</definedName>
    <definedName name="_130mbpt_1" localSheetId="4">#REF!</definedName>
    <definedName name="_130mbpt_1" localSheetId="0">#REF!</definedName>
    <definedName name="_130mbpt_1" localSheetId="3">#REF!</definedName>
    <definedName name="_130mbpt_1">#REF!</definedName>
    <definedName name="_130p.sch1_1" localSheetId="4">#REF!</definedName>
    <definedName name="_130p.sch1_1" localSheetId="0">#REF!</definedName>
    <definedName name="_130p.sch1_1" localSheetId="3">#REF!</definedName>
    <definedName name="_130p.sch1_1">#REF!</definedName>
    <definedName name="_130SSvorklmg_1">[20]BALAN1!$F$14</definedName>
    <definedName name="_130SUM570_1" localSheetId="4">#REF!</definedName>
    <definedName name="_130SUM570_1" localSheetId="19">#REF!</definedName>
    <definedName name="_130SUM570_1" localSheetId="0">#REF!</definedName>
    <definedName name="_130SUM570_1" localSheetId="1">#REF!</definedName>
    <definedName name="_130SUM570_1" localSheetId="3">#REF!</definedName>
    <definedName name="_130SUM570_1" localSheetId="7">#REF!</definedName>
    <definedName name="_130SUM570_1" localSheetId="6">#REF!</definedName>
    <definedName name="_130SUM570_1" localSheetId="5">#REF!</definedName>
    <definedName name="_130SUM570_1">#REF!</definedName>
    <definedName name="_131mbpt_2" localSheetId="4">#REF!</definedName>
    <definedName name="_131mbpt_2" localSheetId="0">#REF!</definedName>
    <definedName name="_131mbpt_2" localSheetId="3">#REF!</definedName>
    <definedName name="_131mbpt_2">#REF!</definedName>
    <definedName name="_131st_1" localSheetId="4">#REF!</definedName>
    <definedName name="_131st_1" localSheetId="19">#REF!</definedName>
    <definedName name="_131st_1" localSheetId="1">#REF!</definedName>
    <definedName name="_131st_1" localSheetId="3">#REF!</definedName>
    <definedName name="_131st_1" localSheetId="7">#REF!</definedName>
    <definedName name="_131st_1" localSheetId="6">#REF!</definedName>
    <definedName name="_131st_1" localSheetId="5">#REF!</definedName>
    <definedName name="_131st_1">#REF!</definedName>
    <definedName name="_131SUM580_1" localSheetId="4">#REF!</definedName>
    <definedName name="_131SUM580_1" localSheetId="19">#REF!</definedName>
    <definedName name="_131SUM580_1" localSheetId="1">#REF!</definedName>
    <definedName name="_131SUM580_1" localSheetId="3">#REF!</definedName>
    <definedName name="_131SUM580_1" localSheetId="7">#REF!</definedName>
    <definedName name="_131SUM580_1" localSheetId="6">#REF!</definedName>
    <definedName name="_131SUM580_1" localSheetId="5">#REF!</definedName>
    <definedName name="_131SUM580_1">#REF!</definedName>
    <definedName name="_132mbpt_3" localSheetId="4">#REF!</definedName>
    <definedName name="_132mbpt_3" localSheetId="3">#REF!</definedName>
    <definedName name="_132mbpt_3">#REF!</definedName>
    <definedName name="_132SUM590_1" localSheetId="4">#REF!</definedName>
    <definedName name="_132SUM590_1" localSheetId="19">#REF!</definedName>
    <definedName name="_132SUM590_1" localSheetId="1">#REF!</definedName>
    <definedName name="_132SUM590_1" localSheetId="3">#REF!</definedName>
    <definedName name="_132SUM590_1" localSheetId="7">#REF!</definedName>
    <definedName name="_132SUM590_1" localSheetId="6">#REF!</definedName>
    <definedName name="_132SUM590_1" localSheetId="5">#REF!</definedName>
    <definedName name="_132SUM590_1">#REF!</definedName>
    <definedName name="_133mbpt_4" localSheetId="4">#REF!</definedName>
    <definedName name="_133mbpt_4" localSheetId="3">#REF!</definedName>
    <definedName name="_133mbpt_4">#REF!</definedName>
    <definedName name="_133sd_1" localSheetId="4">#REF!</definedName>
    <definedName name="_133sd_1" localSheetId="3">#REF!</definedName>
    <definedName name="_133sd_1">#REF!</definedName>
    <definedName name="_133Streitwert_1" localSheetId="4">'[23]Legal Risk Analysis'!#REF!</definedName>
    <definedName name="_133Streitwert_1" localSheetId="19">'[23]Legal Risk Analysis'!#REF!</definedName>
    <definedName name="_133Streitwert_1" localSheetId="1">'[23]Legal Risk Analysis'!#REF!</definedName>
    <definedName name="_133Streitwert_1" localSheetId="3">'[23]Legal Risk Analysis'!#REF!</definedName>
    <definedName name="_133Streitwert_1" localSheetId="7">'[23]Legal Risk Analysis'!#REF!</definedName>
    <definedName name="_133Streitwert_1" localSheetId="6">'[23]Legal Risk Analysis'!#REF!</definedName>
    <definedName name="_133Streitwert_1" localSheetId="5">'[23]Legal Risk Analysis'!#REF!</definedName>
    <definedName name="_133Streitwert_1">'[23]Legal Risk Analysis'!#REF!</definedName>
    <definedName name="_133SUM700_1" localSheetId="4">#REF!</definedName>
    <definedName name="_133SUM700_1" localSheetId="19">#REF!</definedName>
    <definedName name="_133SUM700_1" localSheetId="0">#REF!</definedName>
    <definedName name="_133SUM700_1" localSheetId="1">#REF!</definedName>
    <definedName name="_133SUM700_1" localSheetId="3">#REF!</definedName>
    <definedName name="_133SUM700_1" localSheetId="7">#REF!</definedName>
    <definedName name="_133SUM700_1" localSheetId="6">#REF!</definedName>
    <definedName name="_133SUM700_1" localSheetId="5">#REF!</definedName>
    <definedName name="_133SUM700_1">#REF!</definedName>
    <definedName name="_134mbpt_5" localSheetId="4">#REF!</definedName>
    <definedName name="_134mbpt_5" localSheetId="0">#REF!</definedName>
    <definedName name="_134mbpt_5" localSheetId="3">#REF!</definedName>
    <definedName name="_134mbpt_5">#REF!</definedName>
    <definedName name="_134sd_1" localSheetId="4">#REF!</definedName>
    <definedName name="_134sd_1" localSheetId="3">#REF!</definedName>
    <definedName name="_134sd_1" localSheetId="7">#REF!</definedName>
    <definedName name="_134sd_1" localSheetId="6">#REF!</definedName>
    <definedName name="_134sd_1" localSheetId="5">#REF!</definedName>
    <definedName name="_134sd_1">#REF!</definedName>
    <definedName name="_134se_1" localSheetId="4">#REF!</definedName>
    <definedName name="_134se_1" localSheetId="3">#REF!</definedName>
    <definedName name="_134se_1">#REF!</definedName>
    <definedName name="_134studext_1" localSheetId="4">#REF!</definedName>
    <definedName name="_134studext_1" localSheetId="19">#REF!</definedName>
    <definedName name="_134studext_1" localSheetId="1">#REF!</definedName>
    <definedName name="_134studext_1" localSheetId="3">#REF!</definedName>
    <definedName name="_134studext_1" localSheetId="7">#REF!</definedName>
    <definedName name="_134studext_1" localSheetId="6">#REF!</definedName>
    <definedName name="_134studext_1" localSheetId="5">#REF!</definedName>
    <definedName name="_134studext_1">#REF!</definedName>
    <definedName name="_134SUM701_1" localSheetId="4">#REF!</definedName>
    <definedName name="_134SUM701_1" localSheetId="19">#REF!</definedName>
    <definedName name="_134SUM701_1" localSheetId="1">#REF!</definedName>
    <definedName name="_134SUM701_1" localSheetId="3">#REF!</definedName>
    <definedName name="_134SUM701_1" localSheetId="7">#REF!</definedName>
    <definedName name="_134SUM701_1" localSheetId="6">#REF!</definedName>
    <definedName name="_134SUM701_1" localSheetId="5">#REF!</definedName>
    <definedName name="_134SUM701_1">#REF!</definedName>
    <definedName name="_135se_1" localSheetId="4">#REF!</definedName>
    <definedName name="_135se_1" localSheetId="3">#REF!</definedName>
    <definedName name="_135se_1" localSheetId="7">#REF!</definedName>
    <definedName name="_135se_1" localSheetId="6">#REF!</definedName>
    <definedName name="_135se_1" localSheetId="5">#REF!</definedName>
    <definedName name="_135se_1">#REF!</definedName>
    <definedName name="_135sg_1" localSheetId="4">#REF!</definedName>
    <definedName name="_135sg_1" localSheetId="3">#REF!</definedName>
    <definedName name="_135sg_1">#REF!</definedName>
    <definedName name="_135sum010_1" localSheetId="4">#REF!</definedName>
    <definedName name="_135sum010_1" localSheetId="19">#REF!</definedName>
    <definedName name="_135sum010_1" localSheetId="1">#REF!</definedName>
    <definedName name="_135sum010_1" localSheetId="3">#REF!</definedName>
    <definedName name="_135sum010_1" localSheetId="7">#REF!</definedName>
    <definedName name="_135sum010_1" localSheetId="6">#REF!</definedName>
    <definedName name="_135sum010_1" localSheetId="5">#REF!</definedName>
    <definedName name="_135sum010_1">#REF!</definedName>
    <definedName name="_135SUM702_1" localSheetId="4">#REF!</definedName>
    <definedName name="_135SUM702_1" localSheetId="19">#REF!</definedName>
    <definedName name="_135SUM702_1" localSheetId="1">#REF!</definedName>
    <definedName name="_135SUM702_1" localSheetId="3">#REF!</definedName>
    <definedName name="_135SUM702_1" localSheetId="7">#REF!</definedName>
    <definedName name="_135SUM702_1" localSheetId="6">#REF!</definedName>
    <definedName name="_135SUM702_1" localSheetId="5">#REF!</definedName>
    <definedName name="_135SUM702_1">#REF!</definedName>
    <definedName name="_136sg_1" localSheetId="4">#REF!</definedName>
    <definedName name="_136sg_1" localSheetId="3">#REF!</definedName>
    <definedName name="_136sg_1" localSheetId="7">#REF!</definedName>
    <definedName name="_136sg_1" localSheetId="6">#REF!</definedName>
    <definedName name="_136sg_1" localSheetId="5">#REF!</definedName>
    <definedName name="_136sg_1">#REF!</definedName>
    <definedName name="_136sum020_1" localSheetId="4">#REF!</definedName>
    <definedName name="_136sum020_1" localSheetId="19">#REF!</definedName>
    <definedName name="_136sum020_1" localSheetId="1">#REF!</definedName>
    <definedName name="_136sum020_1" localSheetId="3">#REF!</definedName>
    <definedName name="_136sum020_1" localSheetId="7">#REF!</definedName>
    <definedName name="_136sum020_1" localSheetId="6">#REF!</definedName>
    <definedName name="_136sum020_1" localSheetId="5">#REF!</definedName>
    <definedName name="_136sum020_1">#REF!</definedName>
    <definedName name="_136SUM703_1" localSheetId="4">#REF!</definedName>
    <definedName name="_136SUM703_1" localSheetId="19">#REF!</definedName>
    <definedName name="_136SUM703_1" localSheetId="1">#REF!</definedName>
    <definedName name="_136SUM703_1" localSheetId="3">#REF!</definedName>
    <definedName name="_136SUM703_1" localSheetId="7">#REF!</definedName>
    <definedName name="_136SUM703_1" localSheetId="6">#REF!</definedName>
    <definedName name="_136SUM703_1" localSheetId="5">#REF!</definedName>
    <definedName name="_136SUM703_1">#REF!</definedName>
    <definedName name="_137P_reinigung_in_BiopurN_1" localSheetId="4">[20]BALAN1!#REF!</definedName>
    <definedName name="_137P_reinigung_in_BiopurN_1" localSheetId="3">[20]BALAN1!#REF!</definedName>
    <definedName name="_137P_reinigung_in_BiopurN_1">[20]BALAN1!#REF!</definedName>
    <definedName name="_137sum120_1" localSheetId="4">#REF!</definedName>
    <definedName name="_137sum120_1" localSheetId="19">#REF!</definedName>
    <definedName name="_137sum120_1" localSheetId="0">#REF!</definedName>
    <definedName name="_137sum120_1" localSheetId="1">#REF!</definedName>
    <definedName name="_137sum120_1" localSheetId="3">#REF!</definedName>
    <definedName name="_137sum120_1" localSheetId="7">#REF!</definedName>
    <definedName name="_137sum120_1" localSheetId="6">#REF!</definedName>
    <definedName name="_137sum120_1" localSheetId="5">#REF!</definedName>
    <definedName name="_137sum120_1">#REF!</definedName>
    <definedName name="_137SUM704_1" localSheetId="4">#REF!</definedName>
    <definedName name="_137SUM704_1" localSheetId="19">#REF!</definedName>
    <definedName name="_137SUM704_1" localSheetId="1">#REF!</definedName>
    <definedName name="_137SUM704_1" localSheetId="3">#REF!</definedName>
    <definedName name="_137SUM704_1" localSheetId="7">#REF!</definedName>
    <definedName name="_137SUM704_1" localSheetId="6">#REF!</definedName>
    <definedName name="_137SUM704_1" localSheetId="5">#REF!</definedName>
    <definedName name="_137SUM704_1">#REF!</definedName>
    <definedName name="_138sum140_1" localSheetId="4">#REF!</definedName>
    <definedName name="_138sum140_1" localSheetId="19">#REF!</definedName>
    <definedName name="_138sum140_1" localSheetId="1">#REF!</definedName>
    <definedName name="_138sum140_1" localSheetId="3">#REF!</definedName>
    <definedName name="_138sum140_1" localSheetId="7">#REF!</definedName>
    <definedName name="_138sum140_1" localSheetId="6">#REF!</definedName>
    <definedName name="_138sum140_1" localSheetId="5">#REF!</definedName>
    <definedName name="_138sum140_1">#REF!</definedName>
    <definedName name="_138sum770_1" localSheetId="4">#REF!</definedName>
    <definedName name="_138sum770_1" localSheetId="19">#REF!</definedName>
    <definedName name="_138sum770_1" localSheetId="1">#REF!</definedName>
    <definedName name="_138sum770_1" localSheetId="3">#REF!</definedName>
    <definedName name="_138sum770_1" localSheetId="7">#REF!</definedName>
    <definedName name="_138sum770_1" localSheetId="6">#REF!</definedName>
    <definedName name="_138sum770_1" localSheetId="5">#REF!</definedName>
    <definedName name="_138sum770_1">#REF!</definedName>
    <definedName name="_139SUM200_1" localSheetId="4">#REF!</definedName>
    <definedName name="_139SUM200_1" localSheetId="19">#REF!</definedName>
    <definedName name="_139SUM200_1" localSheetId="1">#REF!</definedName>
    <definedName name="_139SUM200_1" localSheetId="3">#REF!</definedName>
    <definedName name="_139SUM200_1" localSheetId="7">#REF!</definedName>
    <definedName name="_139SUM200_1" localSheetId="6">#REF!</definedName>
    <definedName name="_139SUM200_1" localSheetId="5">#REF!</definedName>
    <definedName name="_139SUM200_1">#REF!</definedName>
    <definedName name="_139SUM800_1" localSheetId="4">#REF!</definedName>
    <definedName name="_139SUM800_1" localSheetId="19">#REF!</definedName>
    <definedName name="_139SUM800_1" localSheetId="1">#REF!</definedName>
    <definedName name="_139SUM800_1" localSheetId="3">#REF!</definedName>
    <definedName name="_139SUM800_1" localSheetId="7">#REF!</definedName>
    <definedName name="_139SUM800_1" localSheetId="6">#REF!</definedName>
    <definedName name="_139SUM800_1" localSheetId="5">#REF!</definedName>
    <definedName name="_139SUM800_1">#REF!</definedName>
    <definedName name="_13Auftragswert_3" localSheetId="4">#REF!</definedName>
    <definedName name="_13Auftragswert_3" localSheetId="3">#REF!</definedName>
    <definedName name="_13Auftragswert_3">#REF!</definedName>
    <definedName name="_13BSB5_Reinigung_in_BiopurN_1" localSheetId="4">[20]BALAN1!#REF!</definedName>
    <definedName name="_13BSB5_Reinigung_in_BiopurN_1" localSheetId="19">[20]BALAN1!#REF!</definedName>
    <definedName name="_13BSB5_Reinigung_in_BiopurN_1" localSheetId="1">[20]BALAN1!#REF!</definedName>
    <definedName name="_13BSB5_Reinigung_in_BiopurN_1" localSheetId="3">[20]BALAN1!#REF!</definedName>
    <definedName name="_13BSB5_Reinigung_in_BiopurN_1" localSheetId="7">[20]BALAN1!#REF!</definedName>
    <definedName name="_13BSB5_Reinigung_in_BiopurN_1" localSheetId="6">[20]BALAN1!#REF!</definedName>
    <definedName name="_13BSB5_Reinigung_in_BiopurN_1" localSheetId="5">[20]BALAN1!#REF!</definedName>
    <definedName name="_13BSB5_Reinigung_in_BiopurN_1">[20]BALAN1!#REF!</definedName>
    <definedName name="_13bwfb_1" localSheetId="4">#REF!</definedName>
    <definedName name="_13bwfb_1" localSheetId="19">#REF!</definedName>
    <definedName name="_13bwfb_1" localSheetId="0">#REF!</definedName>
    <definedName name="_13bwfb_1" localSheetId="1">#REF!</definedName>
    <definedName name="_13bwfb_1" localSheetId="3">#REF!</definedName>
    <definedName name="_13bwfb_1" localSheetId="7">#REF!</definedName>
    <definedName name="_13bwfb_1" localSheetId="6">#REF!</definedName>
    <definedName name="_13bwfb_1" localSheetId="5">#REF!</definedName>
    <definedName name="_13bwfb_1">#REF!</definedName>
    <definedName name="_140NOK_1" localSheetId="4">#REF!</definedName>
    <definedName name="_140NOK_1" localSheetId="0">#REF!</definedName>
    <definedName name="_140NOK_1" localSheetId="3">#REF!</definedName>
    <definedName name="_140NOK_1">#REF!</definedName>
    <definedName name="_140SUM400_1" localSheetId="4">#REF!</definedName>
    <definedName name="_140SUM400_1" localSheetId="19">#REF!</definedName>
    <definedName name="_140SUM400_1" localSheetId="1">#REF!</definedName>
    <definedName name="_140SUM400_1" localSheetId="3">#REF!</definedName>
    <definedName name="_140SUM400_1" localSheetId="7">#REF!</definedName>
    <definedName name="_140SUM400_1" localSheetId="6">#REF!</definedName>
    <definedName name="_140SUM400_1" localSheetId="5">#REF!</definedName>
    <definedName name="_140SUM400_1">#REF!</definedName>
    <definedName name="_140sum900_1" localSheetId="4">#REF!</definedName>
    <definedName name="_140sum900_1" localSheetId="19">#REF!</definedName>
    <definedName name="_140sum900_1" localSheetId="1">#REF!</definedName>
    <definedName name="_140sum900_1" localSheetId="3">#REF!</definedName>
    <definedName name="_140sum900_1" localSheetId="7">#REF!</definedName>
    <definedName name="_140sum900_1" localSheetId="6">#REF!</definedName>
    <definedName name="_140sum900_1" localSheetId="5">#REF!</definedName>
    <definedName name="_140sum900_1">#REF!</definedName>
    <definedName name="_141NOK_2" localSheetId="4">#REF!</definedName>
    <definedName name="_141NOK_2" localSheetId="3">#REF!</definedName>
    <definedName name="_141NOK_2">#REF!</definedName>
    <definedName name="_141SUM410_1" localSheetId="4">#REF!</definedName>
    <definedName name="_141SUM410_1" localSheetId="19">#REF!</definedName>
    <definedName name="_141SUM410_1" localSheetId="1">#REF!</definedName>
    <definedName name="_141SUM410_1" localSheetId="3">#REF!</definedName>
    <definedName name="_141SUM410_1" localSheetId="7">#REF!</definedName>
    <definedName name="_141SUM410_1" localSheetId="6">#REF!</definedName>
    <definedName name="_141SUM410_1" localSheetId="5">#REF!</definedName>
    <definedName name="_141SUM410_1">#REF!</definedName>
    <definedName name="_141SUM901_1" localSheetId="4">#REF!</definedName>
    <definedName name="_141SUM901_1" localSheetId="19">#REF!</definedName>
    <definedName name="_141SUM901_1" localSheetId="1">#REF!</definedName>
    <definedName name="_141SUM901_1" localSheetId="3">#REF!</definedName>
    <definedName name="_141SUM901_1" localSheetId="7">#REF!</definedName>
    <definedName name="_141SUM901_1" localSheetId="6">#REF!</definedName>
    <definedName name="_141SUM901_1" localSheetId="5">#REF!</definedName>
    <definedName name="_141SUM901_1">#REF!</definedName>
    <definedName name="_142NOK_3" localSheetId="4">#REF!</definedName>
    <definedName name="_142NOK_3" localSheetId="3">#REF!</definedName>
    <definedName name="_142NOK_3">#REF!</definedName>
    <definedName name="_142SUM420_1" localSheetId="4">#REF!</definedName>
    <definedName name="_142SUM420_1" localSheetId="19">#REF!</definedName>
    <definedName name="_142SUM420_1" localSheetId="1">#REF!</definedName>
    <definedName name="_142SUM420_1" localSheetId="3">#REF!</definedName>
    <definedName name="_142SUM420_1" localSheetId="7">#REF!</definedName>
    <definedName name="_142SUM420_1" localSheetId="6">#REF!</definedName>
    <definedName name="_142SUM420_1" localSheetId="5">#REF!</definedName>
    <definedName name="_142SUM420_1">#REF!</definedName>
    <definedName name="_142SUM902_1" localSheetId="4">#REF!</definedName>
    <definedName name="_142SUM902_1" localSheetId="19">#REF!</definedName>
    <definedName name="_142SUM902_1" localSheetId="1">#REF!</definedName>
    <definedName name="_142SUM902_1" localSheetId="3">#REF!</definedName>
    <definedName name="_142SUM902_1" localSheetId="7">#REF!</definedName>
    <definedName name="_142SUM902_1" localSheetId="6">#REF!</definedName>
    <definedName name="_142SUM902_1" localSheetId="5">#REF!</definedName>
    <definedName name="_142SUM902_1">#REF!</definedName>
    <definedName name="_143NOK_4" localSheetId="4">#REF!</definedName>
    <definedName name="_143NOK_4" localSheetId="3">#REF!</definedName>
    <definedName name="_143NOK_4">#REF!</definedName>
    <definedName name="_143SUM440_1" localSheetId="4">#REF!</definedName>
    <definedName name="_143SUM440_1" localSheetId="19">#REF!</definedName>
    <definedName name="_143SUM440_1" localSheetId="1">#REF!</definedName>
    <definedName name="_143SUM440_1" localSheetId="3">#REF!</definedName>
    <definedName name="_143SUM440_1" localSheetId="7">#REF!</definedName>
    <definedName name="_143SUM440_1" localSheetId="6">#REF!</definedName>
    <definedName name="_143SUM440_1" localSheetId="5">#REF!</definedName>
    <definedName name="_143SUM440_1">#REF!</definedName>
    <definedName name="_143SUM903_1" localSheetId="4">#REF!</definedName>
    <definedName name="_143SUM903_1" localSheetId="19">#REF!</definedName>
    <definedName name="_143SUM903_1" localSheetId="1">#REF!</definedName>
    <definedName name="_143SUM903_1" localSheetId="3">#REF!</definedName>
    <definedName name="_143SUM903_1" localSheetId="7">#REF!</definedName>
    <definedName name="_143SUM903_1" localSheetId="6">#REF!</definedName>
    <definedName name="_143SUM903_1" localSheetId="5">#REF!</definedName>
    <definedName name="_143SUM903_1">#REF!</definedName>
    <definedName name="_144NOK_5" localSheetId="4">#REF!</definedName>
    <definedName name="_144NOK_5" localSheetId="3">#REF!</definedName>
    <definedName name="_144NOK_5">#REF!</definedName>
    <definedName name="_144P_reinigung_in_Filter_1" localSheetId="4">[20]BALAN1!#REF!</definedName>
    <definedName name="_144P_reinigung_in_Filter_1" localSheetId="3">[20]BALAN1!#REF!</definedName>
    <definedName name="_144P_reinigung_in_Filter_1">[20]BALAN1!#REF!</definedName>
    <definedName name="_144SUM460_1" localSheetId="4">#REF!</definedName>
    <definedName name="_144SUM460_1" localSheetId="19">#REF!</definedName>
    <definedName name="_144SUM460_1" localSheetId="0">#REF!</definedName>
    <definedName name="_144SUM460_1" localSheetId="1">#REF!</definedName>
    <definedName name="_144SUM460_1" localSheetId="3">#REF!</definedName>
    <definedName name="_144SUM460_1" localSheetId="7">#REF!</definedName>
    <definedName name="_144SUM460_1" localSheetId="6">#REF!</definedName>
    <definedName name="_144SUM460_1" localSheetId="5">#REF!</definedName>
    <definedName name="_144SUM460_1">#REF!</definedName>
    <definedName name="_144SUM904_1" localSheetId="4">#REF!</definedName>
    <definedName name="_144SUM904_1" localSheetId="19">#REF!</definedName>
    <definedName name="_144SUM904_1" localSheetId="1">#REF!</definedName>
    <definedName name="_144SUM904_1" localSheetId="3">#REF!</definedName>
    <definedName name="_144SUM904_1" localSheetId="7">#REF!</definedName>
    <definedName name="_144SUM904_1" localSheetId="6">#REF!</definedName>
    <definedName name="_144SUM904_1" localSheetId="5">#REF!</definedName>
    <definedName name="_144SUM904_1">#REF!</definedName>
    <definedName name="_145NPCL_1" localSheetId="4">#REF!</definedName>
    <definedName name="_145NPCL_1" localSheetId="3">#REF!</definedName>
    <definedName name="_145NPCL_1">#REF!</definedName>
    <definedName name="_145pbpt_1" localSheetId="4">#REF!</definedName>
    <definedName name="_145pbpt_1" localSheetId="3">#REF!</definedName>
    <definedName name="_145pbpt_1">#REF!</definedName>
    <definedName name="_145SUM480_1" localSheetId="4">#REF!</definedName>
    <definedName name="_145SUM480_1" localSheetId="19">#REF!</definedName>
    <definedName name="_145SUM480_1" localSheetId="1">#REF!</definedName>
    <definedName name="_145SUM480_1" localSheetId="3">#REF!</definedName>
    <definedName name="_145SUM480_1" localSheetId="7">#REF!</definedName>
    <definedName name="_145SUM480_1" localSheetId="6">#REF!</definedName>
    <definedName name="_145SUM480_1" localSheetId="5">#REF!</definedName>
    <definedName name="_145SUM480_1">#REF!</definedName>
    <definedName name="_145sumrisk_1" localSheetId="4">#REF!</definedName>
    <definedName name="_145sumrisk_1" localSheetId="19">#REF!</definedName>
    <definedName name="_145sumrisk_1" localSheetId="1">#REF!</definedName>
    <definedName name="_145sumrisk_1" localSheetId="3">#REF!</definedName>
    <definedName name="_145sumrisk_1" localSheetId="7">#REF!</definedName>
    <definedName name="_145sumrisk_1" localSheetId="6">#REF!</definedName>
    <definedName name="_145sumrisk_1" localSheetId="5">#REF!</definedName>
    <definedName name="_145sumrisk_1">#REF!</definedName>
    <definedName name="_146pefb_1" localSheetId="4">#REF!</definedName>
    <definedName name="_146pefb_1" localSheetId="3">#REF!</definedName>
    <definedName name="_146pefb_1">#REF!</definedName>
    <definedName name="_146SUM500_1" localSheetId="4">#REF!</definedName>
    <definedName name="_146SUM500_1" localSheetId="19">#REF!</definedName>
    <definedName name="_146SUM500_1" localSheetId="1">#REF!</definedName>
    <definedName name="_146SUM500_1" localSheetId="3">#REF!</definedName>
    <definedName name="_146SUM500_1" localSheetId="7">#REF!</definedName>
    <definedName name="_146SUM500_1" localSheetId="6">#REF!</definedName>
    <definedName name="_146SUM500_1" localSheetId="5">#REF!</definedName>
    <definedName name="_146SUM500_1">#REF!</definedName>
    <definedName name="_146Sy_1" localSheetId="4">#REF!</definedName>
    <definedName name="_146Sy_1" localSheetId="19">#REF!</definedName>
    <definedName name="_146Sy_1" localSheetId="1">#REF!</definedName>
    <definedName name="_146Sy_1" localSheetId="3">#REF!</definedName>
    <definedName name="_146Sy_1" localSheetId="7">#REF!</definedName>
    <definedName name="_146Sy_1" localSheetId="6">#REF!</definedName>
    <definedName name="_146Sy_1" localSheetId="5">#REF!</definedName>
    <definedName name="_146Sy_1">#REF!</definedName>
    <definedName name="_147peld_1" localSheetId="4">#REF!</definedName>
    <definedName name="_147peld_1" localSheetId="3">#REF!</definedName>
    <definedName name="_147peld_1">#REF!</definedName>
    <definedName name="_147SUM510_1" localSheetId="4">#REF!</definedName>
    <definedName name="_147SUM510_1" localSheetId="19">#REF!</definedName>
    <definedName name="_147SUM510_1" localSheetId="1">#REF!</definedName>
    <definedName name="_147SUM510_1" localSheetId="3">#REF!</definedName>
    <definedName name="_147SUM510_1" localSheetId="7">#REF!</definedName>
    <definedName name="_147SUM510_1" localSheetId="6">#REF!</definedName>
    <definedName name="_147SUM510_1" localSheetId="5">#REF!</definedName>
    <definedName name="_147SUM510_1">#REF!</definedName>
    <definedName name="_147t_1" localSheetId="4">#REF!</definedName>
    <definedName name="_147t_1" localSheetId="19">#REF!</definedName>
    <definedName name="_147t_1" localSheetId="1">#REF!</definedName>
    <definedName name="_147t_1" localSheetId="3">#REF!</definedName>
    <definedName name="_147t_1" localSheetId="7">#REF!</definedName>
    <definedName name="_147t_1" localSheetId="6">#REF!</definedName>
    <definedName name="_147t_1" localSheetId="5">#REF!</definedName>
    <definedName name="_147t_1">#REF!</definedName>
    <definedName name="_148P_1" localSheetId="4">#REF!</definedName>
    <definedName name="_148P_1" localSheetId="3">#REF!</definedName>
    <definedName name="_148P_1">#REF!</definedName>
    <definedName name="_148pelw_1" localSheetId="4">#REF!</definedName>
    <definedName name="_148pelw_1" localSheetId="3">#REF!</definedName>
    <definedName name="_148pelw_1">#REF!</definedName>
    <definedName name="_148SUM530_1" localSheetId="4">#REF!</definedName>
    <definedName name="_148SUM530_1" localSheetId="19">#REF!</definedName>
    <definedName name="_148SUM530_1" localSheetId="1">#REF!</definedName>
    <definedName name="_148SUM530_1" localSheetId="3">#REF!</definedName>
    <definedName name="_148SUM530_1" localSheetId="7">#REF!</definedName>
    <definedName name="_148SUM530_1" localSheetId="6">#REF!</definedName>
    <definedName name="_148SUM530_1" localSheetId="5">#REF!</definedName>
    <definedName name="_148SUM530_1">#REF!</definedName>
    <definedName name="_148temp_1" localSheetId="4">#REF!</definedName>
    <definedName name="_148temp_1" localSheetId="19">#REF!</definedName>
    <definedName name="_148temp_1" localSheetId="1">#REF!</definedName>
    <definedName name="_148temp_1" localSheetId="3">#REF!</definedName>
    <definedName name="_148temp_1" localSheetId="7">#REF!</definedName>
    <definedName name="_148temp_1" localSheetId="6">#REF!</definedName>
    <definedName name="_148temp_1" localSheetId="5">#REF!</definedName>
    <definedName name="_148temp_1">#REF!</definedName>
    <definedName name="_149P_2" localSheetId="4">#REF!</definedName>
    <definedName name="_149P_2" localSheetId="3">#REF!</definedName>
    <definedName name="_149P_2">#REF!</definedName>
    <definedName name="_149Perf_Garantee_1" localSheetId="4">#REF!</definedName>
    <definedName name="_149Perf_Garantee_1" localSheetId="3">#REF!</definedName>
    <definedName name="_149Perf_Garantee_1">#REF!</definedName>
    <definedName name="_149SUM540_1" localSheetId="4">#REF!</definedName>
    <definedName name="_149SUM540_1" localSheetId="19">#REF!</definedName>
    <definedName name="_149SUM540_1" localSheetId="1">#REF!</definedName>
    <definedName name="_149SUM540_1" localSheetId="3">#REF!</definedName>
    <definedName name="_149SUM540_1" localSheetId="7">#REF!</definedName>
    <definedName name="_149SUM540_1" localSheetId="6">#REF!</definedName>
    <definedName name="_149SUM540_1" localSheetId="5">#REF!</definedName>
    <definedName name="_149SUM540_1">#REF!</definedName>
    <definedName name="_149TotNvorklkg_1">[20]BALAN1!$F$17</definedName>
    <definedName name="_14Auftragswert_4" localSheetId="4">#REF!</definedName>
    <definedName name="_14Auftragswert_4" localSheetId="0">#REF!</definedName>
    <definedName name="_14Auftragswert_4" localSheetId="3">#REF!</definedName>
    <definedName name="_14Auftragswert_4">#REF!</definedName>
    <definedName name="_14BSB5Rückläufekg_1">[20]BALAN1!$E$15</definedName>
    <definedName name="_14bwl_1" localSheetId="4">#REF!</definedName>
    <definedName name="_14bwl_1" localSheetId="19">#REF!</definedName>
    <definedName name="_14bwl_1" localSheetId="0">#REF!</definedName>
    <definedName name="_14bwl_1" localSheetId="1">#REF!</definedName>
    <definedName name="_14bwl_1" localSheetId="3">#REF!</definedName>
    <definedName name="_14bwl_1" localSheetId="7">#REF!</definedName>
    <definedName name="_14bwl_1" localSheetId="6">#REF!</definedName>
    <definedName name="_14bwl_1" localSheetId="5">#REF!</definedName>
    <definedName name="_14bwl_1">#REF!</definedName>
    <definedName name="_150P_3" localSheetId="4">#REF!</definedName>
    <definedName name="_150P_3" localSheetId="0">#REF!</definedName>
    <definedName name="_150P_3" localSheetId="3">#REF!</definedName>
    <definedName name="_150P_3">#REF!</definedName>
    <definedName name="_150pftw_1" localSheetId="4">#REF!</definedName>
    <definedName name="_150pftw_1" localSheetId="3">#REF!</definedName>
    <definedName name="_150pftw_1">#REF!</definedName>
    <definedName name="_150SUM560_1" localSheetId="4">#REF!</definedName>
    <definedName name="_150SUM560_1" localSheetId="19">#REF!</definedName>
    <definedName name="_150SUM560_1" localSheetId="1">#REF!</definedName>
    <definedName name="_150SUM560_1" localSheetId="3">#REF!</definedName>
    <definedName name="_150SUM560_1" localSheetId="7">#REF!</definedName>
    <definedName name="_150SUM560_1" localSheetId="6">#REF!</definedName>
    <definedName name="_150SUM560_1" localSheetId="5">#REF!</definedName>
    <definedName name="_150SUM560_1">#REF!</definedName>
    <definedName name="_150TotNvorklmg_1">[20]BALAN1!$F$18</definedName>
    <definedName name="_151P_4" localSheetId="4">#REF!</definedName>
    <definedName name="_151P_4" localSheetId="0">#REF!</definedName>
    <definedName name="_151P_4" localSheetId="3">#REF!</definedName>
    <definedName name="_151P_4">#REF!</definedName>
    <definedName name="_151PRückläufekg_1">[20]BALAN1!$E$25</definedName>
    <definedName name="_151st_1" localSheetId="4">#REF!</definedName>
    <definedName name="_151st_1" localSheetId="0">#REF!</definedName>
    <definedName name="_151st_1" localSheetId="3">#REF!</definedName>
    <definedName name="_151st_1">#REF!</definedName>
    <definedName name="_151SUM570_1" localSheetId="4">#REF!</definedName>
    <definedName name="_151SUM570_1" localSheetId="19">#REF!</definedName>
    <definedName name="_151SUM570_1" localSheetId="0">#REF!</definedName>
    <definedName name="_151SUM570_1" localSheetId="1">#REF!</definedName>
    <definedName name="_151SUM570_1" localSheetId="3">#REF!</definedName>
    <definedName name="_151SUM570_1" localSheetId="7">#REF!</definedName>
    <definedName name="_151SUM570_1" localSheetId="6">#REF!</definedName>
    <definedName name="_151SUM570_1" localSheetId="5">#REF!</definedName>
    <definedName name="_151SUM570_1">#REF!</definedName>
    <definedName name="_151TPR_1" localSheetId="4">#REF!</definedName>
    <definedName name="_151TPR_1" localSheetId="19">#REF!</definedName>
    <definedName name="_151TPR_1" localSheetId="1">#REF!</definedName>
    <definedName name="_151TPR_1" localSheetId="3">#REF!</definedName>
    <definedName name="_151TPR_1" localSheetId="7">#REF!</definedName>
    <definedName name="_151TPR_1" localSheetId="6">#REF!</definedName>
    <definedName name="_151TPR_1" localSheetId="5">#REF!</definedName>
    <definedName name="_151TPR_1">#REF!</definedName>
    <definedName name="_152P_5" localSheetId="4">#REF!</definedName>
    <definedName name="_152P_5" localSheetId="3">#REF!</definedName>
    <definedName name="_152P_5">#REF!</definedName>
    <definedName name="_152Pvorklkg_1">[20]BALAN1!$F$25</definedName>
    <definedName name="_152st_1" localSheetId="4">#REF!</definedName>
    <definedName name="_152st_1" localSheetId="0">#REF!</definedName>
    <definedName name="_152st_1" localSheetId="3">#REF!</definedName>
    <definedName name="_152st_1" localSheetId="7">#REF!</definedName>
    <definedName name="_152st_1" localSheetId="6">#REF!</definedName>
    <definedName name="_152st_1" localSheetId="5">#REF!</definedName>
    <definedName name="_152st_1">#REF!</definedName>
    <definedName name="_152SUM580_1" localSheetId="4">#REF!</definedName>
    <definedName name="_152SUM580_1" localSheetId="19">#REF!</definedName>
    <definedName name="_152SUM580_1" localSheetId="1">#REF!</definedName>
    <definedName name="_152SUM580_1" localSheetId="3">#REF!</definedName>
    <definedName name="_152SUM580_1" localSheetId="7">#REF!</definedName>
    <definedName name="_152SUM580_1" localSheetId="6">#REF!</definedName>
    <definedName name="_152SUM580_1" localSheetId="5">#REF!</definedName>
    <definedName name="_152SUM580_1">#REF!</definedName>
    <definedName name="_152ts_1" localSheetId="4">#REF!</definedName>
    <definedName name="_152ts_1" localSheetId="19">#REF!</definedName>
    <definedName name="_152ts_1" localSheetId="1">#REF!</definedName>
    <definedName name="_152ts_1" localSheetId="3">#REF!</definedName>
    <definedName name="_152ts_1" localSheetId="7">#REF!</definedName>
    <definedName name="_152ts_1" localSheetId="6">#REF!</definedName>
    <definedName name="_152ts_1" localSheetId="5">#REF!</definedName>
    <definedName name="_152ts_1">#REF!</definedName>
    <definedName name="_153p.sch1_1" localSheetId="4">#REF!</definedName>
    <definedName name="_153p.sch1_1" localSheetId="3">#REF!</definedName>
    <definedName name="_153p.sch1_1">#REF!</definedName>
    <definedName name="_153Pvorklmg_1">[20]BALAN1!$F$26</definedName>
    <definedName name="_153SUM590_1" localSheetId="4">#REF!</definedName>
    <definedName name="_153SUM590_1" localSheetId="19">#REF!</definedName>
    <definedName name="_153SUM590_1" localSheetId="0">#REF!</definedName>
    <definedName name="_153SUM590_1" localSheetId="1">#REF!</definedName>
    <definedName name="_153SUM590_1" localSheetId="3">#REF!</definedName>
    <definedName name="_153SUM590_1" localSheetId="7">#REF!</definedName>
    <definedName name="_153SUM590_1" localSheetId="6">#REF!</definedName>
    <definedName name="_153SUM590_1" localSheetId="5">#REF!</definedName>
    <definedName name="_153SUM590_1">#REF!</definedName>
    <definedName name="_153tsfb_1" localSheetId="4">#REF!</definedName>
    <definedName name="_153tsfb_1" localSheetId="19">#REF!</definedName>
    <definedName name="_153tsfb_1" localSheetId="1">#REF!</definedName>
    <definedName name="_153tsfb_1" localSheetId="3">#REF!</definedName>
    <definedName name="_153tsfb_1" localSheetId="7">#REF!</definedName>
    <definedName name="_153tsfb_1" localSheetId="6">#REF!</definedName>
    <definedName name="_153tsfb_1" localSheetId="5">#REF!</definedName>
    <definedName name="_153tsfb_1">#REF!</definedName>
    <definedName name="_154p.sch1_2" localSheetId="4">#REF!</definedName>
    <definedName name="_154p.sch1_2" localSheetId="3">#REF!</definedName>
    <definedName name="_154p.sch1_2">#REF!</definedName>
    <definedName name="_154q_1" localSheetId="4">#REF!</definedName>
    <definedName name="_154q_1" localSheetId="3">#REF!</definedName>
    <definedName name="_154q_1">#REF!</definedName>
    <definedName name="_154studext_1" localSheetId="4">#REF!</definedName>
    <definedName name="_154studext_1" localSheetId="3">#REF!</definedName>
    <definedName name="_154studext_1">#REF!</definedName>
    <definedName name="_154SUM700_1" localSheetId="4">#REF!</definedName>
    <definedName name="_154SUM700_1" localSheetId="19">#REF!</definedName>
    <definedName name="_154SUM700_1" localSheetId="1">#REF!</definedName>
    <definedName name="_154SUM700_1" localSheetId="3">#REF!</definedName>
    <definedName name="_154SUM700_1" localSheetId="7">#REF!</definedName>
    <definedName name="_154SUM700_1" localSheetId="6">#REF!</definedName>
    <definedName name="_154SUM700_1" localSheetId="5">#REF!</definedName>
    <definedName name="_154SUM700_1">#REF!</definedName>
    <definedName name="_154tsl_1" localSheetId="4">#REF!</definedName>
    <definedName name="_154tsl_1" localSheetId="19">#REF!</definedName>
    <definedName name="_154tsl_1" localSheetId="1">#REF!</definedName>
    <definedName name="_154tsl_1" localSheetId="3">#REF!</definedName>
    <definedName name="_154tsl_1" localSheetId="7">#REF!</definedName>
    <definedName name="_154tsl_1" localSheetId="6">#REF!</definedName>
    <definedName name="_154tsl_1" localSheetId="5">#REF!</definedName>
    <definedName name="_154tsl_1">#REF!</definedName>
    <definedName name="_155p.sch1_3" localSheetId="4">#REF!</definedName>
    <definedName name="_155p.sch1_3" localSheetId="3">#REF!</definedName>
    <definedName name="_155p.sch1_3">#REF!</definedName>
    <definedName name="_155Qmaxvorkl_1">[20]BALAN1!$F$11</definedName>
    <definedName name="_155studext_1" localSheetId="4">#REF!</definedName>
    <definedName name="_155studext_1" localSheetId="0">#REF!</definedName>
    <definedName name="_155studext_1" localSheetId="3">#REF!</definedName>
    <definedName name="_155studext_1" localSheetId="7">#REF!</definedName>
    <definedName name="_155studext_1" localSheetId="6">#REF!</definedName>
    <definedName name="_155studext_1" localSheetId="5">#REF!</definedName>
    <definedName name="_155studext_1">#REF!</definedName>
    <definedName name="_155SUM701_1" localSheetId="4">#REF!</definedName>
    <definedName name="_155SUM701_1" localSheetId="19">#REF!</definedName>
    <definedName name="_155SUM701_1" localSheetId="1">#REF!</definedName>
    <definedName name="_155SUM701_1" localSheetId="3">#REF!</definedName>
    <definedName name="_155SUM701_1" localSheetId="7">#REF!</definedName>
    <definedName name="_155SUM701_1" localSheetId="6">#REF!</definedName>
    <definedName name="_155SUM701_1" localSheetId="5">#REF!</definedName>
    <definedName name="_155SUM701_1">#REF!</definedName>
    <definedName name="_155Sy_1" localSheetId="4">#REF!</definedName>
    <definedName name="_155Sy_1" localSheetId="3">#REF!</definedName>
    <definedName name="_155Sy_1">#REF!</definedName>
    <definedName name="_155tsswd_1" localSheetId="4">#REF!</definedName>
    <definedName name="_155tsswd_1" localSheetId="19">#REF!</definedName>
    <definedName name="_155tsswd_1" localSheetId="1">#REF!</definedName>
    <definedName name="_155tsswd_1" localSheetId="3">#REF!</definedName>
    <definedName name="_155tsswd_1" localSheetId="7">#REF!</definedName>
    <definedName name="_155tsswd_1" localSheetId="6">#REF!</definedName>
    <definedName name="_155tsswd_1" localSheetId="5">#REF!</definedName>
    <definedName name="_155tsswd_1">#REF!</definedName>
    <definedName name="_156p.sch1_4" localSheetId="4">#REF!</definedName>
    <definedName name="_156p.sch1_4" localSheetId="3">#REF!</definedName>
    <definedName name="_156p.sch1_4">#REF!</definedName>
    <definedName name="_156Qmittelvorkl_1">[20]BALAN1!$F$10</definedName>
    <definedName name="_156SUM702_1" localSheetId="4">#REF!</definedName>
    <definedName name="_156SUM702_1" localSheetId="19">#REF!</definedName>
    <definedName name="_156SUM702_1" localSheetId="0">#REF!</definedName>
    <definedName name="_156SUM702_1" localSheetId="1">#REF!</definedName>
    <definedName name="_156SUM702_1" localSheetId="3">#REF!</definedName>
    <definedName name="_156SUM702_1" localSheetId="7">#REF!</definedName>
    <definedName name="_156SUM702_1" localSheetId="6">#REF!</definedName>
    <definedName name="_156SUM702_1" localSheetId="5">#REF!</definedName>
    <definedName name="_156SUM702_1">#REF!</definedName>
    <definedName name="_156Sy_1" localSheetId="4">#REF!</definedName>
    <definedName name="_156Sy_1" localSheetId="3">#REF!</definedName>
    <definedName name="_156Sy_1" localSheetId="7">#REF!</definedName>
    <definedName name="_156Sy_1" localSheetId="6">#REF!</definedName>
    <definedName name="_156Sy_1" localSheetId="5">#REF!</definedName>
    <definedName name="_156Sy_1">#REF!</definedName>
    <definedName name="_156t_1" localSheetId="4">#REF!</definedName>
    <definedName name="_156t_1" localSheetId="3">#REF!</definedName>
    <definedName name="_156t_1">#REF!</definedName>
    <definedName name="_156tsw_1" localSheetId="4">#REF!</definedName>
    <definedName name="_156tsw_1" localSheetId="19">#REF!</definedName>
    <definedName name="_156tsw_1" localSheetId="1">#REF!</definedName>
    <definedName name="_156tsw_1" localSheetId="3">#REF!</definedName>
    <definedName name="_156tsw_1" localSheetId="7">#REF!</definedName>
    <definedName name="_156tsw_1" localSheetId="6">#REF!</definedName>
    <definedName name="_156tsw_1" localSheetId="5">#REF!</definedName>
    <definedName name="_156tsw_1">#REF!</definedName>
    <definedName name="_157p.sch1_5" localSheetId="4">#REF!</definedName>
    <definedName name="_157p.sch1_5" localSheetId="3">#REF!</definedName>
    <definedName name="_157p.sch1_5">#REF!</definedName>
    <definedName name="_157QrezirkRegenw._1">[20]BALAN1!$H$11</definedName>
    <definedName name="_157SUM703_1" localSheetId="4">#REF!</definedName>
    <definedName name="_157SUM703_1" localSheetId="19">#REF!</definedName>
    <definedName name="_157SUM703_1" localSheetId="0">#REF!</definedName>
    <definedName name="_157SUM703_1" localSheetId="1">#REF!</definedName>
    <definedName name="_157SUM703_1" localSheetId="3">#REF!</definedName>
    <definedName name="_157SUM703_1" localSheetId="7">#REF!</definedName>
    <definedName name="_157SUM703_1" localSheetId="6">#REF!</definedName>
    <definedName name="_157SUM703_1" localSheetId="5">#REF!</definedName>
    <definedName name="_157SUM703_1">#REF!</definedName>
    <definedName name="_157t_1" localSheetId="4">#REF!</definedName>
    <definedName name="_157t_1" localSheetId="3">#REF!</definedName>
    <definedName name="_157t_1" localSheetId="7">#REF!</definedName>
    <definedName name="_157t_1" localSheetId="6">#REF!</definedName>
    <definedName name="_157t_1" localSheetId="5">#REF!</definedName>
    <definedName name="_157t_1">#REF!</definedName>
    <definedName name="_157temp_1" localSheetId="4">#REF!</definedName>
    <definedName name="_157temp_1" localSheetId="3">#REF!</definedName>
    <definedName name="_157temp_1">#REF!</definedName>
    <definedName name="_157USD_1" localSheetId="4">#REF!</definedName>
    <definedName name="_157USD_1" localSheetId="19">#REF!</definedName>
    <definedName name="_157USD_1" localSheetId="1">#REF!</definedName>
    <definedName name="_157USD_1" localSheetId="3">#REF!</definedName>
    <definedName name="_157USD_1" localSheetId="7">#REF!</definedName>
    <definedName name="_157USD_1" localSheetId="6">#REF!</definedName>
    <definedName name="_157USD_1" localSheetId="5">#REF!</definedName>
    <definedName name="_157USD_1">#REF!</definedName>
    <definedName name="_158QrezirkTrockenw._1">[20]BALAN1!$H$10</definedName>
    <definedName name="_158SUM704_1" localSheetId="4">#REF!</definedName>
    <definedName name="_158SUM704_1" localSheetId="19">#REF!</definedName>
    <definedName name="_158SUM704_1" localSheetId="0">#REF!</definedName>
    <definedName name="_158SUM704_1" localSheetId="1">#REF!</definedName>
    <definedName name="_158SUM704_1" localSheetId="3">#REF!</definedName>
    <definedName name="_158SUM704_1" localSheetId="7">#REF!</definedName>
    <definedName name="_158SUM704_1" localSheetId="6">#REF!</definedName>
    <definedName name="_158SUM704_1" localSheetId="5">#REF!</definedName>
    <definedName name="_158SUM704_1">#REF!</definedName>
    <definedName name="_158temp_1" localSheetId="4">#REF!</definedName>
    <definedName name="_158temp_1" localSheetId="3">#REF!</definedName>
    <definedName name="_158temp_1" localSheetId="7">#REF!</definedName>
    <definedName name="_158temp_1" localSheetId="6">#REF!</definedName>
    <definedName name="_158temp_1" localSheetId="5">#REF!</definedName>
    <definedName name="_158temp_1">#REF!</definedName>
    <definedName name="_158Vz_1" localSheetId="4">#REF!</definedName>
    <definedName name="_158Vz_1" localSheetId="19">#REF!</definedName>
    <definedName name="_158Vz_1" localSheetId="1">#REF!</definedName>
    <definedName name="_158Vz_1" localSheetId="3">#REF!</definedName>
    <definedName name="_158Vz_1" localSheetId="7">#REF!</definedName>
    <definedName name="_158Vz_1" localSheetId="6">#REF!</definedName>
    <definedName name="_158Vz_1" localSheetId="5">#REF!</definedName>
    <definedName name="_158Vz_1">#REF!</definedName>
    <definedName name="_159QRückläufe_1">[20]BALAN1!$E$10</definedName>
    <definedName name="_159sum770_1" localSheetId="4">#REF!</definedName>
    <definedName name="_159sum770_1" localSheetId="19">#REF!</definedName>
    <definedName name="_159sum770_1" localSheetId="0">#REF!</definedName>
    <definedName name="_159sum770_1" localSheetId="1">#REF!</definedName>
    <definedName name="_159sum770_1" localSheetId="3">#REF!</definedName>
    <definedName name="_159sum770_1" localSheetId="7">#REF!</definedName>
    <definedName name="_159sum770_1" localSheetId="6">#REF!</definedName>
    <definedName name="_159sum770_1" localSheetId="5">#REF!</definedName>
    <definedName name="_159sum770_1">#REF!</definedName>
    <definedName name="_159www_1" localSheetId="4">#REF!</definedName>
    <definedName name="_159www_1" localSheetId="19">#REF!</definedName>
    <definedName name="_159www_1" localSheetId="1">#REF!</definedName>
    <definedName name="_159www_1" localSheetId="3">#REF!</definedName>
    <definedName name="_159www_1" localSheetId="7">#REF!</definedName>
    <definedName name="_159www_1" localSheetId="6">#REF!</definedName>
    <definedName name="_159www_1" localSheetId="5">#REF!</definedName>
    <definedName name="_159www_1">#REF!</definedName>
    <definedName name="_15Auftragswert_5" localSheetId="4">#REF!</definedName>
    <definedName name="_15Auftragswert_5" localSheetId="3">#REF!</definedName>
    <definedName name="_15Auftragswert_5">#REF!</definedName>
    <definedName name="_15BSB5vorklkg_1">[20]BALAN1!$F$15</definedName>
    <definedName name="_15bwld_1" localSheetId="4">#REF!</definedName>
    <definedName name="_15bwld_1" localSheetId="19">#REF!</definedName>
    <definedName name="_15bwld_1" localSheetId="0">#REF!</definedName>
    <definedName name="_15bwld_1" localSheetId="1">#REF!</definedName>
    <definedName name="_15bwld_1" localSheetId="3">#REF!</definedName>
    <definedName name="_15bwld_1" localSheetId="7">#REF!</definedName>
    <definedName name="_15bwld_1" localSheetId="6">#REF!</definedName>
    <definedName name="_15bwld_1" localSheetId="5">#REF!</definedName>
    <definedName name="_15bwld_1">#REF!</definedName>
    <definedName name="_160PANEL_INTERNALS_1" localSheetId="4">#REF!</definedName>
    <definedName name="_160PANEL_INTERNALS_1" localSheetId="0">#REF!</definedName>
    <definedName name="_160PANEL_INTERNALS_1" localSheetId="3">#REF!</definedName>
    <definedName name="_160PANEL_INTERNALS_1">#REF!</definedName>
    <definedName name="_160QSchlamwasser_Dauer_1">[20]BALAN1!$E$54</definedName>
    <definedName name="_160SUM800_1" localSheetId="4">#REF!</definedName>
    <definedName name="_160SUM800_1" localSheetId="19">#REF!</definedName>
    <definedName name="_160SUM800_1" localSheetId="0">#REF!</definedName>
    <definedName name="_160SUM800_1" localSheetId="1">#REF!</definedName>
    <definedName name="_160SUM800_1" localSheetId="3">#REF!</definedName>
    <definedName name="_160SUM800_1" localSheetId="7">#REF!</definedName>
    <definedName name="_160SUM800_1" localSheetId="6">#REF!</definedName>
    <definedName name="_160SUM800_1" localSheetId="5">#REF!</definedName>
    <definedName name="_160SUM800_1">#REF!</definedName>
    <definedName name="_160TPR_1" localSheetId="4">#REF!</definedName>
    <definedName name="_160TPR_1" localSheetId="3">#REF!</definedName>
    <definedName name="_160TPR_1">#REF!</definedName>
    <definedName name="_160X_CQuelleBiopurC_1">[20]BALAN1!$I$27</definedName>
    <definedName name="_161pbpt_1" localSheetId="4">#REF!</definedName>
    <definedName name="_161pbpt_1" localSheetId="0">#REF!</definedName>
    <definedName name="_161pbpt_1" localSheetId="3">#REF!</definedName>
    <definedName name="_161pbpt_1">#REF!</definedName>
    <definedName name="_161sum900_1" localSheetId="4">#REF!</definedName>
    <definedName name="_161sum900_1" localSheetId="19">#REF!</definedName>
    <definedName name="_161sum900_1" localSheetId="0">#REF!</definedName>
    <definedName name="_161sum900_1" localSheetId="1">#REF!</definedName>
    <definedName name="_161sum900_1" localSheetId="3">#REF!</definedName>
    <definedName name="_161sum900_1" localSheetId="7">#REF!</definedName>
    <definedName name="_161sum900_1" localSheetId="6">#REF!</definedName>
    <definedName name="_161sum900_1" localSheetId="5">#REF!</definedName>
    <definedName name="_161sum900_1">#REF!</definedName>
    <definedName name="_161TPR_1" localSheetId="4">#REF!</definedName>
    <definedName name="_161TPR_1" localSheetId="3">#REF!</definedName>
    <definedName name="_161TPR_1" localSheetId="7">#REF!</definedName>
    <definedName name="_161TPR_1" localSheetId="6">#REF!</definedName>
    <definedName name="_161TPR_1" localSheetId="5">#REF!</definedName>
    <definedName name="_161TPR_1">#REF!</definedName>
    <definedName name="_161ts_1" localSheetId="4">#REF!</definedName>
    <definedName name="_161ts_1" localSheetId="3">#REF!</definedName>
    <definedName name="_161ts_1">#REF!</definedName>
    <definedName name="_161ys_1" localSheetId="4">#REF!</definedName>
    <definedName name="_161ys_1" localSheetId="19">#REF!</definedName>
    <definedName name="_161ys_1" localSheetId="1">#REF!</definedName>
    <definedName name="_161ys_1" localSheetId="3">#REF!</definedName>
    <definedName name="_161ys_1" localSheetId="7">#REF!</definedName>
    <definedName name="_161ys_1" localSheetId="6">#REF!</definedName>
    <definedName name="_161ys_1" localSheetId="5">#REF!</definedName>
    <definedName name="_161ys_1">#REF!</definedName>
    <definedName name="_162pbpt_2" localSheetId="4">#REF!</definedName>
    <definedName name="_162pbpt_2" localSheetId="3">#REF!</definedName>
    <definedName name="_162pbpt_2">#REF!</definedName>
    <definedName name="_162SUM901_1" localSheetId="4">#REF!</definedName>
    <definedName name="_162SUM901_1" localSheetId="19">#REF!</definedName>
    <definedName name="_162SUM901_1" localSheetId="1">#REF!</definedName>
    <definedName name="_162SUM901_1" localSheetId="3">#REF!</definedName>
    <definedName name="_162SUM901_1" localSheetId="7">#REF!</definedName>
    <definedName name="_162SUM901_1" localSheetId="6">#REF!</definedName>
    <definedName name="_162SUM901_1" localSheetId="5">#REF!</definedName>
    <definedName name="_162SUM901_1">#REF!</definedName>
    <definedName name="_162ts_1" localSheetId="4">#REF!</definedName>
    <definedName name="_162ts_1" localSheetId="3">#REF!</definedName>
    <definedName name="_162ts_1" localSheetId="7">#REF!</definedName>
    <definedName name="_162ts_1" localSheetId="6">#REF!</definedName>
    <definedName name="_162ts_1" localSheetId="5">#REF!</definedName>
    <definedName name="_162ts_1">#REF!</definedName>
    <definedName name="_162Zins_Garantee_1" localSheetId="4">#REF!</definedName>
    <definedName name="_162Zins_Garantee_1" localSheetId="19">#REF!</definedName>
    <definedName name="_162Zins_Garantee_1" localSheetId="1">#REF!</definedName>
    <definedName name="_162Zins_Garantee_1" localSheetId="3">#REF!</definedName>
    <definedName name="_162Zins_Garantee_1" localSheetId="7">#REF!</definedName>
    <definedName name="_162Zins_Garantee_1" localSheetId="6">#REF!</definedName>
    <definedName name="_162Zins_Garantee_1" localSheetId="5">#REF!</definedName>
    <definedName name="_162Zins_Garantee_1">#REF!</definedName>
    <definedName name="_163pbpt_3" localSheetId="4">#REF!</definedName>
    <definedName name="_163pbpt_3" localSheetId="3">#REF!</definedName>
    <definedName name="_163pbpt_3">#REF!</definedName>
    <definedName name="_163SUM902_1" localSheetId="4">#REF!</definedName>
    <definedName name="_163SUM902_1" localSheetId="19">#REF!</definedName>
    <definedName name="_163SUM902_1" localSheetId="1">#REF!</definedName>
    <definedName name="_163SUM902_1" localSheetId="3">#REF!</definedName>
    <definedName name="_163SUM902_1" localSheetId="7">#REF!</definedName>
    <definedName name="_163SUM902_1" localSheetId="6">#REF!</definedName>
    <definedName name="_163SUM902_1" localSheetId="5">#REF!</definedName>
    <definedName name="_163SUM902_1">#REF!</definedName>
    <definedName name="_163Zins_Monat_1" localSheetId="4">#REF!</definedName>
    <definedName name="_163Zins_Monat_1" localSheetId="19">#REF!</definedName>
    <definedName name="_163Zins_Monat_1" localSheetId="1">#REF!</definedName>
    <definedName name="_163Zins_Monat_1" localSheetId="3">#REF!</definedName>
    <definedName name="_163Zins_Monat_1" localSheetId="7">#REF!</definedName>
    <definedName name="_163Zins_Monat_1" localSheetId="6">#REF!</definedName>
    <definedName name="_163Zins_Monat_1" localSheetId="5">#REF!</definedName>
    <definedName name="_163Zins_Monat_1">#REF!</definedName>
    <definedName name="_164pbpt_4" localSheetId="4">#REF!</definedName>
    <definedName name="_164pbpt_4" localSheetId="3">#REF!</definedName>
    <definedName name="_164pbpt_4">#REF!</definedName>
    <definedName name="_164SUM903_1" localSheetId="4">#REF!</definedName>
    <definedName name="_164SUM903_1" localSheetId="19">#REF!</definedName>
    <definedName name="_164SUM903_1" localSheetId="1">#REF!</definedName>
    <definedName name="_164SUM903_1" localSheetId="3">#REF!</definedName>
    <definedName name="_164SUM903_1" localSheetId="7">#REF!</definedName>
    <definedName name="_164SUM903_1" localSheetId="6">#REF!</definedName>
    <definedName name="_164SUM903_1" localSheetId="5">#REF!</definedName>
    <definedName name="_164SUM903_1">#REF!</definedName>
    <definedName name="_164Zinz_ÖKB_1" localSheetId="4">#REF!</definedName>
    <definedName name="_164Zinz_ÖKB_1" localSheetId="19">#REF!</definedName>
    <definedName name="_164Zinz_ÖKB_1" localSheetId="1">#REF!</definedName>
    <definedName name="_164Zinz_ÖKB_1" localSheetId="3">#REF!</definedName>
    <definedName name="_164Zinz_ÖKB_1" localSheetId="7">#REF!</definedName>
    <definedName name="_164Zinz_ÖKB_1" localSheetId="6">#REF!</definedName>
    <definedName name="_164Zinz_ÖKB_1" localSheetId="5">#REF!</definedName>
    <definedName name="_164Zinz_ÖKB_1">#REF!</definedName>
    <definedName name="_165pbpt_5" localSheetId="4">#REF!</definedName>
    <definedName name="_165pbpt_5" localSheetId="3">#REF!</definedName>
    <definedName name="_165pbpt_5">#REF!</definedName>
    <definedName name="_165SUM904_1" localSheetId="4">#REF!</definedName>
    <definedName name="_165SUM904_1" localSheetId="19">#REF!</definedName>
    <definedName name="_165SUM904_1" localSheetId="1">#REF!</definedName>
    <definedName name="_165SUM904_1" localSheetId="3">#REF!</definedName>
    <definedName name="_165SUM904_1" localSheetId="7">#REF!</definedName>
    <definedName name="_165SUM904_1" localSheetId="6">#REF!</definedName>
    <definedName name="_165SUM904_1" localSheetId="5">#REF!</definedName>
    <definedName name="_165SUM904_1">#REF!</definedName>
    <definedName name="_166PDS_1" localSheetId="4">#REF!</definedName>
    <definedName name="_166PDS_1" localSheetId="3">#REF!</definedName>
    <definedName name="_166PDS_1">#REF!</definedName>
    <definedName name="_166sumrisk_1" localSheetId="4">#REF!</definedName>
    <definedName name="_166sumrisk_1" localSheetId="19">#REF!</definedName>
    <definedName name="_166sumrisk_1" localSheetId="1">#REF!</definedName>
    <definedName name="_166sumrisk_1" localSheetId="3">#REF!</definedName>
    <definedName name="_166sumrisk_1" localSheetId="7">#REF!</definedName>
    <definedName name="_166sumrisk_1" localSheetId="6">#REF!</definedName>
    <definedName name="_166sumrisk_1" localSheetId="5">#REF!</definedName>
    <definedName name="_166sumrisk_1">#REF!</definedName>
    <definedName name="_167satz1_1" localSheetId="4">'[21]7 Other Costs'!#REF!</definedName>
    <definedName name="_167satz1_1" localSheetId="3">'[21]7 Other Costs'!#REF!</definedName>
    <definedName name="_167satz1_1">'[21]7 Other Costs'!#REF!</definedName>
    <definedName name="_167Sy_1" localSheetId="4">#REF!</definedName>
    <definedName name="_167Sy_1" localSheetId="19">#REF!</definedName>
    <definedName name="_167Sy_1" localSheetId="0">#REF!</definedName>
    <definedName name="_167Sy_1" localSheetId="1">#REF!</definedName>
    <definedName name="_167Sy_1" localSheetId="3">#REF!</definedName>
    <definedName name="_167Sy_1" localSheetId="7">#REF!</definedName>
    <definedName name="_167Sy_1" localSheetId="6">#REF!</definedName>
    <definedName name="_167Sy_1" localSheetId="5">#REF!</definedName>
    <definedName name="_167Sy_1">#REF!</definedName>
    <definedName name="_168t_1" localSheetId="4">#REF!</definedName>
    <definedName name="_168t_1" localSheetId="19">#REF!</definedName>
    <definedName name="_168t_1" localSheetId="1">#REF!</definedName>
    <definedName name="_168t_1" localSheetId="3">#REF!</definedName>
    <definedName name="_168t_1" localSheetId="7">#REF!</definedName>
    <definedName name="_168t_1" localSheetId="6">#REF!</definedName>
    <definedName name="_168t_1" localSheetId="5">#REF!</definedName>
    <definedName name="_168t_1">#REF!</definedName>
    <definedName name="_169temp_1" localSheetId="4">#REF!</definedName>
    <definedName name="_169temp_1" localSheetId="19">#REF!</definedName>
    <definedName name="_169temp_1" localSheetId="1">#REF!</definedName>
    <definedName name="_169temp_1" localSheetId="3">#REF!</definedName>
    <definedName name="_169temp_1" localSheetId="7">#REF!</definedName>
    <definedName name="_169temp_1" localSheetId="6">#REF!</definedName>
    <definedName name="_169temp_1" localSheetId="5">#REF!</definedName>
    <definedName name="_169temp_1">#REF!</definedName>
    <definedName name="_16BFR_1" localSheetId="4">#REF!</definedName>
    <definedName name="_16BFR_1" localSheetId="3">#REF!</definedName>
    <definedName name="_16BFR_1">#REF!</definedName>
    <definedName name="_16BSB5vorklmg_1">[20]BALAN1!$F$16</definedName>
    <definedName name="_16bww_1" localSheetId="4">#REF!</definedName>
    <definedName name="_16bww_1" localSheetId="19">#REF!</definedName>
    <definedName name="_16bww_1" localSheetId="0">#REF!</definedName>
    <definedName name="_16bww_1" localSheetId="1">#REF!</definedName>
    <definedName name="_16bww_1" localSheetId="3">#REF!</definedName>
    <definedName name="_16bww_1" localSheetId="7">#REF!</definedName>
    <definedName name="_16bww_1" localSheetId="6">#REF!</definedName>
    <definedName name="_16bww_1" localSheetId="5">#REF!</definedName>
    <definedName name="_16bww_1">#REF!</definedName>
    <definedName name="_16CA_1" localSheetId="4">#REF!</definedName>
    <definedName name="_16CA_1" localSheetId="0">#REF!</definedName>
    <definedName name="_16CA_1" localSheetId="3">#REF!</definedName>
    <definedName name="_16CA_1">#REF!</definedName>
    <definedName name="_16Excel_BuiltIn_Print_Area_1_1" localSheetId="4">#REF!</definedName>
    <definedName name="_16Excel_BuiltIn_Print_Area_1_1" localSheetId="3">#REF!</definedName>
    <definedName name="_16Excel_BuiltIn_Print_Area_1_1" localSheetId="7">#REF!</definedName>
    <definedName name="_16Excel_BuiltIn_Print_Area_1_1" localSheetId="6">#REF!</definedName>
    <definedName name="_16Excel_BuiltIn_Print_Area_1_1" localSheetId="5">#REF!</definedName>
    <definedName name="_16Excel_BuiltIn_Print_Area_1_1">#REF!</definedName>
    <definedName name="_170Perf_Garantee_1" localSheetId="4">#REF!</definedName>
    <definedName name="_170Perf_Garantee_1" localSheetId="3">#REF!</definedName>
    <definedName name="_170Perf_Garantee_1">#REF!</definedName>
    <definedName name="_170TotNvorklkg_1">[20]BALAN1!$F$17</definedName>
    <definedName name="_170Vz_1" localSheetId="4">#REF!</definedName>
    <definedName name="_170Vz_1" localSheetId="0">#REF!</definedName>
    <definedName name="_170Vz_1" localSheetId="3">#REF!</definedName>
    <definedName name="_170Vz_1">#REF!</definedName>
    <definedName name="_171Perf_Garantee_2" localSheetId="4">#REF!</definedName>
    <definedName name="_171Perf_Garantee_2" localSheetId="0">#REF!</definedName>
    <definedName name="_171Perf_Garantee_2" localSheetId="3">#REF!</definedName>
    <definedName name="_171Perf_Garantee_2">#REF!</definedName>
    <definedName name="_171TotNvorklmg_1">[20]BALAN1!$F$18</definedName>
    <definedName name="_171Vz_1" localSheetId="4">#REF!</definedName>
    <definedName name="_171Vz_1" localSheetId="0">#REF!</definedName>
    <definedName name="_171Vz_1" localSheetId="3">#REF!</definedName>
    <definedName name="_171Vz_1" localSheetId="7">#REF!</definedName>
    <definedName name="_171Vz_1" localSheetId="6">#REF!</definedName>
    <definedName name="_171Vz_1" localSheetId="5">#REF!</definedName>
    <definedName name="_171Vz_1">#REF!</definedName>
    <definedName name="_172Perf_Garantee_3" localSheetId="4">#REF!</definedName>
    <definedName name="_172Perf_Garantee_3" localSheetId="0">#REF!</definedName>
    <definedName name="_172Perf_Garantee_3" localSheetId="3">#REF!</definedName>
    <definedName name="_172Perf_Garantee_3">#REF!</definedName>
    <definedName name="_172TPR_1" localSheetId="4">#REF!</definedName>
    <definedName name="_172TPR_1" localSheetId="19">#REF!</definedName>
    <definedName name="_172TPR_1" localSheetId="1">#REF!</definedName>
    <definedName name="_172TPR_1" localSheetId="3">#REF!</definedName>
    <definedName name="_172TPR_1" localSheetId="7">#REF!</definedName>
    <definedName name="_172TPR_1" localSheetId="6">#REF!</definedName>
    <definedName name="_172TPR_1" localSheetId="5">#REF!</definedName>
    <definedName name="_172TPR_1">#REF!</definedName>
    <definedName name="_172ys_1" localSheetId="4">#REF!</definedName>
    <definedName name="_172ys_1" localSheetId="3">#REF!</definedName>
    <definedName name="_172ys_1">#REF!</definedName>
    <definedName name="_173Perf_Garantee_4" localSheetId="4">#REF!</definedName>
    <definedName name="_173Perf_Garantee_4" localSheetId="3">#REF!</definedName>
    <definedName name="_173Perf_Garantee_4">#REF!</definedName>
    <definedName name="_173ts_1" localSheetId="4">#REF!</definedName>
    <definedName name="_173ts_1" localSheetId="19">#REF!</definedName>
    <definedName name="_173ts_1" localSheetId="1">#REF!</definedName>
    <definedName name="_173ts_1" localSheetId="3">#REF!</definedName>
    <definedName name="_173ts_1" localSheetId="7">#REF!</definedName>
    <definedName name="_173ts_1" localSheetId="6">#REF!</definedName>
    <definedName name="_173ts_1" localSheetId="5">#REF!</definedName>
    <definedName name="_173ts_1">#REF!</definedName>
    <definedName name="_173ys_1" localSheetId="4">#REF!</definedName>
    <definedName name="_173ys_1" localSheetId="3">#REF!</definedName>
    <definedName name="_173ys_1" localSheetId="7">#REF!</definedName>
    <definedName name="_173ys_1" localSheetId="6">#REF!</definedName>
    <definedName name="_173ys_1" localSheetId="5">#REF!</definedName>
    <definedName name="_173ys_1">#REF!</definedName>
    <definedName name="_174Perf_Garantee_5" localSheetId="4">#REF!</definedName>
    <definedName name="_174Perf_Garantee_5" localSheetId="3">#REF!</definedName>
    <definedName name="_174Perf_Garantee_5">#REF!</definedName>
    <definedName name="_174satz2_1" localSheetId="4">'[21]7 Other Costs'!#REF!</definedName>
    <definedName name="_174satz2_1" localSheetId="3">'[21]7 Other Costs'!#REF!</definedName>
    <definedName name="_174satz2_1">'[21]7 Other Costs'!#REF!</definedName>
    <definedName name="_174tsfb_1" localSheetId="4">#REF!</definedName>
    <definedName name="_174tsfb_1" localSheetId="19">#REF!</definedName>
    <definedName name="_174tsfb_1" localSheetId="0">#REF!</definedName>
    <definedName name="_174tsfb_1" localSheetId="1">#REF!</definedName>
    <definedName name="_174tsfb_1" localSheetId="3">#REF!</definedName>
    <definedName name="_174tsfb_1" localSheetId="7">#REF!</definedName>
    <definedName name="_174tsfb_1" localSheetId="6">#REF!</definedName>
    <definedName name="_174tsfb_1" localSheetId="5">#REF!</definedName>
    <definedName name="_174tsfb_1">#REF!</definedName>
    <definedName name="_174yy_1" localSheetId="4">#REF!</definedName>
    <definedName name="_174yy_1" localSheetId="0">#REF!</definedName>
    <definedName name="_174yy_1" localSheetId="3">#REF!</definedName>
    <definedName name="_174yy_1">#REF!</definedName>
    <definedName name="_175peru_1" localSheetId="4">#REF!</definedName>
    <definedName name="_175peru_1" localSheetId="3">#REF!</definedName>
    <definedName name="_175peru_1">#REF!</definedName>
    <definedName name="_175scfb_1" localSheetId="4">#REF!</definedName>
    <definedName name="_175scfb_1" localSheetId="3">#REF!</definedName>
    <definedName name="_175scfb_1">#REF!</definedName>
    <definedName name="_175tsl_1" localSheetId="4">#REF!</definedName>
    <definedName name="_175tsl_1" localSheetId="19">#REF!</definedName>
    <definedName name="_175tsl_1" localSheetId="1">#REF!</definedName>
    <definedName name="_175tsl_1" localSheetId="3">#REF!</definedName>
    <definedName name="_175tsl_1" localSheetId="7">#REF!</definedName>
    <definedName name="_175tsl_1" localSheetId="6">#REF!</definedName>
    <definedName name="_175tsl_1" localSheetId="5">#REF!</definedName>
    <definedName name="_175tsl_1">#REF!</definedName>
    <definedName name="_175yy_1" localSheetId="4">#REF!</definedName>
    <definedName name="_175yy_1" localSheetId="3">#REF!</definedName>
    <definedName name="_175yy_1" localSheetId="7">#REF!</definedName>
    <definedName name="_175yy_1" localSheetId="6">#REF!</definedName>
    <definedName name="_175yy_1" localSheetId="5">#REF!</definedName>
    <definedName name="_175yy_1">#REF!</definedName>
    <definedName name="_176perugudi_1" localSheetId="4">#REF!</definedName>
    <definedName name="_176perugudi_1" localSheetId="3">#REF!</definedName>
    <definedName name="_176perugudi_1">#REF!</definedName>
    <definedName name="_176scl_1" localSheetId="4">#REF!</definedName>
    <definedName name="_176scl_1" localSheetId="3">#REF!</definedName>
    <definedName name="_176scl_1">#REF!</definedName>
    <definedName name="_176tsswd_1" localSheetId="4">#REF!</definedName>
    <definedName name="_176tsswd_1" localSheetId="19">#REF!</definedName>
    <definedName name="_176tsswd_1" localSheetId="1">#REF!</definedName>
    <definedName name="_176tsswd_1" localSheetId="3">#REF!</definedName>
    <definedName name="_176tsswd_1" localSheetId="7">#REF!</definedName>
    <definedName name="_176tsswd_1" localSheetId="6">#REF!</definedName>
    <definedName name="_176tsswd_1" localSheetId="5">#REF!</definedName>
    <definedName name="_176tsswd_1">#REF!</definedName>
    <definedName name="_176Zins_Garantee_1" localSheetId="4">#REF!</definedName>
    <definedName name="_176Zins_Garantee_1" localSheetId="3">#REF!</definedName>
    <definedName name="_176Zins_Garantee_1">#REF!</definedName>
    <definedName name="_177scld_1" localSheetId="4">#REF!</definedName>
    <definedName name="_177scld_1" localSheetId="3">#REF!</definedName>
    <definedName name="_177scld_1">#REF!</definedName>
    <definedName name="_177tsw_1" localSheetId="4">#REF!</definedName>
    <definedName name="_177tsw_1" localSheetId="19">#REF!</definedName>
    <definedName name="_177tsw_1" localSheetId="1">#REF!</definedName>
    <definedName name="_177tsw_1" localSheetId="3">#REF!</definedName>
    <definedName name="_177tsw_1" localSheetId="7">#REF!</definedName>
    <definedName name="_177tsw_1" localSheetId="6">#REF!</definedName>
    <definedName name="_177tsw_1" localSheetId="5">#REF!</definedName>
    <definedName name="_177tsw_1">#REF!</definedName>
    <definedName name="_177Zins_Garantee_1" localSheetId="4">#REF!</definedName>
    <definedName name="_177Zins_Garantee_1" localSheetId="3">#REF!</definedName>
    <definedName name="_177Zins_Garantee_1" localSheetId="7">#REF!</definedName>
    <definedName name="_177Zins_Garantee_1" localSheetId="6">#REF!</definedName>
    <definedName name="_177Zins_Garantee_1" localSheetId="5">#REF!</definedName>
    <definedName name="_177Zins_Garantee_1">#REF!</definedName>
    <definedName name="_178PRINT_AREA_MI_1">NA()</definedName>
    <definedName name="_178scw_1" localSheetId="4">#REF!</definedName>
    <definedName name="_178scw_1" localSheetId="0">#REF!</definedName>
    <definedName name="_178scw_1" localSheetId="3">#REF!</definedName>
    <definedName name="_178scw_1">#REF!</definedName>
    <definedName name="_178USD_1" localSheetId="4">#REF!</definedName>
    <definedName name="_178USD_1" localSheetId="19">#REF!</definedName>
    <definedName name="_178USD_1" localSheetId="0">#REF!</definedName>
    <definedName name="_178USD_1" localSheetId="1">#REF!</definedName>
    <definedName name="_178USD_1" localSheetId="3">#REF!</definedName>
    <definedName name="_178USD_1" localSheetId="7">#REF!</definedName>
    <definedName name="_178USD_1" localSheetId="6">#REF!</definedName>
    <definedName name="_178USD_1" localSheetId="5">#REF!</definedName>
    <definedName name="_178USD_1">#REF!</definedName>
    <definedName name="_179sd_1" localSheetId="4">#REF!</definedName>
    <definedName name="_179sd_1" localSheetId="3">#REF!</definedName>
    <definedName name="_179sd_1">#REF!</definedName>
    <definedName name="_179Vz_1" localSheetId="4">#REF!</definedName>
    <definedName name="_179Vz_1" localSheetId="19">#REF!</definedName>
    <definedName name="_179Vz_1" localSheetId="1">#REF!</definedName>
    <definedName name="_179Vz_1" localSheetId="3">#REF!</definedName>
    <definedName name="_179Vz_1" localSheetId="7">#REF!</definedName>
    <definedName name="_179Vz_1" localSheetId="6">#REF!</definedName>
    <definedName name="_179Vz_1" localSheetId="5">#REF!</definedName>
    <definedName name="_179Vz_1">#REF!</definedName>
    <definedName name="_17bwfb_1" localSheetId="4">#REF!</definedName>
    <definedName name="_17bwfb_1" localSheetId="19">#REF!</definedName>
    <definedName name="_17bwfb_1" localSheetId="1">#REF!</definedName>
    <definedName name="_17bwfb_1" localSheetId="3">#REF!</definedName>
    <definedName name="_17bwfb_1" localSheetId="7">#REF!</definedName>
    <definedName name="_17bwfb_1" localSheetId="6">#REF!</definedName>
    <definedName name="_17bwfb_1" localSheetId="5">#REF!</definedName>
    <definedName name="_17bwfb_1">#REF!</definedName>
    <definedName name="_17CA_1" localSheetId="4">#REF!</definedName>
    <definedName name="_17CA_1" localSheetId="19">#REF!</definedName>
    <definedName name="_17CA_1" localSheetId="1">#REF!</definedName>
    <definedName name="_17CA_1" localSheetId="3">#REF!</definedName>
    <definedName name="_17CA_1" localSheetId="7">#REF!</definedName>
    <definedName name="_17CA_1" localSheetId="6">#REF!</definedName>
    <definedName name="_17CA_1" localSheetId="5">#REF!</definedName>
    <definedName name="_17CA_1">#REF!</definedName>
    <definedName name="_17chemsludgecal_1" localSheetId="4">#REF!</definedName>
    <definedName name="_17chemsludgecal_1" localSheetId="3">#REF!</definedName>
    <definedName name="_17chemsludgecal_1">#REF!</definedName>
    <definedName name="_17Excel_BuiltIn_Print_Titles_1_1_1_1" localSheetId="4">#REF!</definedName>
    <definedName name="_17Excel_BuiltIn_Print_Titles_1_1_1_1" localSheetId="3">#REF!</definedName>
    <definedName name="_17Excel_BuiltIn_Print_Titles_1_1_1_1" localSheetId="7">#REF!</definedName>
    <definedName name="_17Excel_BuiltIn_Print_Titles_1_1_1_1" localSheetId="6">#REF!</definedName>
    <definedName name="_17Excel_BuiltIn_Print_Titles_1_1_1_1" localSheetId="5">#REF!</definedName>
    <definedName name="_17Excel_BuiltIn_Print_Titles_1_1_1_1">#REF!</definedName>
    <definedName name="_180sdfe_1" localSheetId="4">#REF!</definedName>
    <definedName name="_180sdfe_1" localSheetId="3">#REF!</definedName>
    <definedName name="_180sdfe_1">#REF!</definedName>
    <definedName name="_180www_1" localSheetId="4">#REF!</definedName>
    <definedName name="_180www_1" localSheetId="19">#REF!</definedName>
    <definedName name="_180www_1" localSheetId="1">#REF!</definedName>
    <definedName name="_180www_1" localSheetId="3">#REF!</definedName>
    <definedName name="_180www_1" localSheetId="7">#REF!</definedName>
    <definedName name="_180www_1" localSheetId="6">#REF!</definedName>
    <definedName name="_180www_1" localSheetId="5">#REF!</definedName>
    <definedName name="_180www_1">#REF!</definedName>
    <definedName name="_181se_1" localSheetId="4">#REF!</definedName>
    <definedName name="_181se_1" localSheetId="3">#REF!</definedName>
    <definedName name="_181se_1">#REF!</definedName>
    <definedName name="_181X_CQuelleBiopurC_1">[20]BALAN1!$I$27</definedName>
    <definedName name="_182sg_1" localSheetId="4">#REF!</definedName>
    <definedName name="_182sg_1" localSheetId="0">#REF!</definedName>
    <definedName name="_182sg_1" localSheetId="3">#REF!</definedName>
    <definedName name="_182sg_1">#REF!</definedName>
    <definedName name="_182ys_1" localSheetId="4">#REF!</definedName>
    <definedName name="_182ys_1" localSheetId="19">#REF!</definedName>
    <definedName name="_182ys_1" localSheetId="1">#REF!</definedName>
    <definedName name="_182ys_1" localSheetId="3">#REF!</definedName>
    <definedName name="_182ys_1" localSheetId="7">#REF!</definedName>
    <definedName name="_182ys_1" localSheetId="6">#REF!</definedName>
    <definedName name="_182ys_1" localSheetId="5">#REF!</definedName>
    <definedName name="_182ys_1">#REF!</definedName>
    <definedName name="_184qqqq_1" localSheetId="4">#REF!</definedName>
    <definedName name="_184qqqq_1" localSheetId="3">#REF!</definedName>
    <definedName name="_184qqqq_1">#REF!</definedName>
    <definedName name="_184Zins_Garantee_1" localSheetId="4">#REF!</definedName>
    <definedName name="_184Zins_Garantee_1" localSheetId="19">#REF!</definedName>
    <definedName name="_184Zins_Garantee_1" localSheetId="1">#REF!</definedName>
    <definedName name="_184Zins_Garantee_1" localSheetId="3">#REF!</definedName>
    <definedName name="_184Zins_Garantee_1" localSheetId="7">#REF!</definedName>
    <definedName name="_184Zins_Garantee_1" localSheetId="6">#REF!</definedName>
    <definedName name="_184Zins_Garantee_1" localSheetId="5">#REF!</definedName>
    <definedName name="_184Zins_Garantee_1">#REF!</definedName>
    <definedName name="_185Zins_Monat_1" localSheetId="4">#REF!</definedName>
    <definedName name="_185Zins_Monat_1" localSheetId="19">#REF!</definedName>
    <definedName name="_185Zins_Monat_1" localSheetId="1">#REF!</definedName>
    <definedName name="_185Zins_Monat_1" localSheetId="3">#REF!</definedName>
    <definedName name="_185Zins_Monat_1" localSheetId="7">#REF!</definedName>
    <definedName name="_185Zins_Monat_1" localSheetId="6">#REF!</definedName>
    <definedName name="_185Zins_Monat_1" localSheetId="5">#REF!</definedName>
    <definedName name="_185Zins_Monat_1">#REF!</definedName>
    <definedName name="_186Zinz_ÖKB_1" localSheetId="4">#REF!</definedName>
    <definedName name="_186Zinz_ÖKB_1" localSheetId="19">#REF!</definedName>
    <definedName name="_186Zinz_ÖKB_1" localSheetId="1">#REF!</definedName>
    <definedName name="_186Zinz_ÖKB_1" localSheetId="3">#REF!</definedName>
    <definedName name="_186Zinz_ÖKB_1" localSheetId="7">#REF!</definedName>
    <definedName name="_186Zinz_ÖKB_1" localSheetId="6">#REF!</definedName>
    <definedName name="_186Zinz_ÖKB_1" localSheetId="5">#REF!</definedName>
    <definedName name="_186Zinz_ÖKB_1">#REF!</definedName>
    <definedName name="_189sanjay_1" localSheetId="4">#REF!</definedName>
    <definedName name="_189sanjay_1" localSheetId="3">#REF!</definedName>
    <definedName name="_189sanjay_1">#REF!</definedName>
    <definedName name="_189Spülfreqenz_Filter_1" localSheetId="4">[20]BALAN1!#REF!</definedName>
    <definedName name="_189Spülfreqenz_Filter_1" localSheetId="3">[20]BALAN1!#REF!</definedName>
    <definedName name="_189Spülfreqenz_Filter_1">[20]BALAN1!#REF!</definedName>
    <definedName name="_18atm_1" localSheetId="4">#REF!</definedName>
    <definedName name="_18atm_1" localSheetId="0">#REF!</definedName>
    <definedName name="_18atm_1" localSheetId="3">#REF!</definedName>
    <definedName name="_18atm_1">#REF!</definedName>
    <definedName name="_18bwl_1" localSheetId="4">#REF!</definedName>
    <definedName name="_18bwl_1" localSheetId="19">#REF!</definedName>
    <definedName name="_18bwl_1" localSheetId="0">#REF!</definedName>
    <definedName name="_18bwl_1" localSheetId="1">#REF!</definedName>
    <definedName name="_18bwl_1" localSheetId="3">#REF!</definedName>
    <definedName name="_18bwl_1" localSheetId="7">#REF!</definedName>
    <definedName name="_18bwl_1" localSheetId="6">#REF!</definedName>
    <definedName name="_18bwl_1" localSheetId="5">#REF!</definedName>
    <definedName name="_18bwl_1">#REF!</definedName>
    <definedName name="_18cpcl26.4_1" localSheetId="4">#REF!</definedName>
    <definedName name="_18cpcl26.4_1" localSheetId="19">#REF!</definedName>
    <definedName name="_18cpcl26.4_1" localSheetId="1">#REF!</definedName>
    <definedName name="_18cpcl26.4_1" localSheetId="3">#REF!</definedName>
    <definedName name="_18cpcl26.4_1" localSheetId="7">#REF!</definedName>
    <definedName name="_18cpcl26.4_1" localSheetId="6">#REF!</definedName>
    <definedName name="_18cpcl26.4_1" localSheetId="5">#REF!</definedName>
    <definedName name="_18cpcl26.4_1">#REF!</definedName>
    <definedName name="_18cpcl26.4mldnew_1" localSheetId="4">#REF!</definedName>
    <definedName name="_18cpcl26.4mldnew_1" localSheetId="3">#REF!</definedName>
    <definedName name="_18cpcl26.4mldnew_1">#REF!</definedName>
    <definedName name="_195sd_1" localSheetId="4">#REF!</definedName>
    <definedName name="_195sd_1" localSheetId="3">#REF!</definedName>
    <definedName name="_195sd_1">#REF!</definedName>
    <definedName name="_196sd_2" localSheetId="4">#REF!</definedName>
    <definedName name="_196sd_2" localSheetId="3">#REF!</definedName>
    <definedName name="_196sd_2">#REF!</definedName>
    <definedName name="_196SS_Reinigung_in_BiopurC_1" localSheetId="4">[20]BALAN1!#REF!</definedName>
    <definedName name="_196SS_Reinigung_in_BiopurC_1" localSheetId="3">[20]BALAN1!#REF!</definedName>
    <definedName name="_196SS_Reinigung_in_BiopurC_1">[20]BALAN1!#REF!</definedName>
    <definedName name="_197sd_3" localSheetId="4">#REF!</definedName>
    <definedName name="_197sd_3" localSheetId="0">#REF!</definedName>
    <definedName name="_197sd_3" localSheetId="3">#REF!</definedName>
    <definedName name="_197sd_3">#REF!</definedName>
    <definedName name="_198sd_4" localSheetId="4">#REF!</definedName>
    <definedName name="_198sd_4" localSheetId="0">#REF!</definedName>
    <definedName name="_198sd_4" localSheetId="3">#REF!</definedName>
    <definedName name="_198sd_4">#REF!</definedName>
    <definedName name="_199sd_5" localSheetId="4">#REF!</definedName>
    <definedName name="_199sd_5" localSheetId="0">#REF!</definedName>
    <definedName name="_199sd_5" localSheetId="3">#REF!</definedName>
    <definedName name="_199sd_5">#REF!</definedName>
    <definedName name="_19Auftragswert_1" localSheetId="4">#REF!</definedName>
    <definedName name="_19Auftragswert_1" localSheetId="3">#REF!</definedName>
    <definedName name="_19Auftragswert_1">#REF!</definedName>
    <definedName name="_19bwld_1" localSheetId="4">#REF!</definedName>
    <definedName name="_19bwld_1" localSheetId="19">#REF!</definedName>
    <definedName name="_19bwld_1" localSheetId="1">#REF!</definedName>
    <definedName name="_19bwld_1" localSheetId="3">#REF!</definedName>
    <definedName name="_19bwld_1" localSheetId="7">#REF!</definedName>
    <definedName name="_19bwld_1" localSheetId="6">#REF!</definedName>
    <definedName name="_19bwld_1" localSheetId="5">#REF!</definedName>
    <definedName name="_19bwld_1">#REF!</definedName>
    <definedName name="_19cpcl26.4mldnew_1" localSheetId="4">#REF!</definedName>
    <definedName name="_19cpcl26.4mldnew_1" localSheetId="19">#REF!</definedName>
    <definedName name="_19cpcl26.4mldnew_1" localSheetId="1">#REF!</definedName>
    <definedName name="_19cpcl26.4mldnew_1" localSheetId="3">#REF!</definedName>
    <definedName name="_19cpcl26.4mldnew_1" localSheetId="7">#REF!</definedName>
    <definedName name="_19cpcl26.4mldnew_1" localSheetId="6">#REF!</definedName>
    <definedName name="_19cpcl26.4mldnew_1" localSheetId="5">#REF!</definedName>
    <definedName name="_19cpcl26.4mldnew_1">#REF!</definedName>
    <definedName name="_19D_1" localSheetId="4">#REF!</definedName>
    <definedName name="_19D_1" localSheetId="3">#REF!</definedName>
    <definedName name="_19D_1">#REF!</definedName>
    <definedName name="_1Excel_BuiltIn_Print_Area_1_1" localSheetId="4">#REF!</definedName>
    <definedName name="_1Excel_BuiltIn_Print_Area_1_1" localSheetId="3">#REF!</definedName>
    <definedName name="_1Excel_BuiltIn_Print_Area_1_1" localSheetId="7">#REF!</definedName>
    <definedName name="_1Excel_BuiltIn_Print_Area_1_1" localSheetId="6">#REF!</definedName>
    <definedName name="_1Excel_BuiltIn_Print_Area_1_1" localSheetId="5">#REF!</definedName>
    <definedName name="_1Excel_BuiltIn_Print_Area_1_1">#REF!</definedName>
    <definedName name="_1Excel_BuiltIn_Print_Area_6_1" localSheetId="4">#REF!</definedName>
    <definedName name="_1Excel_BuiltIn_Print_Area_6_1" localSheetId="3">#REF!</definedName>
    <definedName name="_1Excel_BuiltIn_Print_Area_6_1">#REF!</definedName>
    <definedName name="_1FOGLIO_3_1">'[3]MH BUDGET JAN''98'!$A$1:$M$46</definedName>
    <definedName name="_2_Fill_1" localSheetId="4">#REF!</definedName>
    <definedName name="_2_Fill_1" localSheetId="19">#REF!</definedName>
    <definedName name="_2_Fill_1" localSheetId="0">#REF!</definedName>
    <definedName name="_2_Fill_1" localSheetId="1">#REF!</definedName>
    <definedName name="_2_Fill_1" localSheetId="3">#REF!</definedName>
    <definedName name="_2_Fill_1" localSheetId="7">#REF!</definedName>
    <definedName name="_2_Fill_1" localSheetId="6">#REF!</definedName>
    <definedName name="_2_Fill_1" localSheetId="5">#REF!</definedName>
    <definedName name="_2_Fill_1">#REF!</definedName>
    <definedName name="_2_Fill_2" localSheetId="4">#REF!</definedName>
    <definedName name="_2_Fill_2" localSheetId="3">#REF!</definedName>
    <definedName name="_2_Fill_2">#REF!</definedName>
    <definedName name="_200sdfe_1" localSheetId="4">#REF!</definedName>
    <definedName name="_200sdfe_1" localSheetId="3">#REF!</definedName>
    <definedName name="_200sdfe_1">#REF!</definedName>
    <definedName name="_201sdfe_2" localSheetId="4">#REF!</definedName>
    <definedName name="_201sdfe_2" localSheetId="3">#REF!</definedName>
    <definedName name="_201sdfe_2">#REF!</definedName>
    <definedName name="_202sdfe_3" localSheetId="4">#REF!</definedName>
    <definedName name="_202sdfe_3" localSheetId="3">#REF!</definedName>
    <definedName name="_202sdfe_3">#REF!</definedName>
    <definedName name="_203sdfe_4" localSheetId="4">#REF!</definedName>
    <definedName name="_203sdfe_4" localSheetId="3">#REF!</definedName>
    <definedName name="_203sdfe_4">#REF!</definedName>
    <definedName name="_203SS_reinigung_in_BiopurN_1" localSheetId="4">[20]BALAN1!#REF!</definedName>
    <definedName name="_203SS_reinigung_in_BiopurN_1" localSheetId="3">[20]BALAN1!#REF!</definedName>
    <definedName name="_203SS_reinigung_in_BiopurN_1">[20]BALAN1!#REF!</definedName>
    <definedName name="_204sdfe_5" localSheetId="4">#REF!</definedName>
    <definedName name="_204sdfe_5" localSheetId="0">#REF!</definedName>
    <definedName name="_204sdfe_5" localSheetId="3">#REF!</definedName>
    <definedName name="_204sdfe_5">#REF!</definedName>
    <definedName name="_205se_1" localSheetId="4">#REF!</definedName>
    <definedName name="_205se_1" localSheetId="0">#REF!</definedName>
    <definedName name="_205se_1" localSheetId="3">#REF!</definedName>
    <definedName name="_205se_1">#REF!</definedName>
    <definedName name="_206se_2" localSheetId="4">#REF!</definedName>
    <definedName name="_206se_2" localSheetId="0">#REF!</definedName>
    <definedName name="_206se_2" localSheetId="3">#REF!</definedName>
    <definedName name="_206se_2">#REF!</definedName>
    <definedName name="_207se_3" localSheetId="4">#REF!</definedName>
    <definedName name="_207se_3" localSheetId="3">#REF!</definedName>
    <definedName name="_207se_3">#REF!</definedName>
    <definedName name="_208se_4" localSheetId="4">#REF!</definedName>
    <definedName name="_208se_4" localSheetId="3">#REF!</definedName>
    <definedName name="_208se_4">#REF!</definedName>
    <definedName name="_209se_5" localSheetId="4">#REF!</definedName>
    <definedName name="_209se_5" localSheetId="3">#REF!</definedName>
    <definedName name="_209se_5">#REF!</definedName>
    <definedName name="_20bww_1" localSheetId="4">#REF!</definedName>
    <definedName name="_20bww_1" localSheetId="19">#REF!</definedName>
    <definedName name="_20bww_1" localSheetId="1">#REF!</definedName>
    <definedName name="_20bww_1" localSheetId="3">#REF!</definedName>
    <definedName name="_20bww_1" localSheetId="7">#REF!</definedName>
    <definedName name="_20bww_1" localSheetId="6">#REF!</definedName>
    <definedName name="_20bww_1" localSheetId="5">#REF!</definedName>
    <definedName name="_20bww_1">#REF!</definedName>
    <definedName name="_20D_1" localSheetId="4">#REF!</definedName>
    <definedName name="_20D_1" localSheetId="19">#REF!</definedName>
    <definedName name="_20D_1" localSheetId="1">#REF!</definedName>
    <definedName name="_20D_1" localSheetId="3">#REF!</definedName>
    <definedName name="_20D_1" localSheetId="7">#REF!</definedName>
    <definedName name="_20D_1" localSheetId="6">#REF!</definedName>
    <definedName name="_20D_1" localSheetId="5">#REF!</definedName>
    <definedName name="_20D_1">#REF!</definedName>
    <definedName name="_20depr_1" localSheetId="4">#REF!</definedName>
    <definedName name="_20depr_1" localSheetId="3">#REF!</definedName>
    <definedName name="_20depr_1">#REF!</definedName>
    <definedName name="_210SEK_1" localSheetId="4">#REF!</definedName>
    <definedName name="_210SEK_1" localSheetId="3">#REF!</definedName>
    <definedName name="_210SEK_1">#REF!</definedName>
    <definedName name="_210SS_Reinigung_in_Filter_1" localSheetId="4">[20]BALAN1!#REF!</definedName>
    <definedName name="_210SS_Reinigung_in_Filter_1" localSheetId="3">[20]BALAN1!#REF!</definedName>
    <definedName name="_210SS_Reinigung_in_Filter_1">[20]BALAN1!#REF!</definedName>
    <definedName name="_211sg_1" localSheetId="4">#REF!</definedName>
    <definedName name="_211sg_1" localSheetId="0">#REF!</definedName>
    <definedName name="_211sg_1" localSheetId="3">#REF!</definedName>
    <definedName name="_211sg_1">#REF!</definedName>
    <definedName name="_211SSRückläufekg_1">[20]BALAN1!$E$13</definedName>
    <definedName name="_212sg_2" localSheetId="4">#REF!</definedName>
    <definedName name="_212sg_2" localSheetId="0">#REF!</definedName>
    <definedName name="_212sg_2" localSheetId="3">#REF!</definedName>
    <definedName name="_212sg_2">#REF!</definedName>
    <definedName name="_212sss_1" localSheetId="4">#REF!</definedName>
    <definedName name="_212sss_1" localSheetId="0">#REF!</definedName>
    <definedName name="_212sss_1" localSheetId="3">#REF!</definedName>
    <definedName name="_212sss_1">#REF!</definedName>
    <definedName name="_213sg_3" localSheetId="4">#REF!</definedName>
    <definedName name="_213sg_3" localSheetId="0">#REF!</definedName>
    <definedName name="_213sg_3" localSheetId="3">#REF!</definedName>
    <definedName name="_213sg_3">#REF!</definedName>
    <definedName name="_213SSvorklkg_1">[20]BALAN1!$F$13</definedName>
    <definedName name="_214sg_4" localSheetId="4">#REF!</definedName>
    <definedName name="_214sg_4" localSheetId="0">#REF!</definedName>
    <definedName name="_214sg_4" localSheetId="3">#REF!</definedName>
    <definedName name="_214sg_4">#REF!</definedName>
    <definedName name="_214SSvorklmg_1">[20]BALAN1!$F$14</definedName>
    <definedName name="_215sg_5" localSheetId="4">#REF!</definedName>
    <definedName name="_215sg_5" localSheetId="0">#REF!</definedName>
    <definedName name="_215sg_5" localSheetId="3">#REF!</definedName>
    <definedName name="_215sg_5">#REF!</definedName>
    <definedName name="_215st_1" localSheetId="4">#REF!</definedName>
    <definedName name="_215st_1" localSheetId="0">#REF!</definedName>
    <definedName name="_215st_1" localSheetId="3">#REF!</definedName>
    <definedName name="_215st_1">#REF!</definedName>
    <definedName name="_2185455" localSheetId="4">#REF!</definedName>
    <definedName name="_2185455" localSheetId="0">#REF!</definedName>
    <definedName name="_2185455" localSheetId="3">#REF!</definedName>
    <definedName name="_2185455">#REF!</definedName>
    <definedName name="_21CA_1" localSheetId="4">#REF!</definedName>
    <definedName name="_21CA_1" localSheetId="19">#REF!</definedName>
    <definedName name="_21CA_1" localSheetId="1">#REF!</definedName>
    <definedName name="_21CA_1" localSheetId="3">#REF!</definedName>
    <definedName name="_21CA_1" localSheetId="7">#REF!</definedName>
    <definedName name="_21CA_1" localSheetId="6">#REF!</definedName>
    <definedName name="_21CA_1" localSheetId="5">#REF!</definedName>
    <definedName name="_21CA_1">#REF!</definedName>
    <definedName name="_21depr_1" localSheetId="4">#REF!</definedName>
    <definedName name="_21depr_1" localSheetId="19">#REF!</definedName>
    <definedName name="_21depr_1" localSheetId="1">#REF!</definedName>
    <definedName name="_21depr_1" localSheetId="3">#REF!</definedName>
    <definedName name="_21depr_1" localSheetId="7">#REF!</definedName>
    <definedName name="_21depr_1" localSheetId="6">#REF!</definedName>
    <definedName name="_21depr_1" localSheetId="5">#REF!</definedName>
    <definedName name="_21depr_1">#REF!</definedName>
    <definedName name="_21DRAWINGS_1" localSheetId="4">#REF!</definedName>
    <definedName name="_21DRAWINGS_1" localSheetId="3">#REF!</definedName>
    <definedName name="_21DRAWINGS_1">#REF!</definedName>
    <definedName name="_222Streitwert_1" localSheetId="4">'[23]Legal Risk Analysis'!#REF!</definedName>
    <definedName name="_222Streitwert_1" localSheetId="3">'[23]Legal Risk Analysis'!#REF!</definedName>
    <definedName name="_222Streitwert_1">'[23]Legal Risk Analysis'!#REF!</definedName>
    <definedName name="_223sss_1" localSheetId="4">#REF!</definedName>
    <definedName name="_223sss_1" localSheetId="0">#REF!</definedName>
    <definedName name="_223sss_1" localSheetId="3">#REF!</definedName>
    <definedName name="_223sss_1">#REF!</definedName>
    <definedName name="_223studext_1" localSheetId="4">#REF!</definedName>
    <definedName name="_223studext_1" localSheetId="0">#REF!</definedName>
    <definedName name="_223studext_1" localSheetId="3">#REF!</definedName>
    <definedName name="_223studext_1">#REF!</definedName>
    <definedName name="_224sss_2" localSheetId="4">#REF!</definedName>
    <definedName name="_224sss_2" localSheetId="0">#REF!</definedName>
    <definedName name="_224sss_2" localSheetId="3">#REF!</definedName>
    <definedName name="_224sss_2">#REF!</definedName>
    <definedName name="_224sum010_1" localSheetId="4">#REF!</definedName>
    <definedName name="_224sum010_1" localSheetId="3">#REF!</definedName>
    <definedName name="_224sum010_1">#REF!</definedName>
    <definedName name="_225sss_3" localSheetId="4">#REF!</definedName>
    <definedName name="_225sss_3" localSheetId="3">#REF!</definedName>
    <definedName name="_225sss_3">#REF!</definedName>
    <definedName name="_225sum020_1" localSheetId="4">#REF!</definedName>
    <definedName name="_225sum020_1" localSheetId="3">#REF!</definedName>
    <definedName name="_225sum020_1">#REF!</definedName>
    <definedName name="_226sss_4" localSheetId="4">#REF!</definedName>
    <definedName name="_226sss_4" localSheetId="3">#REF!</definedName>
    <definedName name="_226sss_4">#REF!</definedName>
    <definedName name="_226sum120_1" localSheetId="4">#REF!</definedName>
    <definedName name="_226sum120_1" localSheetId="3">#REF!</definedName>
    <definedName name="_226sum120_1">#REF!</definedName>
    <definedName name="_227sss_5" localSheetId="4">#REF!</definedName>
    <definedName name="_227sss_5" localSheetId="3">#REF!</definedName>
    <definedName name="_227sss_5">#REF!</definedName>
    <definedName name="_227sum140_1" localSheetId="4">#REF!</definedName>
    <definedName name="_227sum140_1" localSheetId="3">#REF!</definedName>
    <definedName name="_227sum140_1">#REF!</definedName>
    <definedName name="_228SUM200_1" localSheetId="4">#REF!</definedName>
    <definedName name="_228SUM200_1" localSheetId="3">#REF!</definedName>
    <definedName name="_228SUM200_1">#REF!</definedName>
    <definedName name="_229SUM400_1" localSheetId="4">#REF!</definedName>
    <definedName name="_229SUM400_1" localSheetId="3">#REF!</definedName>
    <definedName name="_229SUM400_1">#REF!</definedName>
    <definedName name="_22cpcl26.4_1" localSheetId="4">#REF!</definedName>
    <definedName name="_22cpcl26.4_1" localSheetId="19">#REF!</definedName>
    <definedName name="_22cpcl26.4_1" localSheetId="1">#REF!</definedName>
    <definedName name="_22cpcl26.4_1" localSheetId="3">#REF!</definedName>
    <definedName name="_22cpcl26.4_1" localSheetId="7">#REF!</definedName>
    <definedName name="_22cpcl26.4_1" localSheetId="6">#REF!</definedName>
    <definedName name="_22cpcl26.4_1" localSheetId="5">#REF!</definedName>
    <definedName name="_22cpcl26.4_1">#REF!</definedName>
    <definedName name="_22DRAWINGS_I_1" localSheetId="4">#REF!</definedName>
    <definedName name="_22DRAWINGS_I_1" localSheetId="3">#REF!</definedName>
    <definedName name="_22DRAWINGS_I_1">#REF!</definedName>
    <definedName name="_22dwpefb_1" localSheetId="4">#REF!</definedName>
    <definedName name="_22dwpefb_1" localSheetId="19">#REF!</definedName>
    <definedName name="_22dwpefb_1" localSheetId="1">#REF!</definedName>
    <definedName name="_22dwpefb_1" localSheetId="3">#REF!</definedName>
    <definedName name="_22dwpefb_1" localSheetId="7">#REF!</definedName>
    <definedName name="_22dwpefb_1" localSheetId="6">#REF!</definedName>
    <definedName name="_22dwpefb_1" localSheetId="5">#REF!</definedName>
    <definedName name="_22dwpefb_1">#REF!</definedName>
    <definedName name="_230st_1" localSheetId="4">#REF!</definedName>
    <definedName name="_230st_1" localSheetId="3">#REF!</definedName>
    <definedName name="_230st_1">#REF!</definedName>
    <definedName name="_230SUM410_1" localSheetId="4">#REF!</definedName>
    <definedName name="_230SUM410_1" localSheetId="3">#REF!</definedName>
    <definedName name="_230SUM410_1">#REF!</definedName>
    <definedName name="_231SUM420_1" localSheetId="4">#REF!</definedName>
    <definedName name="_231SUM420_1" localSheetId="3">#REF!</definedName>
    <definedName name="_231SUM420_1">#REF!</definedName>
    <definedName name="_232studext_1" localSheetId="4">#REF!</definedName>
    <definedName name="_232studext_1" localSheetId="3">#REF!</definedName>
    <definedName name="_232studext_1">#REF!</definedName>
    <definedName name="_232SUM440_1" localSheetId="4">#REF!</definedName>
    <definedName name="_232SUM440_1" localSheetId="3">#REF!</definedName>
    <definedName name="_232SUM440_1">#REF!</definedName>
    <definedName name="_233studext_2" localSheetId="4">#REF!</definedName>
    <definedName name="_233studext_2" localSheetId="3">#REF!</definedName>
    <definedName name="_233studext_2">#REF!</definedName>
    <definedName name="_233SUM460_1" localSheetId="4">#REF!</definedName>
    <definedName name="_233SUM460_1" localSheetId="3">#REF!</definedName>
    <definedName name="_233SUM460_1">#REF!</definedName>
    <definedName name="_234studext_3" localSheetId="4">#REF!</definedName>
    <definedName name="_234studext_3" localSheetId="3">#REF!</definedName>
    <definedName name="_234studext_3">#REF!</definedName>
    <definedName name="_234SUM480_1" localSheetId="4">#REF!</definedName>
    <definedName name="_234SUM480_1" localSheetId="3">#REF!</definedName>
    <definedName name="_234SUM480_1">#REF!</definedName>
    <definedName name="_235studext_4" localSheetId="4">#REF!</definedName>
    <definedName name="_235studext_4" localSheetId="3">#REF!</definedName>
    <definedName name="_235studext_4">#REF!</definedName>
    <definedName name="_235SUM500_1" localSheetId="4">#REF!</definedName>
    <definedName name="_235SUM500_1" localSheetId="3">#REF!</definedName>
    <definedName name="_235SUM500_1">#REF!</definedName>
    <definedName name="_236studext_5" localSheetId="4">#REF!</definedName>
    <definedName name="_236studext_5" localSheetId="3">#REF!</definedName>
    <definedName name="_236studext_5">#REF!</definedName>
    <definedName name="_236SUM510_1" localSheetId="4">#REF!</definedName>
    <definedName name="_236SUM510_1" localSheetId="3">#REF!</definedName>
    <definedName name="_236SUM510_1">#REF!</definedName>
    <definedName name="_237sum010_1" localSheetId="4">#REF!</definedName>
    <definedName name="_237sum010_1" localSheetId="3">#REF!</definedName>
    <definedName name="_237sum010_1">#REF!</definedName>
    <definedName name="_237SUM530_1" localSheetId="4">#REF!</definedName>
    <definedName name="_237SUM530_1" localSheetId="3">#REF!</definedName>
    <definedName name="_237SUM530_1">#REF!</definedName>
    <definedName name="_238sum010_2" localSheetId="4">#REF!</definedName>
    <definedName name="_238sum010_2" localSheetId="3">#REF!</definedName>
    <definedName name="_238sum010_2">#REF!</definedName>
    <definedName name="_238SUM540_1" localSheetId="4">#REF!</definedName>
    <definedName name="_238SUM540_1" localSheetId="3">#REF!</definedName>
    <definedName name="_238SUM540_1">#REF!</definedName>
    <definedName name="_239sum010_3" localSheetId="4">#REF!</definedName>
    <definedName name="_239sum010_3" localSheetId="3">#REF!</definedName>
    <definedName name="_239sum010_3">#REF!</definedName>
    <definedName name="_239SUM560_1" localSheetId="4">#REF!</definedName>
    <definedName name="_239SUM560_1" localSheetId="3">#REF!</definedName>
    <definedName name="_239SUM560_1">#REF!</definedName>
    <definedName name="_23dwpeld_1" localSheetId="4">#REF!</definedName>
    <definedName name="_23dwpeld_1" localSheetId="19">#REF!</definedName>
    <definedName name="_23dwpeld_1" localSheetId="1">#REF!</definedName>
    <definedName name="_23dwpeld_1" localSheetId="3">#REF!</definedName>
    <definedName name="_23dwpeld_1" localSheetId="7">#REF!</definedName>
    <definedName name="_23dwpeld_1" localSheetId="6">#REF!</definedName>
    <definedName name="_23dwpeld_1" localSheetId="5">#REF!</definedName>
    <definedName name="_23dwpeld_1">#REF!</definedName>
    <definedName name="_240sum010_4" localSheetId="4">#REF!</definedName>
    <definedName name="_240sum010_4" localSheetId="3">#REF!</definedName>
    <definedName name="_240sum010_4">#REF!</definedName>
    <definedName name="_240SUM570_1" localSheetId="4">#REF!</definedName>
    <definedName name="_240SUM570_1" localSheetId="3">#REF!</definedName>
    <definedName name="_240SUM570_1">#REF!</definedName>
    <definedName name="_241sum010_5" localSheetId="4">#REF!</definedName>
    <definedName name="_241sum010_5" localSheetId="3">#REF!</definedName>
    <definedName name="_241sum010_5">#REF!</definedName>
    <definedName name="_241SUM580_1" localSheetId="4">#REF!</definedName>
    <definedName name="_241SUM580_1" localSheetId="3">#REF!</definedName>
    <definedName name="_241SUM580_1">#REF!</definedName>
    <definedName name="_242sum020_1" localSheetId="4">#REF!</definedName>
    <definedName name="_242sum020_1" localSheetId="3">#REF!</definedName>
    <definedName name="_242sum020_1">#REF!</definedName>
    <definedName name="_242SUM590_1" localSheetId="4">#REF!</definedName>
    <definedName name="_242SUM590_1" localSheetId="3">#REF!</definedName>
    <definedName name="_242SUM590_1">#REF!</definedName>
    <definedName name="_243sum020_2" localSheetId="4">#REF!</definedName>
    <definedName name="_243sum020_2" localSheetId="3">#REF!</definedName>
    <definedName name="_243sum020_2">#REF!</definedName>
    <definedName name="_243SUM700_1" localSheetId="4">#REF!</definedName>
    <definedName name="_243SUM700_1" localSheetId="3">#REF!</definedName>
    <definedName name="_243SUM700_1">#REF!</definedName>
    <definedName name="_244sum020_3" localSheetId="4">#REF!</definedName>
    <definedName name="_244sum020_3" localSheetId="3">#REF!</definedName>
    <definedName name="_244sum020_3">#REF!</definedName>
    <definedName name="_244SUM701_1" localSheetId="4">#REF!</definedName>
    <definedName name="_244SUM701_1" localSheetId="3">#REF!</definedName>
    <definedName name="_244SUM701_1">#REF!</definedName>
    <definedName name="_245sum020_4" localSheetId="4">#REF!</definedName>
    <definedName name="_245sum020_4" localSheetId="3">#REF!</definedName>
    <definedName name="_245sum020_4">#REF!</definedName>
    <definedName name="_245SUM702_1" localSheetId="4">#REF!</definedName>
    <definedName name="_245SUM702_1" localSheetId="3">#REF!</definedName>
    <definedName name="_245SUM702_1">#REF!</definedName>
    <definedName name="_246sum020_5" localSheetId="4">#REF!</definedName>
    <definedName name="_246sum020_5" localSheetId="3">#REF!</definedName>
    <definedName name="_246sum020_5">#REF!</definedName>
    <definedName name="_246SUM703_1" localSheetId="4">#REF!</definedName>
    <definedName name="_246SUM703_1" localSheetId="3">#REF!</definedName>
    <definedName name="_246SUM703_1">#REF!</definedName>
    <definedName name="_247sum120_1" localSheetId="4">#REF!</definedName>
    <definedName name="_247sum120_1" localSheetId="3">#REF!</definedName>
    <definedName name="_247sum120_1">#REF!</definedName>
    <definedName name="_247SUM704_1" localSheetId="4">#REF!</definedName>
    <definedName name="_247SUM704_1" localSheetId="3">#REF!</definedName>
    <definedName name="_247SUM704_1">#REF!</definedName>
    <definedName name="_248sum120_2" localSheetId="4">#REF!</definedName>
    <definedName name="_248sum120_2" localSheetId="3">#REF!</definedName>
    <definedName name="_248sum120_2">#REF!</definedName>
    <definedName name="_248sum770_1" localSheetId="4">#REF!</definedName>
    <definedName name="_248sum770_1" localSheetId="3">#REF!</definedName>
    <definedName name="_248sum770_1">#REF!</definedName>
    <definedName name="_249sum120_3" localSheetId="4">#REF!</definedName>
    <definedName name="_249sum120_3" localSheetId="3">#REF!</definedName>
    <definedName name="_249sum120_3">#REF!</definedName>
    <definedName name="_249SUM800_1" localSheetId="4">#REF!</definedName>
    <definedName name="_249SUM800_1" localSheetId="3">#REF!</definedName>
    <definedName name="_249SUM800_1">#REF!</definedName>
    <definedName name="_24cpcl26.4mldnew_1" localSheetId="4">#REF!</definedName>
    <definedName name="_24cpcl26.4mldnew_1" localSheetId="19">#REF!</definedName>
    <definedName name="_24cpcl26.4mldnew_1" localSheetId="1">#REF!</definedName>
    <definedName name="_24cpcl26.4mldnew_1" localSheetId="3">#REF!</definedName>
    <definedName name="_24cpcl26.4mldnew_1" localSheetId="7">#REF!</definedName>
    <definedName name="_24cpcl26.4mldnew_1" localSheetId="6">#REF!</definedName>
    <definedName name="_24cpcl26.4mldnew_1" localSheetId="5">#REF!</definedName>
    <definedName name="_24cpcl26.4mldnew_1">#REF!</definedName>
    <definedName name="_24dwpelw_1" localSheetId="4">#REF!</definedName>
    <definedName name="_24dwpelw_1" localSheetId="19">#REF!</definedName>
    <definedName name="_24dwpelw_1" localSheetId="1">#REF!</definedName>
    <definedName name="_24dwpelw_1" localSheetId="3">#REF!</definedName>
    <definedName name="_24dwpelw_1" localSheetId="7">#REF!</definedName>
    <definedName name="_24dwpelw_1" localSheetId="6">#REF!</definedName>
    <definedName name="_24dwpelw_1" localSheetId="5">#REF!</definedName>
    <definedName name="_24dwpelw_1">#REF!</definedName>
    <definedName name="_250sum120_4" localSheetId="4">#REF!</definedName>
    <definedName name="_250sum120_4" localSheetId="3">#REF!</definedName>
    <definedName name="_250sum120_4">#REF!</definedName>
    <definedName name="_250sum900_1" localSheetId="4">#REF!</definedName>
    <definedName name="_250sum900_1" localSheetId="3">#REF!</definedName>
    <definedName name="_250sum900_1">#REF!</definedName>
    <definedName name="_251sum120_5" localSheetId="4">#REF!</definedName>
    <definedName name="_251sum120_5" localSheetId="3">#REF!</definedName>
    <definedName name="_251sum120_5">#REF!</definedName>
    <definedName name="_251SUM901_1" localSheetId="4">#REF!</definedName>
    <definedName name="_251SUM901_1" localSheetId="3">#REF!</definedName>
    <definedName name="_251SUM901_1">#REF!</definedName>
    <definedName name="_252sum140_1" localSheetId="4">#REF!</definedName>
    <definedName name="_252sum140_1" localSheetId="3">#REF!</definedName>
    <definedName name="_252sum140_1">#REF!</definedName>
    <definedName name="_252SUM902_1" localSheetId="4">#REF!</definedName>
    <definedName name="_252SUM902_1" localSheetId="3">#REF!</definedName>
    <definedName name="_252SUM902_1">#REF!</definedName>
    <definedName name="_253sum140_2" localSheetId="4">#REF!</definedName>
    <definedName name="_253sum140_2" localSheetId="3">#REF!</definedName>
    <definedName name="_253sum140_2">#REF!</definedName>
    <definedName name="_253SUM903_1" localSheetId="4">#REF!</definedName>
    <definedName name="_253SUM903_1" localSheetId="3">#REF!</definedName>
    <definedName name="_253SUM903_1">#REF!</definedName>
    <definedName name="_254sum140_3" localSheetId="4">#REF!</definedName>
    <definedName name="_254sum140_3" localSheetId="3">#REF!</definedName>
    <definedName name="_254sum140_3">#REF!</definedName>
    <definedName name="_254SUM904_1" localSheetId="4">#REF!</definedName>
    <definedName name="_254SUM904_1" localSheetId="3">#REF!</definedName>
    <definedName name="_254SUM904_1">#REF!</definedName>
    <definedName name="_255sum140_4" localSheetId="4">#REF!</definedName>
    <definedName name="_255sum140_4" localSheetId="3">#REF!</definedName>
    <definedName name="_255sum140_4">#REF!</definedName>
    <definedName name="_255sumrisk_1" localSheetId="4">#REF!</definedName>
    <definedName name="_255sumrisk_1" localSheetId="3">#REF!</definedName>
    <definedName name="_255sumrisk_1">#REF!</definedName>
    <definedName name="_256sum140_5" localSheetId="4">#REF!</definedName>
    <definedName name="_256sum140_5" localSheetId="3">#REF!</definedName>
    <definedName name="_256sum140_5">#REF!</definedName>
    <definedName name="_256Sy_1" localSheetId="4">#REF!</definedName>
    <definedName name="_256Sy_1" localSheetId="3">#REF!</definedName>
    <definedName name="_256Sy_1">#REF!</definedName>
    <definedName name="_257SUM200_1" localSheetId="4">#REF!</definedName>
    <definedName name="_257SUM200_1" localSheetId="3">#REF!</definedName>
    <definedName name="_257SUM200_1">#REF!</definedName>
    <definedName name="_257t_1" localSheetId="4">#REF!</definedName>
    <definedName name="_257t_1" localSheetId="3">#REF!</definedName>
    <definedName name="_257t_1">#REF!</definedName>
    <definedName name="_258SUM200_2" localSheetId="4">#REF!</definedName>
    <definedName name="_258SUM200_2" localSheetId="3">#REF!</definedName>
    <definedName name="_258SUM200_2">#REF!</definedName>
    <definedName name="_258temp_1" localSheetId="4">#REF!</definedName>
    <definedName name="_258temp_1" localSheetId="3">#REF!</definedName>
    <definedName name="_258temp_1">#REF!</definedName>
    <definedName name="_259SUM200_3" localSheetId="4">#REF!</definedName>
    <definedName name="_259SUM200_3" localSheetId="3">#REF!</definedName>
    <definedName name="_259SUM200_3">#REF!</definedName>
    <definedName name="_259TotNvorklkg_1">[20]BALAN1!$F$17</definedName>
    <definedName name="_25D_1" localSheetId="4">#REF!</definedName>
    <definedName name="_25D_1" localSheetId="19">#REF!</definedName>
    <definedName name="_25D_1" localSheetId="0">#REF!</definedName>
    <definedName name="_25D_1" localSheetId="1">#REF!</definedName>
    <definedName name="_25D_1" localSheetId="3">#REF!</definedName>
    <definedName name="_25D_1" localSheetId="7">#REF!</definedName>
    <definedName name="_25D_1" localSheetId="6">#REF!</definedName>
    <definedName name="_25D_1" localSheetId="5">#REF!</definedName>
    <definedName name="_25D_1">#REF!</definedName>
    <definedName name="_25E_1" localSheetId="4">#REF!</definedName>
    <definedName name="_25E_1" localSheetId="19">#REF!</definedName>
    <definedName name="_25E_1" localSheetId="1">#REF!</definedName>
    <definedName name="_25E_1" localSheetId="3">#REF!</definedName>
    <definedName name="_25E_1" localSheetId="7">#REF!</definedName>
    <definedName name="_25E_1" localSheetId="6">#REF!</definedName>
    <definedName name="_25E_1" localSheetId="5">#REF!</definedName>
    <definedName name="_25E_1">#REF!</definedName>
    <definedName name="_260SUM200_4" localSheetId="4">#REF!</definedName>
    <definedName name="_260SUM200_4" localSheetId="3">#REF!</definedName>
    <definedName name="_260SUM200_4">#REF!</definedName>
    <definedName name="_260TotNvorklmg_1">[20]BALAN1!$F$18</definedName>
    <definedName name="_261SUM200_5" localSheetId="4">#REF!</definedName>
    <definedName name="_261SUM200_5" localSheetId="0">#REF!</definedName>
    <definedName name="_261SUM200_5" localSheetId="3">#REF!</definedName>
    <definedName name="_261SUM200_5">#REF!</definedName>
    <definedName name="_261TPR_1" localSheetId="4">#REF!</definedName>
    <definedName name="_261TPR_1" localSheetId="0">#REF!</definedName>
    <definedName name="_261TPR_1" localSheetId="3">#REF!</definedName>
    <definedName name="_261TPR_1">#REF!</definedName>
    <definedName name="_262SUM400_1" localSheetId="4">#REF!</definedName>
    <definedName name="_262SUM400_1" localSheetId="0">#REF!</definedName>
    <definedName name="_262SUM400_1" localSheetId="3">#REF!</definedName>
    <definedName name="_262SUM400_1">#REF!</definedName>
    <definedName name="_262ts_1" localSheetId="4">#REF!</definedName>
    <definedName name="_262ts_1" localSheetId="3">#REF!</definedName>
    <definedName name="_262ts_1">#REF!</definedName>
    <definedName name="_263SUM400_2" localSheetId="4">#REF!</definedName>
    <definedName name="_263SUM400_2" localSheetId="3">#REF!</definedName>
    <definedName name="_263SUM400_2">#REF!</definedName>
    <definedName name="_263tsfb_1" localSheetId="4">#REF!</definedName>
    <definedName name="_263tsfb_1" localSheetId="3">#REF!</definedName>
    <definedName name="_263tsfb_1">#REF!</definedName>
    <definedName name="_264SUM400_3" localSheetId="4">#REF!</definedName>
    <definedName name="_264SUM400_3" localSheetId="3">#REF!</definedName>
    <definedName name="_264SUM400_3">#REF!</definedName>
    <definedName name="_264tsl_1" localSheetId="4">#REF!</definedName>
    <definedName name="_264tsl_1" localSheetId="3">#REF!</definedName>
    <definedName name="_264tsl_1">#REF!</definedName>
    <definedName name="_265SUM400_4" localSheetId="4">#REF!</definedName>
    <definedName name="_265SUM400_4" localSheetId="3">#REF!</definedName>
    <definedName name="_265SUM400_4">#REF!</definedName>
    <definedName name="_265tsswd_1" localSheetId="4">#REF!</definedName>
    <definedName name="_265tsswd_1" localSheetId="3">#REF!</definedName>
    <definedName name="_265tsswd_1">#REF!</definedName>
    <definedName name="_266SUM400_5" localSheetId="4">#REF!</definedName>
    <definedName name="_266SUM400_5" localSheetId="3">#REF!</definedName>
    <definedName name="_266SUM400_5">#REF!</definedName>
    <definedName name="_266tsw_1" localSheetId="4">#REF!</definedName>
    <definedName name="_266tsw_1" localSheetId="3">#REF!</definedName>
    <definedName name="_266tsw_1">#REF!</definedName>
    <definedName name="_267SUM410_1" localSheetId="4">#REF!</definedName>
    <definedName name="_267SUM410_1" localSheetId="3">#REF!</definedName>
    <definedName name="_267SUM410_1">#REF!</definedName>
    <definedName name="_267USD_1" localSheetId="4">#REF!</definedName>
    <definedName name="_267USD_1" localSheetId="3">#REF!</definedName>
    <definedName name="_267USD_1">#REF!</definedName>
    <definedName name="_268SUM410_2" localSheetId="4">#REF!</definedName>
    <definedName name="_268SUM410_2" localSheetId="3">#REF!</definedName>
    <definedName name="_268SUM410_2">#REF!</definedName>
    <definedName name="_268Vz_1" localSheetId="4">#REF!</definedName>
    <definedName name="_268Vz_1" localSheetId="3">#REF!</definedName>
    <definedName name="_268Vz_1">#REF!</definedName>
    <definedName name="_269SUM410_3" localSheetId="4">#REF!</definedName>
    <definedName name="_269SUM410_3" localSheetId="3">#REF!</definedName>
    <definedName name="_269SUM410_3">#REF!</definedName>
    <definedName name="_269www_1" localSheetId="4">#REF!</definedName>
    <definedName name="_269www_1" localSheetId="3">#REF!</definedName>
    <definedName name="_269www_1">#REF!</definedName>
    <definedName name="_26BSB5_Reinigung_in_BiopurC_1" localSheetId="4">[20]BALAN1!#REF!</definedName>
    <definedName name="_26BSB5_Reinigung_in_BiopurC_1" localSheetId="3">[20]BALAN1!#REF!</definedName>
    <definedName name="_26BSB5_Reinigung_in_BiopurC_1">[20]BALAN1!#REF!</definedName>
    <definedName name="_26CA_1" localSheetId="4">#REF!</definedName>
    <definedName name="_26CA_1" localSheetId="0">#REF!</definedName>
    <definedName name="_26CA_1" localSheetId="3">#REF!</definedName>
    <definedName name="_26CA_1">#REF!</definedName>
    <definedName name="_26depr_1" localSheetId="4">#REF!</definedName>
    <definedName name="_26depr_1" localSheetId="19">#REF!</definedName>
    <definedName name="_26depr_1" localSheetId="0">#REF!</definedName>
    <definedName name="_26depr_1" localSheetId="1">#REF!</definedName>
    <definedName name="_26depr_1" localSheetId="3">#REF!</definedName>
    <definedName name="_26depr_1" localSheetId="7">#REF!</definedName>
    <definedName name="_26depr_1" localSheetId="6">#REF!</definedName>
    <definedName name="_26depr_1" localSheetId="5">#REF!</definedName>
    <definedName name="_26depr_1">#REF!</definedName>
    <definedName name="_26E_1" localSheetId="4">#REF!</definedName>
    <definedName name="_26E_1" localSheetId="3">#REF!</definedName>
    <definedName name="_26E_1">#REF!</definedName>
    <definedName name="_26Effieciens_Sclammabscheidung_1">[20]BALAN1!$E$50</definedName>
    <definedName name="_270SUM410_4" localSheetId="4">#REF!</definedName>
    <definedName name="_270SUM410_4" localSheetId="0">#REF!</definedName>
    <definedName name="_270SUM410_4" localSheetId="3">#REF!</definedName>
    <definedName name="_270SUM410_4">#REF!</definedName>
    <definedName name="_270X_CQuelleBiopurC_1">[20]BALAN1!$I$27</definedName>
    <definedName name="_271SUM410_5" localSheetId="4">#REF!</definedName>
    <definedName name="_271SUM410_5" localSheetId="0">#REF!</definedName>
    <definedName name="_271SUM410_5" localSheetId="3">#REF!</definedName>
    <definedName name="_271SUM410_5">#REF!</definedName>
    <definedName name="_271ys_1" localSheetId="4">#REF!</definedName>
    <definedName name="_271ys_1" localSheetId="0">#REF!</definedName>
    <definedName name="_271ys_1" localSheetId="3">#REF!</definedName>
    <definedName name="_271ys_1">#REF!</definedName>
    <definedName name="_272SUM420_1" localSheetId="4">#REF!</definedName>
    <definedName name="_272SUM420_1" localSheetId="0">#REF!</definedName>
    <definedName name="_272SUM420_1" localSheetId="3">#REF!</definedName>
    <definedName name="_272SUM420_1">#REF!</definedName>
    <definedName name="_273SUM420_2" localSheetId="4">#REF!</definedName>
    <definedName name="_273SUM420_2" localSheetId="3">#REF!</definedName>
    <definedName name="_273SUM420_2">#REF!</definedName>
    <definedName name="_274SUM420_3" localSheetId="4">#REF!</definedName>
    <definedName name="_274SUM420_3" localSheetId="3">#REF!</definedName>
    <definedName name="_274SUM420_3">#REF!</definedName>
    <definedName name="_275SUM420_4" localSheetId="4">#REF!</definedName>
    <definedName name="_275SUM420_4" localSheetId="3">#REF!</definedName>
    <definedName name="_275SUM420_4">#REF!</definedName>
    <definedName name="_276SUM420_5" localSheetId="4">#REF!</definedName>
    <definedName name="_276SUM420_5" localSheetId="3">#REF!</definedName>
    <definedName name="_276SUM420_5">#REF!</definedName>
    <definedName name="_277SUM440_1" localSheetId="4">#REF!</definedName>
    <definedName name="_277SUM440_1" localSheetId="3">#REF!</definedName>
    <definedName name="_277SUM440_1">#REF!</definedName>
    <definedName name="_278SUM440_2" localSheetId="4">#REF!</definedName>
    <definedName name="_278SUM440_2" localSheetId="3">#REF!</definedName>
    <definedName name="_278SUM440_2">#REF!</definedName>
    <definedName name="_278Zins_Garantee_1" localSheetId="4">#REF!</definedName>
    <definedName name="_278Zins_Garantee_1" localSheetId="3">#REF!</definedName>
    <definedName name="_278Zins_Garantee_1">#REF!</definedName>
    <definedName name="_279SUM440_3" localSheetId="4">#REF!</definedName>
    <definedName name="_279SUM440_3" localSheetId="3">#REF!</definedName>
    <definedName name="_279SUM440_3">#REF!</definedName>
    <definedName name="_279Zins_Monat_1" localSheetId="4">#REF!</definedName>
    <definedName name="_279Zins_Monat_1" localSheetId="3">#REF!</definedName>
    <definedName name="_279Zins_Monat_1">#REF!</definedName>
    <definedName name="_27CA_1" localSheetId="4">#REF!</definedName>
    <definedName name="_27CA_1" localSheetId="3">#REF!</definedName>
    <definedName name="_27CA_1">#REF!</definedName>
    <definedName name="_27CA_2" localSheetId="4">#REF!</definedName>
    <definedName name="_27CA_2" localSheetId="3">#REF!</definedName>
    <definedName name="_27CA_2">#REF!</definedName>
    <definedName name="_27dwpefb_1" localSheetId="4">#REF!</definedName>
    <definedName name="_27dwpefb_1" localSheetId="19">#REF!</definedName>
    <definedName name="_27dwpefb_1" localSheetId="1">#REF!</definedName>
    <definedName name="_27dwpefb_1" localSheetId="3">#REF!</definedName>
    <definedName name="_27dwpefb_1" localSheetId="7">#REF!</definedName>
    <definedName name="_27dwpefb_1" localSheetId="6">#REF!</definedName>
    <definedName name="_27dwpefb_1" localSheetId="5">#REF!</definedName>
    <definedName name="_27dwpefb_1">#REF!</definedName>
    <definedName name="_27Effizienz_Abscheidung_Schlammw_inVK_1">[20]BALAN1!$E$51</definedName>
    <definedName name="_280SUM440_4" localSheetId="4">#REF!</definedName>
    <definedName name="_280SUM440_4" localSheetId="0">#REF!</definedName>
    <definedName name="_280SUM440_4" localSheetId="3">#REF!</definedName>
    <definedName name="_280SUM440_4">#REF!</definedName>
    <definedName name="_280Zinz_ÖKB_1" localSheetId="4">#REF!</definedName>
    <definedName name="_280Zinz_ÖKB_1" localSheetId="0">#REF!</definedName>
    <definedName name="_280Zinz_ÖKB_1" localSheetId="3">#REF!</definedName>
    <definedName name="_280Zinz_ÖKB_1">#REF!</definedName>
    <definedName name="_281SUM440_5" localSheetId="4">#REF!</definedName>
    <definedName name="_281SUM440_5" localSheetId="0">#REF!</definedName>
    <definedName name="_281SUM440_5" localSheetId="3">#REF!</definedName>
    <definedName name="_281SUM440_5">#REF!</definedName>
    <definedName name="_282SUM460_1" localSheetId="4">#REF!</definedName>
    <definedName name="_282SUM460_1" localSheetId="3">#REF!</definedName>
    <definedName name="_282SUM460_1">#REF!</definedName>
    <definedName name="_283SUM460_2" localSheetId="4">#REF!</definedName>
    <definedName name="_283SUM460_2" localSheetId="3">#REF!</definedName>
    <definedName name="_283SUM460_2">#REF!</definedName>
    <definedName name="_284SUM460_3" localSheetId="4">#REF!</definedName>
    <definedName name="_284SUM460_3" localSheetId="3">#REF!</definedName>
    <definedName name="_284SUM460_3">#REF!</definedName>
    <definedName name="_285SUM460_4" localSheetId="4">#REF!</definedName>
    <definedName name="_285SUM460_4" localSheetId="3">#REF!</definedName>
    <definedName name="_285SUM460_4">#REF!</definedName>
    <definedName name="_286SUM460_5" localSheetId="4">#REF!</definedName>
    <definedName name="_286SUM460_5" localSheetId="3">#REF!</definedName>
    <definedName name="_286SUM460_5">#REF!</definedName>
    <definedName name="_287SUM480_1" localSheetId="4">#REF!</definedName>
    <definedName name="_287SUM480_1" localSheetId="3">#REF!</definedName>
    <definedName name="_287SUM480_1">#REF!</definedName>
    <definedName name="_288SUM480_2" localSheetId="4">#REF!</definedName>
    <definedName name="_288SUM480_2" localSheetId="3">#REF!</definedName>
    <definedName name="_288SUM480_2">#REF!</definedName>
    <definedName name="_289SUM480_3" localSheetId="4">#REF!</definedName>
    <definedName name="_289SUM480_3" localSheetId="3">#REF!</definedName>
    <definedName name="_289SUM480_3">#REF!</definedName>
    <definedName name="_28CA_1" localSheetId="4">#REF!</definedName>
    <definedName name="_28CA_1" localSheetId="3">#REF!</definedName>
    <definedName name="_28CA_1" localSheetId="7">#REF!</definedName>
    <definedName name="_28CA_1" localSheetId="6">#REF!</definedName>
    <definedName name="_28CA_1" localSheetId="5">#REF!</definedName>
    <definedName name="_28CA_1">#REF!</definedName>
    <definedName name="_28CA_3" localSheetId="4">#REF!</definedName>
    <definedName name="_28CA_3" localSheetId="3">#REF!</definedName>
    <definedName name="_28CA_3">#REF!</definedName>
    <definedName name="_28dwpeld_1" localSheetId="4">#REF!</definedName>
    <definedName name="_28dwpeld_1" localSheetId="19">#REF!</definedName>
    <definedName name="_28dwpeld_1" localSheetId="1">#REF!</definedName>
    <definedName name="_28dwpeld_1" localSheetId="3">#REF!</definedName>
    <definedName name="_28dwpeld_1" localSheetId="7">#REF!</definedName>
    <definedName name="_28dwpeld_1" localSheetId="6">#REF!</definedName>
    <definedName name="_28dwpeld_1" localSheetId="5">#REF!</definedName>
    <definedName name="_28dwpeld_1">#REF!</definedName>
    <definedName name="_28Excel_BuiltIn__FilterDatabase_1" localSheetId="4">#REF!</definedName>
    <definedName name="_28Excel_BuiltIn__FilterDatabase_1" localSheetId="19">#REF!</definedName>
    <definedName name="_28Excel_BuiltIn__FilterDatabase_1" localSheetId="1">#REF!</definedName>
    <definedName name="_28Excel_BuiltIn__FilterDatabase_1" localSheetId="3">#REF!</definedName>
    <definedName name="_28Excel_BuiltIn__FilterDatabase_1" localSheetId="7">#REF!</definedName>
    <definedName name="_28Excel_BuiltIn__FilterDatabase_1" localSheetId="6">#REF!</definedName>
    <definedName name="_28Excel_BuiltIn__FilterDatabase_1" localSheetId="5">#REF!</definedName>
    <definedName name="_28Excel_BuiltIn__FilterDatabase_1">#REF!</definedName>
    <definedName name="_290SUM480_4" localSheetId="4">#REF!</definedName>
    <definedName name="_290SUM480_4" localSheetId="3">#REF!</definedName>
    <definedName name="_290SUM480_4">#REF!</definedName>
    <definedName name="_291SUM480_5" localSheetId="4">#REF!</definedName>
    <definedName name="_291SUM480_5" localSheetId="3">#REF!</definedName>
    <definedName name="_291SUM480_5">#REF!</definedName>
    <definedName name="_292SUM500_1" localSheetId="4">#REF!</definedName>
    <definedName name="_292SUM500_1" localSheetId="3">#REF!</definedName>
    <definedName name="_292SUM500_1">#REF!</definedName>
    <definedName name="_293SUM500_2" localSheetId="4">#REF!</definedName>
    <definedName name="_293SUM500_2" localSheetId="3">#REF!</definedName>
    <definedName name="_293SUM500_2">#REF!</definedName>
    <definedName name="_294SUM500_3" localSheetId="4">#REF!</definedName>
    <definedName name="_294SUM500_3" localSheetId="3">#REF!</definedName>
    <definedName name="_294SUM500_3">#REF!</definedName>
    <definedName name="_295SUM500_4" localSheetId="4">#REF!</definedName>
    <definedName name="_295SUM500_4" localSheetId="3">#REF!</definedName>
    <definedName name="_295SUM500_4">#REF!</definedName>
    <definedName name="_296SUM500_5" localSheetId="4">#REF!</definedName>
    <definedName name="_296SUM500_5" localSheetId="3">#REF!</definedName>
    <definedName name="_296SUM500_5">#REF!</definedName>
    <definedName name="_297SUM510_1" localSheetId="4">#REF!</definedName>
    <definedName name="_297SUM510_1" localSheetId="3">#REF!</definedName>
    <definedName name="_297SUM510_1">#REF!</definedName>
    <definedName name="_298SUM510_2" localSheetId="4">#REF!</definedName>
    <definedName name="_298SUM510_2" localSheetId="3">#REF!</definedName>
    <definedName name="_298SUM510_2">#REF!</definedName>
    <definedName name="_299SUM510_3" localSheetId="4">#REF!</definedName>
    <definedName name="_299SUM510_3" localSheetId="3">#REF!</definedName>
    <definedName name="_299SUM510_3">#REF!</definedName>
    <definedName name="_29CA_4" localSheetId="4">#REF!</definedName>
    <definedName name="_29CA_4" localSheetId="3">#REF!</definedName>
    <definedName name="_29CA_4">#REF!</definedName>
    <definedName name="_29chemsludgecal_1" localSheetId="4">#REF!</definedName>
    <definedName name="_29chemsludgecal_1" localSheetId="3">#REF!</definedName>
    <definedName name="_29chemsludgecal_1">#REF!</definedName>
    <definedName name="_29dwpelw_1" localSheetId="4">#REF!</definedName>
    <definedName name="_29dwpelw_1" localSheetId="19">#REF!</definedName>
    <definedName name="_29dwpelw_1" localSheetId="1">#REF!</definedName>
    <definedName name="_29dwpelw_1" localSheetId="3">#REF!</definedName>
    <definedName name="_29dwpelw_1" localSheetId="7">#REF!</definedName>
    <definedName name="_29dwpelw_1" localSheetId="6">#REF!</definedName>
    <definedName name="_29dwpelw_1" localSheetId="5">#REF!</definedName>
    <definedName name="_29dwpelw_1">#REF!</definedName>
    <definedName name="_29Excel_BuiltIn__FilterDatabase_2" localSheetId="4">#REF!</definedName>
    <definedName name="_29Excel_BuiltIn__FilterDatabase_2" localSheetId="19">#REF!</definedName>
    <definedName name="_29Excel_BuiltIn__FilterDatabase_2" localSheetId="1">#REF!</definedName>
    <definedName name="_29Excel_BuiltIn__FilterDatabase_2" localSheetId="3">#REF!</definedName>
    <definedName name="_29Excel_BuiltIn__FilterDatabase_2" localSheetId="7">#REF!</definedName>
    <definedName name="_29Excel_BuiltIn__FilterDatabase_2" localSheetId="6">#REF!</definedName>
    <definedName name="_29Excel_BuiltIn__FilterDatabase_2" localSheetId="5">#REF!</definedName>
    <definedName name="_29Excel_BuiltIn__FilterDatabase_2">#REF!</definedName>
    <definedName name="_29Excel_BuiltIn_Extract_1" localSheetId="4">#REF!</definedName>
    <definedName name="_29Excel_BuiltIn_Extract_1" localSheetId="3">#REF!</definedName>
    <definedName name="_29Excel_BuiltIn_Extract_1">#REF!</definedName>
    <definedName name="_2A_1" localSheetId="4">#REF!</definedName>
    <definedName name="_2A_1" localSheetId="19">#REF!</definedName>
    <definedName name="_2A_1" localSheetId="1">#REF!</definedName>
    <definedName name="_2A_1" localSheetId="3">#REF!</definedName>
    <definedName name="_2A_1" localSheetId="7">#REF!</definedName>
    <definedName name="_2A_1" localSheetId="6">#REF!</definedName>
    <definedName name="_2A_1" localSheetId="5">#REF!</definedName>
    <definedName name="_2A_1">#REF!</definedName>
    <definedName name="_2aaa_1" localSheetId="4">#REF!</definedName>
    <definedName name="_2aaa_1" localSheetId="3">#REF!</definedName>
    <definedName name="_2aaa_1">#REF!</definedName>
    <definedName name="_2Excel_BuiltIn_Print_Area_1_1" localSheetId="4">#REF!</definedName>
    <definedName name="_2Excel_BuiltIn_Print_Area_1_1" localSheetId="0">#REF!</definedName>
    <definedName name="_2Excel_BuiltIn_Print_Area_1_1" localSheetId="3">#REF!</definedName>
    <definedName name="_2Excel_BuiltIn_Print_Area_1_1" localSheetId="7">#REF!</definedName>
    <definedName name="_2Excel_BuiltIn_Print_Area_1_1" localSheetId="6">#REF!</definedName>
    <definedName name="_2Excel_BuiltIn_Print_Area_1_1" localSheetId="5">#REF!</definedName>
    <definedName name="_2Excel_BuiltIn_Print_Area_1_1">#REF!</definedName>
    <definedName name="_2Excel_BuiltIn_Print_Titles_1_1_1_1" localSheetId="4">#REF!</definedName>
    <definedName name="_2Excel_BuiltIn_Print_Titles_1_1_1_1" localSheetId="3">#REF!</definedName>
    <definedName name="_2Excel_BuiltIn_Print_Titles_1_1_1_1" localSheetId="7">#REF!</definedName>
    <definedName name="_2Excel_BuiltIn_Print_Titles_1_1_1_1" localSheetId="6">#REF!</definedName>
    <definedName name="_2Excel_BuiltIn_Print_Titles_1_1_1_1" localSheetId="5">#REF!</definedName>
    <definedName name="_2Excel_BuiltIn_Print_Titles_1_1_1_1">#REF!</definedName>
    <definedName name="_2FOGLIO_3_2">'[3]MH BUDGET JAN''98'!$A$49:$M$108</definedName>
    <definedName name="_3_Fill_3" localSheetId="4">#REF!</definedName>
    <definedName name="_3_Fill_3" localSheetId="0">#REF!</definedName>
    <definedName name="_3_Fill_3" localSheetId="3">#REF!</definedName>
    <definedName name="_3_Fill_3">#REF!</definedName>
    <definedName name="_300SUM510_4" localSheetId="4">#REF!</definedName>
    <definedName name="_300SUM510_4" localSheetId="0">#REF!</definedName>
    <definedName name="_300SUM510_4" localSheetId="3">#REF!</definedName>
    <definedName name="_300SUM510_4">#REF!</definedName>
    <definedName name="_301SUM510_5" localSheetId="4">#REF!</definedName>
    <definedName name="_301SUM510_5" localSheetId="0">#REF!</definedName>
    <definedName name="_301SUM510_5" localSheetId="3">#REF!</definedName>
    <definedName name="_301SUM510_5">#REF!</definedName>
    <definedName name="_302SUM530_1" localSheetId="4">#REF!</definedName>
    <definedName name="_302SUM530_1" localSheetId="3">#REF!</definedName>
    <definedName name="_302SUM530_1">#REF!</definedName>
    <definedName name="_303SUM530_2" localSheetId="4">#REF!</definedName>
    <definedName name="_303SUM530_2" localSheetId="3">#REF!</definedName>
    <definedName name="_303SUM530_2">#REF!</definedName>
    <definedName name="_304SUM530_3" localSheetId="4">#REF!</definedName>
    <definedName name="_304SUM530_3" localSheetId="3">#REF!</definedName>
    <definedName name="_304SUM530_3">#REF!</definedName>
    <definedName name="_305SUM530_4" localSheetId="4">#REF!</definedName>
    <definedName name="_305SUM530_4" localSheetId="3">#REF!</definedName>
    <definedName name="_305SUM530_4">#REF!</definedName>
    <definedName name="_306SUM530_5" localSheetId="4">#REF!</definedName>
    <definedName name="_306SUM530_5" localSheetId="3">#REF!</definedName>
    <definedName name="_306SUM530_5">#REF!</definedName>
    <definedName name="_307SUM540_1" localSheetId="4">#REF!</definedName>
    <definedName name="_307SUM540_1" localSheetId="3">#REF!</definedName>
    <definedName name="_307SUM540_1">#REF!</definedName>
    <definedName name="_308SUM540_2" localSheetId="4">#REF!</definedName>
    <definedName name="_308SUM540_2" localSheetId="3">#REF!</definedName>
    <definedName name="_308SUM540_2">#REF!</definedName>
    <definedName name="_309SUM540_3" localSheetId="4">#REF!</definedName>
    <definedName name="_309SUM540_3" localSheetId="3">#REF!</definedName>
    <definedName name="_309SUM540_3">#REF!</definedName>
    <definedName name="_30CA_5" localSheetId="4">#REF!</definedName>
    <definedName name="_30CA_5" localSheetId="3">#REF!</definedName>
    <definedName name="_30CA_5">#REF!</definedName>
    <definedName name="_30chemsludgecal_1" localSheetId="4">#REF!</definedName>
    <definedName name="_30chemsludgecal_1" localSheetId="3">#REF!</definedName>
    <definedName name="_30chemsludgecal_1" localSheetId="7">#REF!</definedName>
    <definedName name="_30chemsludgecal_1" localSheetId="6">#REF!</definedName>
    <definedName name="_30chemsludgecal_1" localSheetId="5">#REF!</definedName>
    <definedName name="_30chemsludgecal_1">#REF!</definedName>
    <definedName name="_30E_1" localSheetId="4">#REF!</definedName>
    <definedName name="_30E_1" localSheetId="19">#REF!</definedName>
    <definedName name="_30E_1" localSheetId="1">#REF!</definedName>
    <definedName name="_30E_1" localSheetId="3">#REF!</definedName>
    <definedName name="_30E_1" localSheetId="7">#REF!</definedName>
    <definedName name="_30E_1" localSheetId="6">#REF!</definedName>
    <definedName name="_30E_1" localSheetId="5">#REF!</definedName>
    <definedName name="_30E_1">#REF!</definedName>
    <definedName name="_30Excel_BuiltIn_Print_Area_6_1" localSheetId="4">#REF!</definedName>
    <definedName name="_30Excel_BuiltIn_Print_Area_6_1" localSheetId="3">#REF!</definedName>
    <definedName name="_30Excel_BuiltIn_Print_Area_6_1">#REF!</definedName>
    <definedName name="_310SUM540_4" localSheetId="4">#REF!</definedName>
    <definedName name="_310SUM540_4" localSheetId="3">#REF!</definedName>
    <definedName name="_310SUM540_4">#REF!</definedName>
    <definedName name="_311SUM540_5" localSheetId="4">#REF!</definedName>
    <definedName name="_311SUM540_5" localSheetId="3">#REF!</definedName>
    <definedName name="_311SUM540_5">#REF!</definedName>
    <definedName name="_312SUM560_1" localSheetId="4">#REF!</definedName>
    <definedName name="_312SUM560_1" localSheetId="3">#REF!</definedName>
    <definedName name="_312SUM560_1">#REF!</definedName>
    <definedName name="_313SUM560_2" localSheetId="4">#REF!</definedName>
    <definedName name="_313SUM560_2" localSheetId="3">#REF!</definedName>
    <definedName name="_313SUM560_2">#REF!</definedName>
    <definedName name="_314SUM560_3" localSheetId="4">#REF!</definedName>
    <definedName name="_314SUM560_3" localSheetId="3">#REF!</definedName>
    <definedName name="_314SUM560_3">#REF!</definedName>
    <definedName name="_315SUM560_4" localSheetId="4">#REF!</definedName>
    <definedName name="_315SUM560_4" localSheetId="3">#REF!</definedName>
    <definedName name="_315SUM560_4">#REF!</definedName>
    <definedName name="_316SUM560_5" localSheetId="4">#REF!</definedName>
    <definedName name="_316SUM560_5" localSheetId="3">#REF!</definedName>
    <definedName name="_316SUM560_5">#REF!</definedName>
    <definedName name="_317SUM570_1" localSheetId="4">#REF!</definedName>
    <definedName name="_317SUM570_1" localSheetId="3">#REF!</definedName>
    <definedName name="_317SUM570_1">#REF!</definedName>
    <definedName name="_318SUM570_2" localSheetId="4">#REF!</definedName>
    <definedName name="_318SUM570_2" localSheetId="3">#REF!</definedName>
    <definedName name="_318SUM570_2">#REF!</definedName>
    <definedName name="_319SUM570_3" localSheetId="4">#REF!</definedName>
    <definedName name="_319SUM570_3" localSheetId="3">#REF!</definedName>
    <definedName name="_319SUM570_3">#REF!</definedName>
    <definedName name="_31chemsludgecal_1" localSheetId="4">#REF!</definedName>
    <definedName name="_31chemsludgecal_1" localSheetId="3">#REF!</definedName>
    <definedName name="_31chemsludgecal_1">#REF!</definedName>
    <definedName name="_31cpcl26.4mldnew_1" localSheetId="4">#REF!</definedName>
    <definedName name="_31cpcl26.4mldnew_1" localSheetId="3">#REF!</definedName>
    <definedName name="_31cpcl26.4mldnew_1">#REF!</definedName>
    <definedName name="_31Effieciens_Sclammabscheidung_1">[20]BALAN1!$E$50</definedName>
    <definedName name="_31Excel_BuiltIn_Extract_1" localSheetId="4">#REF!</definedName>
    <definedName name="_31Excel_BuiltIn_Extract_1" localSheetId="19">#REF!</definedName>
    <definedName name="_31Excel_BuiltIn_Extract_1" localSheetId="0">#REF!</definedName>
    <definedName name="_31Excel_BuiltIn_Extract_1" localSheetId="1">#REF!</definedName>
    <definedName name="_31Excel_BuiltIn_Extract_1" localSheetId="3">#REF!</definedName>
    <definedName name="_31Excel_BuiltIn_Extract_1" localSheetId="7">#REF!</definedName>
    <definedName name="_31Excel_BuiltIn_Extract_1" localSheetId="6">#REF!</definedName>
    <definedName name="_31Excel_BuiltIn_Extract_1" localSheetId="5">#REF!</definedName>
    <definedName name="_31Excel_BuiltIn_Extract_1">#REF!</definedName>
    <definedName name="_320SUM570_4" localSheetId="4">#REF!</definedName>
    <definedName name="_320SUM570_4" localSheetId="0">#REF!</definedName>
    <definedName name="_320SUM570_4" localSheetId="3">#REF!</definedName>
    <definedName name="_320SUM570_4">#REF!</definedName>
    <definedName name="_321SUM570_5" localSheetId="4">#REF!</definedName>
    <definedName name="_321SUM570_5" localSheetId="3">#REF!</definedName>
    <definedName name="_321SUM570_5">#REF!</definedName>
    <definedName name="_322SUM580_1" localSheetId="4">#REF!</definedName>
    <definedName name="_322SUM580_1" localSheetId="3">#REF!</definedName>
    <definedName name="_322SUM580_1">#REF!</definedName>
    <definedName name="_323SUM580_2" localSheetId="4">#REF!</definedName>
    <definedName name="_323SUM580_2" localSheetId="3">#REF!</definedName>
    <definedName name="_323SUM580_2">#REF!</definedName>
    <definedName name="_324SUM580_3" localSheetId="4">#REF!</definedName>
    <definedName name="_324SUM580_3" localSheetId="3">#REF!</definedName>
    <definedName name="_324SUM580_3">#REF!</definedName>
    <definedName name="_325SUM580_4" localSheetId="4">#REF!</definedName>
    <definedName name="_325SUM580_4" localSheetId="3">#REF!</definedName>
    <definedName name="_325SUM580_4">#REF!</definedName>
    <definedName name="_326SUM580_5" localSheetId="4">#REF!</definedName>
    <definedName name="_326SUM580_5" localSheetId="3">#REF!</definedName>
    <definedName name="_326SUM580_5">#REF!</definedName>
    <definedName name="_327SUM590_1" localSheetId="4">#REF!</definedName>
    <definedName name="_327SUM590_1" localSheetId="3">#REF!</definedName>
    <definedName name="_327SUM590_1">#REF!</definedName>
    <definedName name="_328SUM590_2" localSheetId="4">#REF!</definedName>
    <definedName name="_328SUM590_2" localSheetId="3">#REF!</definedName>
    <definedName name="_328SUM590_2">#REF!</definedName>
    <definedName name="_329SUM590_3" localSheetId="4">#REF!</definedName>
    <definedName name="_329SUM590_3" localSheetId="3">#REF!</definedName>
    <definedName name="_329SUM590_3">#REF!</definedName>
    <definedName name="_32cpcl26.4_1" localSheetId="4">#REF!</definedName>
    <definedName name="_32cpcl26.4_1" localSheetId="3">#REF!</definedName>
    <definedName name="_32cpcl26.4_1">#REF!</definedName>
    <definedName name="_32cpcl26.4mldnew_1" localSheetId="4">#REF!</definedName>
    <definedName name="_32cpcl26.4mldnew_1" localSheetId="3">#REF!</definedName>
    <definedName name="_32cpcl26.4mldnew_1" localSheetId="7">#REF!</definedName>
    <definedName name="_32cpcl26.4mldnew_1" localSheetId="6">#REF!</definedName>
    <definedName name="_32cpcl26.4mldnew_1" localSheetId="5">#REF!</definedName>
    <definedName name="_32cpcl26.4mldnew_1">#REF!</definedName>
    <definedName name="_32D_1" localSheetId="4">#REF!</definedName>
    <definedName name="_32D_1" localSheetId="3">#REF!</definedName>
    <definedName name="_32D_1">#REF!</definedName>
    <definedName name="_32Effizienz_Abscheidung_Schlammw_inVK_1">[20]BALAN1!$E$51</definedName>
    <definedName name="_32Fe_kg_BiopurN_1">[20]BALAN1!$J$28</definedName>
    <definedName name="_330SUM590_4" localSheetId="4">#REF!</definedName>
    <definedName name="_330SUM590_4" localSheetId="0">#REF!</definedName>
    <definedName name="_330SUM590_4" localSheetId="3">#REF!</definedName>
    <definedName name="_330SUM590_4">#REF!</definedName>
    <definedName name="_331SUM590_5" localSheetId="4">#REF!</definedName>
    <definedName name="_331SUM590_5" localSheetId="0">#REF!</definedName>
    <definedName name="_331SUM590_5" localSheetId="3">#REF!</definedName>
    <definedName name="_331SUM590_5">#REF!</definedName>
    <definedName name="_332SUM700_1" localSheetId="4">#REF!</definedName>
    <definedName name="_332SUM700_1" localSheetId="0">#REF!</definedName>
    <definedName name="_332SUM700_1" localSheetId="3">#REF!</definedName>
    <definedName name="_332SUM700_1">#REF!</definedName>
    <definedName name="_333SUM700_2" localSheetId="4">#REF!</definedName>
    <definedName name="_333SUM700_2" localSheetId="3">#REF!</definedName>
    <definedName name="_333SUM700_2">#REF!</definedName>
    <definedName name="_334SUM700_3" localSheetId="4">#REF!</definedName>
    <definedName name="_334SUM700_3" localSheetId="3">#REF!</definedName>
    <definedName name="_334SUM700_3">#REF!</definedName>
    <definedName name="_335SUM700_4" localSheetId="4">#REF!</definedName>
    <definedName name="_335SUM700_4" localSheetId="3">#REF!</definedName>
    <definedName name="_335SUM700_4">#REF!</definedName>
    <definedName name="_336SUM700_5" localSheetId="4">#REF!</definedName>
    <definedName name="_336SUM700_5" localSheetId="3">#REF!</definedName>
    <definedName name="_336SUM700_5">#REF!</definedName>
    <definedName name="_337SUM701_1" localSheetId="4">#REF!</definedName>
    <definedName name="_337SUM701_1" localSheetId="3">#REF!</definedName>
    <definedName name="_337SUM701_1">#REF!</definedName>
    <definedName name="_338SUM701_2" localSheetId="4">#REF!</definedName>
    <definedName name="_338SUM701_2" localSheetId="3">#REF!</definedName>
    <definedName name="_338SUM701_2">#REF!</definedName>
    <definedName name="_339SUM701_3" localSheetId="4">#REF!</definedName>
    <definedName name="_339SUM701_3" localSheetId="3">#REF!</definedName>
    <definedName name="_339SUM701_3">#REF!</definedName>
    <definedName name="_33BSB5_Reinigung_in_BiopurN_1" localSheetId="4">[20]BALAN1!#REF!</definedName>
    <definedName name="_33BSB5_Reinigung_in_BiopurN_1" localSheetId="3">[20]BALAN1!#REF!</definedName>
    <definedName name="_33BSB5_Reinigung_in_BiopurN_1">[20]BALAN1!#REF!</definedName>
    <definedName name="_33cpcl26.4_2" localSheetId="4">#REF!</definedName>
    <definedName name="_33cpcl26.4_2" localSheetId="0">#REF!</definedName>
    <definedName name="_33cpcl26.4_2" localSheetId="3">#REF!</definedName>
    <definedName name="_33cpcl26.4_2">#REF!</definedName>
    <definedName name="_33D_1" localSheetId="4">#REF!</definedName>
    <definedName name="_33D_1" localSheetId="0">#REF!</definedName>
    <definedName name="_33D_1" localSheetId="3">#REF!</definedName>
    <definedName name="_33D_1" localSheetId="7">#REF!</definedName>
    <definedName name="_33D_1" localSheetId="6">#REF!</definedName>
    <definedName name="_33D_1" localSheetId="5">#REF!</definedName>
    <definedName name="_33D_1">#REF!</definedName>
    <definedName name="_33depr_1" localSheetId="4">#REF!</definedName>
    <definedName name="_33depr_1" localSheetId="3">#REF!</definedName>
    <definedName name="_33depr_1">#REF!</definedName>
    <definedName name="_33Excel_BuiltIn__FilterDatabase_1" localSheetId="4">#REF!</definedName>
    <definedName name="_33Excel_BuiltIn__FilterDatabase_1" localSheetId="19">#REF!</definedName>
    <definedName name="_33Excel_BuiltIn__FilterDatabase_1" localSheetId="1">#REF!</definedName>
    <definedName name="_33Excel_BuiltIn__FilterDatabase_1" localSheetId="3">#REF!</definedName>
    <definedName name="_33Excel_BuiltIn__FilterDatabase_1" localSheetId="7">#REF!</definedName>
    <definedName name="_33Excel_BuiltIn__FilterDatabase_1" localSheetId="6">#REF!</definedName>
    <definedName name="_33Excel_BuiltIn__FilterDatabase_1" localSheetId="5">#REF!</definedName>
    <definedName name="_33Excel_BuiltIn__FilterDatabase_1">#REF!</definedName>
    <definedName name="_33Fe_kg_Vorfällung_1">[20]BALAN1!$F$28</definedName>
    <definedName name="_33flg_1" localSheetId="4">#REF!</definedName>
    <definedName name="_33flg_1" localSheetId="0">#REF!</definedName>
    <definedName name="_33flg_1" localSheetId="3">#REF!</definedName>
    <definedName name="_33flg_1">#REF!</definedName>
    <definedName name="_340SUM701_4" localSheetId="4">#REF!</definedName>
    <definedName name="_340SUM701_4" localSheetId="0">#REF!</definedName>
    <definedName name="_340SUM701_4" localSheetId="3">#REF!</definedName>
    <definedName name="_340SUM701_4">#REF!</definedName>
    <definedName name="_341SUM701_5" localSheetId="4">#REF!</definedName>
    <definedName name="_341SUM701_5" localSheetId="0">#REF!</definedName>
    <definedName name="_341SUM701_5" localSheetId="3">#REF!</definedName>
    <definedName name="_341SUM701_5">#REF!</definedName>
    <definedName name="_342SUM702_1" localSheetId="4">#REF!</definedName>
    <definedName name="_342SUM702_1" localSheetId="3">#REF!</definedName>
    <definedName name="_342SUM702_1">#REF!</definedName>
    <definedName name="_343SUM702_2" localSheetId="4">#REF!</definedName>
    <definedName name="_343SUM702_2" localSheetId="3">#REF!</definedName>
    <definedName name="_343SUM702_2">#REF!</definedName>
    <definedName name="_344SUM702_3" localSheetId="4">#REF!</definedName>
    <definedName name="_344SUM702_3" localSheetId="3">#REF!</definedName>
    <definedName name="_344SUM702_3">#REF!</definedName>
    <definedName name="_345SUM702_4" localSheetId="4">#REF!</definedName>
    <definedName name="_345SUM702_4" localSheetId="3">#REF!</definedName>
    <definedName name="_345SUM702_4">#REF!</definedName>
    <definedName name="_346SUM702_5" localSheetId="4">#REF!</definedName>
    <definedName name="_346SUM702_5" localSheetId="3">#REF!</definedName>
    <definedName name="_346SUM702_5">#REF!</definedName>
    <definedName name="_347SUM703_1" localSheetId="4">#REF!</definedName>
    <definedName name="_347SUM703_1" localSheetId="3">#REF!</definedName>
    <definedName name="_347SUM703_1">#REF!</definedName>
    <definedName name="_348SUM703_2" localSheetId="4">#REF!</definedName>
    <definedName name="_348SUM703_2" localSheetId="3">#REF!</definedName>
    <definedName name="_348SUM703_2">#REF!</definedName>
    <definedName name="_349SUM703_3" localSheetId="4">#REF!</definedName>
    <definedName name="_349SUM703_3" localSheetId="3">#REF!</definedName>
    <definedName name="_349SUM703_3">#REF!</definedName>
    <definedName name="_34BSB5Rückläufekg_1">[20]BALAN1!$E$15</definedName>
    <definedName name="_34cpcl26.4_3" localSheetId="4">#REF!</definedName>
    <definedName name="_34cpcl26.4_3" localSheetId="0">#REF!</definedName>
    <definedName name="_34cpcl26.4_3" localSheetId="3">#REF!</definedName>
    <definedName name="_34cpcl26.4_3">#REF!</definedName>
    <definedName name="_34depr_1" localSheetId="4">#REF!</definedName>
    <definedName name="_34depr_1" localSheetId="0">#REF!</definedName>
    <definedName name="_34depr_1" localSheetId="3">#REF!</definedName>
    <definedName name="_34depr_1" localSheetId="7">#REF!</definedName>
    <definedName name="_34depr_1" localSheetId="6">#REF!</definedName>
    <definedName name="_34depr_1" localSheetId="5">#REF!</definedName>
    <definedName name="_34depr_1">#REF!</definedName>
    <definedName name="_34DRAWINGS_1" localSheetId="4">#REF!</definedName>
    <definedName name="_34DRAWINGS_1" localSheetId="3">#REF!</definedName>
    <definedName name="_34DRAWINGS_1">#REF!</definedName>
    <definedName name="_34Excel_BuiltIn__FilterDatabase_2" localSheetId="4">#REF!</definedName>
    <definedName name="_34Excel_BuiltIn__FilterDatabase_2" localSheetId="19">#REF!</definedName>
    <definedName name="_34Excel_BuiltIn__FilterDatabase_2" localSheetId="1">#REF!</definedName>
    <definedName name="_34Excel_BuiltIn__FilterDatabase_2" localSheetId="3">#REF!</definedName>
    <definedName name="_34Excel_BuiltIn__FilterDatabase_2" localSheetId="7">#REF!</definedName>
    <definedName name="_34Excel_BuiltIn__FilterDatabase_2" localSheetId="6">#REF!</definedName>
    <definedName name="_34Excel_BuiltIn__FilterDatabase_2" localSheetId="5">#REF!</definedName>
    <definedName name="_34Excel_BuiltIn__FilterDatabase_2">#REF!</definedName>
    <definedName name="_34fid_1" localSheetId="4">#REF!</definedName>
    <definedName name="_34fid_1" localSheetId="19">#REF!</definedName>
    <definedName name="_34fid_1" localSheetId="1">#REF!</definedName>
    <definedName name="_34fid_1" localSheetId="3">#REF!</definedName>
    <definedName name="_34fid_1" localSheetId="7">#REF!</definedName>
    <definedName name="_34fid_1" localSheetId="6">#REF!</definedName>
    <definedName name="_34fid_1" localSheetId="5">#REF!</definedName>
    <definedName name="_34fid_1">#REF!</definedName>
    <definedName name="_350SUM703_4" localSheetId="4">#REF!</definedName>
    <definedName name="_350SUM703_4" localSheetId="3">#REF!</definedName>
    <definedName name="_350SUM703_4">#REF!</definedName>
    <definedName name="_351SUM703_5" localSheetId="4">#REF!</definedName>
    <definedName name="_351SUM703_5" localSheetId="3">#REF!</definedName>
    <definedName name="_351SUM703_5">#REF!</definedName>
    <definedName name="_352SUM704_1" localSheetId="4">#REF!</definedName>
    <definedName name="_352SUM704_1" localSheetId="3">#REF!</definedName>
    <definedName name="_352SUM704_1">#REF!</definedName>
    <definedName name="_353SUM704_2" localSheetId="4">#REF!</definedName>
    <definedName name="_353SUM704_2" localSheetId="3">#REF!</definedName>
    <definedName name="_353SUM704_2">#REF!</definedName>
    <definedName name="_354SUM704_3" localSheetId="4">#REF!</definedName>
    <definedName name="_354SUM704_3" localSheetId="3">#REF!</definedName>
    <definedName name="_354SUM704_3">#REF!</definedName>
    <definedName name="_355SUM704_4" localSheetId="4">#REF!</definedName>
    <definedName name="_355SUM704_4" localSheetId="3">#REF!</definedName>
    <definedName name="_355SUM704_4">#REF!</definedName>
    <definedName name="_356SUM704_5" localSheetId="4">#REF!</definedName>
    <definedName name="_356SUM704_5" localSheetId="3">#REF!</definedName>
    <definedName name="_356SUM704_5">#REF!</definedName>
    <definedName name="_357sum770_1" localSheetId="4">#REF!</definedName>
    <definedName name="_357sum770_1" localSheetId="3">#REF!</definedName>
    <definedName name="_357sum770_1">#REF!</definedName>
    <definedName name="_358sum770_2" localSheetId="4">#REF!</definedName>
    <definedName name="_358sum770_2" localSheetId="3">#REF!</definedName>
    <definedName name="_358sum770_2">#REF!</definedName>
    <definedName name="_359sum770_3" localSheetId="4">#REF!</definedName>
    <definedName name="_359sum770_3" localSheetId="3">#REF!</definedName>
    <definedName name="_359sum770_3">#REF!</definedName>
    <definedName name="_35BSB5vorklkg_1">[20]BALAN1!$F$15</definedName>
    <definedName name="_35cpcl26.4_4" localSheetId="4">#REF!</definedName>
    <definedName name="_35cpcl26.4_4" localSheetId="0">#REF!</definedName>
    <definedName name="_35cpcl26.4_4" localSheetId="3">#REF!</definedName>
    <definedName name="_35cpcl26.4_4">#REF!</definedName>
    <definedName name="_35DRAWINGS_1" localSheetId="4">#REF!</definedName>
    <definedName name="_35DRAWINGS_1" localSheetId="0">#REF!</definedName>
    <definedName name="_35DRAWINGS_1" localSheetId="3">#REF!</definedName>
    <definedName name="_35DRAWINGS_1" localSheetId="7">#REF!</definedName>
    <definedName name="_35DRAWINGS_1" localSheetId="6">#REF!</definedName>
    <definedName name="_35DRAWINGS_1" localSheetId="5">#REF!</definedName>
    <definedName name="_35DRAWINGS_1">#REF!</definedName>
    <definedName name="_35DRAWINGS_I_1" localSheetId="4">#REF!</definedName>
    <definedName name="_35DRAWINGS_I_1" localSheetId="3">#REF!</definedName>
    <definedName name="_35DRAWINGS_I_1">#REF!</definedName>
    <definedName name="_35Excel_BuiltIn__FilterDatabase_3" localSheetId="4">#REF!</definedName>
    <definedName name="_35Excel_BuiltIn__FilterDatabase_3" localSheetId="19">#REF!</definedName>
    <definedName name="_35Excel_BuiltIn__FilterDatabase_3" localSheetId="1">#REF!</definedName>
    <definedName name="_35Excel_BuiltIn__FilterDatabase_3" localSheetId="3">#REF!</definedName>
    <definedName name="_35Excel_BuiltIn__FilterDatabase_3" localSheetId="7">#REF!</definedName>
    <definedName name="_35Excel_BuiltIn__FilterDatabase_3" localSheetId="6">#REF!</definedName>
    <definedName name="_35Excel_BuiltIn__FilterDatabase_3" localSheetId="5">#REF!</definedName>
    <definedName name="_35Excel_BuiltIn__FilterDatabase_3">#REF!</definedName>
    <definedName name="_35fifb_1" localSheetId="4">#REF!</definedName>
    <definedName name="_35fifb_1" localSheetId="19">#REF!</definedName>
    <definedName name="_35fifb_1" localSheetId="1">#REF!</definedName>
    <definedName name="_35fifb_1" localSheetId="3">#REF!</definedName>
    <definedName name="_35fifb_1" localSheetId="7">#REF!</definedName>
    <definedName name="_35fifb_1" localSheetId="6">#REF!</definedName>
    <definedName name="_35fifb_1" localSheetId="5">#REF!</definedName>
    <definedName name="_35fifb_1">#REF!</definedName>
    <definedName name="_360sum770_4" localSheetId="4">#REF!</definedName>
    <definedName name="_360sum770_4" localSheetId="3">#REF!</definedName>
    <definedName name="_360sum770_4">#REF!</definedName>
    <definedName name="_361sum770_5" localSheetId="4">#REF!</definedName>
    <definedName name="_361sum770_5" localSheetId="3">#REF!</definedName>
    <definedName name="_361sum770_5">#REF!</definedName>
    <definedName name="_362SUM800_1" localSheetId="4">#REF!</definedName>
    <definedName name="_362SUM800_1" localSheetId="3">#REF!</definedName>
    <definedName name="_362SUM800_1">#REF!</definedName>
    <definedName name="_363SUM800_2" localSheetId="4">#REF!</definedName>
    <definedName name="_363SUM800_2" localSheetId="3">#REF!</definedName>
    <definedName name="_363SUM800_2">#REF!</definedName>
    <definedName name="_364SUM800_3" localSheetId="4">#REF!</definedName>
    <definedName name="_364SUM800_3" localSheetId="3">#REF!</definedName>
    <definedName name="_364SUM800_3">#REF!</definedName>
    <definedName name="_365SUM800_4" localSheetId="4">#REF!</definedName>
    <definedName name="_365SUM800_4" localSheetId="3">#REF!</definedName>
    <definedName name="_365SUM800_4">#REF!</definedName>
    <definedName name="_366SUM800_5" localSheetId="4">#REF!</definedName>
    <definedName name="_366SUM800_5" localSheetId="3">#REF!</definedName>
    <definedName name="_366SUM800_5">#REF!</definedName>
    <definedName name="_367sum900_1" localSheetId="4">#REF!</definedName>
    <definedName name="_367sum900_1" localSheetId="3">#REF!</definedName>
    <definedName name="_367sum900_1">#REF!</definedName>
    <definedName name="_368sum900_2" localSheetId="4">#REF!</definedName>
    <definedName name="_368sum900_2" localSheetId="3">#REF!</definedName>
    <definedName name="_368sum900_2">#REF!</definedName>
    <definedName name="_369sum900_3" localSheetId="4">#REF!</definedName>
    <definedName name="_369sum900_3" localSheetId="3">#REF!</definedName>
    <definedName name="_369sum900_3">#REF!</definedName>
    <definedName name="_36BSB5vorklmg_1">[20]BALAN1!$F$16</definedName>
    <definedName name="_36cpcl26.4_5" localSheetId="4">#REF!</definedName>
    <definedName name="_36cpcl26.4_5" localSheetId="0">#REF!</definedName>
    <definedName name="_36cpcl26.4_5" localSheetId="3">#REF!</definedName>
    <definedName name="_36cpcl26.4_5">#REF!</definedName>
    <definedName name="_36DRAWINGS_I_1" localSheetId="4">#REF!</definedName>
    <definedName name="_36DRAWINGS_I_1" localSheetId="0">#REF!</definedName>
    <definedName name="_36DRAWINGS_I_1" localSheetId="3">#REF!</definedName>
    <definedName name="_36DRAWINGS_I_1" localSheetId="7">#REF!</definedName>
    <definedName name="_36DRAWINGS_I_1" localSheetId="6">#REF!</definedName>
    <definedName name="_36DRAWINGS_I_1" localSheetId="5">#REF!</definedName>
    <definedName name="_36DRAWINGS_I_1">#REF!</definedName>
    <definedName name="_36Excel_BuiltIn_Extract_1" localSheetId="4">#REF!</definedName>
    <definedName name="_36Excel_BuiltIn_Extract_1" localSheetId="19">#REF!</definedName>
    <definedName name="_36Excel_BuiltIn_Extract_1" localSheetId="1">#REF!</definedName>
    <definedName name="_36Excel_BuiltIn_Extract_1" localSheetId="3">#REF!</definedName>
    <definedName name="_36Excel_BuiltIn_Extract_1" localSheetId="7">#REF!</definedName>
    <definedName name="_36Excel_BuiltIn_Extract_1" localSheetId="6">#REF!</definedName>
    <definedName name="_36Excel_BuiltIn_Extract_1" localSheetId="5">#REF!</definedName>
    <definedName name="_36Excel_BuiltIn_Extract_1">#REF!</definedName>
    <definedName name="_36fil_1" localSheetId="4">#REF!</definedName>
    <definedName name="_36fil_1" localSheetId="19">#REF!</definedName>
    <definedName name="_36fil_1" localSheetId="1">#REF!</definedName>
    <definedName name="_36fil_1" localSheetId="3">#REF!</definedName>
    <definedName name="_36fil_1" localSheetId="7">#REF!</definedName>
    <definedName name="_36fil_1" localSheetId="6">#REF!</definedName>
    <definedName name="_36fil_1" localSheetId="5">#REF!</definedName>
    <definedName name="_36fil_1">#REF!</definedName>
    <definedName name="_370sum900_4" localSheetId="4">#REF!</definedName>
    <definedName name="_370sum900_4" localSheetId="3">#REF!</definedName>
    <definedName name="_370sum900_4">#REF!</definedName>
    <definedName name="_371sum900_5" localSheetId="4">#REF!</definedName>
    <definedName name="_371sum900_5" localSheetId="3">#REF!</definedName>
    <definedName name="_371sum900_5">#REF!</definedName>
    <definedName name="_372SUM901_1" localSheetId="4">#REF!</definedName>
    <definedName name="_372SUM901_1" localSheetId="3">#REF!</definedName>
    <definedName name="_372SUM901_1">#REF!</definedName>
    <definedName name="_373SUM901_2" localSheetId="4">#REF!</definedName>
    <definedName name="_373SUM901_2" localSheetId="3">#REF!</definedName>
    <definedName name="_373SUM901_2">#REF!</definedName>
    <definedName name="_374SUM901_3" localSheetId="4">#REF!</definedName>
    <definedName name="_374SUM901_3" localSheetId="3">#REF!</definedName>
    <definedName name="_374SUM901_3">#REF!</definedName>
    <definedName name="_375SUM901_4" localSheetId="4">#REF!</definedName>
    <definedName name="_375SUM901_4" localSheetId="3">#REF!</definedName>
    <definedName name="_375SUM901_4">#REF!</definedName>
    <definedName name="_376SUM901_5" localSheetId="4">#REF!</definedName>
    <definedName name="_376SUM901_5" localSheetId="3">#REF!</definedName>
    <definedName name="_376SUM901_5">#REF!</definedName>
    <definedName name="_377SUM902_1" localSheetId="4">#REF!</definedName>
    <definedName name="_377SUM902_1" localSheetId="3">#REF!</definedName>
    <definedName name="_377SUM902_1">#REF!</definedName>
    <definedName name="_378SUM902_2" localSheetId="4">#REF!</definedName>
    <definedName name="_378SUM902_2" localSheetId="3">#REF!</definedName>
    <definedName name="_378SUM902_2">#REF!</definedName>
    <definedName name="_379SUM902_3" localSheetId="4">#REF!</definedName>
    <definedName name="_379SUM902_3" localSheetId="3">#REF!</definedName>
    <definedName name="_379SUM902_3">#REF!</definedName>
    <definedName name="_37bwfb_1" localSheetId="4">#REF!</definedName>
    <definedName name="_37bwfb_1" localSheetId="3">#REF!</definedName>
    <definedName name="_37bwfb_1">#REF!</definedName>
    <definedName name="_37cpcl26.4mldnew_1" localSheetId="4">#REF!</definedName>
    <definedName name="_37cpcl26.4mldnew_1" localSheetId="3">#REF!</definedName>
    <definedName name="_37cpcl26.4mldnew_1">#REF!</definedName>
    <definedName name="_37Excel_BuiltIn_Print_Area_4_1" localSheetId="4">#REF!</definedName>
    <definedName name="_37Excel_BuiltIn_Print_Area_4_1" localSheetId="19">#REF!</definedName>
    <definedName name="_37Excel_BuiltIn_Print_Area_4_1" localSheetId="1">#REF!</definedName>
    <definedName name="_37Excel_BuiltIn_Print_Area_4_1" localSheetId="3">#REF!</definedName>
    <definedName name="_37Excel_BuiltIn_Print_Area_4_1" localSheetId="7">#REF!</definedName>
    <definedName name="_37Excel_BuiltIn_Print_Area_4_1" localSheetId="6">#REF!</definedName>
    <definedName name="_37Excel_BuiltIn_Print_Area_4_1" localSheetId="5">#REF!</definedName>
    <definedName name="_37Excel_BuiltIn_Print_Area_4_1">#REF!</definedName>
    <definedName name="_37fiw_1" localSheetId="4">#REF!</definedName>
    <definedName name="_37fiw_1" localSheetId="19">#REF!</definedName>
    <definedName name="_37fiw_1" localSheetId="1">#REF!</definedName>
    <definedName name="_37fiw_1" localSheetId="3">#REF!</definedName>
    <definedName name="_37fiw_1" localSheetId="7">#REF!</definedName>
    <definedName name="_37fiw_1" localSheetId="6">#REF!</definedName>
    <definedName name="_37fiw_1" localSheetId="5">#REF!</definedName>
    <definedName name="_37fiw_1">#REF!</definedName>
    <definedName name="_380SUM902_4" localSheetId="4">#REF!</definedName>
    <definedName name="_380SUM902_4" localSheetId="3">#REF!</definedName>
    <definedName name="_380SUM902_4">#REF!</definedName>
    <definedName name="_381SUM902_5" localSheetId="4">#REF!</definedName>
    <definedName name="_381SUM902_5" localSheetId="3">#REF!</definedName>
    <definedName name="_381SUM902_5">#REF!</definedName>
    <definedName name="_382SUM903_1" localSheetId="4">#REF!</definedName>
    <definedName name="_382SUM903_1" localSheetId="3">#REF!</definedName>
    <definedName name="_382SUM903_1">#REF!</definedName>
    <definedName name="_383SUM903_2" localSheetId="4">#REF!</definedName>
    <definedName name="_383SUM903_2" localSheetId="3">#REF!</definedName>
    <definedName name="_383SUM903_2">#REF!</definedName>
    <definedName name="_384SUM903_3" localSheetId="4">#REF!</definedName>
    <definedName name="_384SUM903_3" localSheetId="3">#REF!</definedName>
    <definedName name="_384SUM903_3">#REF!</definedName>
    <definedName name="_385SUM903_4" localSheetId="4">#REF!</definedName>
    <definedName name="_385SUM903_4" localSheetId="3">#REF!</definedName>
    <definedName name="_385SUM903_4">#REF!</definedName>
    <definedName name="_386SUM903_5" localSheetId="4">#REF!</definedName>
    <definedName name="_386SUM903_5" localSheetId="3">#REF!</definedName>
    <definedName name="_386SUM903_5">#REF!</definedName>
    <definedName name="_387SUM904_1" localSheetId="4">#REF!</definedName>
    <definedName name="_387SUM904_1" localSheetId="3">#REF!</definedName>
    <definedName name="_387SUM904_1">#REF!</definedName>
    <definedName name="_388SUM904_2" localSheetId="4">#REF!</definedName>
    <definedName name="_388SUM904_2" localSheetId="3">#REF!</definedName>
    <definedName name="_388SUM904_2">#REF!</definedName>
    <definedName name="_389SUM904_3" localSheetId="4">#REF!</definedName>
    <definedName name="_389SUM904_3" localSheetId="3">#REF!</definedName>
    <definedName name="_389SUM904_3">#REF!</definedName>
    <definedName name="_38bwl_1" localSheetId="4">#REF!</definedName>
    <definedName name="_38bwl_1" localSheetId="3">#REF!</definedName>
    <definedName name="_38bwl_1">#REF!</definedName>
    <definedName name="_38cpcl26.4mldnew_2" localSheetId="4">#REF!</definedName>
    <definedName name="_38cpcl26.4mldnew_2" localSheetId="3">#REF!</definedName>
    <definedName name="_38cpcl26.4mldnew_2">#REF!</definedName>
    <definedName name="_38Excel_BuiltIn_Print_Area_5_1" localSheetId="4">#REF!</definedName>
    <definedName name="_38Excel_BuiltIn_Print_Area_5_1" localSheetId="19">#REF!</definedName>
    <definedName name="_38Excel_BuiltIn_Print_Area_5_1" localSheetId="1">#REF!</definedName>
    <definedName name="_38Excel_BuiltIn_Print_Area_5_1" localSheetId="3">#REF!</definedName>
    <definedName name="_38Excel_BuiltIn_Print_Area_5_1" localSheetId="7">#REF!</definedName>
    <definedName name="_38Excel_BuiltIn_Print_Area_5_1" localSheetId="6">#REF!</definedName>
    <definedName name="_38Excel_BuiltIn_Print_Area_5_1" localSheetId="5">#REF!</definedName>
    <definedName name="_38Excel_BuiltIn_Print_Area_5_1">#REF!</definedName>
    <definedName name="_38fl_1" localSheetId="4">#REF!</definedName>
    <definedName name="_38fl_1" localSheetId="19">#REF!</definedName>
    <definedName name="_38fl_1" localSheetId="1">#REF!</definedName>
    <definedName name="_38fl_1" localSheetId="3">#REF!</definedName>
    <definedName name="_38fl_1" localSheetId="7">#REF!</definedName>
    <definedName name="_38fl_1" localSheetId="6">#REF!</definedName>
    <definedName name="_38fl_1" localSheetId="5">#REF!</definedName>
    <definedName name="_38fl_1">#REF!</definedName>
    <definedName name="_390SUM904_4" localSheetId="4">#REF!</definedName>
    <definedName name="_390SUM904_4" localSheetId="3">#REF!</definedName>
    <definedName name="_390SUM904_4">#REF!</definedName>
    <definedName name="_391SUM904_5" localSheetId="4">#REF!</definedName>
    <definedName name="_391SUM904_5" localSheetId="3">#REF!</definedName>
    <definedName name="_391SUM904_5">#REF!</definedName>
    <definedName name="_392sumrisk_1" localSheetId="4">#REF!</definedName>
    <definedName name="_392sumrisk_1" localSheetId="3">#REF!</definedName>
    <definedName name="_392sumrisk_1">#REF!</definedName>
    <definedName name="_393sumrisk_2" localSheetId="4">#REF!</definedName>
    <definedName name="_393sumrisk_2" localSheetId="3">#REF!</definedName>
    <definedName name="_393sumrisk_2">#REF!</definedName>
    <definedName name="_394sumrisk_3" localSheetId="4">#REF!</definedName>
    <definedName name="_394sumrisk_3" localSheetId="3">#REF!</definedName>
    <definedName name="_394sumrisk_3">#REF!</definedName>
    <definedName name="_395sumrisk_4" localSheetId="4">#REF!</definedName>
    <definedName name="_395sumrisk_4" localSheetId="3">#REF!</definedName>
    <definedName name="_395sumrisk_4">#REF!</definedName>
    <definedName name="_396sumrisk_5" localSheetId="4">#REF!</definedName>
    <definedName name="_396sumrisk_5" localSheetId="3">#REF!</definedName>
    <definedName name="_396sumrisk_5">#REF!</definedName>
    <definedName name="_397SWFR_1" localSheetId="4">#REF!</definedName>
    <definedName name="_397SWFR_1" localSheetId="3">#REF!</definedName>
    <definedName name="_397SWFR_1">#REF!</definedName>
    <definedName name="_398Sy_1" localSheetId="4">#REF!</definedName>
    <definedName name="_398Sy_1" localSheetId="3">#REF!</definedName>
    <definedName name="_398Sy_1">#REF!</definedName>
    <definedName name="_399Sy_2" localSheetId="4">#REF!</definedName>
    <definedName name="_399Sy_2" localSheetId="3">#REF!</definedName>
    <definedName name="_399Sy_2">#REF!</definedName>
    <definedName name="_39bwld_1" localSheetId="4">#REF!</definedName>
    <definedName name="_39bwld_1" localSheetId="3">#REF!</definedName>
    <definedName name="_39bwld_1">#REF!</definedName>
    <definedName name="_39cpcl26.4mldnew_3" localSheetId="4">#REF!</definedName>
    <definedName name="_39cpcl26.4mldnew_3" localSheetId="3">#REF!</definedName>
    <definedName name="_39cpcl26.4mldnew_3">#REF!</definedName>
    <definedName name="_39Fe_kg_BiopurN_1">[20]BALAN1!$J$28</definedName>
    <definedName name="_39fld_1" localSheetId="4">#REF!</definedName>
    <definedName name="_39fld_1" localSheetId="19">#REF!</definedName>
    <definedName name="_39fld_1" localSheetId="0">#REF!</definedName>
    <definedName name="_39fld_1" localSheetId="1">#REF!</definedName>
    <definedName name="_39fld_1" localSheetId="3">#REF!</definedName>
    <definedName name="_39fld_1" localSheetId="7">#REF!</definedName>
    <definedName name="_39fld_1" localSheetId="6">#REF!</definedName>
    <definedName name="_39fld_1" localSheetId="5">#REF!</definedName>
    <definedName name="_39fld_1">#REF!</definedName>
    <definedName name="_3A_1" localSheetId="4">#REF!</definedName>
    <definedName name="_3A_1" localSheetId="19">#REF!</definedName>
    <definedName name="_3A_1" localSheetId="1">#REF!</definedName>
    <definedName name="_3A_1" localSheetId="3">#REF!</definedName>
    <definedName name="_3A_1" localSheetId="7">#REF!</definedName>
    <definedName name="_3A_1" localSheetId="6">#REF!</definedName>
    <definedName name="_3A_1" localSheetId="5">#REF!</definedName>
    <definedName name="_3A_1">#REF!</definedName>
    <definedName name="_3afb_1" localSheetId="4">#REF!</definedName>
    <definedName name="_3afb_1" localSheetId="19">#REF!</definedName>
    <definedName name="_3afb_1" localSheetId="1">#REF!</definedName>
    <definedName name="_3afb_1" localSheetId="3">#REF!</definedName>
    <definedName name="_3afb_1" localSheetId="7">#REF!</definedName>
    <definedName name="_3afb_1" localSheetId="6">#REF!</definedName>
    <definedName name="_3afb_1" localSheetId="5">#REF!</definedName>
    <definedName name="_3afb_1">#REF!</definedName>
    <definedName name="_3Excel_BuiltIn_Print_Area_1_1" localSheetId="4">#REF!</definedName>
    <definedName name="_3Excel_BuiltIn_Print_Area_1_1" localSheetId="0">#REF!</definedName>
    <definedName name="_3Excel_BuiltIn_Print_Area_1_1" localSheetId="3">#REF!</definedName>
    <definedName name="_3Excel_BuiltIn_Print_Area_1_1" localSheetId="7">#REF!</definedName>
    <definedName name="_3Excel_BuiltIn_Print_Area_1_1" localSheetId="6">#REF!</definedName>
    <definedName name="_3Excel_BuiltIn_Print_Area_1_1" localSheetId="5">#REF!</definedName>
    <definedName name="_3Excel_BuiltIn_Print_Area_1_1">#REF!</definedName>
    <definedName name="_3Excel_BuiltIn_Print_Titles_1_1_1_1" localSheetId="4">#REF!</definedName>
    <definedName name="_3Excel_BuiltIn_Print_Titles_1_1_1_1" localSheetId="3">#REF!</definedName>
    <definedName name="_3Excel_BuiltIn_Print_Titles_1_1_1_1" localSheetId="7">#REF!</definedName>
    <definedName name="_3Excel_BuiltIn_Print_Titles_1_1_1_1" localSheetId="6">#REF!</definedName>
    <definedName name="_3Excel_BuiltIn_Print_Titles_1_1_1_1" localSheetId="5">#REF!</definedName>
    <definedName name="_3Excel_BuiltIn_Print_Titles_1_1_1_1">#REF!</definedName>
    <definedName name="_3F" localSheetId="4" hidden="1">[19]CAB.XLS!#REF!</definedName>
    <definedName name="_3F" localSheetId="3" hidden="1">[19]CAB.XLS!#REF!</definedName>
    <definedName name="_3F" localSheetId="7" hidden="1">[19]CAB.XLS!#REF!</definedName>
    <definedName name="_3F" localSheetId="6" hidden="1">[19]CAB.XLS!#REF!</definedName>
    <definedName name="_3F" localSheetId="5" hidden="1">[19]CAB.XLS!#REF!</definedName>
    <definedName name="_3F" hidden="1">[19]CAB.XLS!#REF!</definedName>
    <definedName name="_4_Fill_4" localSheetId="4">#REF!</definedName>
    <definedName name="_4_Fill_4" localSheetId="0">#REF!</definedName>
    <definedName name="_4_Fill_4" localSheetId="3">#REF!</definedName>
    <definedName name="_4_Fill_4">#REF!</definedName>
    <definedName name="_400Sy_3" localSheetId="4">#REF!</definedName>
    <definedName name="_400Sy_3" localSheetId="0">#REF!</definedName>
    <definedName name="_400Sy_3" localSheetId="3">#REF!</definedName>
    <definedName name="_400Sy_3">#REF!</definedName>
    <definedName name="_401Sy_4" localSheetId="4">#REF!</definedName>
    <definedName name="_401Sy_4" localSheetId="0">#REF!</definedName>
    <definedName name="_401Sy_4" localSheetId="3">#REF!</definedName>
    <definedName name="_401Sy_4">#REF!</definedName>
    <definedName name="_402Sy_5" localSheetId="4">#REF!</definedName>
    <definedName name="_402Sy_5" localSheetId="3">#REF!</definedName>
    <definedName name="_402Sy_5">#REF!</definedName>
    <definedName name="_403t_1" localSheetId="4">#REF!</definedName>
    <definedName name="_403t_1" localSheetId="3">#REF!</definedName>
    <definedName name="_403t_1">#REF!</definedName>
    <definedName name="_404t_2" localSheetId="4">#REF!</definedName>
    <definedName name="_404t_2" localSheetId="3">#REF!</definedName>
    <definedName name="_404t_2">#REF!</definedName>
    <definedName name="_405t_3" localSheetId="4">#REF!</definedName>
    <definedName name="_405t_3" localSheetId="3">#REF!</definedName>
    <definedName name="_405t_3">#REF!</definedName>
    <definedName name="_406t_4" localSheetId="4">#REF!</definedName>
    <definedName name="_406t_4" localSheetId="3">#REF!</definedName>
    <definedName name="_406t_4">#REF!</definedName>
    <definedName name="_407t_5" localSheetId="4">#REF!</definedName>
    <definedName name="_407t_5" localSheetId="3">#REF!</definedName>
    <definedName name="_407t_5">#REF!</definedName>
    <definedName name="_408temp_1" localSheetId="4">#REF!</definedName>
    <definedName name="_408temp_1" localSheetId="3">#REF!</definedName>
    <definedName name="_408temp_1">#REF!</definedName>
    <definedName name="_409temp_2" localSheetId="4">#REF!</definedName>
    <definedName name="_409temp_2" localSheetId="3">#REF!</definedName>
    <definedName name="_409temp_2">#REF!</definedName>
    <definedName name="_40bww_1" localSheetId="4">#REF!</definedName>
    <definedName name="_40bww_1" localSheetId="3">#REF!</definedName>
    <definedName name="_40bww_1">#REF!</definedName>
    <definedName name="_40cpcl26.4mldnew_4" localSheetId="4">#REF!</definedName>
    <definedName name="_40cpcl26.4mldnew_4" localSheetId="3">#REF!</definedName>
    <definedName name="_40cpcl26.4mldnew_4">#REF!</definedName>
    <definedName name="_40Fe_kg_Vorfällung_1">[20]BALAN1!$F$28</definedName>
    <definedName name="_40flg_1" localSheetId="4">#REF!</definedName>
    <definedName name="_40flg_1" localSheetId="19">#REF!</definedName>
    <definedName name="_40flg_1" localSheetId="0">#REF!</definedName>
    <definedName name="_40flg_1" localSheetId="1">#REF!</definedName>
    <definedName name="_40flg_1" localSheetId="3">#REF!</definedName>
    <definedName name="_40flg_1" localSheetId="7">#REF!</definedName>
    <definedName name="_40flg_1" localSheetId="6">#REF!</definedName>
    <definedName name="_40flg_1" localSheetId="5">#REF!</definedName>
    <definedName name="_40flg_1">#REF!</definedName>
    <definedName name="_410temp_3" localSheetId="4">#REF!</definedName>
    <definedName name="_410temp_3" localSheetId="0">#REF!</definedName>
    <definedName name="_410temp_3" localSheetId="3">#REF!</definedName>
    <definedName name="_410temp_3">#REF!</definedName>
    <definedName name="_411temp_4" localSheetId="4">#REF!</definedName>
    <definedName name="_411temp_4" localSheetId="3">#REF!</definedName>
    <definedName name="_411temp_4">#REF!</definedName>
    <definedName name="_412temp_5" localSheetId="4">#REF!</definedName>
    <definedName name="_412temp_5" localSheetId="3">#REF!</definedName>
    <definedName name="_412temp_5">#REF!</definedName>
    <definedName name="_415TPR_1" localSheetId="4">#REF!</definedName>
    <definedName name="_415TPR_1" localSheetId="3">#REF!</definedName>
    <definedName name="_415TPR_1">#REF!</definedName>
    <definedName name="_416TPR_2" localSheetId="4">#REF!</definedName>
    <definedName name="_416TPR_2" localSheetId="3">#REF!</definedName>
    <definedName name="_416TPR_2">#REF!</definedName>
    <definedName name="_417TPR_3" localSheetId="4">#REF!</definedName>
    <definedName name="_417TPR_3" localSheetId="3">#REF!</definedName>
    <definedName name="_417TPR_3">#REF!</definedName>
    <definedName name="_418TPR_4" localSheetId="4">#REF!</definedName>
    <definedName name="_418TPR_4" localSheetId="3">#REF!</definedName>
    <definedName name="_418TPR_4">#REF!</definedName>
    <definedName name="_419TPR_5" localSheetId="4">#REF!</definedName>
    <definedName name="_419TPR_5" localSheetId="3">#REF!</definedName>
    <definedName name="_419TPR_5">#REF!</definedName>
    <definedName name="_41CA_1" localSheetId="4">#REF!</definedName>
    <definedName name="_41CA_1" localSheetId="3">#REF!</definedName>
    <definedName name="_41CA_1">#REF!</definedName>
    <definedName name="_41cpcl26.4mldnew_5" localSheetId="4">#REF!</definedName>
    <definedName name="_41cpcl26.4mldnew_5" localSheetId="3">#REF!</definedName>
    <definedName name="_41cpcl26.4mldnew_5">#REF!</definedName>
    <definedName name="_41fid_1" localSheetId="4">#REF!</definedName>
    <definedName name="_41fid_1" localSheetId="19">#REF!</definedName>
    <definedName name="_41fid_1" localSheetId="1">#REF!</definedName>
    <definedName name="_41fid_1" localSheetId="3">#REF!</definedName>
    <definedName name="_41fid_1" localSheetId="7">#REF!</definedName>
    <definedName name="_41fid_1" localSheetId="6">#REF!</definedName>
    <definedName name="_41fid_1" localSheetId="5">#REF!</definedName>
    <definedName name="_41fid_1">#REF!</definedName>
    <definedName name="_41fm_1" localSheetId="4">#REF!</definedName>
    <definedName name="_41fm_1" localSheetId="19">#REF!</definedName>
    <definedName name="_41fm_1" localSheetId="1">#REF!</definedName>
    <definedName name="_41fm_1" localSheetId="3">#REF!</definedName>
    <definedName name="_41fm_1" localSheetId="7">#REF!</definedName>
    <definedName name="_41fm_1" localSheetId="6">#REF!</definedName>
    <definedName name="_41fm_1" localSheetId="5">#REF!</definedName>
    <definedName name="_41fm_1">#REF!</definedName>
    <definedName name="_420ts_1" localSheetId="4">#REF!</definedName>
    <definedName name="_420ts_1" localSheetId="3">#REF!</definedName>
    <definedName name="_420ts_1">#REF!</definedName>
    <definedName name="_421ts_2" localSheetId="4">#REF!</definedName>
    <definedName name="_421ts_2" localSheetId="3">#REF!</definedName>
    <definedName name="_421ts_2">#REF!</definedName>
    <definedName name="_422ts_3" localSheetId="4">#REF!</definedName>
    <definedName name="_422ts_3" localSheetId="3">#REF!</definedName>
    <definedName name="_422ts_3">#REF!</definedName>
    <definedName name="_423ts_4" localSheetId="4">#REF!</definedName>
    <definedName name="_423ts_4" localSheetId="3">#REF!</definedName>
    <definedName name="_423ts_4">#REF!</definedName>
    <definedName name="_424ts_5" localSheetId="4">#REF!</definedName>
    <definedName name="_424ts_5" localSheetId="3">#REF!</definedName>
    <definedName name="_424ts_5">#REF!</definedName>
    <definedName name="_429USD_1" localSheetId="4">#REF!</definedName>
    <definedName name="_429USD_1" localSheetId="3">#REF!</definedName>
    <definedName name="_429USD_1">#REF!</definedName>
    <definedName name="_42cpcl26.4_1" localSheetId="4">#REF!</definedName>
    <definedName name="_42cpcl26.4_1" localSheetId="3">#REF!</definedName>
    <definedName name="_42cpcl26.4_1">#REF!</definedName>
    <definedName name="_42D_1" localSheetId="4">#REF!</definedName>
    <definedName name="_42D_1" localSheetId="3">#REF!</definedName>
    <definedName name="_42D_1">#REF!</definedName>
    <definedName name="_42E_1" localSheetId="4">#REF!</definedName>
    <definedName name="_42E_1" localSheetId="3">#REF!</definedName>
    <definedName name="_42E_1">#REF!</definedName>
    <definedName name="_42fifb_1" localSheetId="4">#REF!</definedName>
    <definedName name="_42fifb_1" localSheetId="19">#REF!</definedName>
    <definedName name="_42fifb_1" localSheetId="1">#REF!</definedName>
    <definedName name="_42fifb_1" localSheetId="3">#REF!</definedName>
    <definedName name="_42fifb_1" localSheetId="7">#REF!</definedName>
    <definedName name="_42fifb_1" localSheetId="6">#REF!</definedName>
    <definedName name="_42fifb_1" localSheetId="5">#REF!</definedName>
    <definedName name="_42fifb_1">#REF!</definedName>
    <definedName name="_42fmld_1" localSheetId="4">#REF!</definedName>
    <definedName name="_42fmld_1" localSheetId="19">#REF!</definedName>
    <definedName name="_42fmld_1" localSheetId="1">#REF!</definedName>
    <definedName name="_42fmld_1" localSheetId="3">#REF!</definedName>
    <definedName name="_42fmld_1" localSheetId="7">#REF!</definedName>
    <definedName name="_42fmld_1" localSheetId="6">#REF!</definedName>
    <definedName name="_42fmld_1" localSheetId="5">#REF!</definedName>
    <definedName name="_42fmld_1">#REF!</definedName>
    <definedName name="_430USD_2" localSheetId="4">#REF!</definedName>
    <definedName name="_430USD_2" localSheetId="3">#REF!</definedName>
    <definedName name="_430USD_2">#REF!</definedName>
    <definedName name="_431USD_3" localSheetId="4">#REF!</definedName>
    <definedName name="_431USD_3" localSheetId="3">#REF!</definedName>
    <definedName name="_431USD_3">#REF!</definedName>
    <definedName name="_432USD_4" localSheetId="4">#REF!</definedName>
    <definedName name="_432USD_4" localSheetId="3">#REF!</definedName>
    <definedName name="_432USD_4">#REF!</definedName>
    <definedName name="_433USD_5" localSheetId="4">#REF!</definedName>
    <definedName name="_433USD_5" localSheetId="3">#REF!</definedName>
    <definedName name="_433USD_5">#REF!</definedName>
    <definedName name="_434Vz_1" localSheetId="4">#REF!</definedName>
    <definedName name="_434Vz_1" localSheetId="3">#REF!</definedName>
    <definedName name="_434Vz_1">#REF!</definedName>
    <definedName name="_435Vz_2" localSheetId="4">#REF!</definedName>
    <definedName name="_435Vz_2" localSheetId="3">#REF!</definedName>
    <definedName name="_435Vz_2">#REF!</definedName>
    <definedName name="_436Vz_3" localSheetId="4">#REF!</definedName>
    <definedName name="_436Vz_3" localSheetId="3">#REF!</definedName>
    <definedName name="_436Vz_3">#REF!</definedName>
    <definedName name="_437Vz_4" localSheetId="4">#REF!</definedName>
    <definedName name="_437Vz_4" localSheetId="3">#REF!</definedName>
    <definedName name="_437Vz_4">#REF!</definedName>
    <definedName name="_438Vz_5" localSheetId="4">#REF!</definedName>
    <definedName name="_438Vz_5" localSheetId="3">#REF!</definedName>
    <definedName name="_438Vz_5">#REF!</definedName>
    <definedName name="_439vz_size_table_1" localSheetId="4">#REF!</definedName>
    <definedName name="_439vz_size_table_1" localSheetId="3">#REF!</definedName>
    <definedName name="_439vz_size_table_1">#REF!</definedName>
    <definedName name="_43D_2" localSheetId="4">#REF!</definedName>
    <definedName name="_43D_2" localSheetId="3">#REF!</definedName>
    <definedName name="_43D_2">#REF!</definedName>
    <definedName name="_43E_1" localSheetId="4">#REF!</definedName>
    <definedName name="_43E_1" localSheetId="3">#REF!</definedName>
    <definedName name="_43E_1" localSheetId="7">#REF!</definedName>
    <definedName name="_43E_1" localSheetId="6">#REF!</definedName>
    <definedName name="_43E_1" localSheetId="5">#REF!</definedName>
    <definedName name="_43E_1">#REF!</definedName>
    <definedName name="_43fil_1" localSheetId="4">#REF!</definedName>
    <definedName name="_43fil_1" localSheetId="19">#REF!</definedName>
    <definedName name="_43fil_1" localSheetId="1">#REF!</definedName>
    <definedName name="_43fil_1" localSheetId="3">#REF!</definedName>
    <definedName name="_43fil_1" localSheetId="7">#REF!</definedName>
    <definedName name="_43fil_1" localSheetId="6">#REF!</definedName>
    <definedName name="_43fil_1" localSheetId="5">#REF!</definedName>
    <definedName name="_43fil_1">#REF!</definedName>
    <definedName name="_43fw_1" localSheetId="4">#REF!</definedName>
    <definedName name="_43fw_1" localSheetId="19">#REF!</definedName>
    <definedName name="_43fw_1" localSheetId="1">#REF!</definedName>
    <definedName name="_43fw_1" localSheetId="3">#REF!</definedName>
    <definedName name="_43fw_1" localSheetId="7">#REF!</definedName>
    <definedName name="_43fw_1" localSheetId="6">#REF!</definedName>
    <definedName name="_43fw_1" localSheetId="5">#REF!</definedName>
    <definedName name="_43fw_1">#REF!</definedName>
    <definedName name="_440vz_unit_1" localSheetId="4">#REF!</definedName>
    <definedName name="_440vz_unit_1" localSheetId="3">#REF!</definedName>
    <definedName name="_440vz_unit_1">#REF!</definedName>
    <definedName name="_441www_1" localSheetId="4">#REF!</definedName>
    <definedName name="_441www_1" localSheetId="3">#REF!</definedName>
    <definedName name="_441www_1">#REF!</definedName>
    <definedName name="_442www_2" localSheetId="4">#REF!</definedName>
    <definedName name="_442www_2" localSheetId="3">#REF!</definedName>
    <definedName name="_442www_2">#REF!</definedName>
    <definedName name="_443www_3" localSheetId="4">#REF!</definedName>
    <definedName name="_443www_3" localSheetId="3">#REF!</definedName>
    <definedName name="_443www_3">#REF!</definedName>
    <definedName name="_444www_4" localSheetId="4">#REF!</definedName>
    <definedName name="_444www_4" localSheetId="3">#REF!</definedName>
    <definedName name="_444www_4">#REF!</definedName>
    <definedName name="_445www_5" localSheetId="4">#REF!</definedName>
    <definedName name="_445www_5" localSheetId="3">#REF!</definedName>
    <definedName name="_445www_5">#REF!</definedName>
    <definedName name="_447YEN_1" localSheetId="4">#REF!</definedName>
    <definedName name="_447YEN_1" localSheetId="3">#REF!</definedName>
    <definedName name="_447YEN_1">#REF!</definedName>
    <definedName name="_448ys_1" localSheetId="4">#REF!</definedName>
    <definedName name="_448ys_1" localSheetId="3">#REF!</definedName>
    <definedName name="_448ys_1">#REF!</definedName>
    <definedName name="_449ys_2" localSheetId="4">#REF!</definedName>
    <definedName name="_449ys_2" localSheetId="3">#REF!</definedName>
    <definedName name="_449ys_2">#REF!</definedName>
    <definedName name="_44D_3" localSheetId="4">#REF!</definedName>
    <definedName name="_44D_3" localSheetId="3">#REF!</definedName>
    <definedName name="_44D_3">#REF!</definedName>
    <definedName name="_44fiw_1" localSheetId="4">#REF!</definedName>
    <definedName name="_44fiw_1" localSheetId="19">#REF!</definedName>
    <definedName name="_44fiw_1" localSheetId="1">#REF!</definedName>
    <definedName name="_44fiw_1" localSheetId="3">#REF!</definedName>
    <definedName name="_44fiw_1" localSheetId="7">#REF!</definedName>
    <definedName name="_44fiw_1" localSheetId="6">#REF!</definedName>
    <definedName name="_44fiw_1" localSheetId="5">#REF!</definedName>
    <definedName name="_44fiw_1">#REF!</definedName>
    <definedName name="_44fwfb_1" localSheetId="4">#REF!</definedName>
    <definedName name="_44fwfb_1" localSheetId="19">#REF!</definedName>
    <definedName name="_44fwfb_1" localSheetId="1">#REF!</definedName>
    <definedName name="_44fwfb_1" localSheetId="3">#REF!</definedName>
    <definedName name="_44fwfb_1" localSheetId="7">#REF!</definedName>
    <definedName name="_44fwfb_1" localSheetId="6">#REF!</definedName>
    <definedName name="_44fwfb_1" localSheetId="5">#REF!</definedName>
    <definedName name="_44fwfb_1">#REF!</definedName>
    <definedName name="_450ys_3" localSheetId="4">#REF!</definedName>
    <definedName name="_450ys_3" localSheetId="3">#REF!</definedName>
    <definedName name="_450ys_3">#REF!</definedName>
    <definedName name="_451ys_4" localSheetId="4">#REF!</definedName>
    <definedName name="_451ys_4" localSheetId="3">#REF!</definedName>
    <definedName name="_451ys_4">#REF!</definedName>
    <definedName name="_452ys_5" localSheetId="4">#REF!</definedName>
    <definedName name="_452ys_5" localSheetId="3">#REF!</definedName>
    <definedName name="_452ys_5">#REF!</definedName>
    <definedName name="_453yy_1" localSheetId="4">#REF!</definedName>
    <definedName name="_453yy_1" localSheetId="3">#REF!</definedName>
    <definedName name="_453yy_1">#REF!</definedName>
    <definedName name="_454Zins_Garantee_1" localSheetId="4">#REF!</definedName>
    <definedName name="_454Zins_Garantee_1" localSheetId="3">#REF!</definedName>
    <definedName name="_454Zins_Garantee_1">#REF!</definedName>
    <definedName name="_455Zins_Garantee_2" localSheetId="4">#REF!</definedName>
    <definedName name="_455Zins_Garantee_2" localSheetId="3">#REF!</definedName>
    <definedName name="_455Zins_Garantee_2">#REF!</definedName>
    <definedName name="_456Zins_Garantee_3" localSheetId="4">#REF!</definedName>
    <definedName name="_456Zins_Garantee_3" localSheetId="3">#REF!</definedName>
    <definedName name="_456Zins_Garantee_3">#REF!</definedName>
    <definedName name="_457Zins_Garantee_4" localSheetId="4">#REF!</definedName>
    <definedName name="_457Zins_Garantee_4" localSheetId="3">#REF!</definedName>
    <definedName name="_457Zins_Garantee_4">#REF!</definedName>
    <definedName name="_458Zins_Garantee_5" localSheetId="4">#REF!</definedName>
    <definedName name="_458Zins_Garantee_5" localSheetId="3">#REF!</definedName>
    <definedName name="_458Zins_Garantee_5">#REF!</definedName>
    <definedName name="_459Zins_Monat_1" localSheetId="4">#REF!</definedName>
    <definedName name="_459Zins_Monat_1" localSheetId="3">#REF!</definedName>
    <definedName name="_459Zins_Monat_1">#REF!</definedName>
    <definedName name="_45D_4" localSheetId="4">#REF!</definedName>
    <definedName name="_45D_4" localSheetId="3">#REF!</definedName>
    <definedName name="_45D_4">#REF!</definedName>
    <definedName name="_45Excel_BuiltIn_Extract_1" localSheetId="4">#REF!</definedName>
    <definedName name="_45Excel_BuiltIn_Extract_1" localSheetId="3">#REF!</definedName>
    <definedName name="_45Excel_BuiltIn_Extract_1">#REF!</definedName>
    <definedName name="_45fl_1" localSheetId="4">#REF!</definedName>
    <definedName name="_45fl_1" localSheetId="19">#REF!</definedName>
    <definedName name="_45fl_1" localSheetId="1">#REF!</definedName>
    <definedName name="_45fl_1" localSheetId="3">#REF!</definedName>
    <definedName name="_45fl_1" localSheetId="7">#REF!</definedName>
    <definedName name="_45fl_1" localSheetId="6">#REF!</definedName>
    <definedName name="_45fl_1" localSheetId="5">#REF!</definedName>
    <definedName name="_45fl_1">#REF!</definedName>
    <definedName name="_45fwl_1" localSheetId="4">#REF!</definedName>
    <definedName name="_45fwl_1" localSheetId="19">#REF!</definedName>
    <definedName name="_45fwl_1" localSheetId="1">#REF!</definedName>
    <definedName name="_45fwl_1" localSheetId="3">#REF!</definedName>
    <definedName name="_45fwl_1" localSheetId="7">#REF!</definedName>
    <definedName name="_45fwl_1" localSheetId="6">#REF!</definedName>
    <definedName name="_45fwl_1" localSheetId="5">#REF!</definedName>
    <definedName name="_45fwl_1">#REF!</definedName>
    <definedName name="_45G_1" localSheetId="4">#REF!</definedName>
    <definedName name="_45G_1" localSheetId="3">#REF!</definedName>
    <definedName name="_45G_1">#REF!</definedName>
    <definedName name="_460Zins_Monat_2" localSheetId="4">#REF!</definedName>
    <definedName name="_460Zins_Monat_2" localSheetId="3">#REF!</definedName>
    <definedName name="_460Zins_Monat_2">#REF!</definedName>
    <definedName name="_461Zins_Monat_3" localSheetId="4">#REF!</definedName>
    <definedName name="_461Zins_Monat_3" localSheetId="3">#REF!</definedName>
    <definedName name="_461Zins_Monat_3">#REF!</definedName>
    <definedName name="_462Zins_Monat_4" localSheetId="4">#REF!</definedName>
    <definedName name="_462Zins_Monat_4" localSheetId="3">#REF!</definedName>
    <definedName name="_462Zins_Monat_4">#REF!</definedName>
    <definedName name="_463Zins_Monat_5" localSheetId="4">#REF!</definedName>
    <definedName name="_463Zins_Monat_5" localSheetId="3">#REF!</definedName>
    <definedName name="_463Zins_Monat_5">#REF!</definedName>
    <definedName name="_464Zinz_ÖKB_1" localSheetId="4">#REF!</definedName>
    <definedName name="_464Zinz_ÖKB_1" localSheetId="3">#REF!</definedName>
    <definedName name="_464Zinz_ÖKB_1">#REF!</definedName>
    <definedName name="_465Zinz_ÖKB_2" localSheetId="4">#REF!</definedName>
    <definedName name="_465Zinz_ÖKB_2" localSheetId="3">#REF!</definedName>
    <definedName name="_465Zinz_ÖKB_2">#REF!</definedName>
    <definedName name="_466Zinz_ÖKB_3" localSheetId="4">#REF!</definedName>
    <definedName name="_466Zinz_ÖKB_3" localSheetId="3">#REF!</definedName>
    <definedName name="_466Zinz_ÖKB_3">#REF!</definedName>
    <definedName name="_467Zinz_ÖKB_4" localSheetId="4">#REF!</definedName>
    <definedName name="_467Zinz_ÖKB_4" localSheetId="3">#REF!</definedName>
    <definedName name="_467Zinz_ÖKB_4">#REF!</definedName>
    <definedName name="_468Zinz_ÖKB_5" localSheetId="4">#REF!</definedName>
    <definedName name="_468Zinz_ÖKB_5" localSheetId="3">#REF!</definedName>
    <definedName name="_468Zinz_ÖKB_5">#REF!</definedName>
    <definedName name="_46D_5" localSheetId="4">#REF!</definedName>
    <definedName name="_46D_5" localSheetId="3">#REF!</definedName>
    <definedName name="_46D_5">#REF!</definedName>
    <definedName name="_46Excel_BuiltIn_Extract_1" localSheetId="4">#REF!</definedName>
    <definedName name="_46Excel_BuiltIn_Extract_1" localSheetId="3">#REF!</definedName>
    <definedName name="_46Excel_BuiltIn_Extract_1" localSheetId="7">#REF!</definedName>
    <definedName name="_46Excel_BuiltIn_Extract_1" localSheetId="6">#REF!</definedName>
    <definedName name="_46Excel_BuiltIn_Extract_1" localSheetId="5">#REF!</definedName>
    <definedName name="_46Excel_BuiltIn_Extract_1">#REF!</definedName>
    <definedName name="_46Excel_BuiltIn_Print_Area_6_1" localSheetId="4">#REF!</definedName>
    <definedName name="_46Excel_BuiltIn_Print_Area_6_1" localSheetId="3">#REF!</definedName>
    <definedName name="_46Excel_BuiltIn_Print_Area_6_1">#REF!</definedName>
    <definedName name="_46fld_1" localSheetId="4">#REF!</definedName>
    <definedName name="_46fld_1" localSheetId="19">#REF!</definedName>
    <definedName name="_46fld_1" localSheetId="1">#REF!</definedName>
    <definedName name="_46fld_1" localSheetId="3">#REF!</definedName>
    <definedName name="_46fld_1" localSheetId="7">#REF!</definedName>
    <definedName name="_46fld_1" localSheetId="6">#REF!</definedName>
    <definedName name="_46fld_1" localSheetId="5">#REF!</definedName>
    <definedName name="_46fld_1">#REF!</definedName>
    <definedName name="_46fwld_1" localSheetId="4">#REF!</definedName>
    <definedName name="_46fwld_1" localSheetId="19">#REF!</definedName>
    <definedName name="_46fwld_1" localSheetId="1">#REF!</definedName>
    <definedName name="_46fwld_1" localSheetId="3">#REF!</definedName>
    <definedName name="_46fwld_1" localSheetId="7">#REF!</definedName>
    <definedName name="_46fwld_1" localSheetId="6">#REF!</definedName>
    <definedName name="_46fwld_1" localSheetId="5">#REF!</definedName>
    <definedName name="_46fwld_1">#REF!</definedName>
    <definedName name="_46Geschäftsbereich_1" localSheetId="4">#REF!</definedName>
    <definedName name="_46Geschäftsbereich_1" localSheetId="3">#REF!</definedName>
    <definedName name="_46Geschäftsbereich_1">#REF!</definedName>
    <definedName name="_47depr_1" localSheetId="4">#REF!</definedName>
    <definedName name="_47depr_1" localSheetId="3">#REF!</definedName>
    <definedName name="_47depr_1">#REF!</definedName>
    <definedName name="_47Excel_BuiltIn_Print_Area_6_1" localSheetId="4">#REF!</definedName>
    <definedName name="_47Excel_BuiltIn_Print_Area_6_1" localSheetId="3">#REF!</definedName>
    <definedName name="_47Excel_BuiltIn_Print_Area_6_1" localSheetId="7">#REF!</definedName>
    <definedName name="_47Excel_BuiltIn_Print_Area_6_1" localSheetId="6">#REF!</definedName>
    <definedName name="_47Excel_BuiltIn_Print_Area_6_1" localSheetId="5">#REF!</definedName>
    <definedName name="_47Excel_BuiltIn_Print_Area_6_1">#REF!</definedName>
    <definedName name="_47flg_1" localSheetId="4">#REF!</definedName>
    <definedName name="_47flg_1" localSheetId="19">#REF!</definedName>
    <definedName name="_47flg_1" localSheetId="1">#REF!</definedName>
    <definedName name="_47flg_1" localSheetId="3">#REF!</definedName>
    <definedName name="_47flg_1" localSheetId="7">#REF!</definedName>
    <definedName name="_47flg_1" localSheetId="6">#REF!</definedName>
    <definedName name="_47flg_1" localSheetId="5">#REF!</definedName>
    <definedName name="_47flg_1">#REF!</definedName>
    <definedName name="_47fwrfb_1" localSheetId="4">#REF!</definedName>
    <definedName name="_47fwrfb_1" localSheetId="19">#REF!</definedName>
    <definedName name="_47fwrfb_1" localSheetId="1">#REF!</definedName>
    <definedName name="_47fwrfb_1" localSheetId="3">#REF!</definedName>
    <definedName name="_47fwrfb_1" localSheetId="7">#REF!</definedName>
    <definedName name="_47fwrfb_1" localSheetId="6">#REF!</definedName>
    <definedName name="_47fwrfb_1" localSheetId="5">#REF!</definedName>
    <definedName name="_47fwrfb_1">#REF!</definedName>
    <definedName name="_47H_1" localSheetId="4">#REF!</definedName>
    <definedName name="_47H_1" localSheetId="3">#REF!</definedName>
    <definedName name="_47H_1">#REF!</definedName>
    <definedName name="_48depr_2" localSheetId="4">#REF!</definedName>
    <definedName name="_48depr_2" localSheetId="3">#REF!</definedName>
    <definedName name="_48depr_2">#REF!</definedName>
    <definedName name="_48fm_1" localSheetId="4">#REF!</definedName>
    <definedName name="_48fm_1" localSheetId="19">#REF!</definedName>
    <definedName name="_48fm_1" localSheetId="1">#REF!</definedName>
    <definedName name="_48fm_1" localSheetId="3">#REF!</definedName>
    <definedName name="_48fm_1" localSheetId="7">#REF!</definedName>
    <definedName name="_48fm_1" localSheetId="6">#REF!</definedName>
    <definedName name="_48fm_1" localSheetId="5">#REF!</definedName>
    <definedName name="_48fm_1">#REF!</definedName>
    <definedName name="_48fwrl_1" localSheetId="4">#REF!</definedName>
    <definedName name="_48fwrl_1" localSheetId="19">#REF!</definedName>
    <definedName name="_48fwrl_1" localSheetId="1">#REF!</definedName>
    <definedName name="_48fwrl_1" localSheetId="3">#REF!</definedName>
    <definedName name="_48fwrl_1" localSheetId="7">#REF!</definedName>
    <definedName name="_48fwrl_1" localSheetId="6">#REF!</definedName>
    <definedName name="_48fwrl_1" localSheetId="5">#REF!</definedName>
    <definedName name="_48fwrl_1">#REF!</definedName>
    <definedName name="_48inspbgcharges_1" localSheetId="4">#REF!</definedName>
    <definedName name="_48inspbgcharges_1" localSheetId="3">#REF!</definedName>
    <definedName name="_48inspbgcharges_1">#REF!</definedName>
    <definedName name="_49cpcl26.4mldnew_1" localSheetId="4">#REF!</definedName>
    <definedName name="_49cpcl26.4mldnew_1" localSheetId="3">#REF!</definedName>
    <definedName name="_49cpcl26.4mldnew_1">#REF!</definedName>
    <definedName name="_49depr_3" localSheetId="4">#REF!</definedName>
    <definedName name="_49depr_3" localSheetId="3">#REF!</definedName>
    <definedName name="_49depr_3">#REF!</definedName>
    <definedName name="_49flg_1" localSheetId="4">#REF!</definedName>
    <definedName name="_49flg_1" localSheetId="3">#REF!</definedName>
    <definedName name="_49flg_1">#REF!</definedName>
    <definedName name="_49fmld_1" localSheetId="4">#REF!</definedName>
    <definedName name="_49fmld_1" localSheetId="19">#REF!</definedName>
    <definedName name="_49fmld_1" localSheetId="1">#REF!</definedName>
    <definedName name="_49fmld_1" localSheetId="3">#REF!</definedName>
    <definedName name="_49fmld_1" localSheetId="7">#REF!</definedName>
    <definedName name="_49fmld_1" localSheetId="6">#REF!</definedName>
    <definedName name="_49fmld_1" localSheetId="5">#REF!</definedName>
    <definedName name="_49fmld_1">#REF!</definedName>
    <definedName name="_49fwrld_1" localSheetId="4">#REF!</definedName>
    <definedName name="_49fwrld_1" localSheetId="19">#REF!</definedName>
    <definedName name="_49fwrld_1" localSheetId="1">#REF!</definedName>
    <definedName name="_49fwrld_1" localSheetId="3">#REF!</definedName>
    <definedName name="_49fwrld_1" localSheetId="7">#REF!</definedName>
    <definedName name="_49fwrld_1" localSheetId="6">#REF!</definedName>
    <definedName name="_49fwrld_1" localSheetId="5">#REF!</definedName>
    <definedName name="_49fwrld_1">#REF!</definedName>
    <definedName name="_49iocl_1" localSheetId="4">#REF!</definedName>
    <definedName name="_49iocl_1" localSheetId="3">#REF!</definedName>
    <definedName name="_49iocl_1">#REF!</definedName>
    <definedName name="_4aaa_1" localSheetId="4">#REF!</definedName>
    <definedName name="_4aaa_1" localSheetId="3">#REF!</definedName>
    <definedName name="_4aaa_1" localSheetId="7">#REF!</definedName>
    <definedName name="_4aaa_1" localSheetId="6">#REF!</definedName>
    <definedName name="_4aaa_1" localSheetId="5">#REF!</definedName>
    <definedName name="_4aaa_1">#REF!</definedName>
    <definedName name="_4ACTEA_1" localSheetId="4">#REF!</definedName>
    <definedName name="_4ACTEA_1" localSheetId="3">#REF!</definedName>
    <definedName name="_4ACTEA_1">#REF!</definedName>
    <definedName name="_4afb_1" localSheetId="4">#REF!</definedName>
    <definedName name="_4afb_1" localSheetId="19">#REF!</definedName>
    <definedName name="_4afb_1" localSheetId="1">#REF!</definedName>
    <definedName name="_4afb_1" localSheetId="3">#REF!</definedName>
    <definedName name="_4afb_1" localSheetId="7">#REF!</definedName>
    <definedName name="_4afb_1" localSheetId="6">#REF!</definedName>
    <definedName name="_4afb_1" localSheetId="5">#REF!</definedName>
    <definedName name="_4afb_1">#REF!</definedName>
    <definedName name="_4ald_1" localSheetId="4">#REF!</definedName>
    <definedName name="_4ald_1" localSheetId="19">#REF!</definedName>
    <definedName name="_4ald_1" localSheetId="1">#REF!</definedName>
    <definedName name="_4ald_1" localSheetId="3">#REF!</definedName>
    <definedName name="_4ald_1" localSheetId="7">#REF!</definedName>
    <definedName name="_4ald_1" localSheetId="6">#REF!</definedName>
    <definedName name="_4ald_1" localSheetId="5">#REF!</definedName>
    <definedName name="_4ald_1">#REF!</definedName>
    <definedName name="_4Excel_BuiltIn_Print_Area_1_1" localSheetId="4">#REF!</definedName>
    <definedName name="_4Excel_BuiltIn_Print_Area_1_1" localSheetId="0">#REF!</definedName>
    <definedName name="_4Excel_BuiltIn_Print_Area_1_1" localSheetId="3">#REF!</definedName>
    <definedName name="_4Excel_BuiltIn_Print_Area_1_1" localSheetId="7">#REF!</definedName>
    <definedName name="_4Excel_BuiltIn_Print_Area_1_1" localSheetId="6">#REF!</definedName>
    <definedName name="_4Excel_BuiltIn_Print_Area_1_1" localSheetId="5">#REF!</definedName>
    <definedName name="_4Excel_BuiltIn_Print_Area_1_1">#REF!</definedName>
    <definedName name="_4Excel_BuiltIn_Print_Titles_1_1_1_1" localSheetId="4">#REF!</definedName>
    <definedName name="_4Excel_BuiltIn_Print_Titles_1_1_1_1" localSheetId="3">#REF!</definedName>
    <definedName name="_4Excel_BuiltIn_Print_Titles_1_1_1_1" localSheetId="7">#REF!</definedName>
    <definedName name="_4Excel_BuiltIn_Print_Titles_1_1_1_1" localSheetId="6">#REF!</definedName>
    <definedName name="_4Excel_BuiltIn_Print_Titles_1_1_1_1" localSheetId="5">#REF!</definedName>
    <definedName name="_4Excel_BuiltIn_Print_Titles_1_1_1_1">#REF!</definedName>
    <definedName name="_5_Fill_5" localSheetId="4">#REF!</definedName>
    <definedName name="_5_Fill_5" localSheetId="3">#REF!</definedName>
    <definedName name="_5_Fill_5">#REF!</definedName>
    <definedName name="_50D_1" localSheetId="4">#REF!</definedName>
    <definedName name="_50D_1" localSheetId="3">#REF!</definedName>
    <definedName name="_50D_1">#REF!</definedName>
    <definedName name="_50depr_4" localSheetId="4">#REF!</definedName>
    <definedName name="_50depr_4" localSheetId="3">#REF!</definedName>
    <definedName name="_50depr_4">#REF!</definedName>
    <definedName name="_50flg_1" localSheetId="4">#REF!</definedName>
    <definedName name="_50flg_1" localSheetId="3">#REF!</definedName>
    <definedName name="_50flg_1" localSheetId="7">#REF!</definedName>
    <definedName name="_50flg_1" localSheetId="6">#REF!</definedName>
    <definedName name="_50flg_1" localSheetId="5">#REF!</definedName>
    <definedName name="_50flg_1">#REF!</definedName>
    <definedName name="_50FOGLIO_3_1">'[3]MH BUDGET JAN''98'!$A$1:$M$46</definedName>
    <definedName name="_50fwrw_1" localSheetId="4">#REF!</definedName>
    <definedName name="_50fwrw_1" localSheetId="19">#REF!</definedName>
    <definedName name="_50fwrw_1" localSheetId="0">#REF!</definedName>
    <definedName name="_50fwrw_1" localSheetId="1">#REF!</definedName>
    <definedName name="_50fwrw_1" localSheetId="3">#REF!</definedName>
    <definedName name="_50fwrw_1" localSheetId="7">#REF!</definedName>
    <definedName name="_50fwrw_1" localSheetId="6">#REF!</definedName>
    <definedName name="_50fwrw_1" localSheetId="5">#REF!</definedName>
    <definedName name="_50fwrw_1">#REF!</definedName>
    <definedName name="_51depr_1" localSheetId="4">#REF!</definedName>
    <definedName name="_51depr_1" localSheetId="0">#REF!</definedName>
    <definedName name="_51depr_1" localSheetId="3">#REF!</definedName>
    <definedName name="_51depr_1">#REF!</definedName>
    <definedName name="_51depr_5" localSheetId="4">#REF!</definedName>
    <definedName name="_51depr_5" localSheetId="3">#REF!</definedName>
    <definedName name="_51depr_5">#REF!</definedName>
    <definedName name="_51FOGLIO_3_2">'[3]MH BUDGET JAN''98'!$A$49:$M$108</definedName>
    <definedName name="_51fwsfb_1" localSheetId="4">#REF!</definedName>
    <definedName name="_51fwsfb_1" localSheetId="19">#REF!</definedName>
    <definedName name="_51fwsfb_1" localSheetId="0">#REF!</definedName>
    <definedName name="_51fwsfb_1" localSheetId="1">#REF!</definedName>
    <definedName name="_51fwsfb_1" localSheetId="3">#REF!</definedName>
    <definedName name="_51fwsfb_1" localSheetId="7">#REF!</definedName>
    <definedName name="_51fwsfb_1" localSheetId="6">#REF!</definedName>
    <definedName name="_51fwsfb_1" localSheetId="5">#REF!</definedName>
    <definedName name="_51fwsfb_1">#REF!</definedName>
    <definedName name="_52DRAWINGS_1" localSheetId="4">#REF!</definedName>
    <definedName name="_52DRAWINGS_1" localSheetId="0">#REF!</definedName>
    <definedName name="_52DRAWINGS_1" localSheetId="3">#REF!</definedName>
    <definedName name="_52DRAWINGS_1">#REF!</definedName>
    <definedName name="_52dwpefb_1" localSheetId="4">#REF!</definedName>
    <definedName name="_52dwpefb_1" localSheetId="3">#REF!</definedName>
    <definedName name="_52dwpefb_1">#REF!</definedName>
    <definedName name="_52fw_1" localSheetId="4">#REF!</definedName>
    <definedName name="_52fw_1" localSheetId="19">#REF!</definedName>
    <definedName name="_52fw_1" localSheetId="1">#REF!</definedName>
    <definedName name="_52fw_1" localSheetId="3">#REF!</definedName>
    <definedName name="_52fw_1" localSheetId="7">#REF!</definedName>
    <definedName name="_52fw_1" localSheetId="6">#REF!</definedName>
    <definedName name="_52fw_1" localSheetId="5">#REF!</definedName>
    <definedName name="_52fw_1">#REF!</definedName>
    <definedName name="_52fwsl_1" localSheetId="4">#REF!</definedName>
    <definedName name="_52fwsl_1" localSheetId="19">#REF!</definedName>
    <definedName name="_52fwsl_1" localSheetId="1">#REF!</definedName>
    <definedName name="_52fwsl_1" localSheetId="3">#REF!</definedName>
    <definedName name="_52fwsl_1" localSheetId="7">#REF!</definedName>
    <definedName name="_52fwsl_1" localSheetId="6">#REF!</definedName>
    <definedName name="_52fwsl_1" localSheetId="5">#REF!</definedName>
    <definedName name="_52fwsl_1">#REF!</definedName>
    <definedName name="_53DRAWINGS_I_1" localSheetId="4">#REF!</definedName>
    <definedName name="_53DRAWINGS_I_1" localSheetId="3">#REF!</definedName>
    <definedName name="_53DRAWINGS_I_1">#REF!</definedName>
    <definedName name="_53dwpeld_1" localSheetId="4">#REF!</definedName>
    <definedName name="_53dwpeld_1" localSheetId="3">#REF!</definedName>
    <definedName name="_53dwpeld_1">#REF!</definedName>
    <definedName name="_53fwfb_1" localSheetId="4">#REF!</definedName>
    <definedName name="_53fwfb_1" localSheetId="19">#REF!</definedName>
    <definedName name="_53fwfb_1" localSheetId="1">#REF!</definedName>
    <definedName name="_53fwfb_1" localSheetId="3">#REF!</definedName>
    <definedName name="_53fwfb_1" localSheetId="7">#REF!</definedName>
    <definedName name="_53fwfb_1" localSheetId="6">#REF!</definedName>
    <definedName name="_53fwfb_1" localSheetId="5">#REF!</definedName>
    <definedName name="_53fwfb_1">#REF!</definedName>
    <definedName name="_53fwsld_1" localSheetId="4">#REF!</definedName>
    <definedName name="_53fwsld_1" localSheetId="19">#REF!</definedName>
    <definedName name="_53fwsld_1" localSheetId="1">#REF!</definedName>
    <definedName name="_53fwsld_1" localSheetId="3">#REF!</definedName>
    <definedName name="_53fwsld_1" localSheetId="7">#REF!</definedName>
    <definedName name="_53fwsld_1" localSheetId="6">#REF!</definedName>
    <definedName name="_53fwsld_1" localSheetId="5">#REF!</definedName>
    <definedName name="_53fwsld_1">#REF!</definedName>
    <definedName name="_54dwpelw_1" localSheetId="4">#REF!</definedName>
    <definedName name="_54dwpelw_1" localSheetId="3">#REF!</definedName>
    <definedName name="_54dwpelw_1">#REF!</definedName>
    <definedName name="_54fwl_1" localSheetId="4">#REF!</definedName>
    <definedName name="_54fwl_1" localSheetId="19">#REF!</definedName>
    <definedName name="_54fwl_1" localSheetId="1">#REF!</definedName>
    <definedName name="_54fwl_1" localSheetId="3">#REF!</definedName>
    <definedName name="_54fwl_1" localSheetId="7">#REF!</definedName>
    <definedName name="_54fwl_1" localSheetId="6">#REF!</definedName>
    <definedName name="_54fwl_1" localSheetId="5">#REF!</definedName>
    <definedName name="_54fwl_1">#REF!</definedName>
    <definedName name="_54fwsw_1" localSheetId="4">#REF!</definedName>
    <definedName name="_54fwsw_1" localSheetId="19">#REF!</definedName>
    <definedName name="_54fwsw_1" localSheetId="1">#REF!</definedName>
    <definedName name="_54fwsw_1" localSheetId="3">#REF!</definedName>
    <definedName name="_54fwsw_1" localSheetId="7">#REF!</definedName>
    <definedName name="_54fwsw_1" localSheetId="6">#REF!</definedName>
    <definedName name="_54fwsw_1" localSheetId="5">#REF!</definedName>
    <definedName name="_54fwsw_1">#REF!</definedName>
    <definedName name="_54mbpt_1" localSheetId="4">#REF!</definedName>
    <definedName name="_54mbpt_1" localSheetId="3">#REF!</definedName>
    <definedName name="_54mbpt_1">#REF!</definedName>
    <definedName name="_55E_1" localSheetId="4">#REF!</definedName>
    <definedName name="_55E_1" localSheetId="3">#REF!</definedName>
    <definedName name="_55E_1">#REF!</definedName>
    <definedName name="_55fwld_1" localSheetId="4">#REF!</definedName>
    <definedName name="_55fwld_1" localSheetId="19">#REF!</definedName>
    <definedName name="_55fwld_1" localSheetId="1">#REF!</definedName>
    <definedName name="_55fwld_1" localSheetId="3">#REF!</definedName>
    <definedName name="_55fwld_1" localSheetId="7">#REF!</definedName>
    <definedName name="_55fwld_1" localSheetId="6">#REF!</definedName>
    <definedName name="_55fwld_1" localSheetId="5">#REF!</definedName>
    <definedName name="_55fwld_1">#REF!</definedName>
    <definedName name="_55fww_1" localSheetId="4">#REF!</definedName>
    <definedName name="_55fww_1" localSheetId="19">#REF!</definedName>
    <definedName name="_55fww_1" localSheetId="1">#REF!</definedName>
    <definedName name="_55fww_1" localSheetId="3">#REF!</definedName>
    <definedName name="_55fww_1" localSheetId="7">#REF!</definedName>
    <definedName name="_55fww_1" localSheetId="6">#REF!</definedName>
    <definedName name="_55fww_1" localSheetId="5">#REF!</definedName>
    <definedName name="_55fww_1">#REF!</definedName>
    <definedName name="_56Effieciens_Sclammabscheidung_1">[20]BALAN1!$E$50</definedName>
    <definedName name="_56fwrfb_1" localSheetId="4">#REF!</definedName>
    <definedName name="_56fwrfb_1" localSheetId="19">#REF!</definedName>
    <definedName name="_56fwrfb_1" localSheetId="0">#REF!</definedName>
    <definedName name="_56fwrfb_1" localSheetId="1">#REF!</definedName>
    <definedName name="_56fwrfb_1" localSheetId="3">#REF!</definedName>
    <definedName name="_56fwrfb_1" localSheetId="7">#REF!</definedName>
    <definedName name="_56fwrfb_1" localSheetId="6">#REF!</definedName>
    <definedName name="_56fwrfb_1" localSheetId="5">#REF!</definedName>
    <definedName name="_56fwrfb_1">#REF!</definedName>
    <definedName name="_56G_1" localSheetId="4">#REF!</definedName>
    <definedName name="_56G_1" localSheetId="19">#REF!</definedName>
    <definedName name="_56G_1" localSheetId="1">#REF!</definedName>
    <definedName name="_56G_1" localSheetId="3">#REF!</definedName>
    <definedName name="_56G_1" localSheetId="7">#REF!</definedName>
    <definedName name="_56G_1" localSheetId="6">#REF!</definedName>
    <definedName name="_56G_1" localSheetId="5">#REF!</definedName>
    <definedName name="_56G_1">#REF!</definedName>
    <definedName name="_57E_1" localSheetId="4">#REF!</definedName>
    <definedName name="_57E_1" localSheetId="3">#REF!</definedName>
    <definedName name="_57E_1">#REF!</definedName>
    <definedName name="_57Effizienz_Abscheidung_Schlammw_inVK_1">[20]BALAN1!$E$51</definedName>
    <definedName name="_57fwrl_1" localSheetId="4">#REF!</definedName>
    <definedName name="_57fwrl_1" localSheetId="19">#REF!</definedName>
    <definedName name="_57fwrl_1" localSheetId="0">#REF!</definedName>
    <definedName name="_57fwrl_1" localSheetId="1">#REF!</definedName>
    <definedName name="_57fwrl_1" localSheetId="3">#REF!</definedName>
    <definedName name="_57fwrl_1" localSheetId="7">#REF!</definedName>
    <definedName name="_57fwrl_1" localSheetId="6">#REF!</definedName>
    <definedName name="_57fwrl_1" localSheetId="5">#REF!</definedName>
    <definedName name="_57fwrl_1">#REF!</definedName>
    <definedName name="_57Geschäftsbereich_1" localSheetId="4">#REF!</definedName>
    <definedName name="_57Geschäftsbereich_1" localSheetId="19">#REF!</definedName>
    <definedName name="_57Geschäftsbereich_1" localSheetId="1">#REF!</definedName>
    <definedName name="_57Geschäftsbereich_1" localSheetId="3">#REF!</definedName>
    <definedName name="_57Geschäftsbereich_1" localSheetId="7">#REF!</definedName>
    <definedName name="_57Geschäftsbereich_1" localSheetId="6">#REF!</definedName>
    <definedName name="_57Geschäftsbereich_1" localSheetId="5">#REF!</definedName>
    <definedName name="_57Geschäftsbereich_1">#REF!</definedName>
    <definedName name="_58E_2" localSheetId="4">#REF!</definedName>
    <definedName name="_58E_2" localSheetId="3">#REF!</definedName>
    <definedName name="_58E_2">#REF!</definedName>
    <definedName name="_58Excel_BuiltIn__FilterDatabase_1" localSheetId="4">#REF!</definedName>
    <definedName name="_58Excel_BuiltIn__FilterDatabase_1" localSheetId="3">#REF!</definedName>
    <definedName name="_58Excel_BuiltIn__FilterDatabase_1">#REF!</definedName>
    <definedName name="_58fwrld_1" localSheetId="4">#REF!</definedName>
    <definedName name="_58fwrld_1" localSheetId="19">#REF!</definedName>
    <definedName name="_58fwrld_1" localSheetId="1">#REF!</definedName>
    <definedName name="_58fwrld_1" localSheetId="3">#REF!</definedName>
    <definedName name="_58fwrld_1" localSheetId="7">#REF!</definedName>
    <definedName name="_58fwrld_1" localSheetId="6">#REF!</definedName>
    <definedName name="_58fwrld_1" localSheetId="5">#REF!</definedName>
    <definedName name="_58fwrld_1">#REF!</definedName>
    <definedName name="_58H_1" localSheetId="4">#REF!</definedName>
    <definedName name="_58H_1" localSheetId="19">#REF!</definedName>
    <definedName name="_58H_1" localSheetId="1">#REF!</definedName>
    <definedName name="_58H_1" localSheetId="3">#REF!</definedName>
    <definedName name="_58H_1" localSheetId="7">#REF!</definedName>
    <definedName name="_58H_1" localSheetId="6">#REF!</definedName>
    <definedName name="_58H_1" localSheetId="5">#REF!</definedName>
    <definedName name="_58H_1">#REF!</definedName>
    <definedName name="_59E_3" localSheetId="4">#REF!</definedName>
    <definedName name="_59E_3" localSheetId="3">#REF!</definedName>
    <definedName name="_59E_3">#REF!</definedName>
    <definedName name="_59Excel_BuiltIn__FilterDatabase_2" localSheetId="4">#REF!</definedName>
    <definedName name="_59Excel_BuiltIn__FilterDatabase_2" localSheetId="3">#REF!</definedName>
    <definedName name="_59Excel_BuiltIn__FilterDatabase_2">#REF!</definedName>
    <definedName name="_59fwrw_1" localSheetId="4">#REF!</definedName>
    <definedName name="_59fwrw_1" localSheetId="19">#REF!</definedName>
    <definedName name="_59fwrw_1" localSheetId="1">#REF!</definedName>
    <definedName name="_59fwrw_1" localSheetId="3">#REF!</definedName>
    <definedName name="_59fwrw_1" localSheetId="7">#REF!</definedName>
    <definedName name="_59fwrw_1" localSheetId="6">#REF!</definedName>
    <definedName name="_59fwrw_1" localSheetId="5">#REF!</definedName>
    <definedName name="_59fwrw_1">#REF!</definedName>
    <definedName name="_59iocl_1" localSheetId="4">#REF!</definedName>
    <definedName name="_59iocl_1" localSheetId="19">#REF!</definedName>
    <definedName name="_59iocl_1" localSheetId="1">#REF!</definedName>
    <definedName name="_59iocl_1" localSheetId="3">#REF!</definedName>
    <definedName name="_59iocl_1" localSheetId="7">#REF!</definedName>
    <definedName name="_59iocl_1" localSheetId="6">#REF!</definedName>
    <definedName name="_59iocl_1" localSheetId="5">#REF!</definedName>
    <definedName name="_59iocl_1">#REF!</definedName>
    <definedName name="_5ald_1" localSheetId="4">#REF!</definedName>
    <definedName name="_5ald_1" localSheetId="19">#REF!</definedName>
    <definedName name="_5ald_1" localSheetId="1">#REF!</definedName>
    <definedName name="_5ald_1" localSheetId="3">#REF!</definedName>
    <definedName name="_5ald_1" localSheetId="7">#REF!</definedName>
    <definedName name="_5ald_1" localSheetId="6">#REF!</definedName>
    <definedName name="_5ald_1" localSheetId="5">#REF!</definedName>
    <definedName name="_5ald_1">#REF!</definedName>
    <definedName name="_5alw_1" localSheetId="4">#REF!</definedName>
    <definedName name="_5alw_1" localSheetId="19">#REF!</definedName>
    <definedName name="_5alw_1" localSheetId="1">#REF!</definedName>
    <definedName name="_5alw_1" localSheetId="3">#REF!</definedName>
    <definedName name="_5alw_1" localSheetId="7">#REF!</definedName>
    <definedName name="_5alw_1" localSheetId="6">#REF!</definedName>
    <definedName name="_5alw_1" localSheetId="5">#REF!</definedName>
    <definedName name="_5alw_1">#REF!</definedName>
    <definedName name="_5Excel_BuiltIn_Print_Area_1_1" localSheetId="4">#REF!</definedName>
    <definedName name="_5Excel_BuiltIn_Print_Area_1_1" localSheetId="3">#REF!</definedName>
    <definedName name="_5Excel_BuiltIn_Print_Area_1_1" localSheetId="7">#REF!</definedName>
    <definedName name="_5Excel_BuiltIn_Print_Area_1_1" localSheetId="6">#REF!</definedName>
    <definedName name="_5Excel_BuiltIn_Print_Area_1_1" localSheetId="5">#REF!</definedName>
    <definedName name="_5Excel_BuiltIn_Print_Area_1_1">#REF!</definedName>
    <definedName name="_5Excel_BuiltIn_Print_Titles_1_1_1_1" localSheetId="4">#REF!</definedName>
    <definedName name="_5Excel_BuiltIn_Print_Titles_1_1_1_1" localSheetId="3">#REF!</definedName>
    <definedName name="_5Excel_BuiltIn_Print_Titles_1_1_1_1" localSheetId="7">#REF!</definedName>
    <definedName name="_5Excel_BuiltIn_Print_Titles_1_1_1_1" localSheetId="6">#REF!</definedName>
    <definedName name="_5Excel_BuiltIn_Print_Titles_1_1_1_1" localSheetId="5">#REF!</definedName>
    <definedName name="_5Excel_BuiltIn_Print_Titles_1_1_1_1">#REF!</definedName>
    <definedName name="_60E_4" localSheetId="4">#REF!</definedName>
    <definedName name="_60E_4" localSheetId="3">#REF!</definedName>
    <definedName name="_60E_4">#REF!</definedName>
    <definedName name="_60Excel_BuiltIn__FilterDatabase_3" localSheetId="4">#REF!</definedName>
    <definedName name="_60Excel_BuiltIn__FilterDatabase_3" localSheetId="3">#REF!</definedName>
    <definedName name="_60Excel_BuiltIn__FilterDatabase_3">#REF!</definedName>
    <definedName name="_60fwsfb_1" localSheetId="4">#REF!</definedName>
    <definedName name="_60fwsfb_1" localSheetId="19">#REF!</definedName>
    <definedName name="_60fwsfb_1" localSheetId="1">#REF!</definedName>
    <definedName name="_60fwsfb_1" localSheetId="3">#REF!</definedName>
    <definedName name="_60fwsfb_1" localSheetId="7">#REF!</definedName>
    <definedName name="_60fwsfb_1" localSheetId="6">#REF!</definedName>
    <definedName name="_60fwsfb_1" localSheetId="5">#REF!</definedName>
    <definedName name="_60fwsfb_1">#REF!</definedName>
    <definedName name="_60Konsortialanteil_1" localSheetId="4">#REF!</definedName>
    <definedName name="_60Konsortialanteil_1" localSheetId="19">#REF!</definedName>
    <definedName name="_60Konsortialanteil_1" localSheetId="1">#REF!</definedName>
    <definedName name="_60Konsortialanteil_1" localSheetId="3">#REF!</definedName>
    <definedName name="_60Konsortialanteil_1" localSheetId="7">#REF!</definedName>
    <definedName name="_60Konsortialanteil_1" localSheetId="6">#REF!</definedName>
    <definedName name="_60Konsortialanteil_1" localSheetId="5">#REF!</definedName>
    <definedName name="_60Konsortialanteil_1">#REF!</definedName>
    <definedName name="_60NPCL_1" localSheetId="4">#REF!</definedName>
    <definedName name="_60NPCL_1" localSheetId="3">#REF!</definedName>
    <definedName name="_60NPCL_1">#REF!</definedName>
    <definedName name="_61E_5" localSheetId="4">#REF!</definedName>
    <definedName name="_61E_5" localSheetId="3">#REF!</definedName>
    <definedName name="_61E_5">#REF!</definedName>
    <definedName name="_61Excel_BuiltIn_Extract_1" localSheetId="4">#REF!</definedName>
    <definedName name="_61Excel_BuiltIn_Extract_1" localSheetId="3">#REF!</definedName>
    <definedName name="_61Excel_BuiltIn_Extract_1">#REF!</definedName>
    <definedName name="_61lfb_1" localSheetId="4">#REF!</definedName>
    <definedName name="_61lfb_1" localSheetId="19">#REF!</definedName>
    <definedName name="_61lfb_1" localSheetId="1">#REF!</definedName>
    <definedName name="_61lfb_1" localSheetId="3">#REF!</definedName>
    <definedName name="_61lfb_1" localSheetId="7">#REF!</definedName>
    <definedName name="_61lfb_1" localSheetId="6">#REF!</definedName>
    <definedName name="_61lfb_1" localSheetId="5">#REF!</definedName>
    <definedName name="_61lfb_1">#REF!</definedName>
    <definedName name="_62Excel_BuiltIn_Print_Area_1" localSheetId="4">#REF!</definedName>
    <definedName name="_62Excel_BuiltIn_Print_Area_1" localSheetId="3">#REF!</definedName>
    <definedName name="_62Excel_BuiltIn_Print_Area_1">#REF!</definedName>
    <definedName name="_62fwsl_1" localSheetId="4">#REF!</definedName>
    <definedName name="_62fwsl_1" localSheetId="19">#REF!</definedName>
    <definedName name="_62fwsl_1" localSheetId="1">#REF!</definedName>
    <definedName name="_62fwsl_1" localSheetId="3">#REF!</definedName>
    <definedName name="_62fwsl_1" localSheetId="7">#REF!</definedName>
    <definedName name="_62fwsl_1" localSheetId="6">#REF!</definedName>
    <definedName name="_62fwsl_1" localSheetId="5">#REF!</definedName>
    <definedName name="_62fwsl_1">#REF!</definedName>
    <definedName name="_62lld_1" localSheetId="4">#REF!</definedName>
    <definedName name="_62lld_1" localSheetId="19">#REF!</definedName>
    <definedName name="_62lld_1" localSheetId="1">#REF!</definedName>
    <definedName name="_62lld_1" localSheetId="3">#REF!</definedName>
    <definedName name="_62lld_1" localSheetId="7">#REF!</definedName>
    <definedName name="_62lld_1" localSheetId="6">#REF!</definedName>
    <definedName name="_62lld_1" localSheetId="5">#REF!</definedName>
    <definedName name="_62lld_1">#REF!</definedName>
    <definedName name="_63Excel_BuiltIn_Print_Area_2" localSheetId="4">#REF!</definedName>
    <definedName name="_63Excel_BuiltIn_Print_Area_2" localSheetId="3">#REF!</definedName>
    <definedName name="_63Excel_BuiltIn_Print_Area_2">#REF!</definedName>
    <definedName name="_63fwsld_1" localSheetId="4">#REF!</definedName>
    <definedName name="_63fwsld_1" localSheetId="19">#REF!</definedName>
    <definedName name="_63fwsld_1" localSheetId="1">#REF!</definedName>
    <definedName name="_63fwsld_1" localSheetId="3">#REF!</definedName>
    <definedName name="_63fwsld_1" localSheetId="7">#REF!</definedName>
    <definedName name="_63fwsld_1" localSheetId="6">#REF!</definedName>
    <definedName name="_63fwsld_1" localSheetId="5">#REF!</definedName>
    <definedName name="_63fwsld_1">#REF!</definedName>
    <definedName name="_63llw_1" localSheetId="4">#REF!</definedName>
    <definedName name="_63llw_1" localSheetId="19">#REF!</definedName>
    <definedName name="_63llw_1" localSheetId="1">#REF!</definedName>
    <definedName name="_63llw_1" localSheetId="3">#REF!</definedName>
    <definedName name="_63llw_1" localSheetId="7">#REF!</definedName>
    <definedName name="_63llw_1" localSheetId="6">#REF!</definedName>
    <definedName name="_63llw_1" localSheetId="5">#REF!</definedName>
    <definedName name="_63llw_1">#REF!</definedName>
    <definedName name="_63P_1" localSheetId="4">#REF!</definedName>
    <definedName name="_63P_1" localSheetId="3">#REF!</definedName>
    <definedName name="_63P_1">#REF!</definedName>
    <definedName name="_64Excel_BuiltIn_Extract_1" localSheetId="4">#REF!</definedName>
    <definedName name="_64Excel_BuiltIn_Extract_1" localSheetId="3">#REF!</definedName>
    <definedName name="_64Excel_BuiltIn_Extract_1">#REF!</definedName>
    <definedName name="_64Excel_BuiltIn_Print_Area_4" localSheetId="4">#REF!</definedName>
    <definedName name="_64Excel_BuiltIn_Print_Area_4" localSheetId="3">#REF!</definedName>
    <definedName name="_64Excel_BuiltIn_Print_Area_4">#REF!</definedName>
    <definedName name="_64fwsw_1" localSheetId="4">#REF!</definedName>
    <definedName name="_64fwsw_1" localSheetId="19">#REF!</definedName>
    <definedName name="_64fwsw_1" localSheetId="1">#REF!</definedName>
    <definedName name="_64fwsw_1" localSheetId="3">#REF!</definedName>
    <definedName name="_64fwsw_1" localSheetId="7">#REF!</definedName>
    <definedName name="_64fwsw_1" localSheetId="6">#REF!</definedName>
    <definedName name="_64fwsw_1" localSheetId="5">#REF!</definedName>
    <definedName name="_64fwsw_1">#REF!</definedName>
    <definedName name="_64mbpt_1" localSheetId="4">#REF!</definedName>
    <definedName name="_64mbpt_1" localSheetId="19">#REF!</definedName>
    <definedName name="_64mbpt_1" localSheetId="1">#REF!</definedName>
    <definedName name="_64mbpt_1" localSheetId="3">#REF!</definedName>
    <definedName name="_64mbpt_1" localSheetId="7">#REF!</definedName>
    <definedName name="_64mbpt_1" localSheetId="6">#REF!</definedName>
    <definedName name="_64mbpt_1" localSheetId="5">#REF!</definedName>
    <definedName name="_64mbpt_1">#REF!</definedName>
    <definedName name="_65Excel_BuiltIn_Extract_2" localSheetId="4">#REF!</definedName>
    <definedName name="_65Excel_BuiltIn_Extract_2" localSheetId="3">#REF!</definedName>
    <definedName name="_65Excel_BuiltIn_Extract_2">#REF!</definedName>
    <definedName name="_65Excel_BuiltIn_Print_Area_5" localSheetId="4">#REF!</definedName>
    <definedName name="_65Excel_BuiltIn_Print_Area_5" localSheetId="3">#REF!</definedName>
    <definedName name="_65Excel_BuiltIn_Print_Area_5">#REF!</definedName>
    <definedName name="_65fww_1" localSheetId="4">#REF!</definedName>
    <definedName name="_65fww_1" localSheetId="19">#REF!</definedName>
    <definedName name="_65fww_1" localSheetId="1">#REF!</definedName>
    <definedName name="_65fww_1" localSheetId="3">#REF!</definedName>
    <definedName name="_65fww_1" localSheetId="7">#REF!</definedName>
    <definedName name="_65fww_1" localSheetId="6">#REF!</definedName>
    <definedName name="_65fww_1" localSheetId="5">#REF!</definedName>
    <definedName name="_65fww_1">#REF!</definedName>
    <definedName name="_65NH4Rückläufekg_1">[20]BALAN1!$E$19</definedName>
    <definedName name="_66Excel_BuiltIn_Extract_3" localSheetId="4">#REF!</definedName>
    <definedName name="_66Excel_BuiltIn_Extract_3" localSheetId="0">#REF!</definedName>
    <definedName name="_66Excel_BuiltIn_Extract_3" localSheetId="3">#REF!</definedName>
    <definedName name="_66Excel_BuiltIn_Extract_3">#REF!</definedName>
    <definedName name="_66Excel_BuiltIn_Print_Titles_1" localSheetId="4">#REF!</definedName>
    <definedName name="_66Excel_BuiltIn_Print_Titles_1" localSheetId="0">#REF!</definedName>
    <definedName name="_66Excel_BuiltIn_Print_Titles_1" localSheetId="3">#REF!</definedName>
    <definedName name="_66Excel_BuiltIn_Print_Titles_1">#REF!</definedName>
    <definedName name="_66G_1" localSheetId="4">#REF!</definedName>
    <definedName name="_66G_1" localSheetId="19">#REF!</definedName>
    <definedName name="_66G_1" localSheetId="1">#REF!</definedName>
    <definedName name="_66G_1" localSheetId="3">#REF!</definedName>
    <definedName name="_66G_1" localSheetId="7">#REF!</definedName>
    <definedName name="_66G_1" localSheetId="6">#REF!</definedName>
    <definedName name="_66G_1" localSheetId="5">#REF!</definedName>
    <definedName name="_66G_1">#REF!</definedName>
    <definedName name="_66NH4vorklkg_1">[20]BALAN1!$F$19</definedName>
    <definedName name="_66pbpt_1" localSheetId="4">#REF!</definedName>
    <definedName name="_66pbpt_1" localSheetId="0">#REF!</definedName>
    <definedName name="_66pbpt_1" localSheetId="3">#REF!</definedName>
    <definedName name="_66pbpt_1">#REF!</definedName>
    <definedName name="_67Excel_BuiltIn_Extract_4" localSheetId="4">#REF!</definedName>
    <definedName name="_67Excel_BuiltIn_Extract_4" localSheetId="0">#REF!</definedName>
    <definedName name="_67Excel_BuiltIn_Extract_4" localSheetId="3">#REF!</definedName>
    <definedName name="_67Excel_BuiltIn_Extract_4">#REF!</definedName>
    <definedName name="_67Excel_BuiltIn_Print_Titles_2" localSheetId="4">#REF!</definedName>
    <definedName name="_67Excel_BuiltIn_Print_Titles_2" localSheetId="0">#REF!</definedName>
    <definedName name="_67Excel_BuiltIn_Print_Titles_2" localSheetId="3">#REF!</definedName>
    <definedName name="_67Excel_BuiltIn_Print_Titles_2">#REF!</definedName>
    <definedName name="_67NH4vorklmg_1">[20]BALAN1!$F$20</definedName>
    <definedName name="_68Excel_BuiltIn_Extract_5" localSheetId="4">#REF!</definedName>
    <definedName name="_68Excel_BuiltIn_Extract_5" localSheetId="0">#REF!</definedName>
    <definedName name="_68Excel_BuiltIn_Extract_5" localSheetId="3">#REF!</definedName>
    <definedName name="_68Excel_BuiltIn_Extract_5">#REF!</definedName>
    <definedName name="_68Fe_kg_BiopurN_1">[20]BALAN1!$J$28</definedName>
    <definedName name="_68Geschäftsbereich_1" localSheetId="4">#REF!</definedName>
    <definedName name="_68Geschäftsbereich_1" localSheetId="19">#REF!</definedName>
    <definedName name="_68Geschäftsbereich_1" localSheetId="0">#REF!</definedName>
    <definedName name="_68Geschäftsbereich_1" localSheetId="1">#REF!</definedName>
    <definedName name="_68Geschäftsbereich_1" localSheetId="3">#REF!</definedName>
    <definedName name="_68Geschäftsbereich_1" localSheetId="7">#REF!</definedName>
    <definedName name="_68Geschäftsbereich_1" localSheetId="6">#REF!</definedName>
    <definedName name="_68Geschäftsbereich_1" localSheetId="5">#REF!</definedName>
    <definedName name="_68Geschäftsbereich_1">#REF!</definedName>
    <definedName name="_68NO3vorklkg_1">[20]BALAN1!$F$21</definedName>
    <definedName name="_69Fe_kg_Vorfällung_1">[20]BALAN1!$F$28</definedName>
    <definedName name="_69H_1" localSheetId="4">#REF!</definedName>
    <definedName name="_69H_1" localSheetId="19">#REF!</definedName>
    <definedName name="_69H_1" localSheetId="0">#REF!</definedName>
    <definedName name="_69H_1" localSheetId="1">#REF!</definedName>
    <definedName name="_69H_1" localSheetId="3">#REF!</definedName>
    <definedName name="_69H_1" localSheetId="7">#REF!</definedName>
    <definedName name="_69H_1" localSheetId="6">#REF!</definedName>
    <definedName name="_69H_1" localSheetId="5">#REF!</definedName>
    <definedName name="_69H_1">#REF!</definedName>
    <definedName name="_69NO3vorklmg_1">[20]BALAN1!$F$22</definedName>
    <definedName name="_6aaa_1" localSheetId="4">#REF!</definedName>
    <definedName name="_6aaa_1" localSheetId="0">#REF!</definedName>
    <definedName name="_6aaa_1" localSheetId="3">#REF!</definedName>
    <definedName name="_6aaa_1">#REF!</definedName>
    <definedName name="_6alw_1" localSheetId="4">#REF!</definedName>
    <definedName name="_6alw_1" localSheetId="19">#REF!</definedName>
    <definedName name="_6alw_1" localSheetId="0">#REF!</definedName>
    <definedName name="_6alw_1" localSheetId="1">#REF!</definedName>
    <definedName name="_6alw_1" localSheetId="3">#REF!</definedName>
    <definedName name="_6alw_1" localSheetId="7">#REF!</definedName>
    <definedName name="_6alw_1" localSheetId="6">#REF!</definedName>
    <definedName name="_6alw_1" localSheetId="5">#REF!</definedName>
    <definedName name="_6alw_1">#REF!</definedName>
    <definedName name="_6atm_1" localSheetId="4">#REF!</definedName>
    <definedName name="_6atm_1" localSheetId="19">#REF!</definedName>
    <definedName name="_6atm_1" localSheetId="1">#REF!</definedName>
    <definedName name="_6atm_1" localSheetId="3">#REF!</definedName>
    <definedName name="_6atm_1" localSheetId="7">#REF!</definedName>
    <definedName name="_6atm_1" localSheetId="6">#REF!</definedName>
    <definedName name="_6atm_1" localSheetId="5">#REF!</definedName>
    <definedName name="_6atm_1">#REF!</definedName>
    <definedName name="_6Excel_BuiltIn_Print_Area_1_1" localSheetId="4">#REF!</definedName>
    <definedName name="_6Excel_BuiltIn_Print_Area_1_1" localSheetId="3">#REF!</definedName>
    <definedName name="_6Excel_BuiltIn_Print_Area_1_1" localSheetId="7">#REF!</definedName>
    <definedName name="_6Excel_BuiltIn_Print_Area_1_1" localSheetId="6">#REF!</definedName>
    <definedName name="_6Excel_BuiltIn_Print_Area_1_1" localSheetId="5">#REF!</definedName>
    <definedName name="_6Excel_BuiltIn_Print_Area_1_1">#REF!</definedName>
    <definedName name="_6Excel_BuiltIn_Print_Titles_1_1_1_1" localSheetId="4">#REF!</definedName>
    <definedName name="_6Excel_BuiltIn_Print_Titles_1_1_1_1" localSheetId="3">#REF!</definedName>
    <definedName name="_6Excel_BuiltIn_Print_Titles_1_1_1_1" localSheetId="7">#REF!</definedName>
    <definedName name="_6Excel_BuiltIn_Print_Titles_1_1_1_1" localSheetId="6">#REF!</definedName>
    <definedName name="_6Excel_BuiltIn_Print_Titles_1_1_1_1" localSheetId="5">#REF!</definedName>
    <definedName name="_6Excel_BuiltIn_Print_Titles_1_1_1_1">#REF!</definedName>
    <definedName name="_7_Fill_1" localSheetId="4">#REF!</definedName>
    <definedName name="_7_Fill_1" localSheetId="3">#REF!</definedName>
    <definedName name="_7_Fill_1">#REF!</definedName>
    <definedName name="_70Excel_BuiltIn_Print_Area_6_1" localSheetId="4">#REF!</definedName>
    <definedName name="_70Excel_BuiltIn_Print_Area_6_1" localSheetId="3">#REF!</definedName>
    <definedName name="_70Excel_BuiltIn_Print_Area_6_1">#REF!</definedName>
    <definedName name="_70fid_1" localSheetId="4">#REF!</definedName>
    <definedName name="_70fid_1" localSheetId="3">#REF!</definedName>
    <definedName name="_70fid_1">#REF!</definedName>
    <definedName name="_70NOK_1" localSheetId="4">#REF!</definedName>
    <definedName name="_70NOK_1" localSheetId="19">#REF!</definedName>
    <definedName name="_70NOK_1" localSheetId="1">#REF!</definedName>
    <definedName name="_70NOK_1" localSheetId="3">#REF!</definedName>
    <definedName name="_70NOK_1" localSheetId="7">#REF!</definedName>
    <definedName name="_70NOK_1" localSheetId="6">#REF!</definedName>
    <definedName name="_70NOK_1" localSheetId="5">#REF!</definedName>
    <definedName name="_70NOK_1">#REF!</definedName>
    <definedName name="_70peru_1" localSheetId="4">#REF!</definedName>
    <definedName name="_70peru_1" localSheetId="3">#REF!</definedName>
    <definedName name="_70peru_1">#REF!</definedName>
    <definedName name="_71fifb_1" localSheetId="4">#REF!</definedName>
    <definedName name="_71fifb_1" localSheetId="3">#REF!</definedName>
    <definedName name="_71fifb_1">#REF!</definedName>
    <definedName name="_71iocl_1" localSheetId="4">#REF!</definedName>
    <definedName name="_71iocl_1" localSheetId="19">#REF!</definedName>
    <definedName name="_71iocl_1" localSheetId="1">#REF!</definedName>
    <definedName name="_71iocl_1" localSheetId="3">#REF!</definedName>
    <definedName name="_71iocl_1" localSheetId="7">#REF!</definedName>
    <definedName name="_71iocl_1" localSheetId="6">#REF!</definedName>
    <definedName name="_71iocl_1" localSheetId="5">#REF!</definedName>
    <definedName name="_71iocl_1">#REF!</definedName>
    <definedName name="_71OrgNvorklkg_1">[20]BALAN1!$F$23</definedName>
    <definedName name="_71perugudi_1" localSheetId="4">#REF!</definedName>
    <definedName name="_71perugudi_1" localSheetId="0">#REF!</definedName>
    <definedName name="_71perugudi_1" localSheetId="3">#REF!</definedName>
    <definedName name="_71perugudi_1">#REF!</definedName>
    <definedName name="_72fil_1" localSheetId="4">#REF!</definedName>
    <definedName name="_72fil_1" localSheetId="0">#REF!</definedName>
    <definedName name="_72fil_1" localSheetId="3">#REF!</definedName>
    <definedName name="_72fil_1">#REF!</definedName>
    <definedName name="_72G_1" localSheetId="4">#REF!</definedName>
    <definedName name="_72G_1" localSheetId="0">#REF!</definedName>
    <definedName name="_72G_1" localSheetId="3">#REF!</definedName>
    <definedName name="_72G_1">#REF!</definedName>
    <definedName name="_72Konsortialanteil_1" localSheetId="4">#REF!</definedName>
    <definedName name="_72Konsortialanteil_1" localSheetId="19">#REF!</definedName>
    <definedName name="_72Konsortialanteil_1" localSheetId="1">#REF!</definedName>
    <definedName name="_72Konsortialanteil_1" localSheetId="3">#REF!</definedName>
    <definedName name="_72Konsortialanteil_1" localSheetId="7">#REF!</definedName>
    <definedName name="_72Konsortialanteil_1" localSheetId="6">#REF!</definedName>
    <definedName name="_72Konsortialanteil_1" localSheetId="5">#REF!</definedName>
    <definedName name="_72Konsortialanteil_1">#REF!</definedName>
    <definedName name="_72OrgNvorklmg_1">[20]BALAN1!$F$24</definedName>
    <definedName name="_73fiw_1" localSheetId="4">#REF!</definedName>
    <definedName name="_73fiw_1" localSheetId="0">#REF!</definedName>
    <definedName name="_73fiw_1" localSheetId="3">#REF!</definedName>
    <definedName name="_73fiw_1">#REF!</definedName>
    <definedName name="_73G_1" localSheetId="4">#REF!</definedName>
    <definedName name="_73G_1" localSheetId="0">#REF!</definedName>
    <definedName name="_73G_1" localSheetId="3">#REF!</definedName>
    <definedName name="_73G_1" localSheetId="7">#REF!</definedName>
    <definedName name="_73G_1" localSheetId="6">#REF!</definedName>
    <definedName name="_73G_1" localSheetId="5">#REF!</definedName>
    <definedName name="_73G_1">#REF!</definedName>
    <definedName name="_73lfb_1" localSheetId="4">#REF!</definedName>
    <definedName name="_73lfb_1" localSheetId="19">#REF!</definedName>
    <definedName name="_73lfb_1" localSheetId="1">#REF!</definedName>
    <definedName name="_73lfb_1" localSheetId="3">#REF!</definedName>
    <definedName name="_73lfb_1" localSheetId="7">#REF!</definedName>
    <definedName name="_73lfb_1" localSheetId="6">#REF!</definedName>
    <definedName name="_73lfb_1" localSheetId="5">#REF!</definedName>
    <definedName name="_73lfb_1">#REF!</definedName>
    <definedName name="_73P_1" localSheetId="4">#REF!</definedName>
    <definedName name="_73P_1" localSheetId="19">#REF!</definedName>
    <definedName name="_73P_1" localSheetId="1">#REF!</definedName>
    <definedName name="_73P_1" localSheetId="3">#REF!</definedName>
    <definedName name="_73P_1" localSheetId="7">#REF!</definedName>
    <definedName name="_73P_1" localSheetId="6">#REF!</definedName>
    <definedName name="_73P_1" localSheetId="5">#REF!</definedName>
    <definedName name="_73P_1">#REF!</definedName>
    <definedName name="_73PRINT_AREA_MI_1">NA()</definedName>
    <definedName name="_74FF_1" localSheetId="4">#REF!</definedName>
    <definedName name="_74FF_1" localSheetId="0">#REF!</definedName>
    <definedName name="_74FF_1" localSheetId="3">#REF!</definedName>
    <definedName name="_74FF_1">#REF!</definedName>
    <definedName name="_74fl_1" localSheetId="4">#REF!</definedName>
    <definedName name="_74fl_1" localSheetId="0">#REF!</definedName>
    <definedName name="_74fl_1" localSheetId="3">#REF!</definedName>
    <definedName name="_74fl_1">#REF!</definedName>
    <definedName name="_74Geschäftsbereich_1" localSheetId="4">#REF!</definedName>
    <definedName name="_74Geschäftsbereich_1" localSheetId="0">#REF!</definedName>
    <definedName name="_74Geschäftsbereich_1" localSheetId="3">#REF!</definedName>
    <definedName name="_74Geschäftsbereich_1">#REF!</definedName>
    <definedName name="_74lld_1" localSheetId="4">#REF!</definedName>
    <definedName name="_74lld_1" localSheetId="19">#REF!</definedName>
    <definedName name="_74lld_1" localSheetId="1">#REF!</definedName>
    <definedName name="_74lld_1" localSheetId="3">#REF!</definedName>
    <definedName name="_74lld_1" localSheetId="7">#REF!</definedName>
    <definedName name="_74lld_1" localSheetId="6">#REF!</definedName>
    <definedName name="_74lld_1" localSheetId="5">#REF!</definedName>
    <definedName name="_74lld_1">#REF!</definedName>
    <definedName name="_74p.sch1_1" localSheetId="4">#REF!</definedName>
    <definedName name="_74p.sch1_1" localSheetId="19">#REF!</definedName>
    <definedName name="_74p.sch1_1" localSheetId="1">#REF!</definedName>
    <definedName name="_74p.sch1_1" localSheetId="3">#REF!</definedName>
    <definedName name="_74p.sch1_1" localSheetId="7">#REF!</definedName>
    <definedName name="_74p.sch1_1" localSheetId="6">#REF!</definedName>
    <definedName name="_74p.sch1_1" localSheetId="5">#REF!</definedName>
    <definedName name="_74p.sch1_1">#REF!</definedName>
    <definedName name="_75fld_1" localSheetId="4">#REF!</definedName>
    <definedName name="_75fld_1" localSheetId="3">#REF!</definedName>
    <definedName name="_75fld_1">#REF!</definedName>
    <definedName name="_75flg_1" localSheetId="4">#REF!</definedName>
    <definedName name="_75flg_1" localSheetId="3">#REF!</definedName>
    <definedName name="_75flg_1">#REF!</definedName>
    <definedName name="_75Geschäftsbereich_1" localSheetId="4">#REF!</definedName>
    <definedName name="_75Geschäftsbereich_1" localSheetId="3">#REF!</definedName>
    <definedName name="_75Geschäftsbereich_1" localSheetId="7">#REF!</definedName>
    <definedName name="_75Geschäftsbereich_1" localSheetId="6">#REF!</definedName>
    <definedName name="_75Geschäftsbereich_1" localSheetId="5">#REF!</definedName>
    <definedName name="_75Geschäftsbereich_1">#REF!</definedName>
    <definedName name="_75H_1" localSheetId="4">#REF!</definedName>
    <definedName name="_75H_1" localSheetId="3">#REF!</definedName>
    <definedName name="_75H_1">#REF!</definedName>
    <definedName name="_75llw_1" localSheetId="4">#REF!</definedName>
    <definedName name="_75llw_1" localSheetId="19">#REF!</definedName>
    <definedName name="_75llw_1" localSheetId="1">#REF!</definedName>
    <definedName name="_75llw_1" localSheetId="3">#REF!</definedName>
    <definedName name="_75llw_1" localSheetId="7">#REF!</definedName>
    <definedName name="_75llw_1" localSheetId="6">#REF!</definedName>
    <definedName name="_75llw_1" localSheetId="5">#REF!</definedName>
    <definedName name="_75llw_1">#REF!</definedName>
    <definedName name="_75P_reinigung_in_BiopurN_1" localSheetId="4">[20]BALAN1!#REF!</definedName>
    <definedName name="_75P_reinigung_in_BiopurN_1" localSheetId="19">[20]BALAN1!#REF!</definedName>
    <definedName name="_75P_reinigung_in_BiopurN_1" localSheetId="1">[20]BALAN1!#REF!</definedName>
    <definedName name="_75P_reinigung_in_BiopurN_1" localSheetId="3">[20]BALAN1!#REF!</definedName>
    <definedName name="_75P_reinigung_in_BiopurN_1" localSheetId="7">[20]BALAN1!#REF!</definedName>
    <definedName name="_75P_reinigung_in_BiopurN_1" localSheetId="6">[20]BALAN1!#REF!</definedName>
    <definedName name="_75P_reinigung_in_BiopurN_1" localSheetId="5">[20]BALAN1!#REF!</definedName>
    <definedName name="_75P_reinigung_in_BiopurN_1">[20]BALAN1!#REF!</definedName>
    <definedName name="_76flg_1" localSheetId="4">#REF!</definedName>
    <definedName name="_76flg_1" localSheetId="0">#REF!</definedName>
    <definedName name="_76flg_1" localSheetId="3">#REF!</definedName>
    <definedName name="_76flg_1">#REF!</definedName>
    <definedName name="_76flg_2" localSheetId="4">#REF!</definedName>
    <definedName name="_76flg_2" localSheetId="0">#REF!</definedName>
    <definedName name="_76flg_2" localSheetId="3">#REF!</definedName>
    <definedName name="_76flg_2">#REF!</definedName>
    <definedName name="_76H_1" localSheetId="4">#REF!</definedName>
    <definedName name="_76H_1" localSheetId="3">#REF!</definedName>
    <definedName name="_76H_1" localSheetId="7">#REF!</definedName>
    <definedName name="_76H_1" localSheetId="6">#REF!</definedName>
    <definedName name="_76H_1" localSheetId="5">#REF!</definedName>
    <definedName name="_76H_1">#REF!</definedName>
    <definedName name="_76mbpt_1" localSheetId="4">#REF!</definedName>
    <definedName name="_76mbpt_1" localSheetId="19">#REF!</definedName>
    <definedName name="_76mbpt_1" localSheetId="1">#REF!</definedName>
    <definedName name="_76mbpt_1" localSheetId="3">#REF!</definedName>
    <definedName name="_76mbpt_1" localSheetId="7">#REF!</definedName>
    <definedName name="_76mbpt_1" localSheetId="6">#REF!</definedName>
    <definedName name="_76mbpt_1" localSheetId="5">#REF!</definedName>
    <definedName name="_76mbpt_1">#REF!</definedName>
    <definedName name="_76P_reinigung_in_Filter_1" localSheetId="4">[20]BALAN1!#REF!</definedName>
    <definedName name="_76P_reinigung_in_Filter_1" localSheetId="19">[20]BALAN1!#REF!</definedName>
    <definedName name="_76P_reinigung_in_Filter_1" localSheetId="1">[20]BALAN1!#REF!</definedName>
    <definedName name="_76P_reinigung_in_Filter_1" localSheetId="3">[20]BALAN1!#REF!</definedName>
    <definedName name="_76P_reinigung_in_Filter_1" localSheetId="7">[20]BALAN1!#REF!</definedName>
    <definedName name="_76P_reinigung_in_Filter_1" localSheetId="6">[20]BALAN1!#REF!</definedName>
    <definedName name="_76P_reinigung_in_Filter_1" localSheetId="5">[20]BALAN1!#REF!</definedName>
    <definedName name="_76P_reinigung_in_Filter_1">[20]BALAN1!#REF!</definedName>
    <definedName name="_77flg_3" localSheetId="4">#REF!</definedName>
    <definedName name="_77flg_3" localSheetId="0">#REF!</definedName>
    <definedName name="_77flg_3" localSheetId="3">#REF!</definedName>
    <definedName name="_77flg_3">#REF!</definedName>
    <definedName name="_77fm_1" localSheetId="4">#REF!</definedName>
    <definedName name="_77fm_1" localSheetId="0">#REF!</definedName>
    <definedName name="_77fm_1" localSheetId="3">#REF!</definedName>
    <definedName name="_77fm_1">#REF!</definedName>
    <definedName name="_77inspbgcharges_1" localSheetId="4">#REF!</definedName>
    <definedName name="_77inspbgcharges_1" localSheetId="0">#REF!</definedName>
    <definedName name="_77inspbgcharges_1" localSheetId="3">#REF!</definedName>
    <definedName name="_77inspbgcharges_1">#REF!</definedName>
    <definedName name="_77NH4Rückläufekg_1">[20]BALAN1!$E$19</definedName>
    <definedName name="_77pbpt_1" localSheetId="4">#REF!</definedName>
    <definedName name="_77pbpt_1" localSheetId="19">#REF!</definedName>
    <definedName name="_77pbpt_1" localSheetId="0">#REF!</definedName>
    <definedName name="_77pbpt_1" localSheetId="1">#REF!</definedName>
    <definedName name="_77pbpt_1" localSheetId="3">#REF!</definedName>
    <definedName name="_77pbpt_1" localSheetId="7">#REF!</definedName>
    <definedName name="_77pbpt_1" localSheetId="6">#REF!</definedName>
    <definedName name="_77pbpt_1" localSheetId="5">#REF!</definedName>
    <definedName name="_77pbpt_1">#REF!</definedName>
    <definedName name="_78flg_4" localSheetId="4">#REF!</definedName>
    <definedName name="_78flg_4" localSheetId="0">#REF!</definedName>
    <definedName name="_78flg_4" localSheetId="3">#REF!</definedName>
    <definedName name="_78flg_4">#REF!</definedName>
    <definedName name="_78fmld_1" localSheetId="4">#REF!</definedName>
    <definedName name="_78fmld_1" localSheetId="3">#REF!</definedName>
    <definedName name="_78fmld_1">#REF!</definedName>
    <definedName name="_78inspbgcharges_1" localSheetId="4">#REF!</definedName>
    <definedName name="_78inspbgcharges_1" localSheetId="3">#REF!</definedName>
    <definedName name="_78inspbgcharges_1" localSheetId="7">#REF!</definedName>
    <definedName name="_78inspbgcharges_1" localSheetId="6">#REF!</definedName>
    <definedName name="_78inspbgcharges_1" localSheetId="5">#REF!</definedName>
    <definedName name="_78inspbgcharges_1">#REF!</definedName>
    <definedName name="_78NH4vorklkg_1">[20]BALAN1!$F$19</definedName>
    <definedName name="_78pefb_1" localSheetId="4">#REF!</definedName>
    <definedName name="_78pefb_1" localSheetId="19">#REF!</definedName>
    <definedName name="_78pefb_1" localSheetId="0">#REF!</definedName>
    <definedName name="_78pefb_1" localSheetId="1">#REF!</definedName>
    <definedName name="_78pefb_1" localSheetId="3">#REF!</definedName>
    <definedName name="_78pefb_1" localSheetId="7">#REF!</definedName>
    <definedName name="_78pefb_1" localSheetId="6">#REF!</definedName>
    <definedName name="_78pefb_1" localSheetId="5">#REF!</definedName>
    <definedName name="_78pefb_1">#REF!</definedName>
    <definedName name="_79flg_5" localSheetId="4">#REF!</definedName>
    <definedName name="_79flg_5" localSheetId="0">#REF!</definedName>
    <definedName name="_79flg_5" localSheetId="3">#REF!</definedName>
    <definedName name="_79flg_5">#REF!</definedName>
    <definedName name="_79FOGLIO_3_1">'[3]MH BUDGET JAN''98'!$A$1:$M$46</definedName>
    <definedName name="_79iocl_1" localSheetId="4">#REF!</definedName>
    <definedName name="_79iocl_1" localSheetId="0">#REF!</definedName>
    <definedName name="_79iocl_1" localSheetId="3">#REF!</definedName>
    <definedName name="_79iocl_1">#REF!</definedName>
    <definedName name="_79NH4vorklmg_1">[20]BALAN1!$F$20</definedName>
    <definedName name="_79peld_1" localSheetId="4">#REF!</definedName>
    <definedName name="_79peld_1" localSheetId="19">#REF!</definedName>
    <definedName name="_79peld_1" localSheetId="0">#REF!</definedName>
    <definedName name="_79peld_1" localSheetId="1">#REF!</definedName>
    <definedName name="_79peld_1" localSheetId="3">#REF!</definedName>
    <definedName name="_79peld_1" localSheetId="7">#REF!</definedName>
    <definedName name="_79peld_1" localSheetId="6">#REF!</definedName>
    <definedName name="_79peld_1" localSheetId="5">#REF!</definedName>
    <definedName name="_79peld_1">#REF!</definedName>
    <definedName name="_79qqqq_1" localSheetId="4">#REF!</definedName>
    <definedName name="_79qqqq_1" localSheetId="0">#REF!</definedName>
    <definedName name="_79qqqq_1" localSheetId="3">#REF!</definedName>
    <definedName name="_79qqqq_1">#REF!</definedName>
    <definedName name="_7ACTEA_1" localSheetId="4">#REF!</definedName>
    <definedName name="_7ACTEA_1" localSheetId="3">#REF!</definedName>
    <definedName name="_7ACTEA_1">#REF!</definedName>
    <definedName name="_7Auftragswert_1" localSheetId="4">#REF!</definedName>
    <definedName name="_7Auftragswert_1" localSheetId="19">#REF!</definedName>
    <definedName name="_7Auftragswert_1" localSheetId="1">#REF!</definedName>
    <definedName name="_7Auftragswert_1" localSheetId="3">#REF!</definedName>
    <definedName name="_7Auftragswert_1" localSheetId="7">#REF!</definedName>
    <definedName name="_7Auftragswert_1" localSheetId="6">#REF!</definedName>
    <definedName name="_7Auftragswert_1" localSheetId="5">#REF!</definedName>
    <definedName name="_7Auftragswert_1">#REF!</definedName>
    <definedName name="_7Excel_BuiltIn_Print_Titles_1_1_1_1" localSheetId="4">#REF!</definedName>
    <definedName name="_7Excel_BuiltIn_Print_Titles_1_1_1_1" localSheetId="3">#REF!</definedName>
    <definedName name="_7Excel_BuiltIn_Print_Titles_1_1_1_1" localSheetId="7">#REF!</definedName>
    <definedName name="_7Excel_BuiltIn_Print_Titles_1_1_1_1" localSheetId="6">#REF!</definedName>
    <definedName name="_7Excel_BuiltIn_Print_Titles_1_1_1_1" localSheetId="5">#REF!</definedName>
    <definedName name="_7Excel_BuiltIn_Print_Titles_1_1_1_1">#REF!</definedName>
    <definedName name="_80FOGLIO_3_2">'[3]MH BUDGET JAN''98'!$A$49:$M$108</definedName>
    <definedName name="_80iocl_1" localSheetId="4">#REF!</definedName>
    <definedName name="_80iocl_1" localSheetId="0">#REF!</definedName>
    <definedName name="_80iocl_1" localSheetId="3">#REF!</definedName>
    <definedName name="_80iocl_1" localSheetId="7">#REF!</definedName>
    <definedName name="_80iocl_1" localSheetId="6">#REF!</definedName>
    <definedName name="_80iocl_1" localSheetId="5">#REF!</definedName>
    <definedName name="_80iocl_1">#REF!</definedName>
    <definedName name="_80NO3vorklkg_1">[20]BALAN1!$F$21</definedName>
    <definedName name="_80pelw_1" localSheetId="4">#REF!</definedName>
    <definedName name="_80pelw_1" localSheetId="19">#REF!</definedName>
    <definedName name="_80pelw_1" localSheetId="0">#REF!</definedName>
    <definedName name="_80pelw_1" localSheetId="1">#REF!</definedName>
    <definedName name="_80pelw_1" localSheetId="3">#REF!</definedName>
    <definedName name="_80pelw_1" localSheetId="7">#REF!</definedName>
    <definedName name="_80pelw_1" localSheetId="6">#REF!</definedName>
    <definedName name="_80pelw_1" localSheetId="5">#REF!</definedName>
    <definedName name="_80pelw_1">#REF!</definedName>
    <definedName name="_81fw_1" localSheetId="4">#REF!</definedName>
    <definedName name="_81fw_1" localSheetId="0">#REF!</definedName>
    <definedName name="_81fw_1" localSheetId="3">#REF!</definedName>
    <definedName name="_81fw_1">#REF!</definedName>
    <definedName name="_81NO3vorklmg_1">[20]BALAN1!$F$22</definedName>
    <definedName name="_81Perf_Garantee_1" localSheetId="4">#REF!</definedName>
    <definedName name="_81Perf_Garantee_1" localSheetId="19">#REF!</definedName>
    <definedName name="_81Perf_Garantee_1" localSheetId="0">#REF!</definedName>
    <definedName name="_81Perf_Garantee_1" localSheetId="1">#REF!</definedName>
    <definedName name="_81Perf_Garantee_1" localSheetId="3">#REF!</definedName>
    <definedName name="_81Perf_Garantee_1" localSheetId="7">#REF!</definedName>
    <definedName name="_81Perf_Garantee_1" localSheetId="6">#REF!</definedName>
    <definedName name="_81Perf_Garantee_1" localSheetId="5">#REF!</definedName>
    <definedName name="_81Perf_Garantee_1">#REF!</definedName>
    <definedName name="_82fwfb_1" localSheetId="4">#REF!</definedName>
    <definedName name="_82fwfb_1" localSheetId="0">#REF!</definedName>
    <definedName name="_82fwfb_1" localSheetId="3">#REF!</definedName>
    <definedName name="_82fwfb_1">#REF!</definedName>
    <definedName name="_82NOK_1" localSheetId="4">#REF!</definedName>
    <definedName name="_82NOK_1" localSheetId="19">#REF!</definedName>
    <definedName name="_82NOK_1" localSheetId="1">#REF!</definedName>
    <definedName name="_82NOK_1" localSheetId="3">#REF!</definedName>
    <definedName name="_82NOK_1" localSheetId="7">#REF!</definedName>
    <definedName name="_82NOK_1" localSheetId="6">#REF!</definedName>
    <definedName name="_82NOK_1" localSheetId="5">#REF!</definedName>
    <definedName name="_82NOK_1">#REF!</definedName>
    <definedName name="_82pftw_1" localSheetId="4">#REF!</definedName>
    <definedName name="_82pftw_1" localSheetId="19">#REF!</definedName>
    <definedName name="_82pftw_1" localSheetId="1">#REF!</definedName>
    <definedName name="_82pftw_1" localSheetId="3">#REF!</definedName>
    <definedName name="_82pftw_1" localSheetId="7">#REF!</definedName>
    <definedName name="_82pftw_1" localSheetId="6">#REF!</definedName>
    <definedName name="_82pftw_1" localSheetId="5">#REF!</definedName>
    <definedName name="_82pftw_1">#REF!</definedName>
    <definedName name="_83fwl_1" localSheetId="4">#REF!</definedName>
    <definedName name="_83fwl_1" localSheetId="3">#REF!</definedName>
    <definedName name="_83fwl_1">#REF!</definedName>
    <definedName name="_83OrgNvorklkg_1">[20]BALAN1!$F$23</definedName>
    <definedName name="_83PRückläufekg_1">[20]BALAN1!$E$25</definedName>
    <definedName name="_84fwld_1" localSheetId="4">#REF!</definedName>
    <definedName name="_84fwld_1" localSheetId="0">#REF!</definedName>
    <definedName name="_84fwld_1" localSheetId="3">#REF!</definedName>
    <definedName name="_84fwld_1">#REF!</definedName>
    <definedName name="_84OrgNvorklmg_1">[20]BALAN1!$F$24</definedName>
    <definedName name="_84Pvorklkg_1">[20]BALAN1!$F$25</definedName>
    <definedName name="_84sanjay_1" localSheetId="4">#REF!</definedName>
    <definedName name="_84sanjay_1" localSheetId="0">#REF!</definedName>
    <definedName name="_84sanjay_1" localSheetId="3">#REF!</definedName>
    <definedName name="_84sanjay_1">#REF!</definedName>
    <definedName name="_85fwrfb_1" localSheetId="4">#REF!</definedName>
    <definedName name="_85fwrfb_1" localSheetId="0">#REF!</definedName>
    <definedName name="_85fwrfb_1" localSheetId="3">#REF!</definedName>
    <definedName name="_85fwrfb_1">#REF!</definedName>
    <definedName name="_85P_1" localSheetId="4">#REF!</definedName>
    <definedName name="_85P_1" localSheetId="19">#REF!</definedName>
    <definedName name="_85P_1" localSheetId="1">#REF!</definedName>
    <definedName name="_85P_1" localSheetId="3">#REF!</definedName>
    <definedName name="_85P_1" localSheetId="7">#REF!</definedName>
    <definedName name="_85P_1" localSheetId="6">#REF!</definedName>
    <definedName name="_85P_1" localSheetId="5">#REF!</definedName>
    <definedName name="_85P_1">#REF!</definedName>
    <definedName name="_85Pvorklmg_1">[20]BALAN1!$F$26</definedName>
    <definedName name="_86fwrl_1" localSheetId="4">#REF!</definedName>
    <definedName name="_86fwrl_1" localSheetId="0">#REF!</definedName>
    <definedName name="_86fwrl_1" localSheetId="3">#REF!</definedName>
    <definedName name="_86fwrl_1">#REF!</definedName>
    <definedName name="_86p.sch1_1" localSheetId="4">#REF!</definedName>
    <definedName name="_86p.sch1_1" localSheetId="19">#REF!</definedName>
    <definedName name="_86p.sch1_1" localSheetId="0">#REF!</definedName>
    <definedName name="_86p.sch1_1" localSheetId="1">#REF!</definedName>
    <definedName name="_86p.sch1_1" localSheetId="3">#REF!</definedName>
    <definedName name="_86p.sch1_1" localSheetId="7">#REF!</definedName>
    <definedName name="_86p.sch1_1" localSheetId="6">#REF!</definedName>
    <definedName name="_86p.sch1_1" localSheetId="5">#REF!</definedName>
    <definedName name="_86p.sch1_1">#REF!</definedName>
    <definedName name="_86q_1" localSheetId="4">#REF!</definedName>
    <definedName name="_86q_1" localSheetId="19">#REF!</definedName>
    <definedName name="_86q_1" localSheetId="1">#REF!</definedName>
    <definedName name="_86q_1" localSheetId="3">#REF!</definedName>
    <definedName name="_86q_1" localSheetId="7">#REF!</definedName>
    <definedName name="_86q_1" localSheetId="6">#REF!</definedName>
    <definedName name="_86q_1" localSheetId="5">#REF!</definedName>
    <definedName name="_86q_1">#REF!</definedName>
    <definedName name="_87fwrld_1" localSheetId="4">#REF!</definedName>
    <definedName name="_87fwrld_1" localSheetId="3">#REF!</definedName>
    <definedName name="_87fwrld_1">#REF!</definedName>
    <definedName name="_87Qmaxvorkl_1">[20]BALAN1!$F$11</definedName>
    <definedName name="_88fwrw_1" localSheetId="4">#REF!</definedName>
    <definedName name="_88fwrw_1" localSheetId="0">#REF!</definedName>
    <definedName name="_88fwrw_1" localSheetId="3">#REF!</definedName>
    <definedName name="_88fwrw_1">#REF!</definedName>
    <definedName name="_88mbpt_1" localSheetId="4">#REF!</definedName>
    <definedName name="_88mbpt_1" localSheetId="0">#REF!</definedName>
    <definedName name="_88mbpt_1" localSheetId="3">#REF!</definedName>
    <definedName name="_88mbpt_1">#REF!</definedName>
    <definedName name="_88P_reinigung_in_BiopurN_1" localSheetId="4">[20]BALAN1!#REF!</definedName>
    <definedName name="_88P_reinigung_in_BiopurN_1" localSheetId="19">[20]BALAN1!#REF!</definedName>
    <definedName name="_88P_reinigung_in_BiopurN_1" localSheetId="0">[20]BALAN1!#REF!</definedName>
    <definedName name="_88P_reinigung_in_BiopurN_1" localSheetId="1">[20]BALAN1!#REF!</definedName>
    <definedName name="_88P_reinigung_in_BiopurN_1" localSheetId="3">[20]BALAN1!#REF!</definedName>
    <definedName name="_88P_reinigung_in_BiopurN_1" localSheetId="7">[20]BALAN1!#REF!</definedName>
    <definedName name="_88P_reinigung_in_BiopurN_1" localSheetId="6">[20]BALAN1!#REF!</definedName>
    <definedName name="_88P_reinigung_in_BiopurN_1" localSheetId="5">[20]BALAN1!#REF!</definedName>
    <definedName name="_88P_reinigung_in_BiopurN_1">[20]BALAN1!#REF!</definedName>
    <definedName name="_88Qmittelvorkl_1">[20]BALAN1!$F$10</definedName>
    <definedName name="_89fwsfb_1" localSheetId="4">#REF!</definedName>
    <definedName name="_89fwsfb_1" localSheetId="0">#REF!</definedName>
    <definedName name="_89fwsfb_1" localSheetId="3">#REF!</definedName>
    <definedName name="_89fwsfb_1">#REF!</definedName>
    <definedName name="_89mbpt_1" localSheetId="4">#REF!</definedName>
    <definedName name="_89mbpt_1" localSheetId="0">#REF!</definedName>
    <definedName name="_89mbpt_1" localSheetId="3">#REF!</definedName>
    <definedName name="_89mbpt_1" localSheetId="7">#REF!</definedName>
    <definedName name="_89mbpt_1" localSheetId="6">#REF!</definedName>
    <definedName name="_89mbpt_1" localSheetId="5">#REF!</definedName>
    <definedName name="_89mbpt_1">#REF!</definedName>
    <definedName name="_89QrezirkRegenw._1">[20]BALAN1!$H$11</definedName>
    <definedName name="_8A_1" localSheetId="4">#REF!</definedName>
    <definedName name="_8A_1" localSheetId="0">#REF!</definedName>
    <definedName name="_8A_1" localSheetId="3">#REF!</definedName>
    <definedName name="_8A_1">#REF!</definedName>
    <definedName name="_8ACTEA_1" localSheetId="4">#REF!</definedName>
    <definedName name="_8ACTEA_1" localSheetId="0">#REF!</definedName>
    <definedName name="_8ACTEA_1" localSheetId="3">#REF!</definedName>
    <definedName name="_8ACTEA_1" localSheetId="7">#REF!</definedName>
    <definedName name="_8ACTEA_1" localSheetId="6">#REF!</definedName>
    <definedName name="_8ACTEA_1" localSheetId="5">#REF!</definedName>
    <definedName name="_8ACTEA_1">#REF!</definedName>
    <definedName name="_8atm_1" localSheetId="4">#REF!</definedName>
    <definedName name="_8atm_1" localSheetId="19">#REF!</definedName>
    <definedName name="_8atm_1" localSheetId="1">#REF!</definedName>
    <definedName name="_8atm_1" localSheetId="3">#REF!</definedName>
    <definedName name="_8atm_1" localSheetId="7">#REF!</definedName>
    <definedName name="_8atm_1" localSheetId="6">#REF!</definedName>
    <definedName name="_8atm_1" localSheetId="5">#REF!</definedName>
    <definedName name="_8atm_1">#REF!</definedName>
    <definedName name="_8BSB5_Reinigung_in_BiopurC_1" localSheetId="4">[20]BALAN1!#REF!</definedName>
    <definedName name="_8BSB5_Reinigung_in_BiopurC_1" localSheetId="19">[20]BALAN1!#REF!</definedName>
    <definedName name="_8BSB5_Reinigung_in_BiopurC_1" localSheetId="1">[20]BALAN1!#REF!</definedName>
    <definedName name="_8BSB5_Reinigung_in_BiopurC_1" localSheetId="3">[20]BALAN1!#REF!</definedName>
    <definedName name="_8BSB5_Reinigung_in_BiopurC_1" localSheetId="7">[20]BALAN1!#REF!</definedName>
    <definedName name="_8BSB5_Reinigung_in_BiopurC_1" localSheetId="6">[20]BALAN1!#REF!</definedName>
    <definedName name="_8BSB5_Reinigung_in_BiopurC_1" localSheetId="5">[20]BALAN1!#REF!</definedName>
    <definedName name="_8BSB5_Reinigung_in_BiopurC_1">[20]BALAN1!#REF!</definedName>
    <definedName name="_90P_reinigung_in_Filter_1" localSheetId="4">[20]BALAN1!#REF!</definedName>
    <definedName name="_90P_reinigung_in_Filter_1" localSheetId="19">[20]BALAN1!#REF!</definedName>
    <definedName name="_90P_reinigung_in_Filter_1" localSheetId="1">[20]BALAN1!#REF!</definedName>
    <definedName name="_90P_reinigung_in_Filter_1" localSheetId="3">[20]BALAN1!#REF!</definedName>
    <definedName name="_90P_reinigung_in_Filter_1" localSheetId="7">[20]BALAN1!#REF!</definedName>
    <definedName name="_90P_reinigung_in_Filter_1" localSheetId="6">[20]BALAN1!#REF!</definedName>
    <definedName name="_90P_reinigung_in_Filter_1" localSheetId="5">[20]BALAN1!#REF!</definedName>
    <definedName name="_90P_reinigung_in_Filter_1">[20]BALAN1!#REF!</definedName>
    <definedName name="_90QrezirkTrockenw._1">[20]BALAN1!$H$10</definedName>
    <definedName name="_90sd_1" localSheetId="4">#REF!</definedName>
    <definedName name="_90sd_1" localSheetId="0">#REF!</definedName>
    <definedName name="_90sd_1" localSheetId="3">#REF!</definedName>
    <definedName name="_90sd_1">#REF!</definedName>
    <definedName name="_91pbpt_1" localSheetId="4">#REF!</definedName>
    <definedName name="_91pbpt_1" localSheetId="19">#REF!</definedName>
    <definedName name="_91pbpt_1" localSheetId="1">#REF!</definedName>
    <definedName name="_91pbpt_1" localSheetId="3">#REF!</definedName>
    <definedName name="_91pbpt_1" localSheetId="7">#REF!</definedName>
    <definedName name="_91pbpt_1" localSheetId="6">#REF!</definedName>
    <definedName name="_91pbpt_1" localSheetId="5">#REF!</definedName>
    <definedName name="_91pbpt_1">#REF!</definedName>
    <definedName name="_91QRückläufe_1">[20]BALAN1!$E$10</definedName>
    <definedName name="_91se_1" localSheetId="4">#REF!</definedName>
    <definedName name="_91se_1" localSheetId="0">#REF!</definedName>
    <definedName name="_91se_1" localSheetId="3">#REF!</definedName>
    <definedName name="_91se_1">#REF!</definedName>
    <definedName name="_92pefb_1" localSheetId="4">#REF!</definedName>
    <definedName name="_92pefb_1" localSheetId="19">#REF!</definedName>
    <definedName name="_92pefb_1" localSheetId="0">#REF!</definedName>
    <definedName name="_92pefb_1" localSheetId="1">#REF!</definedName>
    <definedName name="_92pefb_1" localSheetId="3">#REF!</definedName>
    <definedName name="_92pefb_1" localSheetId="7">#REF!</definedName>
    <definedName name="_92pefb_1" localSheetId="6">#REF!</definedName>
    <definedName name="_92pefb_1" localSheetId="5">#REF!</definedName>
    <definedName name="_92pefb_1">#REF!</definedName>
    <definedName name="_92QSchlamwasser_Dauer_1">[20]BALAN1!$E$54</definedName>
    <definedName name="_92sg_1" localSheetId="4">#REF!</definedName>
    <definedName name="_92sg_1" localSheetId="0">#REF!</definedName>
    <definedName name="_92sg_1" localSheetId="3">#REF!</definedName>
    <definedName name="_92sg_1">#REF!</definedName>
    <definedName name="_93G_1" localSheetId="4">#REF!</definedName>
    <definedName name="_93G_1" localSheetId="0">#REF!</definedName>
    <definedName name="_93G_1" localSheetId="3">#REF!</definedName>
    <definedName name="_93G_1">#REF!</definedName>
    <definedName name="_93peld_1" localSheetId="4">#REF!</definedName>
    <definedName name="_93peld_1" localSheetId="19">#REF!</definedName>
    <definedName name="_93peld_1" localSheetId="1">#REF!</definedName>
    <definedName name="_93peld_1" localSheetId="3">#REF!</definedName>
    <definedName name="_93peld_1" localSheetId="7">#REF!</definedName>
    <definedName name="_93peld_1" localSheetId="6">#REF!</definedName>
    <definedName name="_93peld_1" localSheetId="5">#REF!</definedName>
    <definedName name="_93peld_1">#REF!</definedName>
    <definedName name="_93satz1_1" localSheetId="4">'[24]7 Other Costs'!#REF!</definedName>
    <definedName name="_93satz1_1" localSheetId="19">'[24]7 Other Costs'!#REF!</definedName>
    <definedName name="_93satz1_1" localSheetId="1">'[24]7 Other Costs'!#REF!</definedName>
    <definedName name="_93satz1_1" localSheetId="3">'[24]7 Other Costs'!#REF!</definedName>
    <definedName name="_93satz1_1" localSheetId="7">'[24]7 Other Costs'!#REF!</definedName>
    <definedName name="_93satz1_1" localSheetId="6">'[24]7 Other Costs'!#REF!</definedName>
    <definedName name="_93satz1_1" localSheetId="5">'[24]7 Other Costs'!#REF!</definedName>
    <definedName name="_93satz1_1">'[24]7 Other Costs'!#REF!</definedName>
    <definedName name="_94G_2" localSheetId="4">#REF!</definedName>
    <definedName name="_94G_2" localSheetId="0">#REF!</definedName>
    <definedName name="_94G_2" localSheetId="3">#REF!</definedName>
    <definedName name="_94G_2">#REF!</definedName>
    <definedName name="_94pelw_1" localSheetId="4">#REF!</definedName>
    <definedName name="_94pelw_1" localSheetId="19">#REF!</definedName>
    <definedName name="_94pelw_1" localSheetId="0">#REF!</definedName>
    <definedName name="_94pelw_1" localSheetId="1">#REF!</definedName>
    <definedName name="_94pelw_1" localSheetId="3">#REF!</definedName>
    <definedName name="_94pelw_1" localSheetId="7">#REF!</definedName>
    <definedName name="_94pelw_1" localSheetId="6">#REF!</definedName>
    <definedName name="_94pelw_1" localSheetId="5">#REF!</definedName>
    <definedName name="_94pelw_1">#REF!</definedName>
    <definedName name="_94satz2_1" localSheetId="4">'[24]7 Other Costs'!#REF!</definedName>
    <definedName name="_94satz2_1" localSheetId="19">'[24]7 Other Costs'!#REF!</definedName>
    <definedName name="_94satz2_1" localSheetId="0">'[24]7 Other Costs'!#REF!</definedName>
    <definedName name="_94satz2_1" localSheetId="1">'[24]7 Other Costs'!#REF!</definedName>
    <definedName name="_94satz2_1" localSheetId="3">'[24]7 Other Costs'!#REF!</definedName>
    <definedName name="_94satz2_1" localSheetId="7">'[24]7 Other Costs'!#REF!</definedName>
    <definedName name="_94satz2_1" localSheetId="6">'[24]7 Other Costs'!#REF!</definedName>
    <definedName name="_94satz2_1" localSheetId="5">'[24]7 Other Costs'!#REF!</definedName>
    <definedName name="_94satz2_1">'[24]7 Other Costs'!#REF!</definedName>
    <definedName name="_95G_3" localSheetId="4">#REF!</definedName>
    <definedName name="_95G_3" localSheetId="0">#REF!</definedName>
    <definedName name="_95G_3" localSheetId="3">#REF!</definedName>
    <definedName name="_95G_3">#REF!</definedName>
    <definedName name="_95NPCL_1" localSheetId="4">#REF!</definedName>
    <definedName name="_95NPCL_1" localSheetId="0">#REF!</definedName>
    <definedName name="_95NPCL_1" localSheetId="3">#REF!</definedName>
    <definedName name="_95NPCL_1">#REF!</definedName>
    <definedName name="_95Perf_Garantee_1" localSheetId="4">#REF!</definedName>
    <definedName name="_95Perf_Garantee_1" localSheetId="19">#REF!</definedName>
    <definedName name="_95Perf_Garantee_1" localSheetId="1">#REF!</definedName>
    <definedName name="_95Perf_Garantee_1" localSheetId="3">#REF!</definedName>
    <definedName name="_95Perf_Garantee_1" localSheetId="7">#REF!</definedName>
    <definedName name="_95Perf_Garantee_1" localSheetId="6">#REF!</definedName>
    <definedName name="_95Perf_Garantee_1" localSheetId="5">#REF!</definedName>
    <definedName name="_95Perf_Garantee_1">#REF!</definedName>
    <definedName name="_95scfb_1" localSheetId="4">#REF!</definedName>
    <definedName name="_95scfb_1" localSheetId="19">#REF!</definedName>
    <definedName name="_95scfb_1" localSheetId="1">#REF!</definedName>
    <definedName name="_95scfb_1" localSheetId="3">#REF!</definedName>
    <definedName name="_95scfb_1" localSheetId="7">#REF!</definedName>
    <definedName name="_95scfb_1" localSheetId="6">#REF!</definedName>
    <definedName name="_95scfb_1" localSheetId="5">#REF!</definedName>
    <definedName name="_95scfb_1">#REF!</definedName>
    <definedName name="_96fwsl_1" localSheetId="4">#REF!</definedName>
    <definedName name="_96fwsl_1" localSheetId="3">#REF!</definedName>
    <definedName name="_96fwsl_1">#REF!</definedName>
    <definedName name="_96G_4" localSheetId="4">#REF!</definedName>
    <definedName name="_96G_4" localSheetId="3">#REF!</definedName>
    <definedName name="_96G_4">#REF!</definedName>
    <definedName name="_96NPCL_1" localSheetId="4">#REF!</definedName>
    <definedName name="_96NPCL_1" localSheetId="3">#REF!</definedName>
    <definedName name="_96NPCL_1" localSheetId="7">#REF!</definedName>
    <definedName name="_96NPCL_1" localSheetId="6">#REF!</definedName>
    <definedName name="_96NPCL_1" localSheetId="5">#REF!</definedName>
    <definedName name="_96NPCL_1">#REF!</definedName>
    <definedName name="_96pftw_1" localSheetId="4">#REF!</definedName>
    <definedName name="_96pftw_1" localSheetId="19">#REF!</definedName>
    <definedName name="_96pftw_1" localSheetId="1">#REF!</definedName>
    <definedName name="_96pftw_1" localSheetId="3">#REF!</definedName>
    <definedName name="_96pftw_1" localSheetId="7">#REF!</definedName>
    <definedName name="_96pftw_1" localSheetId="6">#REF!</definedName>
    <definedName name="_96pftw_1" localSheetId="5">#REF!</definedName>
    <definedName name="_96pftw_1">#REF!</definedName>
    <definedName name="_96scl_1" localSheetId="4">#REF!</definedName>
    <definedName name="_96scl_1" localSheetId="19">#REF!</definedName>
    <definedName name="_96scl_1" localSheetId="1">#REF!</definedName>
    <definedName name="_96scl_1" localSheetId="3">#REF!</definedName>
    <definedName name="_96scl_1" localSheetId="7">#REF!</definedName>
    <definedName name="_96scl_1" localSheetId="6">#REF!</definedName>
    <definedName name="_96scl_1" localSheetId="5">#REF!</definedName>
    <definedName name="_96scl_1">#REF!</definedName>
    <definedName name="_97fwsld_1" localSheetId="4">#REF!</definedName>
    <definedName name="_97fwsld_1" localSheetId="3">#REF!</definedName>
    <definedName name="_97fwsld_1">#REF!</definedName>
    <definedName name="_97G_5" localSheetId="4">#REF!</definedName>
    <definedName name="_97G_5" localSheetId="3">#REF!</definedName>
    <definedName name="_97G_5">#REF!</definedName>
    <definedName name="_97PRückläufekg_1">[20]BALAN1!$E$25</definedName>
    <definedName name="_97scld_1" localSheetId="4">#REF!</definedName>
    <definedName name="_97scld_1" localSheetId="19">#REF!</definedName>
    <definedName name="_97scld_1" localSheetId="0">#REF!</definedName>
    <definedName name="_97scld_1" localSheetId="1">#REF!</definedName>
    <definedName name="_97scld_1" localSheetId="3">#REF!</definedName>
    <definedName name="_97scld_1" localSheetId="7">#REF!</definedName>
    <definedName name="_97scld_1" localSheetId="6">#REF!</definedName>
    <definedName name="_97scld_1" localSheetId="5">#REF!</definedName>
    <definedName name="_97scld_1">#REF!</definedName>
    <definedName name="_98fwsw_1" localSheetId="4">#REF!</definedName>
    <definedName name="_98fwsw_1" localSheetId="0">#REF!</definedName>
    <definedName name="_98fwsw_1" localSheetId="3">#REF!</definedName>
    <definedName name="_98fwsw_1">#REF!</definedName>
    <definedName name="_98Gas_Group_1" localSheetId="4">#REF!</definedName>
    <definedName name="_98Gas_Group_1" localSheetId="3">#REF!</definedName>
    <definedName name="_98Gas_Group_1">#REF!</definedName>
    <definedName name="_98P_1" localSheetId="4">#REF!</definedName>
    <definedName name="_98P_1" localSheetId="3">#REF!</definedName>
    <definedName name="_98P_1">#REF!</definedName>
    <definedName name="_98Pvorklkg_1">[20]BALAN1!$F$25</definedName>
    <definedName name="_98scw_1" localSheetId="4">#REF!</definedName>
    <definedName name="_98scw_1" localSheetId="19">#REF!</definedName>
    <definedName name="_98scw_1" localSheetId="0">#REF!</definedName>
    <definedName name="_98scw_1" localSheetId="1">#REF!</definedName>
    <definedName name="_98scw_1" localSheetId="3">#REF!</definedName>
    <definedName name="_98scw_1" localSheetId="7">#REF!</definedName>
    <definedName name="_98scw_1" localSheetId="6">#REF!</definedName>
    <definedName name="_98scw_1" localSheetId="5">#REF!</definedName>
    <definedName name="_98scw_1">#REF!</definedName>
    <definedName name="_99fww_1" localSheetId="4">#REF!</definedName>
    <definedName name="_99fww_1" localSheetId="0">#REF!</definedName>
    <definedName name="_99fww_1" localSheetId="3">#REF!</definedName>
    <definedName name="_99fww_1">#REF!</definedName>
    <definedName name="_99Gas_Group_2" localSheetId="4">#REF!</definedName>
    <definedName name="_99Gas_Group_2" localSheetId="3">#REF!</definedName>
    <definedName name="_99Gas_Group_2">#REF!</definedName>
    <definedName name="_99P_1" localSheetId="4">#REF!</definedName>
    <definedName name="_99P_1" localSheetId="3">#REF!</definedName>
    <definedName name="_99P_1" localSheetId="7">#REF!</definedName>
    <definedName name="_99P_1" localSheetId="6">#REF!</definedName>
    <definedName name="_99P_1" localSheetId="5">#REF!</definedName>
    <definedName name="_99P_1">#REF!</definedName>
    <definedName name="_99Pvorklmg_1">[20]BALAN1!$F$26</definedName>
    <definedName name="_99sd_1" localSheetId="4">#REF!</definedName>
    <definedName name="_99sd_1" localSheetId="19">#REF!</definedName>
    <definedName name="_99sd_1" localSheetId="0">#REF!</definedName>
    <definedName name="_99sd_1" localSheetId="1">#REF!</definedName>
    <definedName name="_99sd_1" localSheetId="3">#REF!</definedName>
    <definedName name="_99sd_1" localSheetId="7">#REF!</definedName>
    <definedName name="_99sd_1" localSheetId="6">#REF!</definedName>
    <definedName name="_99sd_1" localSheetId="5">#REF!</definedName>
    <definedName name="_99sd_1">#REF!</definedName>
    <definedName name="_9afb_1" localSheetId="4">#REF!</definedName>
    <definedName name="_9afb_1" localSheetId="0">#REF!</definedName>
    <definedName name="_9afb_1" localSheetId="3">#REF!</definedName>
    <definedName name="_9afb_1">#REF!</definedName>
    <definedName name="_9Auftragswert_1" localSheetId="4">#REF!</definedName>
    <definedName name="_9Auftragswert_1" localSheetId="19">#REF!</definedName>
    <definedName name="_9Auftragswert_1" localSheetId="1">#REF!</definedName>
    <definedName name="_9Auftragswert_1" localSheetId="3">#REF!</definedName>
    <definedName name="_9Auftragswert_1" localSheetId="7">#REF!</definedName>
    <definedName name="_9Auftragswert_1" localSheetId="6">#REF!</definedName>
    <definedName name="_9Auftragswert_1" localSheetId="5">#REF!</definedName>
    <definedName name="_9Auftragswert_1">#REF!</definedName>
    <definedName name="_9BSB5_Reinigung_in_BiopurN_1" localSheetId="4">[20]BALAN1!#REF!</definedName>
    <definedName name="_9BSB5_Reinigung_in_BiopurN_1" localSheetId="19">[20]BALAN1!#REF!</definedName>
    <definedName name="_9BSB5_Reinigung_in_BiopurN_1" localSheetId="1">[20]BALAN1!#REF!</definedName>
    <definedName name="_9BSB5_Reinigung_in_BiopurN_1" localSheetId="3">[20]BALAN1!#REF!</definedName>
    <definedName name="_9BSB5_Reinigung_in_BiopurN_1" localSheetId="7">[20]BALAN1!#REF!</definedName>
    <definedName name="_9BSB5_Reinigung_in_BiopurN_1" localSheetId="6">[20]BALAN1!#REF!</definedName>
    <definedName name="_9BSB5_Reinigung_in_BiopurN_1" localSheetId="5">[20]BALAN1!#REF!</definedName>
    <definedName name="_9BSB5_Reinigung_in_BiopurN_1">[20]BALAN1!#REF!</definedName>
    <definedName name="_A">'[25]#REF!'!$IV$19</definedName>
    <definedName name="_AAA1" localSheetId="0">'[26]User inputs'!$B$130</definedName>
    <definedName name="_AAA1">'[27]User inputs'!$B$130</definedName>
    <definedName name="_AAA2" localSheetId="0">'[26]User inputs'!$B$131</definedName>
    <definedName name="_AAA2">'[27]User inputs'!$B$131</definedName>
    <definedName name="_AAA3" localSheetId="0">'[26]User inputs'!$B$132</definedName>
    <definedName name="_AAA3">'[27]User inputs'!$B$132</definedName>
    <definedName name="_AAA4" localSheetId="0">'[26]User inputs'!$B$133</definedName>
    <definedName name="_AAA4">'[27]User inputs'!$B$133</definedName>
    <definedName name="_AAA5" localSheetId="0">'[26]User inputs'!$B$134</definedName>
    <definedName name="_AAA5">'[27]User inputs'!$B$134</definedName>
    <definedName name="_ACD1" localSheetId="4">'[28]#REF!'!#REF!</definedName>
    <definedName name="_ACD1" localSheetId="19">'[29]#REF!'!#REF!</definedName>
    <definedName name="_ACD1" localSheetId="0">'[28]#REF!'!#REF!</definedName>
    <definedName name="_ACD1" localSheetId="1">'[29]#REF!'!#REF!</definedName>
    <definedName name="_ACD1" localSheetId="3">'[29]#REF!'!#REF!</definedName>
    <definedName name="_ACD1" localSheetId="7">'[29]#REF!'!#REF!</definedName>
    <definedName name="_ACD1" localSheetId="6">'[29]#REF!'!#REF!</definedName>
    <definedName name="_ACD1" localSheetId="5">'[29]#REF!'!#REF!</definedName>
    <definedName name="_ACD1">'[29]#REF!'!#REF!</definedName>
    <definedName name="_ACD2" localSheetId="0">'[28]#REF!'!$E$55</definedName>
    <definedName name="_ACD2">'[29]#REF!'!$E$55</definedName>
    <definedName name="_ACD3" localSheetId="0">'[28]#REF!'!$J$57</definedName>
    <definedName name="_ACD3">'[29]#REF!'!$J$57</definedName>
    <definedName name="_ALK1" localSheetId="0">'[28]#REF!'!$E$29</definedName>
    <definedName name="_ALK1">'[29]#REF!'!$E$29</definedName>
    <definedName name="_ALK2" localSheetId="0">'[28]#REF!'!$E$48</definedName>
    <definedName name="_ALK2">'[29]#REF!'!$E$48</definedName>
    <definedName name="_ALK3" localSheetId="0">'[28]#REF!'!$J$55</definedName>
    <definedName name="_ALK3">'[29]#REF!'!$J$55</definedName>
    <definedName name="_ANX2" localSheetId="4">#REF!</definedName>
    <definedName name="_ANX2" localSheetId="19">#REF!</definedName>
    <definedName name="_ANX2" localSheetId="0">#REF!</definedName>
    <definedName name="_ANX2" localSheetId="1">#REF!</definedName>
    <definedName name="_ANX2" localSheetId="3">#REF!</definedName>
    <definedName name="_ANX2" localSheetId="7">#REF!</definedName>
    <definedName name="_ANX2" localSheetId="6">#REF!</definedName>
    <definedName name="_ANX2" localSheetId="5">#REF!</definedName>
    <definedName name="_ANX2">#REF!</definedName>
    <definedName name="_app2" localSheetId="4">#REF!</definedName>
    <definedName name="_app2" localSheetId="19">#REF!</definedName>
    <definedName name="_app2" localSheetId="1">#REF!</definedName>
    <definedName name="_app2" localSheetId="3">#REF!</definedName>
    <definedName name="_app2" localSheetId="7">#REF!</definedName>
    <definedName name="_app2" localSheetId="6">#REF!</definedName>
    <definedName name="_app2" localSheetId="5">#REF!</definedName>
    <definedName name="_app2">#REF!</definedName>
    <definedName name="_asd2" localSheetId="4" hidden="1">{#N/A,"jesus",FALSE,"Gasificador1"}</definedName>
    <definedName name="_asd2" localSheetId="0" hidden="1">{#N/A,"jesus",FALSE,"Gasificador1"}</definedName>
    <definedName name="_asd2" hidden="1">{#N/A,"jesus",FALSE,"Gasificador1"}</definedName>
    <definedName name="_B">'[25]#REF!'!$IV$1</definedName>
    <definedName name="_BIN202">[13]Sheet1!$A$13</definedName>
    <definedName name="_BIN212" localSheetId="4">#REF!</definedName>
    <definedName name="_BIN212" localSheetId="0">#REF!</definedName>
    <definedName name="_BIN212" localSheetId="3">#REF!</definedName>
    <definedName name="_BIN212" localSheetId="7">#REF!</definedName>
    <definedName name="_BIN212" localSheetId="6">#REF!</definedName>
    <definedName name="_BIN212" localSheetId="5">#REF!</definedName>
    <definedName name="_BIN212">#REF!</definedName>
    <definedName name="_bm2" localSheetId="4">#REF!</definedName>
    <definedName name="_bm2" localSheetId="3">#REF!</definedName>
    <definedName name="_bm2" localSheetId="7">#REF!</definedName>
    <definedName name="_bm2" localSheetId="6">#REF!</definedName>
    <definedName name="_bm2" localSheetId="5">#REF!</definedName>
    <definedName name="_bm2">#REF!</definedName>
    <definedName name="_BOM1" localSheetId="4">#REF!</definedName>
    <definedName name="_BOM1" localSheetId="3">#REF!</definedName>
    <definedName name="_BOM1" localSheetId="7">#REF!</definedName>
    <definedName name="_BOM1" localSheetId="6">#REF!</definedName>
    <definedName name="_BOM1" localSheetId="5">#REF!</definedName>
    <definedName name="_BOM1">#REF!</definedName>
    <definedName name="_BOM2" localSheetId="4">#REF!</definedName>
    <definedName name="_BOM2" localSheetId="3">#REF!</definedName>
    <definedName name="_BOM2" localSheetId="7">#REF!</definedName>
    <definedName name="_BOM2" localSheetId="6">#REF!</definedName>
    <definedName name="_BOM2" localSheetId="5">#REF!</definedName>
    <definedName name="_BOM2">#REF!</definedName>
    <definedName name="_BOM3" localSheetId="4">#REF!</definedName>
    <definedName name="_BOM3" localSheetId="3">#REF!</definedName>
    <definedName name="_BOM3" localSheetId="7">#REF!</definedName>
    <definedName name="_BOM3" localSheetId="6">#REF!</definedName>
    <definedName name="_BOM3" localSheetId="5">#REF!</definedName>
    <definedName name="_BOM3">#REF!</definedName>
    <definedName name="_BOM4" localSheetId="4">#REF!</definedName>
    <definedName name="_BOM4" localSheetId="3">#REF!</definedName>
    <definedName name="_BOM4" localSheetId="7">#REF!</definedName>
    <definedName name="_BOM4" localSheetId="6">#REF!</definedName>
    <definedName name="_BOM4" localSheetId="5">#REF!</definedName>
    <definedName name="_BOM4">#REF!</definedName>
    <definedName name="_BUY1">[13]Sheet1!$G$307</definedName>
    <definedName name="_buy10">[13]Sheet1!$G$316</definedName>
    <definedName name="_C">'[25]#REF!'!$IV$3</definedName>
    <definedName name="_chr1" localSheetId="4">#REF!</definedName>
    <definedName name="_chr1" localSheetId="14">'[2]#REF!'!#REF!</definedName>
    <definedName name="_chr1" localSheetId="18">#REF!</definedName>
    <definedName name="_chr1" localSheetId="19">#REF!</definedName>
    <definedName name="_chr1" localSheetId="0">'[2]#REF!'!#REF!</definedName>
    <definedName name="_chr1" localSheetId="1">#REF!</definedName>
    <definedName name="_chr1" localSheetId="3">#REF!</definedName>
    <definedName name="_chr1" localSheetId="7">#REF!</definedName>
    <definedName name="_chr1" localSheetId="6">#REF!</definedName>
    <definedName name="_chr1" localSheetId="5">#REF!</definedName>
    <definedName name="_chr1">#REF!</definedName>
    <definedName name="_clo2" localSheetId="4" hidden="1">{#N/A,"jesus",FALSE,"Gasificador1"}</definedName>
    <definedName name="_clo2" localSheetId="0" hidden="1">{#N/A,"jesus",FALSE,"Gasificador1"}</definedName>
    <definedName name="_clo2" hidden="1">{#N/A,"jesus",FALSE,"Gasificador1"}</definedName>
    <definedName name="_cOV1" localSheetId="4">#REF!</definedName>
    <definedName name="_cOV1" localSheetId="0">#REF!</definedName>
    <definedName name="_cOV1" localSheetId="3">#REF!</definedName>
    <definedName name="_cOV1">#REF!</definedName>
    <definedName name="_cover" localSheetId="4">#REF!</definedName>
    <definedName name="_cover" localSheetId="0">#REF!</definedName>
    <definedName name="_cover" localSheetId="3">#REF!</definedName>
    <definedName name="_cover">#REF!</definedName>
    <definedName name="_CPM2" localSheetId="4">#REF!</definedName>
    <definedName name="_CPM2" localSheetId="0">#REF!</definedName>
    <definedName name="_CPM2" localSheetId="3">#REF!</definedName>
    <definedName name="_CPM2" localSheetId="7">#REF!</definedName>
    <definedName name="_CPM2" localSheetId="6">#REF!</definedName>
    <definedName name="_CPM2" localSheetId="5">#REF!</definedName>
    <definedName name="_CPM2">#REF!</definedName>
    <definedName name="_CPM202">[13]Sheet1!$A$22</definedName>
    <definedName name="_DEF1" localSheetId="4">#REF!</definedName>
    <definedName name="_DEF1" localSheetId="19">#REF!</definedName>
    <definedName name="_DEF1" localSheetId="0">#REF!</definedName>
    <definedName name="_DEF1" localSheetId="1">#REF!</definedName>
    <definedName name="_DEF1" localSheetId="3">#REF!</definedName>
    <definedName name="_DEF1" localSheetId="7">#REF!</definedName>
    <definedName name="_DEF1" localSheetId="6">#REF!</definedName>
    <definedName name="_DEF1" localSheetId="5">#REF!</definedName>
    <definedName name="_DEF1">#REF!</definedName>
    <definedName name="_DEF2" localSheetId="4">#REF!</definedName>
    <definedName name="_DEF2" localSheetId="19">#REF!</definedName>
    <definedName name="_DEF2" localSheetId="1">#REF!</definedName>
    <definedName name="_DEF2" localSheetId="3">#REF!</definedName>
    <definedName name="_DEF2" localSheetId="7">#REF!</definedName>
    <definedName name="_DEF2" localSheetId="6">#REF!</definedName>
    <definedName name="_DEF2" localSheetId="5">#REF!</definedName>
    <definedName name="_DEF2">#REF!</definedName>
    <definedName name="_DIC1" localSheetId="4">'[28]#REF!'!#REF!</definedName>
    <definedName name="_DIC1" localSheetId="19">'[29]#REF!'!#REF!</definedName>
    <definedName name="_DIC1" localSheetId="0">'[28]#REF!'!#REF!</definedName>
    <definedName name="_DIC1" localSheetId="1">'[29]#REF!'!#REF!</definedName>
    <definedName name="_DIC1" localSheetId="3">'[29]#REF!'!#REF!</definedName>
    <definedName name="_DIC1" localSheetId="7">'[29]#REF!'!#REF!</definedName>
    <definedName name="_DIC1" localSheetId="6">'[29]#REF!'!#REF!</definedName>
    <definedName name="_DIC1" localSheetId="5">'[29]#REF!'!#REF!</definedName>
    <definedName name="_DIC1">'[29]#REF!'!#REF!</definedName>
    <definedName name="_DIC2" localSheetId="0">'[28]#REF!'!$E$58</definedName>
    <definedName name="_DIC2">'[29]#REF!'!$E$58</definedName>
    <definedName name="_Dist_Values" localSheetId="4" hidden="1">#REF!</definedName>
    <definedName name="_Dist_Values" localSheetId="19" hidden="1">#REF!</definedName>
    <definedName name="_Dist_Values" localSheetId="0" hidden="1">#REF!</definedName>
    <definedName name="_Dist_Values" localSheetId="1" hidden="1">#REF!</definedName>
    <definedName name="_Dist_Values" localSheetId="3" hidden="1">#REF!</definedName>
    <definedName name="_Dist_Values" localSheetId="7" hidden="1">#REF!</definedName>
    <definedName name="_Dist_Values" localSheetId="6" hidden="1">#REF!</definedName>
    <definedName name="_Dist_Values" localSheetId="5" hidden="1">#REF!</definedName>
    <definedName name="_Dist_Values" hidden="1">#REF!</definedName>
    <definedName name="_edn1" localSheetId="4">[30]Master!#REF!</definedName>
    <definedName name="_edn1" localSheetId="0">[30]Master!#REF!</definedName>
    <definedName name="_edn1" localSheetId="3">[30]Master!#REF!</definedName>
    <definedName name="_edn1" localSheetId="7">[30]Master!#REF!</definedName>
    <definedName name="_edn1" localSheetId="6">[30]Master!#REF!</definedName>
    <definedName name="_edn1" localSheetId="5">[30]Master!#REF!</definedName>
    <definedName name="_edn1">[30]Master!#REF!</definedName>
    <definedName name="_er1" localSheetId="4">#REF!</definedName>
    <definedName name="_er1" localSheetId="19">#REF!</definedName>
    <definedName name="_er1" localSheetId="0">#REF!</definedName>
    <definedName name="_er1" localSheetId="1">#REF!</definedName>
    <definedName name="_er1" localSheetId="3">#REF!</definedName>
    <definedName name="_er1" localSheetId="7">#REF!</definedName>
    <definedName name="_er1" localSheetId="6">#REF!</definedName>
    <definedName name="_er1" localSheetId="5">#REF!</definedName>
    <definedName name="_er1">#REF!</definedName>
    <definedName name="_fak1">'[9]#REF!'!$AB$1</definedName>
    <definedName name="_fak2">'[9]#REF!'!$AB$3</definedName>
    <definedName name="_fak3">'[9]#REF!'!$AB$4</definedName>
    <definedName name="_fak4">'[9]#REF!'!$AB$5</definedName>
    <definedName name="_fak5">'[9]#REF!'!$AB$2</definedName>
    <definedName name="_Fill" localSheetId="4" hidden="1">#REF!</definedName>
    <definedName name="_Fill" localSheetId="14">'[10]#REF!'!#REF!</definedName>
    <definedName name="_Fill" localSheetId="18" hidden="1">'[31]#REF!'!#REF!</definedName>
    <definedName name="_Fill" localSheetId="19">#REF!</definedName>
    <definedName name="_Fill" localSheetId="0" hidden="1">'[3]MH BUDGET JAN''98'!$A$49:$M$108</definedName>
    <definedName name="_Fill" localSheetId="1" hidden="1">'[6]#REF!'!#REF!</definedName>
    <definedName name="_Fill" localSheetId="3" hidden="1">'[6]#REF!'!#REF!</definedName>
    <definedName name="_Fill" localSheetId="7" hidden="1">'[6]#REF!'!#REF!</definedName>
    <definedName name="_Fill" localSheetId="6" hidden="1">'[6]#REF!'!#REF!</definedName>
    <definedName name="_Fill" localSheetId="5" hidden="1">'[6]#REF!'!#REF!</definedName>
    <definedName name="_Fill">#REF!</definedName>
    <definedName name="_Fill_1" localSheetId="4">'[10]#REF!'!#REF!</definedName>
    <definedName name="_Fill_1" localSheetId="14">'[10]#REF!'!#REF!</definedName>
    <definedName name="_Fill_1" localSheetId="18">'[10]#REF!'!#REF!</definedName>
    <definedName name="_Fill_1" localSheetId="19">'[10]#REF!'!#REF!</definedName>
    <definedName name="_Fill_1" localSheetId="0">'[10]#REF!'!#REF!</definedName>
    <definedName name="_Fill_1" localSheetId="1">'[10]#REF!'!#REF!</definedName>
    <definedName name="_Fill_1" localSheetId="3">'[10]#REF!'!#REF!</definedName>
    <definedName name="_Fill_1" localSheetId="7">'[10]#REF!'!#REF!</definedName>
    <definedName name="_Fill_1" localSheetId="6">'[10]#REF!'!#REF!</definedName>
    <definedName name="_Fill_1" localSheetId="5">'[10]#REF!'!#REF!</definedName>
    <definedName name="_Fill_1">'[10]#REF!'!#REF!</definedName>
    <definedName name="_Fill_2" localSheetId="4">#REF!</definedName>
    <definedName name="_Fill_2" localSheetId="0">#REF!</definedName>
    <definedName name="_Fill_2" localSheetId="3">#REF!</definedName>
    <definedName name="_Fill_2" localSheetId="7">#REF!</definedName>
    <definedName name="_Fill_2" localSheetId="6">#REF!</definedName>
    <definedName name="_Fill_2" localSheetId="5">#REF!</definedName>
    <definedName name="_Fill_2">#REF!</definedName>
    <definedName name="_Fill_3">#N/A</definedName>
    <definedName name="_Fill_4">#N/A</definedName>
    <definedName name="_Fill1" localSheetId="4">'[31]#REF!'!#REF!</definedName>
    <definedName name="_Fill1" localSheetId="19">'[32]#REF!'!#REF!</definedName>
    <definedName name="_Fill1" localSheetId="0">'[31]#REF!'!#REF!</definedName>
    <definedName name="_Fill1" localSheetId="1">'[32]#REF!'!#REF!</definedName>
    <definedName name="_Fill1" localSheetId="3">'[32]#REF!'!#REF!</definedName>
    <definedName name="_Fill1" localSheetId="7">'[32]#REF!'!#REF!</definedName>
    <definedName name="_Fill1" localSheetId="6">'[32]#REF!'!#REF!</definedName>
    <definedName name="_Fill1" localSheetId="5">'[32]#REF!'!#REF!</definedName>
    <definedName name="_Fill1">'[32]#REF!'!#REF!</definedName>
    <definedName name="_xlnm._FilterDatabase" localSheetId="2" hidden="1">'Annexure-1 SWGP'!$A$7:$CJ$9</definedName>
    <definedName name="_xlnm._FilterDatabase" localSheetId="4" hidden="1">'Annexure-2 SWGP'!$A$7:$CA$16</definedName>
    <definedName name="_flg2" localSheetId="4">#REF!</definedName>
    <definedName name="_flg2" localSheetId="19">#REF!</definedName>
    <definedName name="_flg2" localSheetId="0">#REF!</definedName>
    <definedName name="_flg2" localSheetId="1">#REF!</definedName>
    <definedName name="_flg2" localSheetId="3">#REF!</definedName>
    <definedName name="_flg2" localSheetId="7">#REF!</definedName>
    <definedName name="_flg2" localSheetId="6">#REF!</definedName>
    <definedName name="_flg2" localSheetId="5">#REF!</definedName>
    <definedName name="_flg2">#REF!</definedName>
    <definedName name="_G1" localSheetId="4">#REF!</definedName>
    <definedName name="_G1" localSheetId="19">#REF!</definedName>
    <definedName name="_G1" localSheetId="1">#REF!</definedName>
    <definedName name="_G1" localSheetId="3">#REF!</definedName>
    <definedName name="_G1" localSheetId="7">#REF!</definedName>
    <definedName name="_G1" localSheetId="6">#REF!</definedName>
    <definedName name="_G1" localSheetId="5">#REF!</definedName>
    <definedName name="_G1">#REF!</definedName>
    <definedName name="_gcr1" localSheetId="4">#REF!</definedName>
    <definedName name="_gcr1" localSheetId="19">#REF!</definedName>
    <definedName name="_gcr1" localSheetId="1">#REF!</definedName>
    <definedName name="_gcr1" localSheetId="3">#REF!</definedName>
    <definedName name="_gcr1" localSheetId="7">#REF!</definedName>
    <definedName name="_gcr1" localSheetId="6">#REF!</definedName>
    <definedName name="_gcr1" localSheetId="5">#REF!</definedName>
    <definedName name="_gcr1">#REF!</definedName>
    <definedName name="_H4" localSheetId="4">#REF!</definedName>
    <definedName name="_H4" localSheetId="19">#REF!</definedName>
    <definedName name="_H4" localSheetId="1">#REF!</definedName>
    <definedName name="_H4" localSheetId="3">#REF!</definedName>
    <definedName name="_H4" localSheetId="7">#REF!</definedName>
    <definedName name="_H4" localSheetId="6">#REF!</definedName>
    <definedName name="_H4" localSheetId="5">#REF!</definedName>
    <definedName name="_H4">#REF!</definedName>
    <definedName name="_Key1">'[25]#REF!'!$F$7:$F$121</definedName>
    <definedName name="_Key2">'[25]#REF!'!$E$7:$E$121</definedName>
    <definedName name="_kul24">[13]Sheet1!$A$281</definedName>
    <definedName name="_kul48">[13]Sheet1!$A$287</definedName>
    <definedName name="_kup48">[13]Sheet1!$A$286</definedName>
    <definedName name="_lg18" localSheetId="4">#REF!</definedName>
    <definedName name="_lg18" localSheetId="19">#REF!</definedName>
    <definedName name="_lg18" localSheetId="0">#REF!</definedName>
    <definedName name="_lg18" localSheetId="1">#REF!</definedName>
    <definedName name="_lg18" localSheetId="3">#REF!</definedName>
    <definedName name="_lg18" localSheetId="7">#REF!</definedName>
    <definedName name="_lg18" localSheetId="6">#REF!</definedName>
    <definedName name="_lg18" localSheetId="5">#REF!</definedName>
    <definedName name="_lg18">#REF!</definedName>
    <definedName name="_M" localSheetId="4">#REF!</definedName>
    <definedName name="_M" localSheetId="0">#REF!</definedName>
    <definedName name="_M" localSheetId="3">#REF!</definedName>
    <definedName name="_M" localSheetId="7">#REF!</definedName>
    <definedName name="_M" localSheetId="6">#REF!</definedName>
    <definedName name="_M" localSheetId="5">#REF!</definedName>
    <definedName name="_M">#REF!</definedName>
    <definedName name="_M_3" localSheetId="4">#REF!</definedName>
    <definedName name="_M_3" localSheetId="3">#REF!</definedName>
    <definedName name="_M_3" localSheetId="7">#REF!</definedName>
    <definedName name="_M_3" localSheetId="6">#REF!</definedName>
    <definedName name="_M_3" localSheetId="5">#REF!</definedName>
    <definedName name="_M_3">#REF!</definedName>
    <definedName name="_M_4" localSheetId="4">#REF!</definedName>
    <definedName name="_M_4" localSheetId="3">#REF!</definedName>
    <definedName name="_M_4" localSheetId="7">#REF!</definedName>
    <definedName name="_M_4" localSheetId="6">#REF!</definedName>
    <definedName name="_M_4" localSheetId="5">#REF!</definedName>
    <definedName name="_M_4">#REF!</definedName>
    <definedName name="_Order1" hidden="1">255</definedName>
    <definedName name="_Order2" localSheetId="4">255</definedName>
    <definedName name="_Order2" localSheetId="1">0</definedName>
    <definedName name="_Order2" localSheetId="3">0</definedName>
    <definedName name="_Order2" localSheetId="7">0</definedName>
    <definedName name="_Order2" localSheetId="6">0</definedName>
    <definedName name="_Order2" localSheetId="5">0</definedName>
    <definedName name="_Order2" hidden="1">0</definedName>
    <definedName name="_p">'[11]#REF!'!$AU$37:$AU$38</definedName>
    <definedName name="_PAG1" localSheetId="4">[3]book1!#REF!</definedName>
    <definedName name="_PAG1" localSheetId="14">[3]book1!#REF!</definedName>
    <definedName name="_PAG1" localSheetId="18">[3]book1!#REF!</definedName>
    <definedName name="_PAG1" localSheetId="19">[3]book1!#REF!</definedName>
    <definedName name="_PAG1" localSheetId="0">[3]book1!#REF!</definedName>
    <definedName name="_PAG1" localSheetId="1">[3]book1!#REF!</definedName>
    <definedName name="_PAG1" localSheetId="3">[3]book1!#REF!</definedName>
    <definedName name="_PAG1" localSheetId="7">[3]book1!#REF!</definedName>
    <definedName name="_PAG1" localSheetId="6">[3]book1!#REF!</definedName>
    <definedName name="_PAG1" localSheetId="5">[3]book1!#REF!</definedName>
    <definedName name="_PAG1">[3]book1!#REF!</definedName>
    <definedName name="_Parse_In" localSheetId="4" hidden="1">#REF!</definedName>
    <definedName name="_Parse_In" localSheetId="19" hidden="1">#REF!</definedName>
    <definedName name="_Parse_In" localSheetId="0" hidden="1">#REF!</definedName>
    <definedName name="_Parse_In" localSheetId="1" hidden="1">#REF!</definedName>
    <definedName name="_Parse_In" localSheetId="3" hidden="1">#REF!</definedName>
    <definedName name="_Parse_In" localSheetId="7" hidden="1">#REF!</definedName>
    <definedName name="_Parse_In" localSheetId="6" hidden="1">#REF!</definedName>
    <definedName name="_Parse_In" localSheetId="5" hidden="1">#REF!</definedName>
    <definedName name="_Parse_In" hidden="1">#REF!</definedName>
    <definedName name="_PG1" localSheetId="4">'[7]PG-DIA.SEA'!#REF!</definedName>
    <definedName name="_PG1" localSheetId="19">'[7]PG-DIA.SEA'!#REF!</definedName>
    <definedName name="_PG1" localSheetId="0">'[7]PG-DIA.SEA'!#REF!</definedName>
    <definedName name="_PG1" localSheetId="1">'[7]PG-DIA.SEA'!#REF!</definedName>
    <definedName name="_PG1" localSheetId="3">'[7]PG-DIA.SEA'!#REF!</definedName>
    <definedName name="_PG1" localSheetId="7">'[7]PG-DIA.SEA'!#REF!</definedName>
    <definedName name="_PG1" localSheetId="6">'[7]PG-DIA.SEA'!#REF!</definedName>
    <definedName name="_PG1" localSheetId="5">'[7]PG-DIA.SEA'!#REF!</definedName>
    <definedName name="_PG1">'[7]PG-DIA.SEA'!#REF!</definedName>
    <definedName name="_PG10">'[7]PG-DIA.SEA'!$BR$13:$CH$50</definedName>
    <definedName name="_PG11" localSheetId="4">'[7]PG-DIA.SEA'!#REF!</definedName>
    <definedName name="_PG11" localSheetId="19">'[7]PG-DIA.SEA'!#REF!</definedName>
    <definedName name="_PG11" localSheetId="0">'[7]PG-DIA.SEA'!#REF!</definedName>
    <definedName name="_PG11" localSheetId="1">'[7]PG-DIA.SEA'!#REF!</definedName>
    <definedName name="_PG11" localSheetId="3">'[7]PG-DIA.SEA'!#REF!</definedName>
    <definedName name="_PG11" localSheetId="7">'[7]PG-DIA.SEA'!#REF!</definedName>
    <definedName name="_PG11" localSheetId="6">'[7]PG-DIA.SEA'!#REF!</definedName>
    <definedName name="_PG11" localSheetId="5">'[7]PG-DIA.SEA'!#REF!</definedName>
    <definedName name="_PG11">'[7]PG-DIA.SEA'!#REF!</definedName>
    <definedName name="_PG12" localSheetId="4">'[7]PG-DIA.SEA'!#REF!</definedName>
    <definedName name="_PG12" localSheetId="19">'[7]PG-DIA.SEA'!#REF!</definedName>
    <definedName name="_PG12" localSheetId="1">'[7]PG-DIA.SEA'!#REF!</definedName>
    <definedName name="_PG12" localSheetId="3">'[7]PG-DIA.SEA'!#REF!</definedName>
    <definedName name="_PG12" localSheetId="7">'[7]PG-DIA.SEA'!#REF!</definedName>
    <definedName name="_PG12" localSheetId="6">'[7]PG-DIA.SEA'!#REF!</definedName>
    <definedName name="_PG12" localSheetId="5">'[7]PG-DIA.SEA'!#REF!</definedName>
    <definedName name="_PG12">'[7]PG-DIA.SEA'!#REF!</definedName>
    <definedName name="_PG13" localSheetId="4">'[7]PG-DIA.SEA'!#REF!</definedName>
    <definedName name="_PG13" localSheetId="19">'[7]PG-DIA.SEA'!#REF!</definedName>
    <definedName name="_PG13" localSheetId="1">'[7]PG-DIA.SEA'!#REF!</definedName>
    <definedName name="_PG13" localSheetId="3">'[7]PG-DIA.SEA'!#REF!</definedName>
    <definedName name="_PG13" localSheetId="7">'[7]PG-DIA.SEA'!#REF!</definedName>
    <definedName name="_PG13" localSheetId="6">'[7]PG-DIA.SEA'!#REF!</definedName>
    <definedName name="_PG13" localSheetId="5">'[7]PG-DIA.SEA'!#REF!</definedName>
    <definedName name="_PG13">'[7]PG-DIA.SEA'!#REF!</definedName>
    <definedName name="_PG14">'[7]PG-DIA.SEA'!$CM$2:$DA$7</definedName>
    <definedName name="_PG15" localSheetId="4">'[7]PG-DIA.SEA'!#REF!</definedName>
    <definedName name="_PG15" localSheetId="19">'[7]PG-DIA.SEA'!#REF!</definedName>
    <definedName name="_PG15" localSheetId="0">'[7]PG-DIA.SEA'!#REF!</definedName>
    <definedName name="_PG15" localSheetId="1">'[7]PG-DIA.SEA'!#REF!</definedName>
    <definedName name="_PG15" localSheetId="3">'[7]PG-DIA.SEA'!#REF!</definedName>
    <definedName name="_PG15" localSheetId="7">'[7]PG-DIA.SEA'!#REF!</definedName>
    <definedName name="_PG15" localSheetId="6">'[7]PG-DIA.SEA'!#REF!</definedName>
    <definedName name="_PG15" localSheetId="5">'[7]PG-DIA.SEA'!#REF!</definedName>
    <definedName name="_PG15">'[7]PG-DIA.SEA'!#REF!</definedName>
    <definedName name="_PG16" localSheetId="4">'[7]PG-DIA.SEA'!#REF!</definedName>
    <definedName name="_PG16" localSheetId="19">'[7]PG-DIA.SEA'!#REF!</definedName>
    <definedName name="_PG16" localSheetId="1">'[7]PG-DIA.SEA'!#REF!</definedName>
    <definedName name="_PG16" localSheetId="3">'[7]PG-DIA.SEA'!#REF!</definedName>
    <definedName name="_PG16" localSheetId="7">'[7]PG-DIA.SEA'!#REF!</definedName>
    <definedName name="_PG16" localSheetId="6">'[7]PG-DIA.SEA'!#REF!</definedName>
    <definedName name="_PG16" localSheetId="5">'[7]PG-DIA.SEA'!#REF!</definedName>
    <definedName name="_PG16">'[7]PG-DIA.SEA'!#REF!</definedName>
    <definedName name="_PG17" localSheetId="4">#N/A</definedName>
    <definedName name="_PG17" localSheetId="19">#REF!</definedName>
    <definedName name="_PG17" localSheetId="0">#REF!</definedName>
    <definedName name="_PG17" localSheetId="1">#N/A</definedName>
    <definedName name="_PG17" localSheetId="3">#N/A</definedName>
    <definedName name="_PG17" localSheetId="7">#N/A</definedName>
    <definedName name="_PG17" localSheetId="6">#N/A</definedName>
    <definedName name="_PG17" localSheetId="5">#N/A</definedName>
    <definedName name="_PG17">#REF!</definedName>
    <definedName name="_PG2">'[7]PG-DIA.SEA'!$A$2:$L$32</definedName>
    <definedName name="_PG3" localSheetId="4">'[7]PG-DIA.SEA'!#REF!</definedName>
    <definedName name="_PG3" localSheetId="19">'[7]PG-DIA.SEA'!#REF!</definedName>
    <definedName name="_PG3" localSheetId="0">'[7]PG-DIA.SEA'!#REF!</definedName>
    <definedName name="_PG3" localSheetId="1">'[7]PG-DIA.SEA'!#REF!</definedName>
    <definedName name="_PG3" localSheetId="3">'[7]PG-DIA.SEA'!#REF!</definedName>
    <definedName name="_PG3" localSheetId="7">'[7]PG-DIA.SEA'!#REF!</definedName>
    <definedName name="_PG3" localSheetId="6">'[7]PG-DIA.SEA'!#REF!</definedName>
    <definedName name="_PG3" localSheetId="5">'[7]PG-DIA.SEA'!#REF!</definedName>
    <definedName name="_PG3">'[7]PG-DIA.SEA'!#REF!</definedName>
    <definedName name="_PG4">'[7]PG-DIA.SEA'!$N$2:$AM$32</definedName>
    <definedName name="_PG5" localSheetId="4">'[7]PG-DIA.SEA'!#REF!</definedName>
    <definedName name="_PG5" localSheetId="19">'[7]PG-DIA.SEA'!#REF!</definedName>
    <definedName name="_PG5" localSheetId="0">'[7]PG-DIA.SEA'!#REF!</definedName>
    <definedName name="_PG5" localSheetId="1">'[7]PG-DIA.SEA'!#REF!</definedName>
    <definedName name="_PG5" localSheetId="3">'[7]PG-DIA.SEA'!#REF!</definedName>
    <definedName name="_PG5" localSheetId="7">'[7]PG-DIA.SEA'!#REF!</definedName>
    <definedName name="_PG5" localSheetId="6">'[7]PG-DIA.SEA'!#REF!</definedName>
    <definedName name="_PG5" localSheetId="5">'[7]PG-DIA.SEA'!#REF!</definedName>
    <definedName name="_PG5">'[7]PG-DIA.SEA'!#REF!</definedName>
    <definedName name="_PG6" localSheetId="4">#N/A</definedName>
    <definedName name="_PG6" localSheetId="19">#REF!</definedName>
    <definedName name="_PG6" localSheetId="0">#REF!</definedName>
    <definedName name="_PG6" localSheetId="1">#N/A</definedName>
    <definedName name="_PG6" localSheetId="3">#N/A</definedName>
    <definedName name="_PG6" localSheetId="7">#N/A</definedName>
    <definedName name="_PG6" localSheetId="6">#N/A</definedName>
    <definedName name="_PG6" localSheetId="5">#N/A</definedName>
    <definedName name="_PG6">#REF!</definedName>
    <definedName name="_PG7">'[7]PG-DIA.SEA'!$A$48:$L$50</definedName>
    <definedName name="_PG8" localSheetId="4">'[7]PG-DIA.SEA'!#REF!</definedName>
    <definedName name="_PG8" localSheetId="19">'[7]PG-DIA.SEA'!#REF!</definedName>
    <definedName name="_PG8" localSheetId="0">'[7]PG-DIA.SEA'!#REF!</definedName>
    <definedName name="_PG8" localSheetId="1">'[7]PG-DIA.SEA'!#REF!</definedName>
    <definedName name="_PG8" localSheetId="3">'[7]PG-DIA.SEA'!#REF!</definedName>
    <definedName name="_PG8" localSheetId="7">'[7]PG-DIA.SEA'!#REF!</definedName>
    <definedName name="_PG8" localSheetId="6">'[7]PG-DIA.SEA'!#REF!</definedName>
    <definedName name="_PG8" localSheetId="5">'[7]PG-DIA.SEA'!#REF!</definedName>
    <definedName name="_PG8">'[7]PG-DIA.SEA'!#REF!</definedName>
    <definedName name="_PG9">'[7]PG-DIA.SEA'!$BR$2:$CM$13</definedName>
    <definedName name="_PH1" localSheetId="0">'[28]#REF!'!$E$28</definedName>
    <definedName name="_PH1">'[29]#REF!'!$E$28</definedName>
    <definedName name="_PH2" localSheetId="0">'[28]#REF!'!$J$48</definedName>
    <definedName name="_PH2">'[29]#REF!'!$J$48</definedName>
    <definedName name="_PH3" localSheetId="0">'[28]#REF!'!$J$58</definedName>
    <definedName name="_PH3">'[29]#REF!'!$J$58</definedName>
    <definedName name="_PP1" localSheetId="4">'[28]#REF!'!#REF!</definedName>
    <definedName name="_PP1" localSheetId="19">'[29]#REF!'!#REF!</definedName>
    <definedName name="_PP1" localSheetId="0">'[28]#REF!'!#REF!</definedName>
    <definedName name="_PP1" localSheetId="1">'[29]#REF!'!#REF!</definedName>
    <definedName name="_PP1" localSheetId="3">'[29]#REF!'!#REF!</definedName>
    <definedName name="_PP1" localSheetId="7">'[29]#REF!'!#REF!</definedName>
    <definedName name="_PP1" localSheetId="6">'[29]#REF!'!#REF!</definedName>
    <definedName name="_PP1" localSheetId="5">'[29]#REF!'!#REF!</definedName>
    <definedName name="_PP1">'[29]#REF!'!#REF!</definedName>
    <definedName name="_PP2" localSheetId="0">'[28]#REF!'!$J$49</definedName>
    <definedName name="_PP2">'[29]#REF!'!$J$49</definedName>
    <definedName name="_PRC1" localSheetId="4">#REF!</definedName>
    <definedName name="_PRC1" localSheetId="0">#REF!</definedName>
    <definedName name="_PRC1" localSheetId="3">#REF!</definedName>
    <definedName name="_PRC1" localSheetId="7">#REF!</definedName>
    <definedName name="_PRC1" localSheetId="6">#REF!</definedName>
    <definedName name="_PRC1" localSheetId="5">#REF!</definedName>
    <definedName name="_PRC1">#REF!</definedName>
    <definedName name="_PRC2" localSheetId="4">#REF!</definedName>
    <definedName name="_PRC2" localSheetId="3">#REF!</definedName>
    <definedName name="_PRC2" localSheetId="7">#REF!</definedName>
    <definedName name="_PRC2" localSheetId="6">#REF!</definedName>
    <definedName name="_PRC2" localSheetId="5">#REF!</definedName>
    <definedName name="_PRC2">#REF!</definedName>
    <definedName name="_PRC3" localSheetId="4">#REF!</definedName>
    <definedName name="_PRC3" localSheetId="3">#REF!</definedName>
    <definedName name="_PRC3" localSheetId="7">#REF!</definedName>
    <definedName name="_PRC3" localSheetId="6">#REF!</definedName>
    <definedName name="_PRC3" localSheetId="5">#REF!</definedName>
    <definedName name="_PRC3">#REF!</definedName>
    <definedName name="_PRC4" localSheetId="4">#REF!</definedName>
    <definedName name="_PRC4" localSheetId="3">#REF!</definedName>
    <definedName name="_PRC4" localSheetId="7">#REF!</definedName>
    <definedName name="_PRC4" localSheetId="6">#REF!</definedName>
    <definedName name="_PRC4" localSheetId="5">#REF!</definedName>
    <definedName name="_PRC4">#REF!</definedName>
    <definedName name="_PRCSHT" localSheetId="4">#REF!</definedName>
    <definedName name="_PRCSHT" localSheetId="3">#REF!</definedName>
    <definedName name="_PRCSHT" localSheetId="7">#REF!</definedName>
    <definedName name="_PRCSHT" localSheetId="6">#REF!</definedName>
    <definedName name="_PRCSHT" localSheetId="5">#REF!</definedName>
    <definedName name="_PRCSHT">#REF!</definedName>
    <definedName name="_PRCSHT_3" localSheetId="4">#REF!</definedName>
    <definedName name="_PRCSHT_3" localSheetId="3">#REF!</definedName>
    <definedName name="_PRCSHT_3" localSheetId="7">#REF!</definedName>
    <definedName name="_PRCSHT_3" localSheetId="6">#REF!</definedName>
    <definedName name="_PRCSHT_3" localSheetId="5">#REF!</definedName>
    <definedName name="_PRCSHT_3">#REF!</definedName>
    <definedName name="_PRCSHT_4" localSheetId="4">#REF!</definedName>
    <definedName name="_PRCSHT_4" localSheetId="3">#REF!</definedName>
    <definedName name="_PRCSHT_4" localSheetId="7">#REF!</definedName>
    <definedName name="_PRCSHT_4" localSheetId="6">#REF!</definedName>
    <definedName name="_PRCSHT_4" localSheetId="5">#REF!</definedName>
    <definedName name="_PRCSHT_4">#REF!</definedName>
    <definedName name="_PRCSHT_5" localSheetId="4">#REF!</definedName>
    <definedName name="_PRCSHT_5" localSheetId="3">#REF!</definedName>
    <definedName name="_PRCSHT_5" localSheetId="7">#REF!</definedName>
    <definedName name="_PRCSHT_5" localSheetId="6">#REF!</definedName>
    <definedName name="_PRCSHT_5" localSheetId="5">#REF!</definedName>
    <definedName name="_PRCSHT_5">#REF!</definedName>
    <definedName name="_prd11">[13]Sheet1!$A$283</definedName>
    <definedName name="_prd3">[13]Sheet1!$A$282</definedName>
    <definedName name="_ps1">[13]Sheet1!$A$187</definedName>
    <definedName name="_ps2">[13]Sheet1!$A$188</definedName>
    <definedName name="_ps3">[13]Sheet1!$A$189</definedName>
    <definedName name="_ps4">[13]Sheet1!$A$190</definedName>
    <definedName name="_RS485">[13]Sheet1!$A$35</definedName>
    <definedName name="_s" localSheetId="4">#REF!</definedName>
    <definedName name="_s" localSheetId="0">#REF!</definedName>
    <definedName name="_s" localSheetId="3">#REF!</definedName>
    <definedName name="_s" localSheetId="7">#REF!</definedName>
    <definedName name="_s" localSheetId="6">#REF!</definedName>
    <definedName name="_s" localSheetId="5">#REF!</definedName>
    <definedName name="_s">#REF!</definedName>
    <definedName name="_SE1" localSheetId="4">#REF!</definedName>
    <definedName name="_SE1" localSheetId="19">#REF!</definedName>
    <definedName name="_SE1" localSheetId="1">#REF!</definedName>
    <definedName name="_SE1" localSheetId="3">#REF!</definedName>
    <definedName name="_SE1" localSheetId="7">#REF!</definedName>
    <definedName name="_SE1" localSheetId="6">#REF!</definedName>
    <definedName name="_SE1" localSheetId="5">#REF!</definedName>
    <definedName name="_SE1">#REF!</definedName>
    <definedName name="_SET1" localSheetId="4">#REF!</definedName>
    <definedName name="_SET1" localSheetId="19">#REF!</definedName>
    <definedName name="_SET1" localSheetId="1">#REF!</definedName>
    <definedName name="_SET1" localSheetId="3">#REF!</definedName>
    <definedName name="_SET1" localSheetId="7">#REF!</definedName>
    <definedName name="_SET1" localSheetId="6">#REF!</definedName>
    <definedName name="_SET1" localSheetId="5">#REF!</definedName>
    <definedName name="_SET1">#REF!</definedName>
    <definedName name="_SET2" localSheetId="4">#REF!</definedName>
    <definedName name="_SET2" localSheetId="19">#REF!</definedName>
    <definedName name="_SET2" localSheetId="1">#REF!</definedName>
    <definedName name="_SET2" localSheetId="3">#REF!</definedName>
    <definedName name="_SET2" localSheetId="7">#REF!</definedName>
    <definedName name="_SET2" localSheetId="6">#REF!</definedName>
    <definedName name="_SET2" localSheetId="5">#REF!</definedName>
    <definedName name="_SET2">#REF!</definedName>
    <definedName name="_SET21" localSheetId="4">#REF!</definedName>
    <definedName name="_SET21" localSheetId="19">#REF!</definedName>
    <definedName name="_SET21" localSheetId="1">#REF!</definedName>
    <definedName name="_SET21" localSheetId="3">#REF!</definedName>
    <definedName name="_SET21" localSheetId="7">#REF!</definedName>
    <definedName name="_SET21" localSheetId="6">#REF!</definedName>
    <definedName name="_SET21" localSheetId="5">#REF!</definedName>
    <definedName name="_SET21">#REF!</definedName>
    <definedName name="_sh1" localSheetId="4">#REF!</definedName>
    <definedName name="_sh1" localSheetId="19">#REF!</definedName>
    <definedName name="_sh1" localSheetId="1">#REF!</definedName>
    <definedName name="_sh1" localSheetId="3">#REF!</definedName>
    <definedName name="_sh1" localSheetId="7">#REF!</definedName>
    <definedName name="_sh1" localSheetId="6">#REF!</definedName>
    <definedName name="_sh1" localSheetId="5">#REF!</definedName>
    <definedName name="_sh1">#REF!</definedName>
    <definedName name="_SH2" localSheetId="4">#REF!</definedName>
    <definedName name="_SH2" localSheetId="19">#REF!</definedName>
    <definedName name="_SH2" localSheetId="1">#REF!</definedName>
    <definedName name="_SH2" localSheetId="3">#REF!</definedName>
    <definedName name="_SH2" localSheetId="7">#REF!</definedName>
    <definedName name="_SH2" localSheetId="6">#REF!</definedName>
    <definedName name="_SH2" localSheetId="5">#REF!</definedName>
    <definedName name="_SH2">#REF!</definedName>
    <definedName name="_sh3" localSheetId="4">#REF!</definedName>
    <definedName name="_sh3" localSheetId="19">#REF!</definedName>
    <definedName name="_sh3" localSheetId="1">#REF!</definedName>
    <definedName name="_sh3" localSheetId="3">#REF!</definedName>
    <definedName name="_sh3" localSheetId="7">#REF!</definedName>
    <definedName name="_sh3" localSheetId="6">#REF!</definedName>
    <definedName name="_sh3" localSheetId="5">#REF!</definedName>
    <definedName name="_sh3">#REF!</definedName>
    <definedName name="_sh4" localSheetId="4">#REF!</definedName>
    <definedName name="_sh4" localSheetId="19">#REF!</definedName>
    <definedName name="_sh4" localSheetId="1">#REF!</definedName>
    <definedName name="_sh4" localSheetId="3">#REF!</definedName>
    <definedName name="_sh4" localSheetId="7">#REF!</definedName>
    <definedName name="_sh4" localSheetId="6">#REF!</definedName>
    <definedName name="_sh4" localSheetId="5">#REF!</definedName>
    <definedName name="_sh4">#REF!</definedName>
    <definedName name="_SO41" localSheetId="0">'[28]#REF!'!$E$33</definedName>
    <definedName name="_SO41">'[29]#REF!'!$E$33</definedName>
    <definedName name="_Sort">'[25]#REF!'!$A$7:$M$121</definedName>
    <definedName name="_SP620" localSheetId="4">#REF!</definedName>
    <definedName name="_SP620" localSheetId="19">#REF!</definedName>
    <definedName name="_SP620" localSheetId="0">#REF!</definedName>
    <definedName name="_SP620" localSheetId="1">#REF!</definedName>
    <definedName name="_SP620" localSheetId="3">#REF!</definedName>
    <definedName name="_SP620" localSheetId="7">#REF!</definedName>
    <definedName name="_SP620" localSheetId="6">#REF!</definedName>
    <definedName name="_SP620" localSheetId="5">#REF!</definedName>
    <definedName name="_SP620">#REF!</definedName>
    <definedName name="_st1" localSheetId="4">#REF!</definedName>
    <definedName name="_st1" localSheetId="19">#REF!</definedName>
    <definedName name="_st1" localSheetId="1">#REF!</definedName>
    <definedName name="_st1" localSheetId="3">#REF!</definedName>
    <definedName name="_st1" localSheetId="7">#REF!</definedName>
    <definedName name="_st1" localSheetId="6">#REF!</definedName>
    <definedName name="_st1" localSheetId="5">#REF!</definedName>
    <definedName name="_st1">#REF!</definedName>
    <definedName name="_sum010" localSheetId="4">#REF!</definedName>
    <definedName name="_sum010" localSheetId="18">'[31]#REF!'!#REF!</definedName>
    <definedName name="_sum010" localSheetId="19">#REF!</definedName>
    <definedName name="_sum010" localSheetId="0">'[18]#REF!'!$F$6</definedName>
    <definedName name="_sum010" localSheetId="1">'[6]#REF!'!#REF!</definedName>
    <definedName name="_sum010" localSheetId="3">'[6]#REF!'!#REF!</definedName>
    <definedName name="_sum010" localSheetId="7">'[6]#REF!'!#REF!</definedName>
    <definedName name="_sum010" localSheetId="6">'[6]#REF!'!#REF!</definedName>
    <definedName name="_sum010" localSheetId="5">'[6]#REF!'!#REF!</definedName>
    <definedName name="_sum010">#REF!</definedName>
    <definedName name="_sum020" localSheetId="4">#REF!</definedName>
    <definedName name="_sum020" localSheetId="18">'[31]#REF!'!#REF!</definedName>
    <definedName name="_sum020" localSheetId="19">#REF!</definedName>
    <definedName name="_sum020" localSheetId="0">'[18]#REF!'!$F$7</definedName>
    <definedName name="_sum020" localSheetId="1">'[6]#REF!'!#REF!</definedName>
    <definedName name="_sum020" localSheetId="3">'[6]#REF!'!#REF!</definedName>
    <definedName name="_sum020" localSheetId="7">'[6]#REF!'!#REF!</definedName>
    <definedName name="_sum020" localSheetId="6">'[6]#REF!'!#REF!</definedName>
    <definedName name="_sum020" localSheetId="5">'[6]#REF!'!#REF!</definedName>
    <definedName name="_sum020">#REF!</definedName>
    <definedName name="_sum120" localSheetId="4">#REF!</definedName>
    <definedName name="_sum120" localSheetId="18">'[31]#REF!'!#REF!</definedName>
    <definedName name="_sum120" localSheetId="19">#REF!</definedName>
    <definedName name="_sum120" localSheetId="0">'[18]#REF!'!$F$12</definedName>
    <definedName name="_sum120" localSheetId="1">'[6]#REF!'!#REF!</definedName>
    <definedName name="_sum120" localSheetId="3">'[6]#REF!'!#REF!</definedName>
    <definedName name="_sum120" localSheetId="7">'[6]#REF!'!#REF!</definedName>
    <definedName name="_sum120" localSheetId="6">'[6]#REF!'!#REF!</definedName>
    <definedName name="_sum120" localSheetId="5">'[6]#REF!'!#REF!</definedName>
    <definedName name="_sum120">#REF!</definedName>
    <definedName name="_sum140" localSheetId="4">#REF!</definedName>
    <definedName name="_sum140" localSheetId="18">'[31]#REF!'!#REF!</definedName>
    <definedName name="_sum140" localSheetId="19">#REF!</definedName>
    <definedName name="_sum140" localSheetId="0">'[18]#REF!'!$F$13</definedName>
    <definedName name="_sum140" localSheetId="1">'[6]#REF!'!#REF!</definedName>
    <definedName name="_sum140" localSheetId="3">'[6]#REF!'!#REF!</definedName>
    <definedName name="_sum140" localSheetId="7">'[6]#REF!'!#REF!</definedName>
    <definedName name="_sum140" localSheetId="6">'[6]#REF!'!#REF!</definedName>
    <definedName name="_sum140" localSheetId="5">'[6]#REF!'!#REF!</definedName>
    <definedName name="_sum140">#REF!</definedName>
    <definedName name="_SUM200" localSheetId="4">#REF!</definedName>
    <definedName name="_SUM200" localSheetId="18">'[31]#REF!'!#REF!</definedName>
    <definedName name="_SUM200" localSheetId="19">#REF!</definedName>
    <definedName name="_SUM200" localSheetId="0">'[18]#REF!'!$F$16</definedName>
    <definedName name="_SUM200" localSheetId="1">'[6]#REF!'!#REF!</definedName>
    <definedName name="_SUM200" localSheetId="3">'[6]#REF!'!#REF!</definedName>
    <definedName name="_SUM200" localSheetId="7">'[6]#REF!'!#REF!</definedName>
    <definedName name="_SUM200" localSheetId="6">'[6]#REF!'!#REF!</definedName>
    <definedName name="_SUM200" localSheetId="5">'[6]#REF!'!#REF!</definedName>
    <definedName name="_SUM200">#REF!</definedName>
    <definedName name="_SUM400" localSheetId="4">#REF!</definedName>
    <definedName name="_SUM400" localSheetId="18">'[31]#REF!'!#REF!</definedName>
    <definedName name="_SUM400" localSheetId="19">#REF!</definedName>
    <definedName name="_SUM400" localSheetId="0">'[18]#REF!'!$F$23</definedName>
    <definedName name="_SUM400" localSheetId="1">'[6]#REF!'!#REF!</definedName>
    <definedName name="_SUM400" localSheetId="3">'[6]#REF!'!#REF!</definedName>
    <definedName name="_SUM400" localSheetId="7">'[6]#REF!'!#REF!</definedName>
    <definedName name="_SUM400" localSheetId="6">'[6]#REF!'!#REF!</definedName>
    <definedName name="_SUM400" localSheetId="5">'[6]#REF!'!#REF!</definedName>
    <definedName name="_SUM400">#REF!</definedName>
    <definedName name="_SUM410" localSheetId="4">#REF!</definedName>
    <definedName name="_SUM410" localSheetId="18">'[31]#REF!'!#REF!</definedName>
    <definedName name="_SUM410" localSheetId="19">#REF!</definedName>
    <definedName name="_SUM410" localSheetId="0">'[18]#REF!'!$F$25</definedName>
    <definedName name="_SUM410" localSheetId="1">'[6]#REF!'!#REF!</definedName>
    <definedName name="_SUM410" localSheetId="3">'[6]#REF!'!#REF!</definedName>
    <definedName name="_SUM410" localSheetId="7">'[6]#REF!'!#REF!</definedName>
    <definedName name="_SUM410" localSheetId="6">'[6]#REF!'!#REF!</definedName>
    <definedName name="_SUM410" localSheetId="5">'[6]#REF!'!#REF!</definedName>
    <definedName name="_SUM410">#REF!</definedName>
    <definedName name="_SUM420" localSheetId="4">#REF!</definedName>
    <definedName name="_SUM420" localSheetId="18">'[31]#REF!'!#REF!</definedName>
    <definedName name="_SUM420" localSheetId="19">#REF!</definedName>
    <definedName name="_SUM420" localSheetId="0">'[18]#REF!'!$F$26</definedName>
    <definedName name="_SUM420" localSheetId="1">'[6]#REF!'!#REF!</definedName>
    <definedName name="_SUM420" localSheetId="3">'[6]#REF!'!#REF!</definedName>
    <definedName name="_SUM420" localSheetId="7">'[6]#REF!'!#REF!</definedName>
    <definedName name="_SUM420" localSheetId="6">'[6]#REF!'!#REF!</definedName>
    <definedName name="_SUM420" localSheetId="5">'[6]#REF!'!#REF!</definedName>
    <definedName name="_SUM420">#REF!</definedName>
    <definedName name="_SUM440" localSheetId="4">#REF!</definedName>
    <definedName name="_SUM440" localSheetId="18">'[31]#REF!'!#REF!</definedName>
    <definedName name="_SUM440" localSheetId="19">#REF!</definedName>
    <definedName name="_SUM440" localSheetId="0">'[18]#REF!'!$F$27</definedName>
    <definedName name="_SUM440" localSheetId="1">'[6]#REF!'!#REF!</definedName>
    <definedName name="_SUM440" localSheetId="3">'[6]#REF!'!#REF!</definedName>
    <definedName name="_SUM440" localSheetId="7">'[6]#REF!'!#REF!</definedName>
    <definedName name="_SUM440" localSheetId="6">'[6]#REF!'!#REF!</definedName>
    <definedName name="_SUM440" localSheetId="5">'[6]#REF!'!#REF!</definedName>
    <definedName name="_SUM440">#REF!</definedName>
    <definedName name="_SUM460" localSheetId="4">#REF!</definedName>
    <definedName name="_SUM460" localSheetId="18">'[31]#REF!'!#REF!</definedName>
    <definedName name="_SUM460" localSheetId="19">#REF!</definedName>
    <definedName name="_SUM460" localSheetId="0">'[18]#REF!'!$F$28</definedName>
    <definedName name="_SUM460" localSheetId="1">'[6]#REF!'!#REF!</definedName>
    <definedName name="_SUM460" localSheetId="3">'[6]#REF!'!#REF!</definedName>
    <definedName name="_SUM460" localSheetId="7">'[6]#REF!'!#REF!</definedName>
    <definedName name="_SUM460" localSheetId="6">'[6]#REF!'!#REF!</definedName>
    <definedName name="_SUM460" localSheetId="5">'[6]#REF!'!#REF!</definedName>
    <definedName name="_SUM460">#REF!</definedName>
    <definedName name="_SUM480" localSheetId="4">#REF!</definedName>
    <definedName name="_SUM480" localSheetId="18">'[31]#REF!'!#REF!</definedName>
    <definedName name="_SUM480" localSheetId="19">#REF!</definedName>
    <definedName name="_SUM480" localSheetId="0">'[18]#REF!'!$F$29</definedName>
    <definedName name="_SUM480" localSheetId="1">'[6]#REF!'!#REF!</definedName>
    <definedName name="_SUM480" localSheetId="3">'[6]#REF!'!#REF!</definedName>
    <definedName name="_SUM480" localSheetId="7">'[6]#REF!'!#REF!</definedName>
    <definedName name="_SUM480" localSheetId="6">'[6]#REF!'!#REF!</definedName>
    <definedName name="_SUM480" localSheetId="5">'[6]#REF!'!#REF!</definedName>
    <definedName name="_SUM480">#REF!</definedName>
    <definedName name="_SUM500" localSheetId="4">#REF!</definedName>
    <definedName name="_SUM500" localSheetId="18">'[31]#REF!'!#REF!</definedName>
    <definedName name="_SUM500" localSheetId="19">#REF!</definedName>
    <definedName name="_SUM500" localSheetId="0">'[18]#REF!'!$F$30</definedName>
    <definedName name="_SUM500" localSheetId="1">'[6]#REF!'!#REF!</definedName>
    <definedName name="_SUM500" localSheetId="3">'[6]#REF!'!#REF!</definedName>
    <definedName name="_SUM500" localSheetId="7">'[6]#REF!'!#REF!</definedName>
    <definedName name="_SUM500" localSheetId="6">'[6]#REF!'!#REF!</definedName>
    <definedName name="_SUM500" localSheetId="5">'[6]#REF!'!#REF!</definedName>
    <definedName name="_SUM500">#REF!</definedName>
    <definedName name="_SUM510" localSheetId="4">#REF!</definedName>
    <definedName name="_SUM510" localSheetId="18">'[31]#REF!'!#REF!</definedName>
    <definedName name="_SUM510" localSheetId="19">#REF!</definedName>
    <definedName name="_SUM510" localSheetId="0">'[18]#REF!'!$F$35</definedName>
    <definedName name="_SUM510" localSheetId="1">'[6]#REF!'!#REF!</definedName>
    <definedName name="_SUM510" localSheetId="3">'[6]#REF!'!#REF!</definedName>
    <definedName name="_SUM510" localSheetId="7">'[6]#REF!'!#REF!</definedName>
    <definedName name="_SUM510" localSheetId="6">'[6]#REF!'!#REF!</definedName>
    <definedName name="_SUM510" localSheetId="5">'[6]#REF!'!#REF!</definedName>
    <definedName name="_SUM510">#REF!</definedName>
    <definedName name="_SUM530" localSheetId="4">#REF!</definedName>
    <definedName name="_SUM530" localSheetId="18">'[31]#REF!'!#REF!</definedName>
    <definedName name="_SUM530" localSheetId="19">#REF!</definedName>
    <definedName name="_SUM530" localSheetId="0">'[18]#REF!'!$F$36</definedName>
    <definedName name="_SUM530" localSheetId="1">'[6]#REF!'!#REF!</definedName>
    <definedName name="_SUM530" localSheetId="3">'[6]#REF!'!#REF!</definedName>
    <definedName name="_SUM530" localSheetId="7">'[6]#REF!'!#REF!</definedName>
    <definedName name="_SUM530" localSheetId="6">'[6]#REF!'!#REF!</definedName>
    <definedName name="_SUM530" localSheetId="5">'[6]#REF!'!#REF!</definedName>
    <definedName name="_SUM530">#REF!</definedName>
    <definedName name="_SUM540" localSheetId="4">#REF!</definedName>
    <definedName name="_SUM540" localSheetId="18">'[31]#REF!'!#REF!</definedName>
    <definedName name="_SUM540" localSheetId="19">#REF!</definedName>
    <definedName name="_SUM540" localSheetId="0">'[18]#REF!'!$F$40</definedName>
    <definedName name="_SUM540" localSheetId="1">'[6]#REF!'!#REF!</definedName>
    <definedName name="_SUM540" localSheetId="3">'[6]#REF!'!#REF!</definedName>
    <definedName name="_SUM540" localSheetId="7">'[6]#REF!'!#REF!</definedName>
    <definedName name="_SUM540" localSheetId="6">'[6]#REF!'!#REF!</definedName>
    <definedName name="_SUM540" localSheetId="5">'[6]#REF!'!#REF!</definedName>
    <definedName name="_SUM540">#REF!</definedName>
    <definedName name="_SUM560" localSheetId="4">#REF!</definedName>
    <definedName name="_SUM560" localSheetId="18">'[31]#REF!'!#REF!</definedName>
    <definedName name="_SUM560" localSheetId="19">#REF!</definedName>
    <definedName name="_SUM560" localSheetId="0">'[18]#REF!'!$F$41</definedName>
    <definedName name="_SUM560" localSheetId="1">'[6]#REF!'!#REF!</definedName>
    <definedName name="_SUM560" localSheetId="3">'[6]#REF!'!#REF!</definedName>
    <definedName name="_SUM560" localSheetId="7">'[6]#REF!'!#REF!</definedName>
    <definedName name="_SUM560" localSheetId="6">'[6]#REF!'!#REF!</definedName>
    <definedName name="_SUM560" localSheetId="5">'[6]#REF!'!#REF!</definedName>
    <definedName name="_SUM560">#REF!</definedName>
    <definedName name="_SUM570" localSheetId="4">#REF!</definedName>
    <definedName name="_SUM570" localSheetId="18">'[31]#REF!'!#REF!</definedName>
    <definedName name="_SUM570" localSheetId="19">#REF!</definedName>
    <definedName name="_SUM570" localSheetId="0">'[18]#REF!'!$F$45</definedName>
    <definedName name="_SUM570" localSheetId="1">'[6]#REF!'!#REF!</definedName>
    <definedName name="_SUM570" localSheetId="3">'[6]#REF!'!#REF!</definedName>
    <definedName name="_SUM570" localSheetId="7">'[6]#REF!'!#REF!</definedName>
    <definedName name="_SUM570" localSheetId="6">'[6]#REF!'!#REF!</definedName>
    <definedName name="_SUM570" localSheetId="5">'[6]#REF!'!#REF!</definedName>
    <definedName name="_SUM570">#REF!</definedName>
    <definedName name="_SUM580" localSheetId="4">#REF!</definedName>
    <definedName name="_SUM580" localSheetId="18">'[31]#REF!'!#REF!</definedName>
    <definedName name="_SUM580" localSheetId="19">#REF!</definedName>
    <definedName name="_SUM580" localSheetId="0">'[18]#REF!'!$F$46</definedName>
    <definedName name="_SUM580" localSheetId="1">'[6]#REF!'!#REF!</definedName>
    <definedName name="_SUM580" localSheetId="3">'[6]#REF!'!#REF!</definedName>
    <definedName name="_SUM580" localSheetId="7">'[6]#REF!'!#REF!</definedName>
    <definedName name="_SUM580" localSheetId="6">'[6]#REF!'!#REF!</definedName>
    <definedName name="_SUM580" localSheetId="5">'[6]#REF!'!#REF!</definedName>
    <definedName name="_SUM580">#REF!</definedName>
    <definedName name="_SUM590" localSheetId="4">#REF!</definedName>
    <definedName name="_SUM590" localSheetId="18">'[31]#REF!'!#REF!</definedName>
    <definedName name="_SUM590" localSheetId="19">#REF!</definedName>
    <definedName name="_SUM590" localSheetId="0">'[18]#REF!'!$F$49</definedName>
    <definedName name="_SUM590" localSheetId="1">'[6]#REF!'!#REF!</definedName>
    <definedName name="_SUM590" localSheetId="3">'[6]#REF!'!#REF!</definedName>
    <definedName name="_SUM590" localSheetId="7">'[6]#REF!'!#REF!</definedName>
    <definedName name="_SUM590" localSheetId="6">'[6]#REF!'!#REF!</definedName>
    <definedName name="_SUM590" localSheetId="5">'[6]#REF!'!#REF!</definedName>
    <definedName name="_SUM590">#REF!</definedName>
    <definedName name="_SUM700" localSheetId="4">#REF!</definedName>
    <definedName name="_SUM700" localSheetId="18">'[31]#REF!'!#REF!</definedName>
    <definedName name="_SUM700" localSheetId="19">#REF!</definedName>
    <definedName name="_SUM700" localSheetId="0">'[18]#REF!'!$F$51</definedName>
    <definedName name="_SUM700" localSheetId="1">'[6]#REF!'!#REF!</definedName>
    <definedName name="_SUM700" localSheetId="3">'[6]#REF!'!#REF!</definedName>
    <definedName name="_SUM700" localSheetId="7">'[6]#REF!'!#REF!</definedName>
    <definedName name="_SUM700" localSheetId="6">'[6]#REF!'!#REF!</definedName>
    <definedName name="_SUM700" localSheetId="5">'[6]#REF!'!#REF!</definedName>
    <definedName name="_SUM700">#REF!</definedName>
    <definedName name="_SUM701" localSheetId="4">#REF!</definedName>
    <definedName name="_SUM701" localSheetId="18">'[31]#REF!'!#REF!</definedName>
    <definedName name="_SUM701" localSheetId="19">#REF!</definedName>
    <definedName name="_SUM701" localSheetId="0">'[18]#REF!'!$G$51</definedName>
    <definedName name="_SUM701" localSheetId="1">'[6]#REF!'!#REF!</definedName>
    <definedName name="_SUM701" localSheetId="3">'[6]#REF!'!#REF!</definedName>
    <definedName name="_SUM701" localSheetId="7">'[6]#REF!'!#REF!</definedName>
    <definedName name="_SUM701" localSheetId="6">'[6]#REF!'!#REF!</definedName>
    <definedName name="_SUM701" localSheetId="5">'[6]#REF!'!#REF!</definedName>
    <definedName name="_SUM701">#REF!</definedName>
    <definedName name="_SUM702" localSheetId="4">#REF!</definedName>
    <definedName name="_SUM702" localSheetId="18">'[31]#REF!'!#REF!</definedName>
    <definedName name="_SUM702" localSheetId="19">#REF!</definedName>
    <definedName name="_SUM702" localSheetId="0">'[18]#REF!'!$H$51</definedName>
    <definedName name="_SUM702" localSheetId="1">'[6]#REF!'!#REF!</definedName>
    <definedName name="_SUM702" localSheetId="3">'[6]#REF!'!#REF!</definedName>
    <definedName name="_SUM702" localSheetId="7">'[6]#REF!'!#REF!</definedName>
    <definedName name="_SUM702" localSheetId="6">'[6]#REF!'!#REF!</definedName>
    <definedName name="_SUM702" localSheetId="5">'[6]#REF!'!#REF!</definedName>
    <definedName name="_SUM702">#REF!</definedName>
    <definedName name="_SUM703" localSheetId="4">#REF!</definedName>
    <definedName name="_SUM703" localSheetId="18">'[31]#REF!'!#REF!</definedName>
    <definedName name="_SUM703" localSheetId="19">#REF!</definedName>
    <definedName name="_SUM703" localSheetId="0">'[18]#REF!'!$I$51</definedName>
    <definedName name="_SUM703" localSheetId="1">'[6]#REF!'!#REF!</definedName>
    <definedName name="_SUM703" localSheetId="3">'[6]#REF!'!#REF!</definedName>
    <definedName name="_SUM703" localSheetId="7">'[6]#REF!'!#REF!</definedName>
    <definedName name="_SUM703" localSheetId="6">'[6]#REF!'!#REF!</definedName>
    <definedName name="_SUM703" localSheetId="5">'[6]#REF!'!#REF!</definedName>
    <definedName name="_SUM703">#REF!</definedName>
    <definedName name="_SUM704" localSheetId="4">#REF!</definedName>
    <definedName name="_SUM704" localSheetId="18">'[31]#REF!'!#REF!</definedName>
    <definedName name="_SUM704" localSheetId="19">#REF!</definedName>
    <definedName name="_SUM704" localSheetId="0">'[18]#REF!'!$J$51</definedName>
    <definedName name="_SUM704" localSheetId="1">'[6]#REF!'!#REF!</definedName>
    <definedName name="_SUM704" localSheetId="3">'[6]#REF!'!#REF!</definedName>
    <definedName name="_SUM704" localSheetId="7">'[6]#REF!'!#REF!</definedName>
    <definedName name="_SUM704" localSheetId="6">'[6]#REF!'!#REF!</definedName>
    <definedName name="_SUM704" localSheetId="5">'[6]#REF!'!#REF!</definedName>
    <definedName name="_SUM704">#REF!</definedName>
    <definedName name="_sum770" localSheetId="4">#REF!</definedName>
    <definedName name="_sum770" localSheetId="18">'[31]#REF!'!#REF!</definedName>
    <definedName name="_sum770" localSheetId="19">#REF!</definedName>
    <definedName name="_sum770" localSheetId="0">'[18]#REF!'!$F$54</definedName>
    <definedName name="_sum770" localSheetId="1">'[6]#REF!'!#REF!</definedName>
    <definedName name="_sum770" localSheetId="3">'[6]#REF!'!#REF!</definedName>
    <definedName name="_sum770" localSheetId="7">'[6]#REF!'!#REF!</definedName>
    <definedName name="_sum770" localSheetId="6">'[6]#REF!'!#REF!</definedName>
    <definedName name="_sum770" localSheetId="5">'[6]#REF!'!#REF!</definedName>
    <definedName name="_sum770">#REF!</definedName>
    <definedName name="_SUM800" localSheetId="4">#REF!</definedName>
    <definedName name="_SUM800" localSheetId="18">'[31]#REF!'!#REF!</definedName>
    <definedName name="_SUM800" localSheetId="19">#REF!</definedName>
    <definedName name="_SUM800" localSheetId="0">'[18]#REF!'!$F$57</definedName>
    <definedName name="_SUM800" localSheetId="1">'[6]#REF!'!#REF!</definedName>
    <definedName name="_SUM800" localSheetId="3">'[6]#REF!'!#REF!</definedName>
    <definedName name="_SUM800" localSheetId="7">'[6]#REF!'!#REF!</definedName>
    <definedName name="_SUM800" localSheetId="6">'[6]#REF!'!#REF!</definedName>
    <definedName name="_SUM800" localSheetId="5">'[6]#REF!'!#REF!</definedName>
    <definedName name="_SUM800">#REF!</definedName>
    <definedName name="_sum900" localSheetId="4">#REF!</definedName>
    <definedName name="_sum900" localSheetId="18">'[31]#REF!'!#REF!</definedName>
    <definedName name="_sum900" localSheetId="19">#REF!</definedName>
    <definedName name="_sum900" localSheetId="0">'[18]#REF!'!$F$58</definedName>
    <definedName name="_sum900" localSheetId="1">'[6]#REF!'!#REF!</definedName>
    <definedName name="_sum900" localSheetId="3">'[6]#REF!'!#REF!</definedName>
    <definedName name="_sum900" localSheetId="7">'[6]#REF!'!#REF!</definedName>
    <definedName name="_sum900" localSheetId="6">'[6]#REF!'!#REF!</definedName>
    <definedName name="_sum900" localSheetId="5">'[6]#REF!'!#REF!</definedName>
    <definedName name="_sum900">#REF!</definedName>
    <definedName name="_SUM901" localSheetId="4">#REF!</definedName>
    <definedName name="_SUM901" localSheetId="18">'[31]#REF!'!#REF!</definedName>
    <definedName name="_SUM901" localSheetId="19">#REF!</definedName>
    <definedName name="_SUM901" localSheetId="0">'[18]#REF!'!$G$58</definedName>
    <definedName name="_SUM901" localSheetId="1">'[6]#REF!'!#REF!</definedName>
    <definedName name="_SUM901" localSheetId="3">'[6]#REF!'!#REF!</definedName>
    <definedName name="_SUM901" localSheetId="7">'[6]#REF!'!#REF!</definedName>
    <definedName name="_SUM901" localSheetId="6">'[6]#REF!'!#REF!</definedName>
    <definedName name="_SUM901" localSheetId="5">'[6]#REF!'!#REF!</definedName>
    <definedName name="_SUM901">#REF!</definedName>
    <definedName name="_SUM902" localSheetId="4">#REF!</definedName>
    <definedName name="_SUM902" localSheetId="18">'[31]#REF!'!#REF!</definedName>
    <definedName name="_SUM902" localSheetId="19">#REF!</definedName>
    <definedName name="_SUM902" localSheetId="0">'[18]#REF!'!$H$58</definedName>
    <definedName name="_SUM902" localSheetId="1">'[6]#REF!'!#REF!</definedName>
    <definedName name="_SUM902" localSheetId="3">'[6]#REF!'!#REF!</definedName>
    <definedName name="_SUM902" localSheetId="7">'[6]#REF!'!#REF!</definedName>
    <definedName name="_SUM902" localSheetId="6">'[6]#REF!'!#REF!</definedName>
    <definedName name="_SUM902" localSheetId="5">'[6]#REF!'!#REF!</definedName>
    <definedName name="_SUM902">#REF!</definedName>
    <definedName name="_SUM903" localSheetId="4">#REF!</definedName>
    <definedName name="_SUM903" localSheetId="18">'[31]#REF!'!#REF!</definedName>
    <definedName name="_SUM903" localSheetId="19">#REF!</definedName>
    <definedName name="_SUM903" localSheetId="0">'[18]#REF!'!$I$58</definedName>
    <definedName name="_SUM903" localSheetId="1">'[6]#REF!'!#REF!</definedName>
    <definedName name="_SUM903" localSheetId="3">'[6]#REF!'!#REF!</definedName>
    <definedName name="_SUM903" localSheetId="7">'[6]#REF!'!#REF!</definedName>
    <definedName name="_SUM903" localSheetId="6">'[6]#REF!'!#REF!</definedName>
    <definedName name="_SUM903" localSheetId="5">'[6]#REF!'!#REF!</definedName>
    <definedName name="_SUM903">#REF!</definedName>
    <definedName name="_SUM904" localSheetId="4">#REF!</definedName>
    <definedName name="_SUM904" localSheetId="18">'[31]#REF!'!#REF!</definedName>
    <definedName name="_SUM904" localSheetId="19">#REF!</definedName>
    <definedName name="_SUM904" localSheetId="0">'[18]#REF!'!$J$58</definedName>
    <definedName name="_SUM904" localSheetId="1">'[6]#REF!'!#REF!</definedName>
    <definedName name="_SUM904" localSheetId="3">'[6]#REF!'!#REF!</definedName>
    <definedName name="_SUM904" localSheetId="7">'[6]#REF!'!#REF!</definedName>
    <definedName name="_SUM904" localSheetId="6">'[6]#REF!'!#REF!</definedName>
    <definedName name="_SUM904" localSheetId="5">'[6]#REF!'!#REF!</definedName>
    <definedName name="_SUM904">#REF!</definedName>
    <definedName name="_TB2">'[8]SPT vs PHI'!$B$2:$C$65</definedName>
    <definedName name="_u" localSheetId="4">[1]DGT!#REF!</definedName>
    <definedName name="_u" localSheetId="19">[1]DGT!#REF!</definedName>
    <definedName name="_u" localSheetId="0">[1]DGT!#REF!</definedName>
    <definedName name="_u" localSheetId="1">[1]DGT!#REF!</definedName>
    <definedName name="_u" localSheetId="3">[1]DGT!#REF!</definedName>
    <definedName name="_u" localSheetId="7">[1]DGT!#REF!</definedName>
    <definedName name="_u" localSheetId="6">[1]DGT!#REF!</definedName>
    <definedName name="_u" localSheetId="5">[1]DGT!#REF!</definedName>
    <definedName name="_u">[1]DGT!#REF!</definedName>
    <definedName name="_UDS3225" localSheetId="4">#REF!</definedName>
    <definedName name="_UDS3225" localSheetId="0">#REF!</definedName>
    <definedName name="_UDS3225" localSheetId="3">#REF!</definedName>
    <definedName name="_UDS3225" localSheetId="7">#REF!</definedName>
    <definedName name="_UDS3225" localSheetId="6">#REF!</definedName>
    <definedName name="_UDS3225" localSheetId="5">#REF!</definedName>
    <definedName name="_UDS3225">#REF!</definedName>
    <definedName name="_uds3229">[13]Sheet1!$A$26</definedName>
    <definedName name="_USD1" localSheetId="0">[32]CEMS!$I$10</definedName>
    <definedName name="_USD1">[33]CEMS!$I$10</definedName>
    <definedName name="_wrn2" localSheetId="4" hidden="1">{#N/A,"jesus",FALSE,"Gasificador1"}</definedName>
    <definedName name="_wrn2" localSheetId="0" hidden="1">{#N/A,"jesus",FALSE,"Gasificador1"}</definedName>
    <definedName name="_wrn2" hidden="1">{#N/A,"jesus",FALSE,"Gasificador1"}</definedName>
    <definedName name="_ZS1" localSheetId="4">#REF!</definedName>
    <definedName name="_ZS1" localSheetId="19">#REF!</definedName>
    <definedName name="_ZS1" localSheetId="0">#REF!</definedName>
    <definedName name="_ZS1" localSheetId="1">#REF!</definedName>
    <definedName name="_ZS1" localSheetId="3">#REF!</definedName>
    <definedName name="_ZS1" localSheetId="7">#REF!</definedName>
    <definedName name="_ZS1" localSheetId="6">#REF!</definedName>
    <definedName name="_ZS1" localSheetId="5">#REF!</definedName>
    <definedName name="_ZS1">#REF!</definedName>
    <definedName name="_ZS2" localSheetId="4">#REF!</definedName>
    <definedName name="_ZS2" localSheetId="19">#REF!</definedName>
    <definedName name="_ZS2" localSheetId="1">#REF!</definedName>
    <definedName name="_ZS2" localSheetId="3">#REF!</definedName>
    <definedName name="_ZS2" localSheetId="7">#REF!</definedName>
    <definedName name="_ZS2" localSheetId="6">#REF!</definedName>
    <definedName name="_ZS2" localSheetId="5">#REF!</definedName>
    <definedName name="_ZS2">#REF!</definedName>
    <definedName name="A" localSheetId="4">#REF!</definedName>
    <definedName name="A" localSheetId="18">'[34]#REF!'!$AC$1</definedName>
    <definedName name="A" localSheetId="19">#REF!</definedName>
    <definedName name="A" localSheetId="0">'[33]#REF!'!$AC$1</definedName>
    <definedName name="A" localSheetId="1">'[34]#REF!'!$AC$1</definedName>
    <definedName name="A" localSheetId="3">'[34]#REF!'!$AC$1</definedName>
    <definedName name="A" localSheetId="7">'[34]#REF!'!$AC$1</definedName>
    <definedName name="A" localSheetId="6">'[34]#REF!'!$AC$1</definedName>
    <definedName name="A" localSheetId="5">'[34]#REF!'!$AC$1</definedName>
    <definedName name="A">#REF!</definedName>
    <definedName name="A_1" localSheetId="0">'[33]#REF!'!$AC$1</definedName>
    <definedName name="A_1">'[34]#REF!'!$AC$1</definedName>
    <definedName name="A_2" localSheetId="0">'[34]#REF!'!$J$23</definedName>
    <definedName name="A_2">'[35]#REF!'!$J$23</definedName>
    <definedName name="A_3" localSheetId="0">'[33]#REF!'!$AC$1</definedName>
    <definedName name="A_3">'[34]#REF!'!$AC$1</definedName>
    <definedName name="A_4" localSheetId="0">'[33]#REF!'!$AC$1</definedName>
    <definedName name="A_4">'[34]#REF!'!$AC$1</definedName>
    <definedName name="A_5" localSheetId="0">'[33]#REF!'!$AC$1</definedName>
    <definedName name="A_5">'[34]#REF!'!$AC$1</definedName>
    <definedName name="A_6" localSheetId="0">'[33]#REF!'!$AC$1</definedName>
    <definedName name="A_6">'[34]#REF!'!$AC$1</definedName>
    <definedName name="A_7" localSheetId="0">'[35]PRECAST lightconc-II'!$J$19</definedName>
    <definedName name="A_7">'[36]PRECAST lightconc-II'!$J$19</definedName>
    <definedName name="A0">'[12]User inputs'!$B$129</definedName>
    <definedName name="aa" localSheetId="4">#REF!</definedName>
    <definedName name="aa" localSheetId="18">'[31]#REF!'!#REF!</definedName>
    <definedName name="aa" localSheetId="19">#REF!</definedName>
    <definedName name="aa" localSheetId="0">'[36]#REF!'!$C$12</definedName>
    <definedName name="aa" localSheetId="1">'[6]#REF!'!#REF!</definedName>
    <definedName name="aa" localSheetId="3">'[6]#REF!'!#REF!</definedName>
    <definedName name="aa" localSheetId="7">'[6]#REF!'!#REF!</definedName>
    <definedName name="aa" localSheetId="6">'[6]#REF!'!#REF!</definedName>
    <definedName name="aa" localSheetId="5">'[6]#REF!'!#REF!</definedName>
    <definedName name="aa">#REF!</definedName>
    <definedName name="aa_1" localSheetId="0">'[36]#REF!'!$C$12</definedName>
    <definedName name="aa_1">'[37]#REF!'!$C$12</definedName>
    <definedName name="aa_2" localSheetId="4">'[37]Set-up'!#REF!</definedName>
    <definedName name="aa_2" localSheetId="14">'[38]Set-up'!#REF!</definedName>
    <definedName name="aa_2" localSheetId="18">'[38]Set-up'!#REF!</definedName>
    <definedName name="aa_2" localSheetId="19">'[38]Set-up'!#REF!</definedName>
    <definedName name="aa_2" localSheetId="0">'[37]Set-up'!#REF!</definedName>
    <definedName name="aa_2" localSheetId="1">'[38]Set-up'!#REF!</definedName>
    <definedName name="aa_2" localSheetId="3">'[38]Set-up'!#REF!</definedName>
    <definedName name="aa_2" localSheetId="7">'[38]Set-up'!#REF!</definedName>
    <definedName name="aa_2" localSheetId="6">'[38]Set-up'!#REF!</definedName>
    <definedName name="aa_2" localSheetId="5">'[38]Set-up'!#REF!</definedName>
    <definedName name="aa_2">'[38]Set-up'!#REF!</definedName>
    <definedName name="aaa" localSheetId="4">#REF!</definedName>
    <definedName name="aaa" localSheetId="14">'[37]#REF!'!#REF!</definedName>
    <definedName name="aaa" localSheetId="18">'[31]#REF!'!#REF!</definedName>
    <definedName name="aaa" localSheetId="19">#REF!</definedName>
    <definedName name="aaa" localSheetId="0">'[36]#REF!'!#REF!</definedName>
    <definedName name="aaa" localSheetId="1">'[6]#REF!'!#REF!</definedName>
    <definedName name="aaa" localSheetId="3">'[6]#REF!'!#REF!</definedName>
    <definedName name="aaa" localSheetId="7">'[6]#REF!'!#REF!</definedName>
    <definedName name="aaa" localSheetId="6">'[6]#REF!'!#REF!</definedName>
    <definedName name="aaa" localSheetId="5">'[6]#REF!'!#REF!</definedName>
    <definedName name="aaa">#REF!</definedName>
    <definedName name="aaa_1" localSheetId="4">'[36]#REF!'!#REF!</definedName>
    <definedName name="aaa_1" localSheetId="19">'[37]#REF!'!#REF!</definedName>
    <definedName name="aaa_1" localSheetId="0">'[36]#REF!'!#REF!</definedName>
    <definedName name="aaa_1" localSheetId="1">'[37]#REF!'!#REF!</definedName>
    <definedName name="aaa_1" localSheetId="3">'[37]#REF!'!#REF!</definedName>
    <definedName name="aaa_1" localSheetId="7">'[37]#REF!'!#REF!</definedName>
    <definedName name="aaa_1" localSheetId="6">'[37]#REF!'!#REF!</definedName>
    <definedName name="aaa_1" localSheetId="5">'[37]#REF!'!#REF!</definedName>
    <definedName name="aaa_1">'[37]#REF!'!#REF!</definedName>
    <definedName name="aaa_2" localSheetId="4">'[36]#REF!'!#REF!</definedName>
    <definedName name="aaa_2" localSheetId="19">'[37]#REF!'!#REF!</definedName>
    <definedName name="aaa_2" localSheetId="0">'[36]#REF!'!#REF!</definedName>
    <definedName name="aaa_2" localSheetId="1">'[37]#REF!'!#REF!</definedName>
    <definedName name="aaa_2" localSheetId="3">'[37]#REF!'!#REF!</definedName>
    <definedName name="aaa_2" localSheetId="7">'[37]#REF!'!#REF!</definedName>
    <definedName name="aaa_2" localSheetId="6">'[37]#REF!'!#REF!</definedName>
    <definedName name="aaa_2" localSheetId="5">'[37]#REF!'!#REF!</definedName>
    <definedName name="aaa_2">'[37]#REF!'!#REF!</definedName>
    <definedName name="aaa_3" localSheetId="4">'[36]#REF!'!#REF!</definedName>
    <definedName name="aaa_3" localSheetId="19">'[37]#REF!'!#REF!</definedName>
    <definedName name="aaa_3" localSheetId="0">'[36]#REF!'!#REF!</definedName>
    <definedName name="aaa_3" localSheetId="1">'[37]#REF!'!#REF!</definedName>
    <definedName name="aaa_3" localSheetId="3">'[37]#REF!'!#REF!</definedName>
    <definedName name="aaa_3" localSheetId="7">'[37]#REF!'!#REF!</definedName>
    <definedName name="aaa_3" localSheetId="6">'[37]#REF!'!#REF!</definedName>
    <definedName name="aaa_3" localSheetId="5">'[37]#REF!'!#REF!</definedName>
    <definedName name="aaa_3">'[37]#REF!'!#REF!</definedName>
    <definedName name="aaa_4" localSheetId="4">'[36]#REF!'!#REF!</definedName>
    <definedName name="aaa_4" localSheetId="19">'[37]#REF!'!#REF!</definedName>
    <definedName name="aaa_4" localSheetId="0">'[36]#REF!'!#REF!</definedName>
    <definedName name="aaa_4" localSheetId="1">'[37]#REF!'!#REF!</definedName>
    <definedName name="aaa_4" localSheetId="3">'[37]#REF!'!#REF!</definedName>
    <definedName name="aaa_4" localSheetId="7">'[37]#REF!'!#REF!</definedName>
    <definedName name="aaa_4" localSheetId="6">'[37]#REF!'!#REF!</definedName>
    <definedName name="aaa_4" localSheetId="5">'[37]#REF!'!#REF!</definedName>
    <definedName name="aaa_4">'[37]#REF!'!#REF!</definedName>
    <definedName name="aaa_5" localSheetId="4">'[36]#REF!'!#REF!</definedName>
    <definedName name="aaa_5" localSheetId="19">'[37]#REF!'!#REF!</definedName>
    <definedName name="aaa_5" localSheetId="0">'[36]#REF!'!#REF!</definedName>
    <definedName name="aaa_5" localSheetId="1">'[37]#REF!'!#REF!</definedName>
    <definedName name="aaa_5" localSheetId="3">'[37]#REF!'!#REF!</definedName>
    <definedName name="aaa_5" localSheetId="7">'[37]#REF!'!#REF!</definedName>
    <definedName name="aaa_5" localSheetId="6">'[37]#REF!'!#REF!</definedName>
    <definedName name="aaa_5" localSheetId="5">'[37]#REF!'!#REF!</definedName>
    <definedName name="aaa_5">'[37]#REF!'!#REF!</definedName>
    <definedName name="aaa_6" localSheetId="4">'[36]#REF!'!#REF!</definedName>
    <definedName name="aaa_6" localSheetId="19">'[37]#REF!'!#REF!</definedName>
    <definedName name="aaa_6" localSheetId="0">'[36]#REF!'!#REF!</definedName>
    <definedName name="aaa_6" localSheetId="1">'[37]#REF!'!#REF!</definedName>
    <definedName name="aaa_6" localSheetId="3">'[37]#REF!'!#REF!</definedName>
    <definedName name="aaa_6" localSheetId="7">'[37]#REF!'!#REF!</definedName>
    <definedName name="aaa_6" localSheetId="6">'[37]#REF!'!#REF!</definedName>
    <definedName name="aaa_6" localSheetId="5">'[37]#REF!'!#REF!</definedName>
    <definedName name="aaa_6">'[37]#REF!'!#REF!</definedName>
    <definedName name="aaa_7" localSheetId="4">'[36]#REF!'!#REF!</definedName>
    <definedName name="aaa_7" localSheetId="19">'[37]#REF!'!#REF!</definedName>
    <definedName name="aaa_7" localSheetId="0">'[36]#REF!'!#REF!</definedName>
    <definedName name="aaa_7" localSheetId="1">'[37]#REF!'!#REF!</definedName>
    <definedName name="aaa_7" localSheetId="3">'[37]#REF!'!#REF!</definedName>
    <definedName name="aaa_7" localSheetId="7">'[37]#REF!'!#REF!</definedName>
    <definedName name="aaa_7" localSheetId="6">'[37]#REF!'!#REF!</definedName>
    <definedName name="aaa_7" localSheetId="5">'[37]#REF!'!#REF!</definedName>
    <definedName name="aaa_7">'[37]#REF!'!#REF!</definedName>
    <definedName name="aaaa" localSheetId="4">#REF!</definedName>
    <definedName name="aaaa" localSheetId="18">'[31]#REF!'!#REF!</definedName>
    <definedName name="aaaa" localSheetId="19">#REF!</definedName>
    <definedName name="aaaa" localSheetId="0">'[36]#REF!'!$B$10</definedName>
    <definedName name="aaaa" localSheetId="1">'[6]#REF!'!#REF!</definedName>
    <definedName name="aaaa" localSheetId="3">'[6]#REF!'!#REF!</definedName>
    <definedName name="aaaa" localSheetId="7">'[6]#REF!'!#REF!</definedName>
    <definedName name="aaaa" localSheetId="6">'[6]#REF!'!#REF!</definedName>
    <definedName name="aaaa" localSheetId="5">'[6]#REF!'!#REF!</definedName>
    <definedName name="aaaa">#REF!</definedName>
    <definedName name="AAAAA" localSheetId="4">'[38]Main Menu'!#REF!</definedName>
    <definedName name="AAAAA" localSheetId="0">'[38]Main Menu'!#REF!</definedName>
    <definedName name="AAAAA" localSheetId="3">'[39]Main Menu'!#REF!</definedName>
    <definedName name="AAAAA" localSheetId="7">'[39]Main Menu'!#REF!</definedName>
    <definedName name="AAAAA" localSheetId="6">'[39]Main Menu'!#REF!</definedName>
    <definedName name="AAAAA" localSheetId="5">'[39]Main Menu'!#REF!</definedName>
    <definedName name="AAAAA">'[39]Main Menu'!#REF!</definedName>
    <definedName name="AAAAAA" localSheetId="4">[39]MixBed!#REF!</definedName>
    <definedName name="AAAAAA" localSheetId="19">[40]MixBed!#REF!</definedName>
    <definedName name="aaaaaa" localSheetId="0">[41]BM1!$I$10</definedName>
    <definedName name="AAAAAA" localSheetId="1">[40]MixBed!#REF!</definedName>
    <definedName name="AAAAAA" localSheetId="3">[40]MixBed!#REF!</definedName>
    <definedName name="AAAAAA" localSheetId="7">[40]MixBed!#REF!</definedName>
    <definedName name="AAAAAA" localSheetId="6">[40]MixBed!#REF!</definedName>
    <definedName name="AAAAAA" localSheetId="5">[40]MixBed!#REF!</definedName>
    <definedName name="AAAAAA">[40]MixBed!#REF!</definedName>
    <definedName name="AAAAAA_1">#N/A</definedName>
    <definedName name="AAAAAA_2">#N/A</definedName>
    <definedName name="AAAAAA_3">#N/A</definedName>
    <definedName name="AAAAAA_4">#N/A</definedName>
    <definedName name="aaaaaaaa" localSheetId="4">[40]MixBed!#REF!</definedName>
    <definedName name="aaaaaaaa" localSheetId="19">[42]MixBed!#REF!</definedName>
    <definedName name="aaaaaaaa" localSheetId="0">[40]MixBed!#REF!</definedName>
    <definedName name="aaaaaaaa" localSheetId="1">[42]MixBed!#REF!</definedName>
    <definedName name="aaaaaaaa" localSheetId="3">[42]MixBed!#REF!</definedName>
    <definedName name="aaaaaaaa" localSheetId="7">[42]MixBed!#REF!</definedName>
    <definedName name="aaaaaaaa" localSheetId="6">[42]MixBed!#REF!</definedName>
    <definedName name="aaaaaaaa" localSheetId="5">[42]MixBed!#REF!</definedName>
    <definedName name="aaaaaaaa">[42]MixBed!#REF!</definedName>
    <definedName name="aaaaaaaa_1">#N/A</definedName>
    <definedName name="aaaaaaaa_2">#N/A</definedName>
    <definedName name="aaaaaaaa_3">#N/A</definedName>
    <definedName name="aaaaaaaa_4">#N/A</definedName>
    <definedName name="aaaaaaaaaaa" localSheetId="4">[42]MixBed!#REF!</definedName>
    <definedName name="aaaaaaaaaaa" localSheetId="19">[43]MixBed!#REF!</definedName>
    <definedName name="aaaaaaaaaaa" localSheetId="0">[42]MixBed!#REF!</definedName>
    <definedName name="aaaaaaaaaaa" localSheetId="1">[43]MixBed!#REF!</definedName>
    <definedName name="aaaaaaaaaaa" localSheetId="3">[43]MixBed!#REF!</definedName>
    <definedName name="aaaaaaaaaaa" localSheetId="7">[43]MixBed!#REF!</definedName>
    <definedName name="aaaaaaaaaaa" localSheetId="6">[43]MixBed!#REF!</definedName>
    <definedName name="aaaaaaaaaaa" localSheetId="5">[43]MixBed!#REF!</definedName>
    <definedName name="aaaaaaaaaaa">[43]MixBed!#REF!</definedName>
    <definedName name="aaaaaaaaaaa_1">#N/A</definedName>
    <definedName name="aaaaaaaaaaa_2">#N/A</definedName>
    <definedName name="aaaaaaaaaaa_3">#N/A</definedName>
    <definedName name="aaaaaaaaaaa_4">#N/A</definedName>
    <definedName name="aaaaaaaaac" localSheetId="4">[40]MixBed!#REF!</definedName>
    <definedName name="aaaaaaaaac" localSheetId="19">[42]MixBed!#REF!</definedName>
    <definedName name="aaaaaaaaac" localSheetId="0">[40]MixBed!#REF!</definedName>
    <definedName name="aaaaaaaaac" localSheetId="1">[42]MixBed!#REF!</definedName>
    <definedName name="aaaaaaaaac" localSheetId="3">[42]MixBed!#REF!</definedName>
    <definedName name="aaaaaaaaac" localSheetId="7">[42]MixBed!#REF!</definedName>
    <definedName name="aaaaaaaaac" localSheetId="6">[42]MixBed!#REF!</definedName>
    <definedName name="aaaaaaaaac" localSheetId="5">[42]MixBed!#REF!</definedName>
    <definedName name="aaaaaaaaac">[42]MixBed!#REF!</definedName>
    <definedName name="aaaaaaaaac_1">#N/A</definedName>
    <definedName name="aaaaaaaaac_2">#N/A</definedName>
    <definedName name="aaaaaaaaac_3">#N/A</definedName>
    <definedName name="aaaaaaaaac_4">#N/A</definedName>
    <definedName name="aasaa" localSheetId="4">[39]MixBed!#REF!</definedName>
    <definedName name="aasaa" localSheetId="19">[40]MixBed!#REF!</definedName>
    <definedName name="aasaa" localSheetId="0">[39]MixBed!#REF!</definedName>
    <definedName name="aasaa" localSheetId="1">[40]MixBed!#REF!</definedName>
    <definedName name="aasaa" localSheetId="3">[40]MixBed!#REF!</definedName>
    <definedName name="aasaa" localSheetId="7">[40]MixBed!#REF!</definedName>
    <definedName name="aasaa" localSheetId="6">[40]MixBed!#REF!</definedName>
    <definedName name="aasaa" localSheetId="5">[40]MixBed!#REF!</definedName>
    <definedName name="aasaa">[40]MixBed!#REF!</definedName>
    <definedName name="aasaa_1">#N/A</definedName>
    <definedName name="aasaa_2">#N/A</definedName>
    <definedName name="aasaa_3">#N/A</definedName>
    <definedName name="aasaa_4">#N/A</definedName>
    <definedName name="ABBREVIATIONS" localSheetId="4">#REF!</definedName>
    <definedName name="ABBREVIATIONS" localSheetId="0">#REF!</definedName>
    <definedName name="ABBREVIATIONS" localSheetId="3">#REF!</definedName>
    <definedName name="ABBREVIATIONS">#REF!</definedName>
    <definedName name="abc" localSheetId="0">#REF!</definedName>
    <definedName name="abc">[44]!abc</definedName>
    <definedName name="abf" localSheetId="4">'[44]pt-cw'!#REF!</definedName>
    <definedName name="abf" localSheetId="14">'[45]pt-cw'!#REF!</definedName>
    <definedName name="abf" localSheetId="19">'[45]pt-cw'!#REF!</definedName>
    <definedName name="abf" localSheetId="0">'[44]pt-cw'!#REF!</definedName>
    <definedName name="abf" localSheetId="1">'[45]pt-cw'!#REF!</definedName>
    <definedName name="abf" localSheetId="3">'[45]pt-cw'!#REF!</definedName>
    <definedName name="abf" localSheetId="7">'[45]pt-cw'!#REF!</definedName>
    <definedName name="abf" localSheetId="6">'[45]pt-cw'!#REF!</definedName>
    <definedName name="abf" localSheetId="5">'[45]pt-cw'!#REF!</definedName>
    <definedName name="abf">'[45]pt-cw'!#REF!</definedName>
    <definedName name="ABH" localSheetId="4">'[45]DM tANK Allow'!#REF!</definedName>
    <definedName name="ABH" localSheetId="19">'[46]DM tANK Allow'!#REF!</definedName>
    <definedName name="ABH" localSheetId="0">'[45]DM tANK Allow'!#REF!</definedName>
    <definedName name="ABH" localSheetId="1">'[46]DM tANK Allow'!#REF!</definedName>
    <definedName name="ABH" localSheetId="3">'[46]DM tANK Allow'!#REF!</definedName>
    <definedName name="ABH" localSheetId="7">'[46]DM tANK Allow'!#REF!</definedName>
    <definedName name="ABH" localSheetId="6">'[46]DM tANK Allow'!#REF!</definedName>
    <definedName name="ABH" localSheetId="5">'[46]DM tANK Allow'!#REF!</definedName>
    <definedName name="ABH">'[46]DM tANK Allow'!#REF!</definedName>
    <definedName name="AboutApp" localSheetId="0">[46]!AboutApp</definedName>
    <definedName name="AboutApp">[47]!AboutApp</definedName>
    <definedName name="Access_Button" hidden="1">"PCDA_Commercial_evaluation__Iss_D3__Liste"</definedName>
    <definedName name="AccessDatabase" hidden="1">"Q:\2122\5922\EMR\INSTRUM\BESCHAFF\411 PCDA\Angebotsvergleich\PCDA.mdb"</definedName>
    <definedName name="ACDADD">'[11]#REF!'!$BU$60</definedName>
    <definedName name="acfmtb">'[12]SRO2 TOH'!$M$103</definedName>
    <definedName name="ACT" localSheetId="4">#REF!</definedName>
    <definedName name="ACT" localSheetId="0">#REF!</definedName>
    <definedName name="ACT" localSheetId="3">#REF!</definedName>
    <definedName name="ACT" localSheetId="7">#REF!</definedName>
    <definedName name="ACT" localSheetId="6">#REF!</definedName>
    <definedName name="ACT" localSheetId="5">#REF!</definedName>
    <definedName name="ACT">#REF!</definedName>
    <definedName name="Act_Mat_Cost" localSheetId="4">#REF!</definedName>
    <definedName name="Act_Mat_Cost" localSheetId="0">#REF!</definedName>
    <definedName name="Act_Mat_Cost" localSheetId="3">#REF!</definedName>
    <definedName name="Act_Mat_Cost" localSheetId="7">#REF!</definedName>
    <definedName name="Act_Mat_Cost" localSheetId="6">#REF!</definedName>
    <definedName name="Act_Mat_Cost" localSheetId="5">#REF!</definedName>
    <definedName name="Act_Mat_Cost">#REF!</definedName>
    <definedName name="ACTEA" localSheetId="4">#REF!</definedName>
    <definedName name="ACTEA" localSheetId="18">'[31]#REF!'!#REF!</definedName>
    <definedName name="ACTEA" localSheetId="19">#REF!</definedName>
    <definedName name="ACTEA" localSheetId="0">'[48]#REF!'!$AC$1</definedName>
    <definedName name="ACTEA" localSheetId="1">'[6]#REF!'!#REF!</definedName>
    <definedName name="ACTEA" localSheetId="3">'[6]#REF!'!#REF!</definedName>
    <definedName name="ACTEA" localSheetId="7">'[6]#REF!'!#REF!</definedName>
    <definedName name="ACTEA" localSheetId="6">'[6]#REF!'!#REF!</definedName>
    <definedName name="ACTEA" localSheetId="5">'[6]#REF!'!#REF!</definedName>
    <definedName name="ACTEA">#REF!</definedName>
    <definedName name="ACTEA_1" localSheetId="4">'[47]#REF!'!$AC$1</definedName>
    <definedName name="ACTEA_1" localSheetId="18">'[34]#REF!'!$AC$1</definedName>
    <definedName name="ACTEA_1" localSheetId="19">'[49]#REF!'!$AC$1</definedName>
    <definedName name="ACTEA_1" localSheetId="0">'[47]#REF!'!$AC$1</definedName>
    <definedName name="ACTEA_1" localSheetId="1">'[34]#REF!'!$AC$1</definedName>
    <definedName name="ACTEA_1" localSheetId="3">'[34]#REF!'!$AC$1</definedName>
    <definedName name="ACTEA_1" localSheetId="7">'[34]#REF!'!$AC$1</definedName>
    <definedName name="ACTEA_1" localSheetId="6">'[34]#REF!'!$AC$1</definedName>
    <definedName name="ACTEA_1" localSheetId="5">'[34]#REF!'!$AC$1</definedName>
    <definedName name="ACTEA_1">'[49]#REF!'!$AC$1</definedName>
    <definedName name="ACTEA_2" localSheetId="19">'[49]#REF!'!$AC$1</definedName>
    <definedName name="ACTEA_2" localSheetId="0">'[47]#REF!'!$AC$1</definedName>
    <definedName name="ACTEA_2" localSheetId="1">'[7]#REF!'!$AC$1</definedName>
    <definedName name="ACTEA_2" localSheetId="3">'[7]#REF!'!$AC$1</definedName>
    <definedName name="ACTEA_2" localSheetId="7">'[7]#REF!'!$AC$1</definedName>
    <definedName name="ACTEA_2" localSheetId="6">'[7]#REF!'!$AC$1</definedName>
    <definedName name="ACTEA_2" localSheetId="5">'[7]#REF!'!$AC$1</definedName>
    <definedName name="ACTEA_2">'[49]#REF!'!$AC$1</definedName>
    <definedName name="ACTEA_3" localSheetId="0">'[47]#REF!'!$AC$1</definedName>
    <definedName name="ACTEA_3">'[49]#REF!'!$AC$1</definedName>
    <definedName name="ACTEA_4" localSheetId="0">'[33]#REF!'!$AC$1</definedName>
    <definedName name="ACTEA_4">'[34]#REF!'!$AC$1</definedName>
    <definedName name="ad" localSheetId="4">#REF!</definedName>
    <definedName name="ad" localSheetId="0">#REF!</definedName>
    <definedName name="ad" localSheetId="3">#REF!</definedName>
    <definedName name="ad" localSheetId="7">#REF!</definedName>
    <definedName name="ad" localSheetId="6">#REF!</definedName>
    <definedName name="ad" localSheetId="5">#REF!</definedName>
    <definedName name="ad">#REF!</definedName>
    <definedName name="ADDER1">[13]Sheet1!$D$374</definedName>
    <definedName name="ADDER8">[13]Sheet1!$D$380</definedName>
    <definedName name="adders">[13]Sheet1!$C$374</definedName>
    <definedName name="adders_end">[13]Sheet1!$C$380</definedName>
    <definedName name="adders_out">[13]Sheet1!$C$431</definedName>
    <definedName name="Address" localSheetId="4">#REF!</definedName>
    <definedName name="Address" localSheetId="0">#REF!</definedName>
    <definedName name="Address" localSheetId="3">#REF!</definedName>
    <definedName name="Address" localSheetId="7">#REF!</definedName>
    <definedName name="Address" localSheetId="6">#REF!</definedName>
    <definedName name="Address" localSheetId="5">#REF!</definedName>
    <definedName name="Address">#REF!</definedName>
    <definedName name="afaf" localSheetId="4">#REF!</definedName>
    <definedName name="afaf" localSheetId="3">#REF!</definedName>
    <definedName name="afaf" localSheetId="7">#REF!</definedName>
    <definedName name="afaf" localSheetId="6">#REF!</definedName>
    <definedName name="afaf" localSheetId="5">#REF!</definedName>
    <definedName name="afaf">#REF!</definedName>
    <definedName name="afb" localSheetId="4">#REF!</definedName>
    <definedName name="afb" localSheetId="18">'[31]#REF!'!#REF!</definedName>
    <definedName name="afb" localSheetId="19">#REF!</definedName>
    <definedName name="afb" localSheetId="0">'[48]#REF!'!#REF!</definedName>
    <definedName name="afb" localSheetId="1">'[6]#REF!'!#REF!</definedName>
    <definedName name="afb" localSheetId="3">'[6]#REF!'!#REF!</definedName>
    <definedName name="afb" localSheetId="7">'[6]#REF!'!#REF!</definedName>
    <definedName name="afb" localSheetId="6">'[6]#REF!'!#REF!</definedName>
    <definedName name="afb" localSheetId="5">'[6]#REF!'!#REF!</definedName>
    <definedName name="afb">#REF!</definedName>
    <definedName name="afb_1" localSheetId="4">[50]Process!#REF!</definedName>
    <definedName name="afb_1" localSheetId="14">[50]Process!#REF!</definedName>
    <definedName name="afb_1" localSheetId="18">[50]Process!#REF!</definedName>
    <definedName name="afb_1" localSheetId="19">[51]Process!#REF!</definedName>
    <definedName name="afb_1" localSheetId="0">[50]Process!#REF!</definedName>
    <definedName name="afb_1" localSheetId="1">[50]Process!#REF!</definedName>
    <definedName name="afb_1" localSheetId="3">[50]Process!#REF!</definedName>
    <definedName name="afb_1" localSheetId="7">[50]Process!#REF!</definedName>
    <definedName name="afb_1" localSheetId="6">[50]Process!#REF!</definedName>
    <definedName name="afb_1" localSheetId="5">[50]Process!#REF!</definedName>
    <definedName name="afb_1">[51]Process!#REF!</definedName>
    <definedName name="afb_2" localSheetId="4">[50]Process!#REF!</definedName>
    <definedName name="afb_2" localSheetId="18">'[52]#REF!'!$C$428</definedName>
    <definedName name="afb_2" localSheetId="19">[51]Process!#REF!</definedName>
    <definedName name="afb_2" localSheetId="0">[50]Process!#REF!</definedName>
    <definedName name="afb_2" localSheetId="1">'[52]#REF!'!$C$428</definedName>
    <definedName name="afb_2" localSheetId="3">'[52]#REF!'!$C$428</definedName>
    <definedName name="afb_2" localSheetId="7">'[52]#REF!'!$C$428</definedName>
    <definedName name="afb_2" localSheetId="6">'[52]#REF!'!$C$428</definedName>
    <definedName name="afb_2" localSheetId="5">'[52]#REF!'!$C$428</definedName>
    <definedName name="afb_2">[51]Process!#REF!</definedName>
    <definedName name="afb_3" localSheetId="0">'[52]#REF!'!$C$786</definedName>
    <definedName name="afb_3">'[53]#REF!'!$C$786</definedName>
    <definedName name="afb_4" localSheetId="0">'[52]#REF!'!$C$786</definedName>
    <definedName name="afb_4">'[53]#REF!'!$C$786</definedName>
    <definedName name="afb_5" localSheetId="4">[53]Procal!#REF!</definedName>
    <definedName name="afb_5" localSheetId="19">[54]Procal!#REF!</definedName>
    <definedName name="afb_5" localSheetId="0">[53]Procal!#REF!</definedName>
    <definedName name="afb_5" localSheetId="1">[54]Procal!#REF!</definedName>
    <definedName name="afb_5" localSheetId="3">[54]Procal!#REF!</definedName>
    <definedName name="afb_5" localSheetId="7">[54]Procal!#REF!</definedName>
    <definedName name="afb_5" localSheetId="6">[54]Procal!#REF!</definedName>
    <definedName name="afb_5" localSheetId="5">[54]Procal!#REF!</definedName>
    <definedName name="afb_5">[54]Procal!#REF!</definedName>
    <definedName name="afb_6" localSheetId="4">[54]Process!#REF!</definedName>
    <definedName name="afb_6" localSheetId="19">[55]Process!#REF!</definedName>
    <definedName name="afb_6" localSheetId="0">[54]Process!#REF!</definedName>
    <definedName name="afb_6" localSheetId="1">[55]Process!#REF!</definedName>
    <definedName name="afb_6" localSheetId="3">[55]Process!#REF!</definedName>
    <definedName name="afb_6" localSheetId="7">[55]Process!#REF!</definedName>
    <definedName name="afb_6" localSheetId="6">[55]Process!#REF!</definedName>
    <definedName name="afb_6" localSheetId="5">[55]Process!#REF!</definedName>
    <definedName name="afb_6">[55]Process!#REF!</definedName>
    <definedName name="afb_7" localSheetId="4">[54]Process!#REF!</definedName>
    <definedName name="afb_7" localSheetId="19">[55]Process!#REF!</definedName>
    <definedName name="afb_7" localSheetId="0">[54]Process!#REF!</definedName>
    <definedName name="afb_7" localSheetId="1">[55]Process!#REF!</definedName>
    <definedName name="afb_7" localSheetId="3">[55]Process!#REF!</definedName>
    <definedName name="afb_7" localSheetId="7">[55]Process!#REF!</definedName>
    <definedName name="afb_7" localSheetId="6">[55]Process!#REF!</definedName>
    <definedName name="afb_7" localSheetId="5">[55]Process!#REF!</definedName>
    <definedName name="afb_7">[55]Process!#REF!</definedName>
    <definedName name="AFRE" localSheetId="4">[55]!StartSeller</definedName>
    <definedName name="AFRE" localSheetId="0">[55]!StartSeller</definedName>
    <definedName name="AFRE" localSheetId="1">[56]!StartSeller</definedName>
    <definedName name="AFRE" localSheetId="3">[56]!StartSeller</definedName>
    <definedName name="AFRE" localSheetId="7">[56]!StartSeller</definedName>
    <definedName name="AFRE" localSheetId="6">[56]!StartSeller</definedName>
    <definedName name="AFRE" localSheetId="5">[56]!StartSeller</definedName>
    <definedName name="AFRE">[56]!StartSeller</definedName>
    <definedName name="Ag" localSheetId="4">[56]Recovered_Sheet2!#REF!</definedName>
    <definedName name="Ag" localSheetId="19">[57]Recovered_Sheet2!#REF!</definedName>
    <definedName name="Ag" localSheetId="0">[56]Recovered_Sheet2!#REF!</definedName>
    <definedName name="Ag" localSheetId="1">#REF!</definedName>
    <definedName name="Ag" localSheetId="3">#REF!</definedName>
    <definedName name="Ag" localSheetId="7">#REF!</definedName>
    <definedName name="Ag" localSheetId="6">#REF!</definedName>
    <definedName name="Ag" localSheetId="5">#REF!</definedName>
    <definedName name="Ag">[57]Recovered_Sheet2!#REF!</definedName>
    <definedName name="ahdfla" localSheetId="4">#REF!</definedName>
    <definedName name="ahdfla" localSheetId="18">'[31]#REF!'!#REF!</definedName>
    <definedName name="ahdfla" localSheetId="19">#REF!</definedName>
    <definedName name="ahdfla" localSheetId="0">'[58]#REF!'!$B$9</definedName>
    <definedName name="ahdfla" localSheetId="1">'[6]#REF!'!#REF!</definedName>
    <definedName name="ahdfla" localSheetId="3">'[6]#REF!'!#REF!</definedName>
    <definedName name="ahdfla" localSheetId="7">'[6]#REF!'!#REF!</definedName>
    <definedName name="ahdfla" localSheetId="6">'[6]#REF!'!#REF!</definedName>
    <definedName name="ahdfla" localSheetId="5">'[6]#REF!'!#REF!</definedName>
    <definedName name="ahdfla">#REF!</definedName>
    <definedName name="al" localSheetId="4">#REF!</definedName>
    <definedName name="al" localSheetId="0">#REF!</definedName>
    <definedName name="al" localSheetId="3">#REF!</definedName>
    <definedName name="al" localSheetId="7">#REF!</definedName>
    <definedName name="al" localSheetId="6">#REF!</definedName>
    <definedName name="al" localSheetId="5">#REF!</definedName>
    <definedName name="al">#REF!</definedName>
    <definedName name="ald" localSheetId="4">#REF!</definedName>
    <definedName name="ald" localSheetId="18">'[31]#REF!'!#REF!</definedName>
    <definedName name="ald" localSheetId="19">#REF!</definedName>
    <definedName name="ald" localSheetId="0">'[52]#REF!'!$C$790</definedName>
    <definedName name="ald" localSheetId="1">'[6]#REF!'!#REF!</definedName>
    <definedName name="ald" localSheetId="3">'[6]#REF!'!#REF!</definedName>
    <definedName name="ald" localSheetId="7">'[6]#REF!'!#REF!</definedName>
    <definedName name="ald" localSheetId="6">'[6]#REF!'!#REF!</definedName>
    <definedName name="ald" localSheetId="5">'[6]#REF!'!#REF!</definedName>
    <definedName name="ald">#REF!</definedName>
    <definedName name="ald_1" localSheetId="0">'[52]#REF!'!$C$790</definedName>
    <definedName name="ald_1">'[53]#REF!'!$C$790</definedName>
    <definedName name="ald_2" localSheetId="0">'[51]#REF!'!$C$432</definedName>
    <definedName name="ald_2">'[52]#REF!'!$C$432</definedName>
    <definedName name="ali" localSheetId="4">#REF!</definedName>
    <definedName name="ali" localSheetId="0">#REF!</definedName>
    <definedName name="ali" localSheetId="3">#REF!</definedName>
    <definedName name="ali" localSheetId="7">#REF!</definedName>
    <definedName name="ali" localSheetId="6">#REF!</definedName>
    <definedName name="ali" localSheetId="5">#REF!</definedName>
    <definedName name="ali">#REF!</definedName>
    <definedName name="ALKADD">'[11]#REF!'!$BT$60</definedName>
    <definedName name="ALKF">'[11]#REF!'!$Z$96</definedName>
    <definedName name="alw" localSheetId="4">#REF!</definedName>
    <definedName name="alw" localSheetId="18">'[31]#REF!'!#REF!</definedName>
    <definedName name="alw" localSheetId="19">#REF!</definedName>
    <definedName name="alw" localSheetId="0">'[52]#REF!'!$C$789</definedName>
    <definedName name="alw" localSheetId="1">'[6]#REF!'!#REF!</definedName>
    <definedName name="alw" localSheetId="3">'[6]#REF!'!#REF!</definedName>
    <definedName name="alw" localSheetId="7">'[6]#REF!'!#REF!</definedName>
    <definedName name="alw" localSheetId="6">'[6]#REF!'!#REF!</definedName>
    <definedName name="alw" localSheetId="5">'[6]#REF!'!#REF!</definedName>
    <definedName name="alw">#REF!</definedName>
    <definedName name="alw_1" localSheetId="0">'[52]#REF!'!$C$789</definedName>
    <definedName name="alw_1">'[53]#REF!'!$C$789</definedName>
    <definedName name="alw_2" localSheetId="0">'[51]#REF!'!$C$431</definedName>
    <definedName name="alw_2">'[52]#REF!'!$C$431</definedName>
    <definedName name="AMMONIA" localSheetId="4">#REF!</definedName>
    <definedName name="AMMONIA" localSheetId="0">#REF!</definedName>
    <definedName name="AMMONIA" localSheetId="3">#REF!</definedName>
    <definedName name="AMMONIA" localSheetId="7">#REF!</definedName>
    <definedName name="AMMONIA" localSheetId="6">#REF!</definedName>
    <definedName name="AMMONIA" localSheetId="5">#REF!</definedName>
    <definedName name="AMMONIA">#REF!</definedName>
    <definedName name="an" localSheetId="4">'[31]#REF!'!#REF!</definedName>
    <definedName name="an" localSheetId="0">'[6]#REF!'!#REF!</definedName>
    <definedName name="an" localSheetId="3">'[31]#REF!'!#REF!</definedName>
    <definedName name="an">'[31]#REF!'!#REF!</definedName>
    <definedName name="ANALYSER_1_CHANGES" localSheetId="0">'[57]ANALYSER-CON1'!$F$6,'[57]ANALYSER-CON1'!$F$9,'[57]ANALYSER-CON1'!$F$10,'[57]ANALYSER-CON1'!$N$9,'[57]ANALYSER-CON1'!$N$10,'[57]ANALYSER-CON1'!$N$48,'[57]ANALYSER-CON1'!$B$54,'[57]ANALYSER-CON1'!$N$54,'[57]ANALYSER-CON1'!$P$54</definedName>
    <definedName name="ANALYSER_1_CHANGES">'[59]ANALYSER-CON1'!$F$6,'[59]ANALYSER-CON1'!$F$9,'[59]ANALYSER-CON1'!$F$10,'[59]ANALYSER-CON1'!$N$9,'[59]ANALYSER-CON1'!$N$10,'[59]ANALYSER-CON1'!$N$48,'[59]ANALYSER-CON1'!$B$54,'[59]ANALYSER-CON1'!$N$54,'[59]ANALYSER-CON1'!$P$54</definedName>
    <definedName name="ANALYSER_2_CHANGES" localSheetId="0">'[57]ANALYSER-CON2'!$F$6,'[57]ANALYSER-CON2'!$F$9,'[57]ANALYSER-CON2'!$F$10,'[57]ANALYSER-CON2'!$N$9,'[57]ANALYSER-CON2'!$N$10,'[57]ANALYSER-CON2'!$N$49,'[57]ANALYSER-CON2'!$B$54,'[57]ANALYSER-CON2'!$N$54,'[57]ANALYSER-CON2'!$P$54</definedName>
    <definedName name="ANALYSER_2_CHANGES">'[59]ANALYSER-CON2'!$F$6,'[59]ANALYSER-CON2'!$F$9,'[59]ANALYSER-CON2'!$F$10,'[59]ANALYSER-CON2'!$N$9,'[59]ANALYSER-CON2'!$N$10,'[59]ANALYSER-CON2'!$N$49,'[59]ANALYSER-CON2'!$B$54,'[59]ANALYSER-CON2'!$N$54,'[59]ANALYSER-CON2'!$P$54</definedName>
    <definedName name="ANALYSER_3_CHANGES" localSheetId="0">'[57]ANALYSER-PH'!$F$6,'[57]ANALYSER-PH'!$F$9,'[57]ANALYSER-PH'!$F$10,'[57]ANALYSER-PH'!$N$9,'[57]ANALYSER-PH'!$N$10,'[57]ANALYSER-PH'!$N$48,'[57]ANALYSER-PH'!$B$54,'[57]ANALYSER-PH'!$N$54,'[57]ANALYSER-PH'!$P$54</definedName>
    <definedName name="ANALYSER_3_CHANGES">'[59]ANALYSER-PH'!$F$6,'[59]ANALYSER-PH'!$F$9,'[59]ANALYSER-PH'!$F$10,'[59]ANALYSER-PH'!$N$9,'[59]ANALYSER-PH'!$N$10,'[59]ANALYSER-PH'!$N$48,'[59]ANALYSER-PH'!$B$54,'[59]ANALYSER-PH'!$N$54,'[59]ANALYSER-PH'!$P$54</definedName>
    <definedName name="ANALYSER_4_CHANGES" localSheetId="4">'[57]ANALYSER-ORP'!$F$6,'[57]ANALYSER-ORP'!$F$9,'[57]ANALYSER-ORP'!$F$10,'[57]ANALYSER-ORP'!$N$9,'[57]ANALYSER-ORP'!$N$10,'[57]ANALYSER-ORP'!$N$47,'[57]ANALYSER-ORP'!$B$54,'[57]ANALYSER-ORP'!#REF!,'[57]ANALYSER-ORP'!$P$54</definedName>
    <definedName name="ANALYSER_4_CHANGES" localSheetId="19">'[59]ANALYSER-ORP'!$F$6,'[59]ANALYSER-ORP'!$F$9,'[59]ANALYSER-ORP'!$F$10,'[59]ANALYSER-ORP'!$N$9,'[59]ANALYSER-ORP'!$N$10,'[59]ANALYSER-ORP'!$N$47,'[59]ANALYSER-ORP'!$B$54,'[59]ANALYSER-ORP'!#REF!,'[59]ANALYSER-ORP'!$P$54</definedName>
    <definedName name="ANALYSER_4_CHANGES" localSheetId="0">'[57]ANALYSER-ORP'!$F$6,'[57]ANALYSER-ORP'!$F$9,'[57]ANALYSER-ORP'!$F$10,'[57]ANALYSER-ORP'!$N$9,'[57]ANALYSER-ORP'!$N$10,'[57]ANALYSER-ORP'!$N$47,'[57]ANALYSER-ORP'!$B$54,'[57]ANALYSER-ORP'!#REF!,'[57]ANALYSER-ORP'!$P$54</definedName>
    <definedName name="ANALYSER_4_CHANGES" localSheetId="1">'[59]ANALYSER-ORP'!$F$6,'[59]ANALYSER-ORP'!$F$9,'[59]ANALYSER-ORP'!$F$10,'[59]ANALYSER-ORP'!$N$9,'[59]ANALYSER-ORP'!$N$10,'[59]ANALYSER-ORP'!$N$47,'[59]ANALYSER-ORP'!$B$54,'[59]ANALYSER-ORP'!#REF!,'[59]ANALYSER-ORP'!$P$54</definedName>
    <definedName name="ANALYSER_4_CHANGES" localSheetId="3">'[59]ANALYSER-ORP'!$F$6,'[59]ANALYSER-ORP'!$F$9,'[59]ANALYSER-ORP'!$F$10,'[59]ANALYSER-ORP'!$N$9,'[59]ANALYSER-ORP'!$N$10,'[59]ANALYSER-ORP'!$N$47,'[59]ANALYSER-ORP'!$B$54,'[59]ANALYSER-ORP'!#REF!,'[59]ANALYSER-ORP'!$P$54</definedName>
    <definedName name="ANALYSER_4_CHANGES" localSheetId="7">'[59]ANALYSER-ORP'!$F$6,'[59]ANALYSER-ORP'!$F$9,'[59]ANALYSER-ORP'!$F$10,'[59]ANALYSER-ORP'!$N$9,'[59]ANALYSER-ORP'!$N$10,'[59]ANALYSER-ORP'!$N$47,'[59]ANALYSER-ORP'!$B$54,'[59]ANALYSER-ORP'!#REF!,'[59]ANALYSER-ORP'!$P$54</definedName>
    <definedName name="ANALYSER_4_CHANGES" localSheetId="6">'[59]ANALYSER-ORP'!$F$6,'[59]ANALYSER-ORP'!$F$9,'[59]ANALYSER-ORP'!$F$10,'[59]ANALYSER-ORP'!$N$9,'[59]ANALYSER-ORP'!$N$10,'[59]ANALYSER-ORP'!$N$47,'[59]ANALYSER-ORP'!$B$54,'[59]ANALYSER-ORP'!#REF!,'[59]ANALYSER-ORP'!$P$54</definedName>
    <definedName name="ANALYSER_4_CHANGES" localSheetId="5">'[59]ANALYSER-ORP'!$F$6,'[59]ANALYSER-ORP'!$F$9,'[59]ANALYSER-ORP'!$F$10,'[59]ANALYSER-ORP'!$N$9,'[59]ANALYSER-ORP'!$N$10,'[59]ANALYSER-ORP'!$N$47,'[59]ANALYSER-ORP'!$B$54,'[59]ANALYSER-ORP'!#REF!,'[59]ANALYSER-ORP'!$P$54</definedName>
    <definedName name="ANALYSER_4_CHANGES">'[59]ANALYSER-ORP'!$F$6,'[59]ANALYSER-ORP'!$F$9,'[59]ANALYSER-ORP'!$F$10,'[59]ANALYSER-ORP'!$N$9,'[59]ANALYSER-ORP'!$N$10,'[59]ANALYSER-ORP'!$N$47,'[59]ANALYSER-ORP'!$B$54,'[59]ANALYSER-ORP'!#REF!,'[59]ANALYSER-ORP'!$P$54</definedName>
    <definedName name="anscount">1</definedName>
    <definedName name="anzahl" localSheetId="4">'[59]Data Sheet'!#REF!</definedName>
    <definedName name="anzahl" localSheetId="19">'[60]Data Sheet'!#REF!</definedName>
    <definedName name="anzahl" localSheetId="0">'[59]Data Sheet'!#REF!</definedName>
    <definedName name="anzahl" localSheetId="1">'[60]Data Sheet'!#REF!</definedName>
    <definedName name="anzahl" localSheetId="3">'[60]Data Sheet'!#REF!</definedName>
    <definedName name="anzahl" localSheetId="7">'[60]Data Sheet'!#REF!</definedName>
    <definedName name="anzahl" localSheetId="6">'[60]Data Sheet'!#REF!</definedName>
    <definedName name="anzahl" localSheetId="5">'[60]Data Sheet'!#REF!</definedName>
    <definedName name="anzahl">'[60]Data Sheet'!#REF!</definedName>
    <definedName name="Anzahl_RSB" localSheetId="4">#REF!</definedName>
    <definedName name="Anzahl_RSB" localSheetId="0">#REF!</definedName>
    <definedName name="Anzahl_RSB" localSheetId="3">#REF!</definedName>
    <definedName name="Anzahl_RSB" localSheetId="7">#REF!</definedName>
    <definedName name="Anzahl_RSB" localSheetId="6">#REF!</definedName>
    <definedName name="Anzahl_RSB" localSheetId="5">#REF!</definedName>
    <definedName name="Anzahl_RSB">#REF!</definedName>
    <definedName name="Anzahl_Tie_In" localSheetId="0">'[60]Z''+PFD-Auswertung'!$C$156</definedName>
    <definedName name="Anzahl_Tie_In">'[61]Z''+PFD-Auswertung'!$C$156</definedName>
    <definedName name="aq">'[3]15THMONTH'!$B$3:$E$27</definedName>
    <definedName name="area" localSheetId="4">'[61]#REF!'!#REF!</definedName>
    <definedName name="area" localSheetId="19">'[62]#REF!'!#REF!</definedName>
    <definedName name="area" localSheetId="0">'[61]#REF!'!#REF!</definedName>
    <definedName name="area" localSheetId="1">'[62]#REF!'!#REF!</definedName>
    <definedName name="area" localSheetId="3">'[62]#REF!'!#REF!</definedName>
    <definedName name="area" localSheetId="7">'[62]#REF!'!#REF!</definedName>
    <definedName name="area" localSheetId="6">'[62]#REF!'!#REF!</definedName>
    <definedName name="area" localSheetId="5">'[62]#REF!'!#REF!</definedName>
    <definedName name="area">'[62]#REF!'!#REF!</definedName>
    <definedName name="area_1">#N/A</definedName>
    <definedName name="area_2">#N/A</definedName>
    <definedName name="area_3">#N/A</definedName>
    <definedName name="area_4">#N/A</definedName>
    <definedName name="AREA_Load" localSheetId="4">'Annexure-2 SWGP'!AREA_Load</definedName>
    <definedName name="AREA_Load" localSheetId="19">'ANNEXURE-8'!AREA_Load</definedName>
    <definedName name="AREA_Load" localSheetId="0">Coversheet!AREA_Load</definedName>
    <definedName name="AREA_Load" localSheetId="1">'DS PG'!AREA_Load</definedName>
    <definedName name="AREA_Load" localSheetId="3">'DS PG-with diaphragm seal'!AREA_Load</definedName>
    <definedName name="AREA_Load" localSheetId="7">'DS_EXIS WWTP'!AREA_Load</definedName>
    <definedName name="AREA_Load" localSheetId="6">'DS_NEW WWTP'!AREA_Load</definedName>
    <definedName name="AREA_Load" localSheetId="5">'DS_STROM WATER'!AREA_Load</definedName>
    <definedName name="AREA_Load">AREA_Load</definedName>
    <definedName name="area1" localSheetId="4">'[61]#REF!'!#REF!</definedName>
    <definedName name="area1" localSheetId="19">'[62]#REF!'!#REF!</definedName>
    <definedName name="area1" localSheetId="0">'[61]#REF!'!#REF!</definedName>
    <definedName name="area1" localSheetId="1">'[62]#REF!'!#REF!</definedName>
    <definedName name="area1" localSheetId="3">'[62]#REF!'!#REF!</definedName>
    <definedName name="area1" localSheetId="7">'[62]#REF!'!#REF!</definedName>
    <definedName name="area1" localSheetId="6">'[62]#REF!'!#REF!</definedName>
    <definedName name="area1" localSheetId="5">'[62]#REF!'!#REF!</definedName>
    <definedName name="area1">'[62]#REF!'!#REF!</definedName>
    <definedName name="area1_1">#N/A</definedName>
    <definedName name="area1_2">#N/A</definedName>
    <definedName name="area1_3">#N/A</definedName>
    <definedName name="area1_4">#N/A</definedName>
    <definedName name="area21" localSheetId="4">[62]MixBed!#REF!</definedName>
    <definedName name="area21" localSheetId="19">[63]MixBed!#REF!</definedName>
    <definedName name="area21" localSheetId="0">[62]MixBed!#REF!</definedName>
    <definedName name="area21" localSheetId="1">[63]MixBed!#REF!</definedName>
    <definedName name="area21" localSheetId="3">[63]MixBed!#REF!</definedName>
    <definedName name="area21" localSheetId="7">[63]MixBed!#REF!</definedName>
    <definedName name="area21" localSheetId="6">[63]MixBed!#REF!</definedName>
    <definedName name="area21" localSheetId="5">[63]MixBed!#REF!</definedName>
    <definedName name="area21">[63]MixBed!#REF!</definedName>
    <definedName name="area21_1">#N/A</definedName>
    <definedName name="area21_2">#N/A</definedName>
    <definedName name="area21_3">#N/A</definedName>
    <definedName name="area21_4">#N/A</definedName>
    <definedName name="areas1" localSheetId="4">[62]MixBed!#REF!</definedName>
    <definedName name="areas1" localSheetId="19">[63]MixBed!#REF!</definedName>
    <definedName name="areas1" localSheetId="0">[62]MixBed!#REF!</definedName>
    <definedName name="areas1" localSheetId="1">[63]MixBed!#REF!</definedName>
    <definedName name="areas1" localSheetId="3">[63]MixBed!#REF!</definedName>
    <definedName name="areas1" localSheetId="7">[63]MixBed!#REF!</definedName>
    <definedName name="areas1" localSheetId="6">[63]MixBed!#REF!</definedName>
    <definedName name="areas1" localSheetId="5">[63]MixBed!#REF!</definedName>
    <definedName name="areas1">[63]MixBed!#REF!</definedName>
    <definedName name="areas1_1">#N/A</definedName>
    <definedName name="areas1_2">#N/A</definedName>
    <definedName name="areas1_3">#N/A</definedName>
    <definedName name="areas1_4">#N/A</definedName>
    <definedName name="ARFILL" localSheetId="4">'[63]1-33-AT-35102'!#REF!</definedName>
    <definedName name="ARFILL" localSheetId="0">'[63]1-33-AT-35102'!#REF!</definedName>
    <definedName name="ARFILL" localSheetId="3">'[64]1-33-AT-35102'!#REF!</definedName>
    <definedName name="ARFILL" localSheetId="7">'[64]1-33-AT-35102'!#REF!</definedName>
    <definedName name="ARFILL" localSheetId="6">'[64]1-33-AT-35102'!#REF!</definedName>
    <definedName name="ARFILL" localSheetId="5">'[64]1-33-AT-35102'!#REF!</definedName>
    <definedName name="ARFILL">'[64]1-33-AT-35102'!#REF!</definedName>
    <definedName name="as" localSheetId="4">[39]MixBed!#REF!</definedName>
    <definedName name="as" localSheetId="19">[40]MixBed!#REF!</definedName>
    <definedName name="as" localSheetId="0">#REF!</definedName>
    <definedName name="as" localSheetId="1">[40]MixBed!#REF!</definedName>
    <definedName name="as" localSheetId="3">[40]MixBed!#REF!</definedName>
    <definedName name="as" localSheetId="7">[40]MixBed!#REF!</definedName>
    <definedName name="as" localSheetId="6">[40]MixBed!#REF!</definedName>
    <definedName name="as" localSheetId="5">[40]MixBed!#REF!</definedName>
    <definedName name="as">[40]MixBed!#REF!</definedName>
    <definedName name="as_1">#N/A</definedName>
    <definedName name="as_2">#N/A</definedName>
    <definedName name="as_3">#N/A</definedName>
    <definedName name="as_4">#N/A</definedName>
    <definedName name="asa" localSheetId="4">#REF!</definedName>
    <definedName name="asa" localSheetId="0">#REF!</definedName>
    <definedName name="asa" localSheetId="3">#REF!</definedName>
    <definedName name="asa" localSheetId="7">#REF!</definedName>
    <definedName name="asa" localSheetId="6">#REF!</definedName>
    <definedName name="asa" localSheetId="5">#REF!</definedName>
    <definedName name="asa">#REF!</definedName>
    <definedName name="asas" localSheetId="4">#REF!</definedName>
    <definedName name="asas" localSheetId="3">#REF!</definedName>
    <definedName name="asas" localSheetId="7">#REF!</definedName>
    <definedName name="asas" localSheetId="6">#REF!</definedName>
    <definedName name="asas" localSheetId="5">#REF!</definedName>
    <definedName name="asas">#REF!</definedName>
    <definedName name="asd" localSheetId="0">#REF!</definedName>
    <definedName name="ASD">'[65]#REF!'!$J$49</definedName>
    <definedName name="ASDAR" localSheetId="0">'[64]#REF!'!$J$271</definedName>
    <definedName name="ASDAR">'[65]#REF!'!$J$271</definedName>
    <definedName name="asdasdfasd" localSheetId="4" hidden="1">{#N/A,"jesus",FALSE,"Gasificador1"}</definedName>
    <definedName name="asdasdfasd" localSheetId="0" hidden="1">{#N/A,"jesus",FALSE,"Gasificador1"}</definedName>
    <definedName name="asdasdfasd" hidden="1">{#N/A,"jesus",FALSE,"Gasificador1"}</definedName>
    <definedName name="asdd" localSheetId="4" hidden="1">{#N/A,"jesus",FALSE,"Gasificador1"}</definedName>
    <definedName name="asdd" localSheetId="0" hidden="1">{#N/A,"jesus",FALSE,"Gasificador1"}</definedName>
    <definedName name="asdd" hidden="1">{#N/A,"jesus",FALSE,"Gasificador1"}</definedName>
    <definedName name="ASDF" localSheetId="4">#REF!</definedName>
    <definedName name="ASDF" localSheetId="19">#REF!</definedName>
    <definedName name="ASDF" localSheetId="0">#REF!</definedName>
    <definedName name="ASDF" localSheetId="1">#REF!</definedName>
    <definedName name="ASDF" localSheetId="3">#REF!</definedName>
    <definedName name="ASDF" localSheetId="7">#REF!</definedName>
    <definedName name="ASDF" localSheetId="6">#REF!</definedName>
    <definedName name="ASDF" localSheetId="5">#REF!</definedName>
    <definedName name="ASDF">#REF!</definedName>
    <definedName name="asdfasdbasd" localSheetId="4" hidden="1">{#N/A,"jesus",FALSE,"Gasificador1"}</definedName>
    <definedName name="asdfasdbasd" localSheetId="0" hidden="1">{#N/A,"jesus",FALSE,"Gasificador1"}</definedName>
    <definedName name="asdfasdbasd" hidden="1">{#N/A,"jesus",FALSE,"Gasificador1"}</definedName>
    <definedName name="asdsdsadsd" localSheetId="4" hidden="1">#REF!</definedName>
    <definedName name="asdsdsadsd" localSheetId="0" hidden="1">#REF!</definedName>
    <definedName name="asdsdsadsd" localSheetId="3" hidden="1">#REF!</definedName>
    <definedName name="asdsdsadsd" hidden="1">#REF!</definedName>
    <definedName name="ASF" localSheetId="4">#REF!</definedName>
    <definedName name="ASF" localSheetId="19">#REF!</definedName>
    <definedName name="ASF" localSheetId="0">#REF!</definedName>
    <definedName name="ASF" localSheetId="1">#REF!</definedName>
    <definedName name="ASF" localSheetId="3">#REF!</definedName>
    <definedName name="ASF" localSheetId="7">#REF!</definedName>
    <definedName name="ASF" localSheetId="6">#REF!</definedName>
    <definedName name="ASF" localSheetId="5">#REF!</definedName>
    <definedName name="ASF">#REF!</definedName>
    <definedName name="ASFF" localSheetId="4">'[65]DM tANK Allow'!#REF!</definedName>
    <definedName name="ASFF" localSheetId="19">'[66]DM tANK Allow'!#REF!</definedName>
    <definedName name="ASFF" localSheetId="0">'[65]DM tANK Allow'!#REF!</definedName>
    <definedName name="ASFF" localSheetId="1">'[66]DM tANK Allow'!#REF!</definedName>
    <definedName name="ASFF" localSheetId="3">'[66]DM tANK Allow'!#REF!</definedName>
    <definedName name="ASFF" localSheetId="7">'[66]DM tANK Allow'!#REF!</definedName>
    <definedName name="ASFF" localSheetId="6">'[66]DM tANK Allow'!#REF!</definedName>
    <definedName name="ASFF" localSheetId="5">'[66]DM tANK Allow'!#REF!</definedName>
    <definedName name="ASFF">'[66]DM tANK Allow'!#REF!</definedName>
    <definedName name="ASHA">'[12]SRO2 TOH'!$D$85</definedName>
    <definedName name="ASHC">'[12]SRO2 TOH'!$D$79</definedName>
    <definedName name="asho">'[12]SRO2 TOH'!$D$81</definedName>
    <definedName name="ashs">'[12]SRO2 TOH'!$D$82</definedName>
    <definedName name="ASS" localSheetId="4">[55]!BringUserToAboutSheet</definedName>
    <definedName name="ASS" localSheetId="0">[55]!BringUserToAboutSheet</definedName>
    <definedName name="ASS" localSheetId="1">[56]!BringUserToAboutSheet</definedName>
    <definedName name="ASS" localSheetId="3">[56]!BringUserToAboutSheet</definedName>
    <definedName name="ASS" localSheetId="7">[56]!BringUserToAboutSheet</definedName>
    <definedName name="ASS" localSheetId="6">[56]!BringUserToAboutSheet</definedName>
    <definedName name="ASS" localSheetId="5">[56]!BringUserToAboutSheet</definedName>
    <definedName name="ASS">[56]!BringUserToAboutSheet</definedName>
    <definedName name="assbltyp" localSheetId="0">[66]LIST!$C$275:$C$277</definedName>
    <definedName name="assbltyp">[67]LIST!$C$275:$C$277</definedName>
    <definedName name="ASSS" localSheetId="4">#REF!</definedName>
    <definedName name="ASSS" localSheetId="0">#REF!</definedName>
    <definedName name="ASSS" localSheetId="3">#REF!</definedName>
    <definedName name="ASSS" localSheetId="7">#REF!</definedName>
    <definedName name="ASSS" localSheetId="6">#REF!</definedName>
    <definedName name="ASSS" localSheetId="5">#REF!</definedName>
    <definedName name="ASSS">#REF!</definedName>
    <definedName name="atm" localSheetId="4">#REF!</definedName>
    <definedName name="atm" localSheetId="14">'[68]#REF!'!#REF!</definedName>
    <definedName name="atm" localSheetId="18">'[31]#REF!'!#REF!</definedName>
    <definedName name="atm" localSheetId="19">#REF!</definedName>
    <definedName name="atm" localSheetId="0">'[68]DM tANK Allow'!#REF!</definedName>
    <definedName name="atm" localSheetId="1">'[6]#REF!'!#REF!</definedName>
    <definedName name="atm" localSheetId="3">'[6]#REF!'!#REF!</definedName>
    <definedName name="atm" localSheetId="7">'[6]#REF!'!#REF!</definedName>
    <definedName name="atm" localSheetId="6">'[6]#REF!'!#REF!</definedName>
    <definedName name="atm" localSheetId="5">'[6]#REF!'!#REF!</definedName>
    <definedName name="atm">#REF!</definedName>
    <definedName name="atm_1" localSheetId="4">'[68]DM tANK Allow'!#REF!</definedName>
    <definedName name="atm_1" localSheetId="14">'[69]DM tANK Allow'!#REF!</definedName>
    <definedName name="atm_1" localSheetId="18">'[69]DM tANK Allow'!#REF!</definedName>
    <definedName name="atm_1" localSheetId="19">#REF!</definedName>
    <definedName name="atm_1" localSheetId="0">'[65]DM tANK Allow'!#REF!</definedName>
    <definedName name="atm_1" localSheetId="1">#REF!</definedName>
    <definedName name="atm_1" localSheetId="3">#REF!</definedName>
    <definedName name="atm_1" localSheetId="7">#REF!</definedName>
    <definedName name="atm_1" localSheetId="6">#REF!</definedName>
    <definedName name="atm_1" localSheetId="5">#REF!</definedName>
    <definedName name="atm_1">#REF!</definedName>
    <definedName name="atm_2" localSheetId="4">'[68]DM tANK Allow'!#REF!</definedName>
    <definedName name="atm_2" localSheetId="14">'[69]DM tANK Allow'!#REF!</definedName>
    <definedName name="atm_2" localSheetId="18">'[69]DM tANK Allow'!#REF!</definedName>
    <definedName name="atm_2" localSheetId="19">#REF!</definedName>
    <definedName name="atm_2" localSheetId="0">#REF!</definedName>
    <definedName name="atm_2" localSheetId="1">#REF!</definedName>
    <definedName name="atm_2" localSheetId="3">#REF!</definedName>
    <definedName name="atm_2" localSheetId="7">#REF!</definedName>
    <definedName name="atm_2" localSheetId="6">#REF!</definedName>
    <definedName name="atm_2" localSheetId="5">#REF!</definedName>
    <definedName name="atm_2">#REF!</definedName>
    <definedName name="atm_3" localSheetId="4">'[68]DM tANK Allow'!#REF!</definedName>
    <definedName name="atm_3" localSheetId="19">'[69]DM tANK Allow'!#REF!</definedName>
    <definedName name="atm_3" localSheetId="0">'[68]DM tANK Allow'!#REF!</definedName>
    <definedName name="atm_3" localSheetId="1">'[70]DM tANK Allow'!#REF!</definedName>
    <definedName name="atm_3" localSheetId="3">'[70]DM tANK Allow'!#REF!</definedName>
    <definedName name="atm_3" localSheetId="7">'[70]DM tANK Allow'!#REF!</definedName>
    <definedName name="atm_3" localSheetId="6">'[70]DM tANK Allow'!#REF!</definedName>
    <definedName name="atm_3" localSheetId="5">'[70]DM tANK Allow'!#REF!</definedName>
    <definedName name="atm_3">'[69]DM tANK Allow'!#REF!</definedName>
    <definedName name="atm_4" localSheetId="4">'[67]#REF!'!#REF!</definedName>
    <definedName name="atm_4" localSheetId="19">'[68]#REF!'!#REF!</definedName>
    <definedName name="atm_4" localSheetId="0">'[67]#REF!'!#REF!</definedName>
    <definedName name="atm_4" localSheetId="1">'[71]#REF!'!#REF!</definedName>
    <definedName name="atm_4" localSheetId="3">'[71]#REF!'!#REF!</definedName>
    <definedName name="atm_4" localSheetId="7">'[71]#REF!'!#REF!</definedName>
    <definedName name="atm_4" localSheetId="6">'[71]#REF!'!#REF!</definedName>
    <definedName name="atm_4" localSheetId="5">'[71]#REF!'!#REF!</definedName>
    <definedName name="atm_4">'[68]#REF!'!#REF!</definedName>
    <definedName name="atm_5" localSheetId="4">'[68]DM tANK Allow'!#REF!</definedName>
    <definedName name="atm_5" localSheetId="19">'[69]DM tANK Allow'!#REF!</definedName>
    <definedName name="atm_5" localSheetId="0">'[68]DM tANK Allow'!#REF!</definedName>
    <definedName name="atm_5" localSheetId="1">'[69]DM tANK Allow'!#REF!</definedName>
    <definedName name="atm_5" localSheetId="3">'[69]DM tANK Allow'!#REF!</definedName>
    <definedName name="atm_5" localSheetId="7">'[69]DM tANK Allow'!#REF!</definedName>
    <definedName name="atm_5" localSheetId="6">'[69]DM tANK Allow'!#REF!</definedName>
    <definedName name="atm_5" localSheetId="5">'[69]DM tANK Allow'!#REF!</definedName>
    <definedName name="atm_5">'[69]DM tANK Allow'!#REF!</definedName>
    <definedName name="atm_6" localSheetId="4">'[71]DM tANK Allow'!#REF!</definedName>
    <definedName name="atm_6" localSheetId="19">'[72]DM tANK Allow'!#REF!</definedName>
    <definedName name="atm_6" localSheetId="0">'[71]DM tANK Allow'!#REF!</definedName>
    <definedName name="atm_6" localSheetId="1">'[72]DM tANK Allow'!#REF!</definedName>
    <definedName name="atm_6" localSheetId="3">'[72]DM tANK Allow'!#REF!</definedName>
    <definedName name="atm_6" localSheetId="7">'[72]DM tANK Allow'!#REF!</definedName>
    <definedName name="atm_6" localSheetId="6">'[72]DM tANK Allow'!#REF!</definedName>
    <definedName name="atm_6" localSheetId="5">'[72]DM tANK Allow'!#REF!</definedName>
    <definedName name="atm_6">'[72]DM tANK Allow'!#REF!</definedName>
    <definedName name="atm_7" localSheetId="4">'[65]DM tANK Allow'!#REF!</definedName>
    <definedName name="atm_7" localSheetId="19">'[66]DM tANK Allow'!#REF!</definedName>
    <definedName name="atm_7" localSheetId="0">'[65]DM tANK Allow'!#REF!</definedName>
    <definedName name="atm_7" localSheetId="1">'[66]DM tANK Allow'!#REF!</definedName>
    <definedName name="atm_7" localSheetId="3">'[66]DM tANK Allow'!#REF!</definedName>
    <definedName name="atm_7" localSheetId="7">'[66]DM tANK Allow'!#REF!</definedName>
    <definedName name="atm_7" localSheetId="6">'[66]DM tANK Allow'!#REF!</definedName>
    <definedName name="atm_7" localSheetId="5">'[66]DM tANK Allow'!#REF!</definedName>
    <definedName name="atm_7">'[66]DM tANK Allow'!#REF!</definedName>
    <definedName name="ats" localSheetId="4">'[65]DM tANK Allow'!#REF!</definedName>
    <definedName name="ats" localSheetId="14">'[66]DM tANK Allow'!#REF!</definedName>
    <definedName name="ats" localSheetId="19">'[66]DM tANK Allow'!#REF!</definedName>
    <definedName name="ats" localSheetId="0">'[65]DM tANK Allow'!#REF!</definedName>
    <definedName name="ats" localSheetId="1">'[66]DM tANK Allow'!#REF!</definedName>
    <definedName name="ats" localSheetId="3">'[66]DM tANK Allow'!#REF!</definedName>
    <definedName name="ats" localSheetId="7">'[66]DM tANK Allow'!#REF!</definedName>
    <definedName name="ats" localSheetId="6">'[66]DM tANK Allow'!#REF!</definedName>
    <definedName name="ats" localSheetId="5">'[66]DM tANK Allow'!#REF!</definedName>
    <definedName name="ats">'[66]DM tANK Allow'!#REF!</definedName>
    <definedName name="atul" localSheetId="0">'[72]#REF!'!$C$428</definedName>
    <definedName name="atul">'[73]#REF!'!$C$428</definedName>
    <definedName name="AUD" localSheetId="0">'[73]BM11-SH2'!$L$12</definedName>
    <definedName name="AUD">'[74]BM11-SH2'!$L$12</definedName>
    <definedName name="Auftragswert" localSheetId="4">#REF!</definedName>
    <definedName name="Auftragswert" localSheetId="18">'[31]#REF!'!#REF!</definedName>
    <definedName name="Auftragswert" localSheetId="19">#REF!</definedName>
    <definedName name="Auftragswert" localSheetId="0">'[48]#REF!'!$B$9</definedName>
    <definedName name="Auftragswert" localSheetId="1">'[6]#REF!'!#REF!</definedName>
    <definedName name="Auftragswert" localSheetId="3">'[6]#REF!'!#REF!</definedName>
    <definedName name="Auftragswert" localSheetId="7">'[6]#REF!'!#REF!</definedName>
    <definedName name="Auftragswert" localSheetId="6">'[6]#REF!'!#REF!</definedName>
    <definedName name="Auftragswert" localSheetId="5">'[6]#REF!'!#REF!</definedName>
    <definedName name="Auftragswert">#REF!</definedName>
    <definedName name="Auftragswert_1" localSheetId="0">'[74]#REF!'!$B$9</definedName>
    <definedName name="Auftragswert_1">'[75]#REF!'!$B$9</definedName>
    <definedName name="Auftragswert_2" localSheetId="4">'[76]#REF!'!$B$9</definedName>
    <definedName name="Auftragswert_2" localSheetId="19">'[77]#REF!'!$B$9</definedName>
    <definedName name="Auftragswert_2" localSheetId="0">'[75]#REF!'!$B$9</definedName>
    <definedName name="Auftragswert_2" localSheetId="1">'[78]#REF!'!$B$9</definedName>
    <definedName name="Auftragswert_2" localSheetId="3">'[78]#REF!'!$B$9</definedName>
    <definedName name="Auftragswert_2" localSheetId="7">'[78]#REF!'!$B$9</definedName>
    <definedName name="Auftragswert_2" localSheetId="6">'[78]#REF!'!$B$9</definedName>
    <definedName name="Auftragswert_2" localSheetId="5">'[78]#REF!'!$B$9</definedName>
    <definedName name="Auftragswert_2">'[77]#REF!'!$B$9</definedName>
    <definedName name="Auswahlliste_Nennweite" localSheetId="4">#REF!</definedName>
    <definedName name="Auswahlliste_Nennweite" localSheetId="0">#REF!</definedName>
    <definedName name="Auswahlliste_Nennweite" localSheetId="3">#REF!</definedName>
    <definedName name="Auswahlliste_Nennweite" localSheetId="7">#REF!</definedName>
    <definedName name="Auswahlliste_Nennweite" localSheetId="6">#REF!</definedName>
    <definedName name="Auswahlliste_Nennweite" localSheetId="5">#REF!</definedName>
    <definedName name="Auswahlliste_Nennweite">#REF!</definedName>
    <definedName name="Auswahlliste_PID" localSheetId="4">#REF!</definedName>
    <definedName name="Auswahlliste_PID" localSheetId="3">#REF!</definedName>
    <definedName name="Auswahlliste_PID" localSheetId="7">#REF!</definedName>
    <definedName name="Auswahlliste_PID" localSheetId="6">#REF!</definedName>
    <definedName name="Auswahlliste_PID" localSheetId="5">#REF!</definedName>
    <definedName name="Auswahlliste_PID">#REF!</definedName>
    <definedName name="autoexec" localSheetId="4">#REF!</definedName>
    <definedName name="autoexec" localSheetId="14">'[79]#REF!'!#REF!</definedName>
    <definedName name="autoexec" localSheetId="18">'[79]#REF!'!#REF!</definedName>
    <definedName name="autoexec" localSheetId="19">#REF!</definedName>
    <definedName name="autoexec" localSheetId="0">'[78]#REF!'!#REF!</definedName>
    <definedName name="autoexec" localSheetId="1">'[79]#REF!'!#REF!</definedName>
    <definedName name="autoexec" localSheetId="3">'[79]#REF!'!#REF!</definedName>
    <definedName name="autoexec" localSheetId="7">'[79]#REF!'!#REF!</definedName>
    <definedName name="autoexec" localSheetId="6">'[79]#REF!'!#REF!</definedName>
    <definedName name="autoexec" localSheetId="5">'[79]#REF!'!#REF!</definedName>
    <definedName name="autoexec">#REF!</definedName>
    <definedName name="Auxiliary" localSheetId="4">[79]INTROD!#REF!</definedName>
    <definedName name="Auxiliary" localSheetId="19">[80]INTROD!#REF!</definedName>
    <definedName name="Auxiliary" localSheetId="0">[79]INTROD!#REF!</definedName>
    <definedName name="Auxiliary" localSheetId="1">[80]INTROD!#REF!</definedName>
    <definedName name="Auxiliary" localSheetId="3">[80]INTROD!#REF!</definedName>
    <definedName name="Auxiliary" localSheetId="7">[80]INTROD!#REF!</definedName>
    <definedName name="Auxiliary" localSheetId="6">[80]INTROD!#REF!</definedName>
    <definedName name="Auxiliary" localSheetId="5">[80]INTROD!#REF!</definedName>
    <definedName name="Auxiliary">[80]INTROD!#REF!</definedName>
    <definedName name="average_t_design" localSheetId="0">'[80]#REF!'!$F$49</definedName>
    <definedName name="average_t_design">'[81]#REF!'!$F$49</definedName>
    <definedName name="average_tdesign" localSheetId="0">'[80]#REF!'!$E$49</definedName>
    <definedName name="average_tdesign">'[81]#REF!'!$E$49</definedName>
    <definedName name="b" localSheetId="19">'[82]A131neu ,CSB (S CSB=400)'!$F$3</definedName>
    <definedName name="B" localSheetId="0">#REF!</definedName>
    <definedName name="b" localSheetId="1">#REF!</definedName>
    <definedName name="b" localSheetId="3">#REF!</definedName>
    <definedName name="b" localSheetId="7">#REF!</definedName>
    <definedName name="b" localSheetId="6">#REF!</definedName>
    <definedName name="b" localSheetId="5">#REF!</definedName>
    <definedName name="b">'[82]A131neu ,CSB (S CSB=400)'!$F$3</definedName>
    <definedName name="B_d__N__ProW" localSheetId="4">'[80]#REF!'!#REF!</definedName>
    <definedName name="B_d__N__ProW" localSheetId="19">'[81]#REF!'!#REF!</definedName>
    <definedName name="B_d__N__ProW" localSheetId="0">'[80]#REF!'!#REF!</definedName>
    <definedName name="B_d__N__ProW" localSheetId="1">'[81]#REF!'!#REF!</definedName>
    <definedName name="B_d__N__ProW" localSheetId="3">'[81]#REF!'!#REF!</definedName>
    <definedName name="B_d__N__ProW" localSheetId="7">'[81]#REF!'!#REF!</definedName>
    <definedName name="B_d__N__ProW" localSheetId="6">'[81]#REF!'!#REF!</definedName>
    <definedName name="B_d__N__ProW" localSheetId="5">'[81]#REF!'!#REF!</definedName>
    <definedName name="B_d__N__ProW">'[81]#REF!'!#REF!</definedName>
    <definedName name="B_d__P__ProW" localSheetId="4">'[80]#REF!'!#REF!</definedName>
    <definedName name="B_d__P__ProW" localSheetId="19">'[81]#REF!'!#REF!</definedName>
    <definedName name="B_d__P__ProW" localSheetId="0">'[80]#REF!'!#REF!</definedName>
    <definedName name="B_d__P__ProW" localSheetId="1">'[81]#REF!'!#REF!</definedName>
    <definedName name="B_d__P__ProW" localSheetId="3">'[81]#REF!'!#REF!</definedName>
    <definedName name="B_d__P__ProW" localSheetId="7">'[81]#REF!'!#REF!</definedName>
    <definedName name="B_d__P__ProW" localSheetId="6">'[81]#REF!'!#REF!</definedName>
    <definedName name="B_d__P__ProW" localSheetId="5">'[81]#REF!'!#REF!</definedName>
    <definedName name="B_d__P__ProW">'[81]#REF!'!#REF!</definedName>
    <definedName name="B_d_BOD5" localSheetId="0">'[80]#REF!'!$E$232</definedName>
    <definedName name="B_d_BOD5">'[81]#REF!'!$E$232</definedName>
    <definedName name="B_d_COD" localSheetId="0">'[80]#REF!'!$E$233</definedName>
    <definedName name="B_d_COD">'[81]#REF!'!$E$233</definedName>
    <definedName name="B_d_Nanorg" localSheetId="4">'[80]#REF!'!#REF!</definedName>
    <definedName name="B_d_Nanorg" localSheetId="19">'[81]#REF!'!#REF!</definedName>
    <definedName name="B_d_Nanorg" localSheetId="0">'[80]#REF!'!#REF!</definedName>
    <definedName name="B_d_Nanorg" localSheetId="1">'[81]#REF!'!#REF!</definedName>
    <definedName name="B_d_Nanorg" localSheetId="3">'[81]#REF!'!#REF!</definedName>
    <definedName name="B_d_Nanorg" localSheetId="7">'[81]#REF!'!#REF!</definedName>
    <definedName name="B_d_Nanorg" localSheetId="6">'[81]#REF!'!#REF!</definedName>
    <definedName name="B_d_Nanorg" localSheetId="5">'[81]#REF!'!#REF!</definedName>
    <definedName name="B_d_Nanorg">'[81]#REF!'!#REF!</definedName>
    <definedName name="B_d_NH4_N" localSheetId="0">'[80]#REF!'!$E$234</definedName>
    <definedName name="B_d_NH4_N">'[81]#REF!'!$E$234</definedName>
    <definedName name="B_d_NO2_N" localSheetId="0">'[80]#REF!'!$E$236</definedName>
    <definedName name="B_d_NO2_N">'[81]#REF!'!$E$236</definedName>
    <definedName name="B_d_NO3_N" localSheetId="0">'[80]#REF!'!$E$235</definedName>
    <definedName name="B_d_NO3_N">'[81]#REF!'!$E$235</definedName>
    <definedName name="B_d_Norg" localSheetId="0">'[80]#REF!'!$E$237</definedName>
    <definedName name="B_d_Norg">'[81]#REF!'!$E$237</definedName>
    <definedName name="B_d_Ntotal" localSheetId="0">'[80]#REF!'!$E$239</definedName>
    <definedName name="B_d_Ntotal">'[81]#REF!'!$E$239</definedName>
    <definedName name="B_d_Ptotal" localSheetId="0">'[80]#REF!'!$E$240</definedName>
    <definedName name="B_d_Ptotal">'[81]#REF!'!$E$240</definedName>
    <definedName name="B_d_SS0" localSheetId="0">'[80]#REF!'!$E$231</definedName>
    <definedName name="B_d_SS0">'[81]#REF!'!$E$231</definedName>
    <definedName name="B_d_TKN" localSheetId="0">'[80]#REF!'!$E$238</definedName>
    <definedName name="B_d_TKN">'[81]#REF!'!$E$238</definedName>
    <definedName name="B_d_ZB_BOD5" localSheetId="0">'[80]#REF!'!$I$232</definedName>
    <definedName name="B_d_ZB_BOD5">'[81]#REF!'!$I$232</definedName>
    <definedName name="B_d_ZB_COD" localSheetId="0">'[80]#REF!'!$I$233</definedName>
    <definedName name="B_d_ZB_COD">'[81]#REF!'!$I$233</definedName>
    <definedName name="B_d_ZB_Nanorg" localSheetId="4">'[80]#REF!'!#REF!</definedName>
    <definedName name="B_d_ZB_Nanorg" localSheetId="19">'[81]#REF!'!#REF!</definedName>
    <definedName name="B_d_ZB_Nanorg" localSheetId="0">'[80]#REF!'!#REF!</definedName>
    <definedName name="B_d_ZB_Nanorg" localSheetId="1">'[81]#REF!'!#REF!</definedName>
    <definedName name="B_d_ZB_Nanorg" localSheetId="3">'[81]#REF!'!#REF!</definedName>
    <definedName name="B_d_ZB_Nanorg" localSheetId="7">'[81]#REF!'!#REF!</definedName>
    <definedName name="B_d_ZB_Nanorg" localSheetId="6">'[81]#REF!'!#REF!</definedName>
    <definedName name="B_d_ZB_Nanorg" localSheetId="5">'[81]#REF!'!#REF!</definedName>
    <definedName name="B_d_ZB_Nanorg">'[81]#REF!'!#REF!</definedName>
    <definedName name="B_d_ZB_NH4_N" localSheetId="0">'[80]#REF!'!$I$234</definedName>
    <definedName name="B_d_ZB_NH4_N">'[81]#REF!'!$I$234</definedName>
    <definedName name="B_d_ZB_NO2_N" localSheetId="0">'[80]#REF!'!$I$236</definedName>
    <definedName name="B_d_ZB_NO2_N">'[81]#REF!'!$I$236</definedName>
    <definedName name="B_d_ZB_Norg" localSheetId="0">'[80]#REF!'!$I$237</definedName>
    <definedName name="B_d_ZB_Norg">'[81]#REF!'!$I$237</definedName>
    <definedName name="B_d_ZB_Ntotal" localSheetId="0">'[80]#REF!'!$I$239</definedName>
    <definedName name="B_d_ZB_Ntotal">'[81]#REF!'!$I$239</definedName>
    <definedName name="B_d_ZB_PO4_P" localSheetId="0">'[80]#REF!'!$I$240</definedName>
    <definedName name="B_d_ZB_PO4_P">'[81]#REF!'!$I$240</definedName>
    <definedName name="B_d_ZB_SS0" localSheetId="0">'[80]#REF!'!$I$231</definedName>
    <definedName name="B_d_ZB_SS0">'[81]#REF!'!$I$231</definedName>
    <definedName name="B_d_ZB_TKN" localSheetId="0">'[80]#REF!'!$I$238</definedName>
    <definedName name="B_d_ZB_TKN">'[81]#REF!'!$I$238</definedName>
    <definedName name="BAD">[13]Sheet1!$A$203</definedName>
    <definedName name="BASE">[13]Sheet1!$G$351</definedName>
    <definedName name="BaseI1" localSheetId="4">#REF!</definedName>
    <definedName name="BaseI1" localSheetId="19">#REF!</definedName>
    <definedName name="BaseI1" localSheetId="0">#REF!</definedName>
    <definedName name="BaseI1" localSheetId="1">#REF!</definedName>
    <definedName name="BaseI1" localSheetId="3">#REF!</definedName>
    <definedName name="BaseI1" localSheetId="7">#REF!</definedName>
    <definedName name="BaseI1" localSheetId="6">#REF!</definedName>
    <definedName name="BaseI1" localSheetId="5">#REF!</definedName>
    <definedName name="BaseI1">#REF!</definedName>
    <definedName name="BaseI2" localSheetId="4">#REF!</definedName>
    <definedName name="BaseI2" localSheetId="19">#REF!</definedName>
    <definedName name="BaseI2" localSheetId="1">#REF!</definedName>
    <definedName name="BaseI2" localSheetId="3">#REF!</definedName>
    <definedName name="BaseI2" localSheetId="7">#REF!</definedName>
    <definedName name="BaseI2" localSheetId="6">#REF!</definedName>
    <definedName name="BaseI2" localSheetId="5">#REF!</definedName>
    <definedName name="BaseI2">#REF!</definedName>
    <definedName name="BaseI3" localSheetId="4">#REF!</definedName>
    <definedName name="BaseI3" localSheetId="19">#REF!</definedName>
    <definedName name="BaseI3" localSheetId="1">#REF!</definedName>
    <definedName name="BaseI3" localSheetId="3">#REF!</definedName>
    <definedName name="BaseI3" localSheetId="7">#REF!</definedName>
    <definedName name="BaseI3" localSheetId="6">#REF!</definedName>
    <definedName name="BaseI3" localSheetId="5">#REF!</definedName>
    <definedName name="BaseI3">#REF!</definedName>
    <definedName name="BaseI4" localSheetId="4">#REF!</definedName>
    <definedName name="BaseI4" localSheetId="19">#REF!</definedName>
    <definedName name="BaseI4" localSheetId="1">#REF!</definedName>
    <definedName name="BaseI4" localSheetId="3">#REF!</definedName>
    <definedName name="BaseI4" localSheetId="7">#REF!</definedName>
    <definedName name="BaseI4" localSheetId="6">#REF!</definedName>
    <definedName name="BaseI4" localSheetId="5">#REF!</definedName>
    <definedName name="BaseI4">#REF!</definedName>
    <definedName name="BasekV1" localSheetId="4">#REF!</definedName>
    <definedName name="BasekV1" localSheetId="19">#REF!</definedName>
    <definedName name="BasekV1" localSheetId="1">#REF!</definedName>
    <definedName name="BasekV1" localSheetId="3">#REF!</definedName>
    <definedName name="BasekV1" localSheetId="7">#REF!</definedName>
    <definedName name="BasekV1" localSheetId="6">#REF!</definedName>
    <definedName name="BasekV1" localSheetId="5">#REF!</definedName>
    <definedName name="BasekV1">#REF!</definedName>
    <definedName name="BasekV2" localSheetId="4">#REF!</definedName>
    <definedName name="BasekV2" localSheetId="19">#REF!</definedName>
    <definedName name="BasekV2" localSheetId="1">#REF!</definedName>
    <definedName name="BasekV2" localSheetId="3">#REF!</definedName>
    <definedName name="BasekV2" localSheetId="7">#REF!</definedName>
    <definedName name="BasekV2" localSheetId="6">#REF!</definedName>
    <definedName name="BasekV2" localSheetId="5">#REF!</definedName>
    <definedName name="BasekV2">#REF!</definedName>
    <definedName name="BasekV3" localSheetId="4">#REF!</definedName>
    <definedName name="BasekV3" localSheetId="19">#REF!</definedName>
    <definedName name="BasekV3" localSheetId="1">#REF!</definedName>
    <definedName name="BasekV3" localSheetId="3">#REF!</definedName>
    <definedName name="BasekV3" localSheetId="7">#REF!</definedName>
    <definedName name="BasekV3" localSheetId="6">#REF!</definedName>
    <definedName name="BasekV3" localSheetId="5">#REF!</definedName>
    <definedName name="BasekV3">#REF!</definedName>
    <definedName name="BasekV4" localSheetId="4">#REF!</definedName>
    <definedName name="BasekV4" localSheetId="19">#REF!</definedName>
    <definedName name="BasekV4" localSheetId="1">#REF!</definedName>
    <definedName name="BasekV4" localSheetId="3">#REF!</definedName>
    <definedName name="BasekV4" localSheetId="7">#REF!</definedName>
    <definedName name="BasekV4" localSheetId="6">#REF!</definedName>
    <definedName name="BasekV4" localSheetId="5">#REF!</definedName>
    <definedName name="BasekV4">#REF!</definedName>
    <definedName name="BaseMVA" localSheetId="4">#REF!</definedName>
    <definedName name="BaseMVA" localSheetId="19">#REF!</definedName>
    <definedName name="BaseMVA" localSheetId="1">#REF!</definedName>
    <definedName name="BaseMVA" localSheetId="3">#REF!</definedName>
    <definedName name="BaseMVA" localSheetId="7">#REF!</definedName>
    <definedName name="BaseMVA" localSheetId="6">#REF!</definedName>
    <definedName name="BaseMVA" localSheetId="5">#REF!</definedName>
    <definedName name="BaseMVA">#REF!</definedName>
    <definedName name="BaseV5" localSheetId="4">#REF!</definedName>
    <definedName name="BaseV5" localSheetId="19">#REF!</definedName>
    <definedName name="BaseV5" localSheetId="1">#REF!</definedName>
    <definedName name="BaseV5" localSheetId="3">#REF!</definedName>
    <definedName name="BaseV5" localSheetId="7">#REF!</definedName>
    <definedName name="BaseV5" localSheetId="6">#REF!</definedName>
    <definedName name="BaseV5" localSheetId="5">#REF!</definedName>
    <definedName name="BaseV5">#REF!</definedName>
    <definedName name="Basis" localSheetId="4">#REF!</definedName>
    <definedName name="Basis" localSheetId="19">#REF!</definedName>
    <definedName name="Basis" localSheetId="1">#REF!</definedName>
    <definedName name="Basis" localSheetId="3">#REF!</definedName>
    <definedName name="Basis" localSheetId="7">#REF!</definedName>
    <definedName name="Basis" localSheetId="6">#REF!</definedName>
    <definedName name="Basis" localSheetId="5">#REF!</definedName>
    <definedName name="Basis">#REF!</definedName>
    <definedName name="BB" localSheetId="4">#REF!</definedName>
    <definedName name="BB" localSheetId="0">#REF!</definedName>
    <definedName name="BB" localSheetId="3">#REF!</definedName>
    <definedName name="BB" localSheetId="7">#REF!</definedName>
    <definedName name="BB" localSheetId="6">#REF!</definedName>
    <definedName name="BB" localSheetId="5">#REF!</definedName>
    <definedName name="BB">#REF!</definedName>
    <definedName name="BBB" localSheetId="4">#REF!</definedName>
    <definedName name="BBB" localSheetId="3">#REF!</definedName>
    <definedName name="BBB" localSheetId="7">#REF!</definedName>
    <definedName name="BBB" localSheetId="6">#REF!</definedName>
    <definedName name="BBB" localSheetId="5">#REF!</definedName>
    <definedName name="BBB">#REF!</definedName>
    <definedName name="BBBB" localSheetId="4">'[82]BOM-Kiln'!#REF!</definedName>
    <definedName name="BBBB" localSheetId="0">'[82]BOM-Kiln'!#REF!</definedName>
    <definedName name="BBBB" localSheetId="3">'[83]BOM-Kiln'!#REF!</definedName>
    <definedName name="BBBB" localSheetId="7">'[83]BOM-Kiln'!#REF!</definedName>
    <definedName name="BBBB" localSheetId="6">'[83]BOM-Kiln'!#REF!</definedName>
    <definedName name="BBBB" localSheetId="5">'[83]BOM-Kiln'!#REF!</definedName>
    <definedName name="BBBB">'[83]BOM-Kiln'!#REF!</definedName>
    <definedName name="BCOS_Pct" localSheetId="4">#REF!</definedName>
    <definedName name="BCOS_Pct" localSheetId="0">#REF!</definedName>
    <definedName name="BCOS_Pct" localSheetId="3">#REF!</definedName>
    <definedName name="BCOS_Pct" localSheetId="7">#REF!</definedName>
    <definedName name="BCOS_Pct" localSheetId="6">#REF!</definedName>
    <definedName name="BCOS_Pct" localSheetId="5">#REF!</definedName>
    <definedName name="BCOS_Pct">#REF!</definedName>
    <definedName name="Bd__BOD5" localSheetId="0">'[80]#REF!'!$D$232</definedName>
    <definedName name="Bd__BOD5">'[81]#REF!'!$D$232</definedName>
    <definedName name="Bd__Nges" localSheetId="0">'[80]#REF!'!$D$239</definedName>
    <definedName name="Bd__Nges">'[81]#REF!'!$D$239</definedName>
    <definedName name="Bd__NH4_N" localSheetId="0">'[80]#REF!'!$D$234</definedName>
    <definedName name="Bd__NH4_N">'[81]#REF!'!$D$234</definedName>
    <definedName name="Bd__NH4_N__ProW" localSheetId="4">'[80]#REF!'!#REF!</definedName>
    <definedName name="Bd__NH4_N__ProW" localSheetId="19">'[81]#REF!'!#REF!</definedName>
    <definedName name="Bd__NH4_N__ProW" localSheetId="0">'[80]#REF!'!#REF!</definedName>
    <definedName name="Bd__NH4_N__ProW" localSheetId="1">'[81]#REF!'!#REF!</definedName>
    <definedName name="Bd__NH4_N__ProW" localSheetId="3">'[81]#REF!'!#REF!</definedName>
    <definedName name="Bd__NH4_N__ProW" localSheetId="7">'[81]#REF!'!#REF!</definedName>
    <definedName name="Bd__NH4_N__ProW" localSheetId="6">'[81]#REF!'!#REF!</definedName>
    <definedName name="Bd__NH4_N__ProW" localSheetId="5">'[81]#REF!'!#REF!</definedName>
    <definedName name="Bd__NH4_N__ProW">'[81]#REF!'!#REF!</definedName>
    <definedName name="Bd__NO3_N" localSheetId="0">'[80]#REF!'!$D$235</definedName>
    <definedName name="Bd__NO3_N">'[81]#REF!'!$D$235</definedName>
    <definedName name="Bd__Norg" localSheetId="0">'[80]#REF!'!$D$237</definedName>
    <definedName name="Bd__Norg">'[81]#REF!'!$D$237</definedName>
    <definedName name="Bd__P__ProW" localSheetId="4">'[80]#REF!'!#REF!</definedName>
    <definedName name="Bd__P__ProW" localSheetId="19">'[81]#REF!'!#REF!</definedName>
    <definedName name="Bd__P__ProW" localSheetId="0">'[80]#REF!'!#REF!</definedName>
    <definedName name="Bd__P__ProW" localSheetId="1">'[81]#REF!'!#REF!</definedName>
    <definedName name="Bd__P__ProW" localSheetId="3">'[81]#REF!'!#REF!</definedName>
    <definedName name="Bd__P__ProW" localSheetId="7">'[81]#REF!'!#REF!</definedName>
    <definedName name="Bd__P__ProW" localSheetId="6">'[81]#REF!'!#REF!</definedName>
    <definedName name="Bd__P__ProW" localSheetId="5">'[81]#REF!'!#REF!</definedName>
    <definedName name="Bd__P__ProW">'[81]#REF!'!#REF!</definedName>
    <definedName name="Bd__Pges" localSheetId="0">'[80]#REF!'!$D$240</definedName>
    <definedName name="Bd__Pges">'[81]#REF!'!$D$240</definedName>
    <definedName name="Bd__TSo" localSheetId="0">'[80]#REF!'!$D$231</definedName>
    <definedName name="Bd__TSo">'[81]#REF!'!$D$231</definedName>
    <definedName name="Bd_BOD5" localSheetId="0">'[80]#REF!'!$D$232</definedName>
    <definedName name="Bd_BOD5">'[81]#REF!'!$D$232</definedName>
    <definedName name="Bd_COD" localSheetId="0">'[80]#REF!'!$D$233</definedName>
    <definedName name="Bd_COD">'[81]#REF!'!$D$233</definedName>
    <definedName name="Bd_Nanorg" localSheetId="4">'[80]#REF!'!#REF!</definedName>
    <definedName name="Bd_Nanorg" localSheetId="19">'[81]#REF!'!#REF!</definedName>
    <definedName name="Bd_Nanorg" localSheetId="0">'[80]#REF!'!#REF!</definedName>
    <definedName name="Bd_Nanorg" localSheetId="1">'[81]#REF!'!#REF!</definedName>
    <definedName name="Bd_Nanorg" localSheetId="3">'[81]#REF!'!#REF!</definedName>
    <definedName name="Bd_Nanorg" localSheetId="7">'[81]#REF!'!#REF!</definedName>
    <definedName name="Bd_Nanorg" localSheetId="6">'[81]#REF!'!#REF!</definedName>
    <definedName name="Bd_Nanorg" localSheetId="5">'[81]#REF!'!#REF!</definedName>
    <definedName name="Bd_Nanorg">'[81]#REF!'!#REF!</definedName>
    <definedName name="Bd_NH4_N" localSheetId="0">'[80]#REF!'!$D$234</definedName>
    <definedName name="Bd_NH4_N">'[81]#REF!'!$D$234</definedName>
    <definedName name="Bd_NO2_N" localSheetId="0">'[80]#REF!'!$D$236</definedName>
    <definedName name="Bd_NO2_N">'[81]#REF!'!$D$236</definedName>
    <definedName name="Bd_NO3_N" localSheetId="0">'[80]#REF!'!$D$235</definedName>
    <definedName name="Bd_NO3_N">'[81]#REF!'!$D$235</definedName>
    <definedName name="Bd_Norg" localSheetId="0">'[80]#REF!'!$D$237</definedName>
    <definedName name="Bd_Norg">'[81]#REF!'!$D$237</definedName>
    <definedName name="Bd_Ntotal" localSheetId="0">'[80]#REF!'!$D$239</definedName>
    <definedName name="Bd_Ntotal">'[81]#REF!'!$D$239</definedName>
    <definedName name="Bd_PO4_P" localSheetId="0">'[80]#REF!'!$D$240</definedName>
    <definedName name="Bd_PO4_P">'[81]#REF!'!$D$240</definedName>
    <definedName name="Bd_SS0" localSheetId="0">'[80]#REF!'!$D$231</definedName>
    <definedName name="Bd_SS0">'[81]#REF!'!$D$231</definedName>
    <definedName name="Bd_TKN" localSheetId="0">'[80]#REF!'!$D$238</definedName>
    <definedName name="Bd_TKN">'[81]#REF!'!$D$238</definedName>
    <definedName name="Bd_ZB_BOD5" localSheetId="0">'[80]#REF!'!$H$232</definedName>
    <definedName name="Bd_ZB_BOD5">'[81]#REF!'!$H$232</definedName>
    <definedName name="Bd_ZB_COD" localSheetId="0">'[80]#REF!'!$H$233</definedName>
    <definedName name="Bd_ZB_COD">'[81]#REF!'!$H$233</definedName>
    <definedName name="Bd_ZB_Nanorg" localSheetId="4">'[80]#REF!'!#REF!</definedName>
    <definedName name="Bd_ZB_Nanorg" localSheetId="19">'[81]#REF!'!#REF!</definedName>
    <definedName name="Bd_ZB_Nanorg" localSheetId="0">'[80]#REF!'!#REF!</definedName>
    <definedName name="Bd_ZB_Nanorg" localSheetId="1">'[81]#REF!'!#REF!</definedName>
    <definedName name="Bd_ZB_Nanorg" localSheetId="3">'[81]#REF!'!#REF!</definedName>
    <definedName name="Bd_ZB_Nanorg" localSheetId="7">'[81]#REF!'!#REF!</definedName>
    <definedName name="Bd_ZB_Nanorg" localSheetId="6">'[81]#REF!'!#REF!</definedName>
    <definedName name="Bd_ZB_Nanorg" localSheetId="5">'[81]#REF!'!#REF!</definedName>
    <definedName name="Bd_ZB_Nanorg">'[81]#REF!'!#REF!</definedName>
    <definedName name="Bd_ZB_NH4_N" localSheetId="0">'[80]#REF!'!$H$234</definedName>
    <definedName name="Bd_ZB_NH4_N">'[81]#REF!'!$H$234</definedName>
    <definedName name="Bd_ZB_NO2_N" localSheetId="0">'[80]#REF!'!$H$236</definedName>
    <definedName name="Bd_ZB_NO2_N">'[81]#REF!'!$H$236</definedName>
    <definedName name="Bd_ZB_NO3_N" localSheetId="0">'[80]#REF!'!$H$235</definedName>
    <definedName name="Bd_ZB_NO3_N">'[81]#REF!'!$H$235</definedName>
    <definedName name="Bd_ZB_Norg" localSheetId="0">'[80]#REF!'!$H$237</definedName>
    <definedName name="Bd_ZB_Norg">'[81]#REF!'!$H$237</definedName>
    <definedName name="Bd_ZB_Ntotal" localSheetId="0">'[80]#REF!'!$H$239</definedName>
    <definedName name="Bd_ZB_Ntotal">'[81]#REF!'!$H$239</definedName>
    <definedName name="Bd_ZB_PO4_P" localSheetId="0">'[80]#REF!'!$H$240</definedName>
    <definedName name="Bd_ZB_PO4_P">'[81]#REF!'!$H$240</definedName>
    <definedName name="Bd_ZB_SS0" localSheetId="0">'[80]#REF!'!$H$231</definedName>
    <definedName name="Bd_ZB_SS0">'[81]#REF!'!$H$231</definedName>
    <definedName name="Bd_ZB_TKN" localSheetId="0">'[80]#REF!'!$H$238</definedName>
    <definedName name="Bd_ZB_TKN">'[81]#REF!'!$H$238</definedName>
    <definedName name="BedD">'[12]SRO2 TOH'!$M$105</definedName>
    <definedName name="BedT">'[12]SRO2 TOH'!$M$100</definedName>
    <definedName name="Bellow" localSheetId="4">#REF!</definedName>
    <definedName name="Bellow" localSheetId="0">#REF!</definedName>
    <definedName name="Bellow" localSheetId="3">#REF!</definedName>
    <definedName name="Bellow" localSheetId="7">#REF!</definedName>
    <definedName name="Bellow" localSheetId="6">#REF!</definedName>
    <definedName name="Bellow" localSheetId="5">#REF!</definedName>
    <definedName name="Bellow">#REF!</definedName>
    <definedName name="beta" localSheetId="4">#REF!</definedName>
    <definedName name="beta" localSheetId="3">#REF!</definedName>
    <definedName name="beta" localSheetId="7">#REF!</definedName>
    <definedName name="beta" localSheetId="6">#REF!</definedName>
    <definedName name="beta" localSheetId="5">#REF!</definedName>
    <definedName name="beta">#REF!</definedName>
    <definedName name="BFR" localSheetId="4">#REF!</definedName>
    <definedName name="BFR" localSheetId="18">'[84]#REF!'!$C$11</definedName>
    <definedName name="BFR" localSheetId="19">#REF!</definedName>
    <definedName name="BFR" localSheetId="0">'[83]#REF!'!$C$11</definedName>
    <definedName name="BFR" localSheetId="1">'[84]#REF!'!$C$11</definedName>
    <definedName name="BFR" localSheetId="3">'[84]#REF!'!$C$11</definedName>
    <definedName name="BFR" localSheetId="7">'[84]#REF!'!$C$11</definedName>
    <definedName name="BFR" localSheetId="6">'[84]#REF!'!$C$11</definedName>
    <definedName name="BFR" localSheetId="5">'[84]#REF!'!$C$11</definedName>
    <definedName name="BFR">#REF!</definedName>
    <definedName name="BFR_1" localSheetId="4">'[85]#REF!'!#REF!</definedName>
    <definedName name="BFR_1" localSheetId="19">'[86]#REF!'!#REF!</definedName>
    <definedName name="BFR_1" localSheetId="0">'[84]#REF!'!#REF!</definedName>
    <definedName name="BFR_1" localSheetId="1">'[87]#REF!'!#REF!</definedName>
    <definedName name="BFR_1" localSheetId="3">'[87]#REF!'!#REF!</definedName>
    <definedName name="BFR_1" localSheetId="7">'[87]#REF!'!#REF!</definedName>
    <definedName name="BFR_1" localSheetId="6">'[87]#REF!'!#REF!</definedName>
    <definedName name="BFR_1" localSheetId="5">'[87]#REF!'!#REF!</definedName>
    <definedName name="BFR_1">'[86]#REF!'!#REF!</definedName>
    <definedName name="BlankWrenchLOV" localSheetId="4">#REF!</definedName>
    <definedName name="BlankWrenchLOV" localSheetId="0">#REF!</definedName>
    <definedName name="BlankWrenchLOV" localSheetId="3">#REF!</definedName>
    <definedName name="BlankWrenchLOV">#REF!</definedName>
    <definedName name="bodyfittingtype">#N/A</definedName>
    <definedName name="bodymtl" localSheetId="0">[66]LIST!$C$70:$C$85</definedName>
    <definedName name="bodymtl">[67]LIST!$C$70:$C$85</definedName>
    <definedName name="bodytype" localSheetId="0">[87]LIST!$C$3:$C$8</definedName>
    <definedName name="bodytype">[88]LIST!$C$3:$C$8</definedName>
    <definedName name="bol" localSheetId="19">'[89]#REF!'!$J$18</definedName>
    <definedName name="bol" localSheetId="0">'[88]#REF!'!$J$18</definedName>
    <definedName name="bol" localSheetId="1">#REF!</definedName>
    <definedName name="bol" localSheetId="3">#REF!</definedName>
    <definedName name="bol" localSheetId="7">#REF!</definedName>
    <definedName name="bol" localSheetId="6">#REF!</definedName>
    <definedName name="bol" localSheetId="5">#REF!</definedName>
    <definedName name="bol">'[89]#REF!'!$J$18</definedName>
    <definedName name="BOM1_3" localSheetId="4">#REF!</definedName>
    <definedName name="BOM1_3" localSheetId="0">#REF!</definedName>
    <definedName name="BOM1_3" localSheetId="3">#REF!</definedName>
    <definedName name="BOM1_3" localSheetId="7">#REF!</definedName>
    <definedName name="BOM1_3" localSheetId="6">#REF!</definedName>
    <definedName name="BOM1_3" localSheetId="5">#REF!</definedName>
    <definedName name="BOM1_3">#REF!</definedName>
    <definedName name="BOM1_4" localSheetId="4">#REF!</definedName>
    <definedName name="BOM1_4" localSheetId="3">#REF!</definedName>
    <definedName name="BOM1_4" localSheetId="7">#REF!</definedName>
    <definedName name="BOM1_4" localSheetId="6">#REF!</definedName>
    <definedName name="BOM1_4" localSheetId="5">#REF!</definedName>
    <definedName name="BOM1_4">#REF!</definedName>
    <definedName name="BOM1_5" localSheetId="4">#REF!</definedName>
    <definedName name="BOM1_5" localSheetId="3">#REF!</definedName>
    <definedName name="BOM1_5" localSheetId="7">#REF!</definedName>
    <definedName name="BOM1_5" localSheetId="6">#REF!</definedName>
    <definedName name="BOM1_5" localSheetId="5">#REF!</definedName>
    <definedName name="BOM1_5">#REF!</definedName>
    <definedName name="BOM1_N" localSheetId="4">#REF!</definedName>
    <definedName name="BOM1_N" localSheetId="3">#REF!</definedName>
    <definedName name="BOM1_N" localSheetId="7">#REF!</definedName>
    <definedName name="BOM1_N" localSheetId="6">#REF!</definedName>
    <definedName name="BOM1_N" localSheetId="5">#REF!</definedName>
    <definedName name="BOM1_N">#REF!</definedName>
    <definedName name="BOM2_3" localSheetId="4">#REF!</definedName>
    <definedName name="BOM2_3" localSheetId="3">#REF!</definedName>
    <definedName name="BOM2_3" localSheetId="7">#REF!</definedName>
    <definedName name="BOM2_3" localSheetId="6">#REF!</definedName>
    <definedName name="BOM2_3" localSheetId="5">#REF!</definedName>
    <definedName name="BOM2_3">#REF!</definedName>
    <definedName name="BOM2_4" localSheetId="4">#REF!</definedName>
    <definedName name="BOM2_4" localSheetId="3">#REF!</definedName>
    <definedName name="BOM2_4" localSheetId="7">#REF!</definedName>
    <definedName name="BOM2_4" localSheetId="6">#REF!</definedName>
    <definedName name="BOM2_4" localSheetId="5">#REF!</definedName>
    <definedName name="BOM2_4">#REF!</definedName>
    <definedName name="BOM2_5" localSheetId="4">#REF!</definedName>
    <definedName name="BOM2_5" localSheetId="3">#REF!</definedName>
    <definedName name="BOM2_5" localSheetId="7">#REF!</definedName>
    <definedName name="BOM2_5" localSheetId="6">#REF!</definedName>
    <definedName name="BOM2_5" localSheetId="5">#REF!</definedName>
    <definedName name="BOM2_5">#REF!</definedName>
    <definedName name="BOM3_3" localSheetId="4">#REF!</definedName>
    <definedName name="BOM3_3" localSheetId="3">#REF!</definedName>
    <definedName name="BOM3_3" localSheetId="7">#REF!</definedName>
    <definedName name="BOM3_3" localSheetId="6">#REF!</definedName>
    <definedName name="BOM3_3" localSheetId="5">#REF!</definedName>
    <definedName name="BOM3_3">#REF!</definedName>
    <definedName name="BOM3_4" localSheetId="4">#REF!</definedName>
    <definedName name="BOM3_4" localSheetId="3">#REF!</definedName>
    <definedName name="BOM3_4" localSheetId="7">#REF!</definedName>
    <definedName name="BOM3_4" localSheetId="6">#REF!</definedName>
    <definedName name="BOM3_4" localSheetId="5">#REF!</definedName>
    <definedName name="BOM3_4">#REF!</definedName>
    <definedName name="BOM3_5" localSheetId="4">#REF!</definedName>
    <definedName name="BOM3_5" localSheetId="3">#REF!</definedName>
    <definedName name="BOM3_5" localSheetId="7">#REF!</definedName>
    <definedName name="BOM3_5" localSheetId="6">#REF!</definedName>
    <definedName name="BOM3_5" localSheetId="5">#REF!</definedName>
    <definedName name="BOM3_5">#REF!</definedName>
    <definedName name="BOM4_3" localSheetId="4">#REF!</definedName>
    <definedName name="BOM4_3" localSheetId="3">#REF!</definedName>
    <definedName name="BOM4_3" localSheetId="7">#REF!</definedName>
    <definedName name="BOM4_3" localSheetId="6">#REF!</definedName>
    <definedName name="BOM4_3" localSheetId="5">#REF!</definedName>
    <definedName name="BOM4_3">#REF!</definedName>
    <definedName name="BOM4_4" localSheetId="4">#REF!</definedName>
    <definedName name="BOM4_4" localSheetId="3">#REF!</definedName>
    <definedName name="BOM4_4" localSheetId="7">#REF!</definedName>
    <definedName name="BOM4_4" localSheetId="6">#REF!</definedName>
    <definedName name="BOM4_4" localSheetId="5">#REF!</definedName>
    <definedName name="BOM4_4">#REF!</definedName>
    <definedName name="BOM4_5" localSheetId="4">#REF!</definedName>
    <definedName name="BOM4_5" localSheetId="3">#REF!</definedName>
    <definedName name="BOM4_5" localSheetId="7">#REF!</definedName>
    <definedName name="BOM4_5" localSheetId="6">#REF!</definedName>
    <definedName name="BOM4_5" localSheetId="5">#REF!</definedName>
    <definedName name="BOM4_5">#REF!</definedName>
    <definedName name="boml" localSheetId="19">'[89]#REF!'!$J$17</definedName>
    <definedName name="boml" localSheetId="0">'[88]#REF!'!$J$17</definedName>
    <definedName name="boml" localSheetId="1">#REF!</definedName>
    <definedName name="boml" localSheetId="3">#REF!</definedName>
    <definedName name="boml" localSheetId="7">#REF!</definedName>
    <definedName name="boml" localSheetId="6">#REF!</definedName>
    <definedName name="boml" localSheetId="5">#REF!</definedName>
    <definedName name="boml">'[89]#REF!'!$J$17</definedName>
    <definedName name="BOND">[13]Sheet1!$E$6</definedName>
    <definedName name="botl" localSheetId="19">'[89]#REF!'!$J$18</definedName>
    <definedName name="botl" localSheetId="0">'[88]#REF!'!$J$18</definedName>
    <definedName name="botl" localSheetId="1">#REF!</definedName>
    <definedName name="botl" localSheetId="3">#REF!</definedName>
    <definedName name="botl" localSheetId="7">#REF!</definedName>
    <definedName name="botl" localSheetId="6">#REF!</definedName>
    <definedName name="botl" localSheetId="5">#REF!</definedName>
    <definedName name="botl">'[89]#REF!'!$J$18</definedName>
    <definedName name="botn" localSheetId="19">'[89]#REF!'!$J$17</definedName>
    <definedName name="botn" localSheetId="0">'[88]#REF!'!$J$17</definedName>
    <definedName name="botn" localSheetId="1">#REF!</definedName>
    <definedName name="botn" localSheetId="3">#REF!</definedName>
    <definedName name="botn" localSheetId="7">#REF!</definedName>
    <definedName name="botn" localSheetId="6">#REF!</definedName>
    <definedName name="botn" localSheetId="5">#REF!</definedName>
    <definedName name="botn">'[89]#REF!'!$J$17</definedName>
    <definedName name="BRAHMAPUTRA_PETROCHEMICAL_COMPLEX" localSheetId="4">'[89]08-AT-2501#1'!#REF!</definedName>
    <definedName name="BRAHMAPUTRA_PETROCHEMICAL_COMPLEX" localSheetId="0">'[89]08-AT-2501#1'!#REF!</definedName>
    <definedName name="BRAHMAPUTRA_PETROCHEMICAL_COMPLEX" localSheetId="3">'[90]08-AT-2501#1'!#REF!</definedName>
    <definedName name="BRAHMAPUTRA_PETROCHEMICAL_COMPLEX" localSheetId="7">'[90]08-AT-2501#1'!#REF!</definedName>
    <definedName name="BRAHMAPUTRA_PETROCHEMICAL_COMPLEX" localSheetId="6">'[90]08-AT-2501#1'!#REF!</definedName>
    <definedName name="BRAHMAPUTRA_PETROCHEMICAL_COMPLEX" localSheetId="5">'[90]08-AT-2501#1'!#REF!</definedName>
    <definedName name="BRAHMAPUTRA_PETROCHEMICAL_COMPLEX">'[90]08-AT-2501#1'!#REF!</definedName>
    <definedName name="Breaks" localSheetId="19">'[89]#REF!'!$I$12</definedName>
    <definedName name="Breaks" localSheetId="0">'[88]#REF!'!$I$12</definedName>
    <definedName name="Breaks" localSheetId="1">#REF!</definedName>
    <definedName name="Breaks" localSheetId="3">#REF!</definedName>
    <definedName name="Breaks" localSheetId="7">#REF!</definedName>
    <definedName name="Breaks" localSheetId="6">#REF!</definedName>
    <definedName name="Breaks" localSheetId="5">#REF!</definedName>
    <definedName name="Breaks">'[89]#REF!'!$I$12</definedName>
    <definedName name="BringUserToAboutSheet" localSheetId="4">[55]!BringUserToAboutSheet</definedName>
    <definedName name="BringUserToAboutSheet" localSheetId="0">[55]!BringUserToAboutSheet</definedName>
    <definedName name="BringUserToAboutSheet" localSheetId="1">[56]!BringUserToAboutSheet</definedName>
    <definedName name="BringUserToAboutSheet" localSheetId="3">[56]!BringUserToAboutSheet</definedName>
    <definedName name="BringUserToAboutSheet" localSheetId="7">[56]!BringUserToAboutSheet</definedName>
    <definedName name="BringUserToAboutSheet" localSheetId="6">[56]!BringUserToAboutSheet</definedName>
    <definedName name="BringUserToAboutSheet" localSheetId="5">[56]!BringUserToAboutSheet</definedName>
    <definedName name="BringUserToAboutSheet">[56]!BringUserToAboutSheet</definedName>
    <definedName name="BringUserToCode" localSheetId="4">[55]!BringUserToCode</definedName>
    <definedName name="BringUserToCode" localSheetId="0">[55]!BringUserToCode</definedName>
    <definedName name="BringUserToCode" localSheetId="1">[56]!BringUserToCode</definedName>
    <definedName name="BringUserToCode" localSheetId="3">[56]!BringUserToCode</definedName>
    <definedName name="BringUserToCode" localSheetId="7">[56]!BringUserToCode</definedName>
    <definedName name="BringUserToCode" localSheetId="6">[56]!BringUserToCode</definedName>
    <definedName name="BringUserToCode" localSheetId="5">[56]!BringUserToCode</definedName>
    <definedName name="BringUserToCode">[56]!BringUserToCode</definedName>
    <definedName name="bsb_load_beirut" localSheetId="0">[90]Data!$C$14</definedName>
    <definedName name="bsb_load_beirut">[91]Data!$C$14</definedName>
    <definedName name="bsb_load_beirut_2" localSheetId="0">[90]Data!$D$14</definedName>
    <definedName name="bsb_load_beirut_2">[91]Data!$D$14</definedName>
    <definedName name="BSB5_Reinigung_in_BiopurC" localSheetId="4">[20]BALAN1!#REF!</definedName>
    <definedName name="BSB5_Reinigung_in_BiopurC" localSheetId="14">[20]BALAN1!#REF!</definedName>
    <definedName name="BSB5_Reinigung_in_BiopurC" localSheetId="18">[92]BALAN1!#REF!</definedName>
    <definedName name="BSB5_Reinigung_in_BiopurC" localSheetId="19">[20]BALAN1!#REF!</definedName>
    <definedName name="BSB5_Reinigung_in_BiopurC" localSheetId="0">[93]BALAN1!#REF!</definedName>
    <definedName name="BSB5_Reinigung_in_BiopurC" localSheetId="1">[92]BALAN1!#REF!</definedName>
    <definedName name="BSB5_Reinigung_in_BiopurC" localSheetId="3">[92]BALAN1!#REF!</definedName>
    <definedName name="BSB5_Reinigung_in_BiopurC" localSheetId="7">[92]BALAN1!#REF!</definedName>
    <definedName name="BSB5_Reinigung_in_BiopurC" localSheetId="6">[92]BALAN1!#REF!</definedName>
    <definedName name="BSB5_Reinigung_in_BiopurC" localSheetId="5">[92]BALAN1!#REF!</definedName>
    <definedName name="BSB5_Reinigung_in_BiopurC">[20]BALAN1!#REF!</definedName>
    <definedName name="BSB5_Reinigung_in_BiopurC_1" localSheetId="4">[92]BALAN1!#REF!</definedName>
    <definedName name="BSB5_Reinigung_in_BiopurC_1" localSheetId="14">[94]BALAN1!#REF!</definedName>
    <definedName name="BSB5_Reinigung_in_BiopurC_1" localSheetId="19">[94]BALAN1!#REF!</definedName>
    <definedName name="BSB5_Reinigung_in_BiopurC_1" localSheetId="0">[91]BALAN1!#REF!</definedName>
    <definedName name="BSB5_Reinigung_in_BiopurC_1" localSheetId="1">[94]BALAN1!#REF!</definedName>
    <definedName name="BSB5_Reinigung_in_BiopurC_1" localSheetId="3">[94]BALAN1!#REF!</definedName>
    <definedName name="BSB5_Reinigung_in_BiopurC_1" localSheetId="7">[94]BALAN1!#REF!</definedName>
    <definedName name="BSB5_Reinigung_in_BiopurC_1" localSheetId="6">[94]BALAN1!#REF!</definedName>
    <definedName name="BSB5_Reinigung_in_BiopurC_1" localSheetId="5">[94]BALAN1!#REF!</definedName>
    <definedName name="BSB5_Reinigung_in_BiopurC_1">[94]BALAN1!#REF!</definedName>
    <definedName name="BSB5_Reinigung_in_BiopurC_2" localSheetId="4">[92]BALAN1!#REF!</definedName>
    <definedName name="BSB5_Reinigung_in_BiopurC_2" localSheetId="14">[92]BALAN1!#REF!</definedName>
    <definedName name="BSB5_Reinigung_in_BiopurC_2" localSheetId="18">[92]BALAN1!#REF!</definedName>
    <definedName name="BSB5_Reinigung_in_BiopurC_2" localSheetId="19">[94]BALAN1!#REF!</definedName>
    <definedName name="BSB5_Reinigung_in_BiopurC_2" localSheetId="0">[92]BALAN1!#REF!</definedName>
    <definedName name="BSB5_Reinigung_in_BiopurC_2" localSheetId="1">[92]BALAN1!#REF!</definedName>
    <definedName name="BSB5_Reinigung_in_BiopurC_2" localSheetId="3">[92]BALAN1!#REF!</definedName>
    <definedName name="BSB5_Reinigung_in_BiopurC_2" localSheetId="7">[92]BALAN1!#REF!</definedName>
    <definedName name="BSB5_Reinigung_in_BiopurC_2" localSheetId="6">[92]BALAN1!#REF!</definedName>
    <definedName name="BSB5_Reinigung_in_BiopurC_2" localSheetId="5">[92]BALAN1!#REF!</definedName>
    <definedName name="BSB5_Reinigung_in_BiopurC_2">[94]BALAN1!#REF!</definedName>
    <definedName name="BSB5_Reinigung_in_BiopurC_3" localSheetId="4">[94]BALAN1!#REF!</definedName>
    <definedName name="BSB5_Reinigung_in_BiopurC_3" localSheetId="19">[95]BALAN1!#REF!</definedName>
    <definedName name="BSB5_Reinigung_in_BiopurC_3" localSheetId="0">[94]BALAN1!#REF!</definedName>
    <definedName name="BSB5_Reinigung_in_BiopurC_3" localSheetId="1">[95]BALAN1!#REF!</definedName>
    <definedName name="BSB5_Reinigung_in_BiopurC_3" localSheetId="3">[95]BALAN1!#REF!</definedName>
    <definedName name="BSB5_Reinigung_in_BiopurC_3" localSheetId="7">[95]BALAN1!#REF!</definedName>
    <definedName name="BSB5_Reinigung_in_BiopurC_3" localSheetId="6">[95]BALAN1!#REF!</definedName>
    <definedName name="BSB5_Reinigung_in_BiopurC_3" localSheetId="5">[95]BALAN1!#REF!</definedName>
    <definedName name="BSB5_Reinigung_in_BiopurC_3">[95]BALAN1!#REF!</definedName>
    <definedName name="BSB5_Reinigung_in_BiopurC_4" localSheetId="4">[95]BALAN1!#REF!</definedName>
    <definedName name="BSB5_Reinigung_in_BiopurC_4" localSheetId="19">[96]BALAN1!#REF!</definedName>
    <definedName name="BSB5_Reinigung_in_BiopurC_4" localSheetId="0">[95]BALAN1!#REF!</definedName>
    <definedName name="BSB5_Reinigung_in_BiopurC_4" localSheetId="1">[96]BALAN1!#REF!</definedName>
    <definedName name="BSB5_Reinigung_in_BiopurC_4" localSheetId="3">[96]BALAN1!#REF!</definedName>
    <definedName name="BSB5_Reinigung_in_BiopurC_4" localSheetId="7">[96]BALAN1!#REF!</definedName>
    <definedName name="BSB5_Reinigung_in_BiopurC_4" localSheetId="6">[96]BALAN1!#REF!</definedName>
    <definedName name="BSB5_Reinigung_in_BiopurC_4" localSheetId="5">[96]BALAN1!#REF!</definedName>
    <definedName name="BSB5_Reinigung_in_BiopurC_4">[96]BALAN1!#REF!</definedName>
    <definedName name="BSB5_Reinigung_in_BiopurC_5" localSheetId="4">[20]BALAN1!#REF!</definedName>
    <definedName name="BSB5_Reinigung_in_BiopurC_5" localSheetId="19">[20]BALAN1!#REF!</definedName>
    <definedName name="BSB5_Reinigung_in_BiopurC_5" localSheetId="1">[20]BALAN1!#REF!</definedName>
    <definedName name="BSB5_Reinigung_in_BiopurC_5" localSheetId="3">[20]BALAN1!#REF!</definedName>
    <definedName name="BSB5_Reinigung_in_BiopurC_5" localSheetId="7">[20]BALAN1!#REF!</definedName>
    <definedName name="BSB5_Reinigung_in_BiopurC_5" localSheetId="6">[20]BALAN1!#REF!</definedName>
    <definedName name="BSB5_Reinigung_in_BiopurC_5" localSheetId="5">[20]BALAN1!#REF!</definedName>
    <definedName name="BSB5_Reinigung_in_BiopurC_5">[20]BALAN1!#REF!</definedName>
    <definedName name="BSB5_Reinigung_in_BiopurC_6" localSheetId="4">[92]BALAN1!#REF!</definedName>
    <definedName name="BSB5_Reinigung_in_BiopurC_6" localSheetId="19">[94]BALAN1!#REF!</definedName>
    <definedName name="BSB5_Reinigung_in_BiopurC_6" localSheetId="0">[92]BALAN1!#REF!</definedName>
    <definedName name="BSB5_Reinigung_in_BiopurC_6" localSheetId="1">[94]BALAN1!#REF!</definedName>
    <definedName name="BSB5_Reinigung_in_BiopurC_6" localSheetId="3">[94]BALAN1!#REF!</definedName>
    <definedName name="BSB5_Reinigung_in_BiopurC_6" localSheetId="7">[94]BALAN1!#REF!</definedName>
    <definedName name="BSB5_Reinigung_in_BiopurC_6" localSheetId="6">[94]BALAN1!#REF!</definedName>
    <definedName name="BSB5_Reinigung_in_BiopurC_6" localSheetId="5">[94]BALAN1!#REF!</definedName>
    <definedName name="BSB5_Reinigung_in_BiopurC_6">[94]BALAN1!#REF!</definedName>
    <definedName name="BSB5_Reinigung_in_BiopurC_7" localSheetId="4">[92]BALAN1!#REF!</definedName>
    <definedName name="BSB5_Reinigung_in_BiopurC_7" localSheetId="19">[94]BALAN1!#REF!</definedName>
    <definedName name="BSB5_Reinigung_in_BiopurC_7" localSheetId="0">[92]BALAN1!#REF!</definedName>
    <definedName name="BSB5_Reinigung_in_BiopurC_7" localSheetId="1">[94]BALAN1!#REF!</definedName>
    <definedName name="BSB5_Reinigung_in_BiopurC_7" localSheetId="3">[94]BALAN1!#REF!</definedName>
    <definedName name="BSB5_Reinigung_in_BiopurC_7" localSheetId="7">[94]BALAN1!#REF!</definedName>
    <definedName name="BSB5_Reinigung_in_BiopurC_7" localSheetId="6">[94]BALAN1!#REF!</definedName>
    <definedName name="BSB5_Reinigung_in_BiopurC_7" localSheetId="5">[94]BALAN1!#REF!</definedName>
    <definedName name="BSB5_Reinigung_in_BiopurC_7">[94]BALAN1!#REF!</definedName>
    <definedName name="BSB5_Reinigung_in_BiopurN" localSheetId="4">[20]BALAN1!#REF!</definedName>
    <definedName name="BSB5_Reinigung_in_BiopurN" localSheetId="14">[20]BALAN1!#REF!</definedName>
    <definedName name="BSB5_Reinigung_in_BiopurN" localSheetId="18">[92]BALAN1!#REF!</definedName>
    <definedName name="BSB5_Reinigung_in_BiopurN" localSheetId="19">[20]BALAN1!#REF!</definedName>
    <definedName name="BSB5_Reinigung_in_BiopurN" localSheetId="0">[93]BALAN1!#REF!</definedName>
    <definedName name="BSB5_Reinigung_in_BiopurN" localSheetId="1">[92]BALAN1!#REF!</definedName>
    <definedName name="BSB5_Reinigung_in_BiopurN" localSheetId="3">[92]BALAN1!#REF!</definedName>
    <definedName name="BSB5_Reinigung_in_BiopurN" localSheetId="7">[92]BALAN1!#REF!</definedName>
    <definedName name="BSB5_Reinigung_in_BiopurN" localSheetId="6">[92]BALAN1!#REF!</definedName>
    <definedName name="BSB5_Reinigung_in_BiopurN" localSheetId="5">[92]BALAN1!#REF!</definedName>
    <definedName name="BSB5_Reinigung_in_BiopurN">[20]BALAN1!#REF!</definedName>
    <definedName name="BSB5_Reinigung_in_BiopurN_1" localSheetId="4">[92]BALAN1!#REF!</definedName>
    <definedName name="BSB5_Reinigung_in_BiopurN_1" localSheetId="14">[94]BALAN1!#REF!</definedName>
    <definedName name="BSB5_Reinigung_in_BiopurN_1" localSheetId="19">[94]BALAN1!#REF!</definedName>
    <definedName name="BSB5_Reinigung_in_BiopurN_1" localSheetId="0">[91]BALAN1!#REF!</definedName>
    <definedName name="BSB5_Reinigung_in_BiopurN_1" localSheetId="1">[94]BALAN1!#REF!</definedName>
    <definedName name="BSB5_Reinigung_in_BiopurN_1" localSheetId="3">[94]BALAN1!#REF!</definedName>
    <definedName name="BSB5_Reinigung_in_BiopurN_1" localSheetId="7">[94]BALAN1!#REF!</definedName>
    <definedName name="BSB5_Reinigung_in_BiopurN_1" localSheetId="6">[94]BALAN1!#REF!</definedName>
    <definedName name="BSB5_Reinigung_in_BiopurN_1" localSheetId="5">[94]BALAN1!#REF!</definedName>
    <definedName name="BSB5_Reinigung_in_BiopurN_1">[94]BALAN1!#REF!</definedName>
    <definedName name="BSB5_Reinigung_in_BiopurN_2" localSheetId="4">[92]BALAN1!#REF!</definedName>
    <definedName name="BSB5_Reinigung_in_BiopurN_2" localSheetId="14">[92]BALAN1!#REF!</definedName>
    <definedName name="BSB5_Reinigung_in_BiopurN_2" localSheetId="18">[92]BALAN1!#REF!</definedName>
    <definedName name="BSB5_Reinigung_in_BiopurN_2" localSheetId="19">[94]BALAN1!#REF!</definedName>
    <definedName name="BSB5_Reinigung_in_BiopurN_2" localSheetId="0">[92]BALAN1!#REF!</definedName>
    <definedName name="BSB5_Reinigung_in_BiopurN_2" localSheetId="1">[92]BALAN1!#REF!</definedName>
    <definedName name="BSB5_Reinigung_in_BiopurN_2" localSheetId="3">[92]BALAN1!#REF!</definedName>
    <definedName name="BSB5_Reinigung_in_BiopurN_2" localSheetId="7">[92]BALAN1!#REF!</definedName>
    <definedName name="BSB5_Reinigung_in_BiopurN_2" localSheetId="6">[92]BALAN1!#REF!</definedName>
    <definedName name="BSB5_Reinigung_in_BiopurN_2" localSheetId="5">[92]BALAN1!#REF!</definedName>
    <definedName name="BSB5_Reinigung_in_BiopurN_2">[94]BALAN1!#REF!</definedName>
    <definedName name="BSB5_Reinigung_in_BiopurN_3" localSheetId="4">[94]BALAN1!#REF!</definedName>
    <definedName name="BSB5_Reinigung_in_BiopurN_3" localSheetId="19">[95]BALAN1!#REF!</definedName>
    <definedName name="BSB5_Reinigung_in_BiopurN_3" localSheetId="0">[94]BALAN1!#REF!</definedName>
    <definedName name="BSB5_Reinigung_in_BiopurN_3" localSheetId="1">[95]BALAN1!#REF!</definedName>
    <definedName name="BSB5_Reinigung_in_BiopurN_3" localSheetId="3">[95]BALAN1!#REF!</definedName>
    <definedName name="BSB5_Reinigung_in_BiopurN_3" localSheetId="7">[95]BALAN1!#REF!</definedName>
    <definedName name="BSB5_Reinigung_in_BiopurN_3" localSheetId="6">[95]BALAN1!#REF!</definedName>
    <definedName name="BSB5_Reinigung_in_BiopurN_3" localSheetId="5">[95]BALAN1!#REF!</definedName>
    <definedName name="BSB5_Reinigung_in_BiopurN_3">[95]BALAN1!#REF!</definedName>
    <definedName name="BSB5_Reinigung_in_BiopurN_4" localSheetId="4">[95]BALAN1!#REF!</definedName>
    <definedName name="BSB5_Reinigung_in_BiopurN_4" localSheetId="19">[96]BALAN1!#REF!</definedName>
    <definedName name="BSB5_Reinigung_in_BiopurN_4" localSheetId="0">[95]BALAN1!#REF!</definedName>
    <definedName name="BSB5_Reinigung_in_BiopurN_4" localSheetId="1">[96]BALAN1!#REF!</definedName>
    <definedName name="BSB5_Reinigung_in_BiopurN_4" localSheetId="3">[96]BALAN1!#REF!</definedName>
    <definedName name="BSB5_Reinigung_in_BiopurN_4" localSheetId="7">[96]BALAN1!#REF!</definedName>
    <definedName name="BSB5_Reinigung_in_BiopurN_4" localSheetId="6">[96]BALAN1!#REF!</definedName>
    <definedName name="BSB5_Reinigung_in_BiopurN_4" localSheetId="5">[96]BALAN1!#REF!</definedName>
    <definedName name="BSB5_Reinigung_in_BiopurN_4">[96]BALAN1!#REF!</definedName>
    <definedName name="BSB5_Reinigung_in_BiopurN_5" localSheetId="4">[20]BALAN1!#REF!</definedName>
    <definedName name="BSB5_Reinigung_in_BiopurN_5" localSheetId="19">[20]BALAN1!#REF!</definedName>
    <definedName name="BSB5_Reinigung_in_BiopurN_5" localSheetId="1">[20]BALAN1!#REF!</definedName>
    <definedName name="BSB5_Reinigung_in_BiopurN_5" localSheetId="3">[20]BALAN1!#REF!</definedName>
    <definedName name="BSB5_Reinigung_in_BiopurN_5" localSheetId="7">[20]BALAN1!#REF!</definedName>
    <definedName name="BSB5_Reinigung_in_BiopurN_5" localSheetId="6">[20]BALAN1!#REF!</definedName>
    <definedName name="BSB5_Reinigung_in_BiopurN_5" localSheetId="5">[20]BALAN1!#REF!</definedName>
    <definedName name="BSB5_Reinigung_in_BiopurN_5">[20]BALAN1!#REF!</definedName>
    <definedName name="BSB5_Reinigung_in_BiopurN_6" localSheetId="4">[92]BALAN1!#REF!</definedName>
    <definedName name="BSB5_Reinigung_in_BiopurN_6" localSheetId="19">[94]BALAN1!#REF!</definedName>
    <definedName name="BSB5_Reinigung_in_BiopurN_6" localSheetId="0">[92]BALAN1!#REF!</definedName>
    <definedName name="BSB5_Reinigung_in_BiopurN_6" localSheetId="1">[94]BALAN1!#REF!</definedName>
    <definedName name="BSB5_Reinigung_in_BiopurN_6" localSheetId="3">[94]BALAN1!#REF!</definedName>
    <definedName name="BSB5_Reinigung_in_BiopurN_6" localSheetId="7">[94]BALAN1!#REF!</definedName>
    <definedName name="BSB5_Reinigung_in_BiopurN_6" localSheetId="6">[94]BALAN1!#REF!</definedName>
    <definedName name="BSB5_Reinigung_in_BiopurN_6" localSheetId="5">[94]BALAN1!#REF!</definedName>
    <definedName name="BSB5_Reinigung_in_BiopurN_6">[94]BALAN1!#REF!</definedName>
    <definedName name="BSB5_Reinigung_in_BiopurN_7" localSheetId="4">[92]BALAN1!#REF!</definedName>
    <definedName name="BSB5_Reinigung_in_BiopurN_7" localSheetId="19">[94]BALAN1!#REF!</definedName>
    <definedName name="BSB5_Reinigung_in_BiopurN_7" localSheetId="0">[92]BALAN1!#REF!</definedName>
    <definedName name="BSB5_Reinigung_in_BiopurN_7" localSheetId="1">[94]BALAN1!#REF!</definedName>
    <definedName name="BSB5_Reinigung_in_BiopurN_7" localSheetId="3">[94]BALAN1!#REF!</definedName>
    <definedName name="BSB5_Reinigung_in_BiopurN_7" localSheetId="7">[94]BALAN1!#REF!</definedName>
    <definedName name="BSB5_Reinigung_in_BiopurN_7" localSheetId="6">[94]BALAN1!#REF!</definedName>
    <definedName name="BSB5_Reinigung_in_BiopurN_7" localSheetId="5">[94]BALAN1!#REF!</definedName>
    <definedName name="BSB5_Reinigung_in_BiopurN_7">[94]BALAN1!#REF!</definedName>
    <definedName name="BSB5Rückläufekg" localSheetId="4">[20]BALAN1!$E$15</definedName>
    <definedName name="BSB5Rückläufekg" localSheetId="18">[92]BALAN1!$E$15</definedName>
    <definedName name="BSB5Rückläufekg" localSheetId="19">[20]BALAN1!$E$15</definedName>
    <definedName name="BSB5Rückläufekg" localSheetId="0">[93]BALAN1!$E$15</definedName>
    <definedName name="BSB5Rückläufekg" localSheetId="1">[92]BALAN1!$E$15</definedName>
    <definedName name="BSB5Rückläufekg" localSheetId="3">[92]BALAN1!$E$15</definedName>
    <definedName name="BSB5Rückläufekg" localSheetId="7">[92]BALAN1!$E$15</definedName>
    <definedName name="BSB5Rückläufekg" localSheetId="6">[92]BALAN1!$E$15</definedName>
    <definedName name="BSB5Rückläufekg" localSheetId="5">[92]BALAN1!$E$15</definedName>
    <definedName name="BSB5Rückläufekg">[20]BALAN1!$E$15</definedName>
    <definedName name="BSB5Rückläufekg_1" localSheetId="0">[92]BALAN1!$E$15</definedName>
    <definedName name="BSB5Rückläufekg_1">[94]BALAN1!$E$15</definedName>
    <definedName name="BSB5Rückläufekg_2" localSheetId="4">[92]BALAN1!$E$15</definedName>
    <definedName name="BSB5Rückläufekg_2" localSheetId="18">[92]BALAN1!$E$15</definedName>
    <definedName name="BSB5Rückläufekg_2" localSheetId="19">[94]BALAN1!$E$15</definedName>
    <definedName name="BSB5Rückläufekg_2" localSheetId="0">[92]BALAN1!$E$15</definedName>
    <definedName name="BSB5Rückläufekg_2" localSheetId="1">[92]BALAN1!$E$15</definedName>
    <definedName name="BSB5Rückläufekg_2" localSheetId="3">[92]BALAN1!$E$15</definedName>
    <definedName name="BSB5Rückläufekg_2" localSheetId="7">[92]BALAN1!$E$15</definedName>
    <definedName name="BSB5Rückläufekg_2" localSheetId="6">[92]BALAN1!$E$15</definedName>
    <definedName name="BSB5Rückläufekg_2" localSheetId="5">[92]BALAN1!$E$15</definedName>
    <definedName name="BSB5Rückläufekg_2">[94]BALAN1!$E$15</definedName>
    <definedName name="BSB5Rückläufekg_3" localSheetId="0">[94]BALAN1!$E$15</definedName>
    <definedName name="BSB5Rückläufekg_3">[95]BALAN1!$E$15</definedName>
    <definedName name="BSB5Rückläufekg_4" localSheetId="0">[95]BALAN1!$E$15</definedName>
    <definedName name="BSB5Rückläufekg_4">[96]BALAN1!$E$15</definedName>
    <definedName name="BSB5Rückläufekg_5">[20]BALAN1!$E$15</definedName>
    <definedName name="BSB5vorklkg" localSheetId="4">[20]BALAN1!$F$15</definedName>
    <definedName name="BSB5vorklkg" localSheetId="18">[92]BALAN1!$F$15</definedName>
    <definedName name="BSB5vorklkg" localSheetId="19">[20]BALAN1!$F$15</definedName>
    <definedName name="BSB5vorklkg" localSheetId="0">[93]BALAN1!$F$15</definedName>
    <definedName name="BSB5vorklkg" localSheetId="1">[92]BALAN1!$F$15</definedName>
    <definedName name="BSB5vorklkg" localSheetId="3">[92]BALAN1!$F$15</definedName>
    <definedName name="BSB5vorklkg" localSheetId="7">[92]BALAN1!$F$15</definedName>
    <definedName name="BSB5vorklkg" localSheetId="6">[92]BALAN1!$F$15</definedName>
    <definedName name="BSB5vorklkg" localSheetId="5">[92]BALAN1!$F$15</definedName>
    <definedName name="BSB5vorklkg">[20]BALAN1!$F$15</definedName>
    <definedName name="BSB5vorklkg_1" localSheetId="0">[92]BALAN1!$F$15</definedName>
    <definedName name="BSB5vorklkg_1">[94]BALAN1!$F$15</definedName>
    <definedName name="BSB5vorklkg_2" localSheetId="4">[92]BALAN1!$F$15</definedName>
    <definedName name="BSB5vorklkg_2" localSheetId="18">[92]BALAN1!$F$15</definedName>
    <definedName name="BSB5vorklkg_2" localSheetId="19">[94]BALAN1!$F$15</definedName>
    <definedName name="BSB5vorklkg_2" localSheetId="0">[92]BALAN1!$F$15</definedName>
    <definedName name="BSB5vorklkg_2" localSheetId="1">[92]BALAN1!$F$15</definedName>
    <definedName name="BSB5vorklkg_2" localSheetId="3">[92]BALAN1!$F$15</definedName>
    <definedName name="BSB5vorklkg_2" localSheetId="7">[92]BALAN1!$F$15</definedName>
    <definedName name="BSB5vorklkg_2" localSheetId="6">[92]BALAN1!$F$15</definedName>
    <definedName name="BSB5vorklkg_2" localSheetId="5">[92]BALAN1!$F$15</definedName>
    <definedName name="BSB5vorklkg_2">[94]BALAN1!$F$15</definedName>
    <definedName name="BSB5vorklkg_3" localSheetId="0">[94]BALAN1!$F$15</definedName>
    <definedName name="BSB5vorklkg_3">[95]BALAN1!$F$15</definedName>
    <definedName name="BSB5vorklkg_4" localSheetId="0">[95]BALAN1!$F$15</definedName>
    <definedName name="BSB5vorklkg_4">[96]BALAN1!$F$15</definedName>
    <definedName name="BSB5vorklkg_5">[20]BALAN1!$F$15</definedName>
    <definedName name="BSB5vorklmg" localSheetId="4">[20]BALAN1!$F$16</definedName>
    <definedName name="BSB5vorklmg" localSheetId="18">[92]BALAN1!$F$16</definedName>
    <definedName name="BSB5vorklmg" localSheetId="19">[20]BALAN1!$F$16</definedName>
    <definedName name="BSB5vorklmg" localSheetId="0">[93]BALAN1!$F$16</definedName>
    <definedName name="BSB5vorklmg" localSheetId="1">[92]BALAN1!$F$16</definedName>
    <definedName name="BSB5vorklmg" localSheetId="3">[92]BALAN1!$F$16</definedName>
    <definedName name="BSB5vorklmg" localSheetId="7">[92]BALAN1!$F$16</definedName>
    <definedName name="BSB5vorklmg" localSheetId="6">[92]BALAN1!$F$16</definedName>
    <definedName name="BSB5vorklmg" localSheetId="5">[92]BALAN1!$F$16</definedName>
    <definedName name="BSB5vorklmg">[20]BALAN1!$F$16</definedName>
    <definedName name="BSB5vorklmg_1" localSheetId="0">[92]BALAN1!$F$16</definedName>
    <definedName name="BSB5vorklmg_1">[94]BALAN1!$F$16</definedName>
    <definedName name="BSB5vorklmg_2" localSheetId="4">[92]BALAN1!$F$16</definedName>
    <definedName name="BSB5vorklmg_2" localSheetId="18">[92]BALAN1!$F$16</definedName>
    <definedName name="BSB5vorklmg_2" localSheetId="19">[94]BALAN1!$F$16</definedName>
    <definedName name="BSB5vorklmg_2" localSheetId="0">[92]BALAN1!$F$16</definedName>
    <definedName name="BSB5vorklmg_2" localSheetId="1">[92]BALAN1!$F$16</definedName>
    <definedName name="BSB5vorklmg_2" localSheetId="3">[92]BALAN1!$F$16</definedName>
    <definedName name="BSB5vorklmg_2" localSheetId="7">[92]BALAN1!$F$16</definedName>
    <definedName name="BSB5vorklmg_2" localSheetId="6">[92]BALAN1!$F$16</definedName>
    <definedName name="BSB5vorklmg_2" localSheetId="5">[92]BALAN1!$F$16</definedName>
    <definedName name="BSB5vorklmg_2">[94]BALAN1!$F$16</definedName>
    <definedName name="BSB5vorklmg_3" localSheetId="0">[94]BALAN1!$F$16</definedName>
    <definedName name="BSB5vorklmg_3">[95]BALAN1!$F$16</definedName>
    <definedName name="BSB5vorklmg_4" localSheetId="0">[95]BALAN1!$F$16</definedName>
    <definedName name="BSB5vorklmg_4">[96]BALAN1!$F$16</definedName>
    <definedName name="BSB5vorklmg_5">[20]BALAN1!$F$16</definedName>
    <definedName name="BSBload1_Tehran" localSheetId="0">[96]Data!$C$13</definedName>
    <definedName name="BSBload1_Tehran">[97]Data!$C$13</definedName>
    <definedName name="btm" localSheetId="4">'[65]DM tANK Allow'!#REF!</definedName>
    <definedName name="btm" localSheetId="19">'[66]DM tANK Allow'!#REF!</definedName>
    <definedName name="btm" localSheetId="0">'[65]DM tANK Allow'!#REF!</definedName>
    <definedName name="btm" localSheetId="1">'[66]DM tANK Allow'!#REF!</definedName>
    <definedName name="btm" localSheetId="3">'[66]DM tANK Allow'!#REF!</definedName>
    <definedName name="btm" localSheetId="7">'[66]DM tANK Allow'!#REF!</definedName>
    <definedName name="btm" localSheetId="6">'[66]DM tANK Allow'!#REF!</definedName>
    <definedName name="btm" localSheetId="5">'[66]DM tANK Allow'!#REF!</definedName>
    <definedName name="btm">'[66]DM tANK Allow'!#REF!</definedName>
    <definedName name="bua" localSheetId="19">'[89]#REF!'!$D$7</definedName>
    <definedName name="bua" localSheetId="0">'[88]#REF!'!$D$7</definedName>
    <definedName name="bua" localSheetId="1">#REF!</definedName>
    <definedName name="bua" localSheetId="3">#REF!</definedName>
    <definedName name="bua" localSheetId="7">#REF!</definedName>
    <definedName name="bua" localSheetId="6">#REF!</definedName>
    <definedName name="bua" localSheetId="5">#REF!</definedName>
    <definedName name="bua">'[89]#REF!'!$D$7</definedName>
    <definedName name="burden_2" localSheetId="0">[97]Totals!$J$9</definedName>
    <definedName name="burden_2">[98]Totals!$J$9</definedName>
    <definedName name="Buy_mu" localSheetId="4">#REF!</definedName>
    <definedName name="Buy_mu" localSheetId="0">#REF!</definedName>
    <definedName name="Buy_mu" localSheetId="3">#REF!</definedName>
    <definedName name="Buy_mu" localSheetId="7">#REF!</definedName>
    <definedName name="Buy_mu" localSheetId="6">#REF!</definedName>
    <definedName name="Buy_mu" localSheetId="5">#REF!</definedName>
    <definedName name="Buy_mu">#REF!</definedName>
    <definedName name="BUYOUT">[13]Sheet1!$G$352</definedName>
    <definedName name="buysell1">[13]Sheet1!$H$307</definedName>
    <definedName name="buysell10">[13]Sheet1!$H$316</definedName>
    <definedName name="BWF1B" localSheetId="4">#REF!</definedName>
    <definedName name="BWF1B" localSheetId="18">'[31]#REF!'!#REF!</definedName>
    <definedName name="BWF1B" localSheetId="19">#REF!</definedName>
    <definedName name="BWF1B" localSheetId="0">'[99]#REF!'!$C$272</definedName>
    <definedName name="BWF1B" localSheetId="1">'[6]#REF!'!#REF!</definedName>
    <definedName name="BWF1B" localSheetId="3">'[6]#REF!'!#REF!</definedName>
    <definedName name="BWF1B" localSheetId="7">'[6]#REF!'!#REF!</definedName>
    <definedName name="BWF1B" localSheetId="6">'[6]#REF!'!#REF!</definedName>
    <definedName name="BWF1B" localSheetId="5">'[6]#REF!'!#REF!</definedName>
    <definedName name="BWF1B">#REF!</definedName>
    <definedName name="bwfb" localSheetId="4">#REF!</definedName>
    <definedName name="bwfb" localSheetId="18">'[31]#REF!'!#REF!</definedName>
    <definedName name="bwfb" localSheetId="19">#REF!</definedName>
    <definedName name="bwfb" localSheetId="0">'[48]#REF!'!#REF!</definedName>
    <definedName name="bwfb" localSheetId="1">'[6]#REF!'!#REF!</definedName>
    <definedName name="bwfb" localSheetId="3">'[6]#REF!'!#REF!</definedName>
    <definedName name="bwfb" localSheetId="7">'[6]#REF!'!#REF!</definedName>
    <definedName name="bwfb" localSheetId="6">'[6]#REF!'!#REF!</definedName>
    <definedName name="bwfb" localSheetId="5">'[6]#REF!'!#REF!</definedName>
    <definedName name="bwfb">#REF!</definedName>
    <definedName name="bwfb_1" localSheetId="4">[50]Process!#REF!</definedName>
    <definedName name="bwfb_1" localSheetId="14">[50]Process!#REF!</definedName>
    <definedName name="bwfb_1" localSheetId="18">[50]Process!#REF!</definedName>
    <definedName name="bwfb_1" localSheetId="19">[51]Process!#REF!</definedName>
    <definedName name="bwfb_1" localSheetId="0">[50]Process!#REF!</definedName>
    <definedName name="bwfb_1" localSheetId="1">[50]Process!#REF!</definedName>
    <definedName name="bwfb_1" localSheetId="3">[50]Process!#REF!</definedName>
    <definedName name="bwfb_1" localSheetId="7">[50]Process!#REF!</definedName>
    <definedName name="bwfb_1" localSheetId="6">[50]Process!#REF!</definedName>
    <definedName name="bwfb_1" localSheetId="5">[50]Process!#REF!</definedName>
    <definedName name="bwfb_1">[51]Process!#REF!</definedName>
    <definedName name="bwfb_2" localSheetId="4">[50]Process!#REF!</definedName>
    <definedName name="bwfb_2" localSheetId="18">'[52]#REF!'!$C$272</definedName>
    <definedName name="bwfb_2" localSheetId="19">[51]Process!#REF!</definedName>
    <definedName name="bwfb_2" localSheetId="0">[50]Process!#REF!</definedName>
    <definedName name="bwfb_2" localSheetId="1">'[52]#REF!'!$C$272</definedName>
    <definedName name="bwfb_2" localSheetId="3">'[52]#REF!'!$C$272</definedName>
    <definedName name="bwfb_2" localSheetId="7">'[52]#REF!'!$C$272</definedName>
    <definedName name="bwfb_2" localSheetId="6">'[52]#REF!'!$C$272</definedName>
    <definedName name="bwfb_2" localSheetId="5">'[52]#REF!'!$C$272</definedName>
    <definedName name="bwfb_2">[51]Process!#REF!</definedName>
    <definedName name="bwfb_3" localSheetId="0">'[52]#REF!'!$C$581</definedName>
    <definedName name="bwfb_3">'[53]#REF!'!$C$581</definedName>
    <definedName name="bwfb_4" localSheetId="0">'[52]#REF!'!$C$581</definedName>
    <definedName name="bwfb_4">'[53]#REF!'!$C$581</definedName>
    <definedName name="bwfb_5" localSheetId="4">[53]Procal!#REF!</definedName>
    <definedName name="bwfb_5" localSheetId="19">[54]Procal!#REF!</definedName>
    <definedName name="bwfb_5" localSheetId="0">[53]Procal!#REF!</definedName>
    <definedName name="bwfb_5" localSheetId="1">[54]Procal!#REF!</definedName>
    <definedName name="bwfb_5" localSheetId="3">[54]Procal!#REF!</definedName>
    <definedName name="bwfb_5" localSheetId="7">[54]Procal!#REF!</definedName>
    <definedName name="bwfb_5" localSheetId="6">[54]Procal!#REF!</definedName>
    <definedName name="bwfb_5" localSheetId="5">[54]Procal!#REF!</definedName>
    <definedName name="bwfb_5">[54]Procal!#REF!</definedName>
    <definedName name="bwfb_6" localSheetId="4">[54]Process!#REF!</definedName>
    <definedName name="bwfb_6" localSheetId="19">[55]Process!#REF!</definedName>
    <definedName name="bwfb_6" localSheetId="0">[54]Process!#REF!</definedName>
    <definedName name="bwfb_6" localSheetId="1">[55]Process!#REF!</definedName>
    <definedName name="bwfb_6" localSheetId="3">[55]Process!#REF!</definedName>
    <definedName name="bwfb_6" localSheetId="7">[55]Process!#REF!</definedName>
    <definedName name="bwfb_6" localSheetId="6">[55]Process!#REF!</definedName>
    <definedName name="bwfb_6" localSheetId="5">[55]Process!#REF!</definedName>
    <definedName name="bwfb_6">[55]Process!#REF!</definedName>
    <definedName name="bwfb_7" localSheetId="4">[54]Process!#REF!</definedName>
    <definedName name="bwfb_7" localSheetId="19">[55]Process!#REF!</definedName>
    <definedName name="bwfb_7" localSheetId="0">[54]Process!#REF!</definedName>
    <definedName name="bwfb_7" localSheetId="1">[55]Process!#REF!</definedName>
    <definedName name="bwfb_7" localSheetId="3">[55]Process!#REF!</definedName>
    <definedName name="bwfb_7" localSheetId="7">[55]Process!#REF!</definedName>
    <definedName name="bwfb_7" localSheetId="6">[55]Process!#REF!</definedName>
    <definedName name="bwfb_7" localSheetId="5">[55]Process!#REF!</definedName>
    <definedName name="bwfb_7">[55]Process!#REF!</definedName>
    <definedName name="bwl" localSheetId="4">#REF!</definedName>
    <definedName name="bwl" localSheetId="18">'[31]#REF!'!#REF!</definedName>
    <definedName name="bwl" localSheetId="19">#REF!</definedName>
    <definedName name="bwl" localSheetId="0">'[48]#REF!'!#REF!</definedName>
    <definedName name="bwl" localSheetId="1">'[6]#REF!'!#REF!</definedName>
    <definedName name="bwl" localSheetId="3">'[6]#REF!'!#REF!</definedName>
    <definedName name="bwl" localSheetId="7">'[6]#REF!'!#REF!</definedName>
    <definedName name="bwl" localSheetId="6">'[6]#REF!'!#REF!</definedName>
    <definedName name="bwl" localSheetId="5">'[6]#REF!'!#REF!</definedName>
    <definedName name="bwl">#REF!</definedName>
    <definedName name="bwl_1" localSheetId="4">[50]Process!#REF!</definedName>
    <definedName name="bwl_1" localSheetId="14">[50]Process!#REF!</definedName>
    <definedName name="bwl_1" localSheetId="18">[50]Process!#REF!</definedName>
    <definedName name="bwl_1" localSheetId="19">[51]Process!#REF!</definedName>
    <definedName name="bwl_1" localSheetId="0">[50]Process!#REF!</definedName>
    <definedName name="bwl_1" localSheetId="1">[50]Process!#REF!</definedName>
    <definedName name="bwl_1" localSheetId="3">[50]Process!#REF!</definedName>
    <definedName name="bwl_1" localSheetId="7">[50]Process!#REF!</definedName>
    <definedName name="bwl_1" localSheetId="6">[50]Process!#REF!</definedName>
    <definedName name="bwl_1" localSheetId="5">[50]Process!#REF!</definedName>
    <definedName name="bwl_1">[51]Process!#REF!</definedName>
    <definedName name="bwl_2" localSheetId="4">[50]Process!#REF!</definedName>
    <definedName name="bwl_2" localSheetId="18">'[52]#REF!'!$C$270</definedName>
    <definedName name="bwl_2" localSheetId="19">[51]Process!#REF!</definedName>
    <definedName name="bwl_2" localSheetId="0">[50]Process!#REF!</definedName>
    <definedName name="bwl_2" localSheetId="1">'[52]#REF!'!$C$270</definedName>
    <definedName name="bwl_2" localSheetId="3">'[52]#REF!'!$C$270</definedName>
    <definedName name="bwl_2" localSheetId="7">'[52]#REF!'!$C$270</definedName>
    <definedName name="bwl_2" localSheetId="6">'[52]#REF!'!$C$270</definedName>
    <definedName name="bwl_2" localSheetId="5">'[52]#REF!'!$C$270</definedName>
    <definedName name="bwl_2">[51]Process!#REF!</definedName>
    <definedName name="bwl_3" localSheetId="0">'[52]#REF!'!$C$579</definedName>
    <definedName name="bwl_3">'[53]#REF!'!$C$579</definedName>
    <definedName name="bwl_4" localSheetId="0">'[52]#REF!'!$C$579</definedName>
    <definedName name="bwl_4">'[53]#REF!'!$C$579</definedName>
    <definedName name="bwl_5" localSheetId="4">[53]Procal!#REF!</definedName>
    <definedName name="bwl_5" localSheetId="19">[54]Procal!#REF!</definedName>
    <definedName name="bwl_5" localSheetId="0">[53]Procal!#REF!</definedName>
    <definedName name="bwl_5" localSheetId="1">[54]Procal!#REF!</definedName>
    <definedName name="bwl_5" localSheetId="3">[54]Procal!#REF!</definedName>
    <definedName name="bwl_5" localSheetId="7">[54]Procal!#REF!</definedName>
    <definedName name="bwl_5" localSheetId="6">[54]Procal!#REF!</definedName>
    <definedName name="bwl_5" localSheetId="5">[54]Procal!#REF!</definedName>
    <definedName name="bwl_5">[54]Procal!#REF!</definedName>
    <definedName name="bwl_6" localSheetId="4">[54]Process!#REF!</definedName>
    <definedName name="bwl_6" localSheetId="19">[55]Process!#REF!</definedName>
    <definedName name="bwl_6" localSheetId="0">[54]Process!#REF!</definedName>
    <definedName name="bwl_6" localSheetId="1">[55]Process!#REF!</definedName>
    <definedName name="bwl_6" localSheetId="3">[55]Process!#REF!</definedName>
    <definedName name="bwl_6" localSheetId="7">[55]Process!#REF!</definedName>
    <definedName name="bwl_6" localSheetId="6">[55]Process!#REF!</definedName>
    <definedName name="bwl_6" localSheetId="5">[55]Process!#REF!</definedName>
    <definedName name="bwl_6">[55]Process!#REF!</definedName>
    <definedName name="bwl_7" localSheetId="4">[54]Process!#REF!</definedName>
    <definedName name="bwl_7" localSheetId="19">[55]Process!#REF!</definedName>
    <definedName name="bwl_7" localSheetId="0">[54]Process!#REF!</definedName>
    <definedName name="bwl_7" localSheetId="1">[55]Process!#REF!</definedName>
    <definedName name="bwl_7" localSheetId="3">[55]Process!#REF!</definedName>
    <definedName name="bwl_7" localSheetId="7">[55]Process!#REF!</definedName>
    <definedName name="bwl_7" localSheetId="6">[55]Process!#REF!</definedName>
    <definedName name="bwl_7" localSheetId="5">[55]Process!#REF!</definedName>
    <definedName name="bwl_7">[55]Process!#REF!</definedName>
    <definedName name="bwld" localSheetId="4">#REF!</definedName>
    <definedName name="bwld" localSheetId="18">'[31]#REF!'!#REF!</definedName>
    <definedName name="bwld" localSheetId="19">#REF!</definedName>
    <definedName name="bwld" localSheetId="0">'[52]#REF!'!$C$578</definedName>
    <definedName name="bwld" localSheetId="1">'[6]#REF!'!#REF!</definedName>
    <definedName name="bwld" localSheetId="3">'[6]#REF!'!#REF!</definedName>
    <definedName name="bwld" localSheetId="7">'[6]#REF!'!#REF!</definedName>
    <definedName name="bwld" localSheetId="6">'[6]#REF!'!#REF!</definedName>
    <definedName name="bwld" localSheetId="5">'[6]#REF!'!#REF!</definedName>
    <definedName name="bwld">#REF!</definedName>
    <definedName name="bwld_1" localSheetId="0">'[52]#REF!'!$C$578</definedName>
    <definedName name="bwld_1">'[53]#REF!'!$C$578</definedName>
    <definedName name="bwld_2" localSheetId="0">'[51]#REF!'!$C$269</definedName>
    <definedName name="bwld_2">'[52]#REF!'!$C$269</definedName>
    <definedName name="bwssb" localSheetId="4">'[98]Legal Risk Analysis'!#REF!</definedName>
    <definedName name="bwssb" localSheetId="14">'[100]Legal Risk Analysis'!#REF!</definedName>
    <definedName name="bwssb" localSheetId="18">'[100]Legal Risk Analysis'!#REF!</definedName>
    <definedName name="bwssb" localSheetId="19">'[100]Legal Risk Analysis'!#REF!</definedName>
    <definedName name="bwssb" localSheetId="0">'[98]Legal Risk Analysis'!#REF!</definedName>
    <definedName name="bwssb" localSheetId="1">'[100]Legal Risk Analysis'!#REF!</definedName>
    <definedName name="bwssb" localSheetId="3">'[100]Legal Risk Analysis'!#REF!</definedName>
    <definedName name="bwssb" localSheetId="7">'[100]Legal Risk Analysis'!#REF!</definedName>
    <definedName name="bwssb" localSheetId="6">'[100]Legal Risk Analysis'!#REF!</definedName>
    <definedName name="bwssb" localSheetId="5">'[100]Legal Risk Analysis'!#REF!</definedName>
    <definedName name="bwssb">'[100]Legal Risk Analysis'!#REF!</definedName>
    <definedName name="bwssb_1" localSheetId="4">'[98]Legal Risk Analysis'!#REF!</definedName>
    <definedName name="bwssb_1" localSheetId="14">'[100]Legal Risk Analysis'!#REF!</definedName>
    <definedName name="bwssb_1" localSheetId="19">'[100]Legal Risk Analysis'!#REF!</definedName>
    <definedName name="bwssb_1" localSheetId="0">'[98]Legal Risk Analysis'!#REF!</definedName>
    <definedName name="bwssb_1" localSheetId="1">'[100]Legal Risk Analysis'!#REF!</definedName>
    <definedName name="bwssb_1" localSheetId="3">'[100]Legal Risk Analysis'!#REF!</definedName>
    <definedName name="bwssb_1" localSheetId="7">'[100]Legal Risk Analysis'!#REF!</definedName>
    <definedName name="bwssb_1" localSheetId="6">'[100]Legal Risk Analysis'!#REF!</definedName>
    <definedName name="bwssb_1" localSheetId="5">'[100]Legal Risk Analysis'!#REF!</definedName>
    <definedName name="bwssb_1">'[100]Legal Risk Analysis'!#REF!</definedName>
    <definedName name="bwssb_2" localSheetId="4">'[98]Legal Risk Analysis'!#REF!</definedName>
    <definedName name="bwssb_2" localSheetId="14">'[100]Legal Risk Analysis'!#REF!</definedName>
    <definedName name="bwssb_2" localSheetId="19">'[100]Legal Risk Analysis'!#REF!</definedName>
    <definedName name="bwssb_2" localSheetId="0">'[98]Legal Risk Analysis'!#REF!</definedName>
    <definedName name="bwssb_2" localSheetId="1">'[100]Legal Risk Analysis'!#REF!</definedName>
    <definedName name="bwssb_2" localSheetId="3">'[100]Legal Risk Analysis'!#REF!</definedName>
    <definedName name="bwssb_2" localSheetId="7">'[100]Legal Risk Analysis'!#REF!</definedName>
    <definedName name="bwssb_2" localSheetId="6">'[100]Legal Risk Analysis'!#REF!</definedName>
    <definedName name="bwssb_2" localSheetId="5">'[100]Legal Risk Analysis'!#REF!</definedName>
    <definedName name="bwssb_2">'[100]Legal Risk Analysis'!#REF!</definedName>
    <definedName name="bwssb_3" localSheetId="4">'[98]Legal Risk Analysis'!#REF!</definedName>
    <definedName name="bwssb_3" localSheetId="19">'[100]Legal Risk Analysis'!#REF!</definedName>
    <definedName name="bwssb_3" localSheetId="0">'[98]Legal Risk Analysis'!#REF!</definedName>
    <definedName name="bwssb_3" localSheetId="1">'[100]Legal Risk Analysis'!#REF!</definedName>
    <definedName name="bwssb_3" localSheetId="3">'[100]Legal Risk Analysis'!#REF!</definedName>
    <definedName name="bwssb_3" localSheetId="7">'[100]Legal Risk Analysis'!#REF!</definedName>
    <definedName name="bwssb_3" localSheetId="6">'[100]Legal Risk Analysis'!#REF!</definedName>
    <definedName name="bwssb_3" localSheetId="5">'[100]Legal Risk Analysis'!#REF!</definedName>
    <definedName name="bwssb_3">'[100]Legal Risk Analysis'!#REF!</definedName>
    <definedName name="bwssb_4" localSheetId="4">'[98]Legal Risk Analysis'!#REF!</definedName>
    <definedName name="bwssb_4" localSheetId="19">'[100]Legal Risk Analysis'!#REF!</definedName>
    <definedName name="bwssb_4" localSheetId="0">'[98]Legal Risk Analysis'!#REF!</definedName>
    <definedName name="bwssb_4" localSheetId="1">'[100]Legal Risk Analysis'!#REF!</definedName>
    <definedName name="bwssb_4" localSheetId="3">'[100]Legal Risk Analysis'!#REF!</definedName>
    <definedName name="bwssb_4" localSheetId="7">'[100]Legal Risk Analysis'!#REF!</definedName>
    <definedName name="bwssb_4" localSheetId="6">'[100]Legal Risk Analysis'!#REF!</definedName>
    <definedName name="bwssb_4" localSheetId="5">'[100]Legal Risk Analysis'!#REF!</definedName>
    <definedName name="bwssb_4">'[100]Legal Risk Analysis'!#REF!</definedName>
    <definedName name="bwssb_5" localSheetId="4">'[98]Legal Risk Analysis'!#REF!</definedName>
    <definedName name="bwssb_5" localSheetId="19">'[100]Legal Risk Analysis'!#REF!</definedName>
    <definedName name="bwssb_5" localSheetId="0">'[98]Legal Risk Analysis'!#REF!</definedName>
    <definedName name="bwssb_5" localSheetId="1">'[100]Legal Risk Analysis'!#REF!</definedName>
    <definedName name="bwssb_5" localSheetId="3">'[100]Legal Risk Analysis'!#REF!</definedName>
    <definedName name="bwssb_5" localSheetId="7">'[100]Legal Risk Analysis'!#REF!</definedName>
    <definedName name="bwssb_5" localSheetId="6">'[100]Legal Risk Analysis'!#REF!</definedName>
    <definedName name="bwssb_5" localSheetId="5">'[100]Legal Risk Analysis'!#REF!</definedName>
    <definedName name="bwssb_5">'[100]Legal Risk Analysis'!#REF!</definedName>
    <definedName name="bwssb_6" localSheetId="4">'[98]Legal Risk Analysis'!#REF!</definedName>
    <definedName name="bwssb_6" localSheetId="19">'[100]Legal Risk Analysis'!#REF!</definedName>
    <definedName name="bwssb_6" localSheetId="0">'[98]Legal Risk Analysis'!#REF!</definedName>
    <definedName name="bwssb_6" localSheetId="1">'[100]Legal Risk Analysis'!#REF!</definedName>
    <definedName name="bwssb_6" localSheetId="3">'[100]Legal Risk Analysis'!#REF!</definedName>
    <definedName name="bwssb_6" localSheetId="7">'[100]Legal Risk Analysis'!#REF!</definedName>
    <definedName name="bwssb_6" localSheetId="6">'[100]Legal Risk Analysis'!#REF!</definedName>
    <definedName name="bwssb_6" localSheetId="5">'[100]Legal Risk Analysis'!#REF!</definedName>
    <definedName name="bwssb_6">'[100]Legal Risk Analysis'!#REF!</definedName>
    <definedName name="bwssb_7" localSheetId="4">'[98]Legal Risk Analysis'!#REF!</definedName>
    <definedName name="bwssb_7" localSheetId="19">'[100]Legal Risk Analysis'!#REF!</definedName>
    <definedName name="bwssb_7" localSheetId="0">'[98]Legal Risk Analysis'!#REF!</definedName>
    <definedName name="bwssb_7" localSheetId="1">'[100]Legal Risk Analysis'!#REF!</definedName>
    <definedName name="bwssb_7" localSheetId="3">'[100]Legal Risk Analysis'!#REF!</definedName>
    <definedName name="bwssb_7" localSheetId="7">'[100]Legal Risk Analysis'!#REF!</definedName>
    <definedName name="bwssb_7" localSheetId="6">'[100]Legal Risk Analysis'!#REF!</definedName>
    <definedName name="bwssb_7" localSheetId="5">'[100]Legal Risk Analysis'!#REF!</definedName>
    <definedName name="bwssb_7">'[100]Legal Risk Analysis'!#REF!</definedName>
    <definedName name="bww" localSheetId="4">#REF!</definedName>
    <definedName name="bww" localSheetId="18">'[31]#REF!'!#REF!</definedName>
    <definedName name="bww" localSheetId="19">#REF!</definedName>
    <definedName name="bww" localSheetId="0">'[48]#REF!'!#REF!</definedName>
    <definedName name="bww" localSheetId="1">'[6]#REF!'!#REF!</definedName>
    <definedName name="bww" localSheetId="3">'[6]#REF!'!#REF!</definedName>
    <definedName name="bww" localSheetId="7">'[6]#REF!'!#REF!</definedName>
    <definedName name="bww" localSheetId="6">'[6]#REF!'!#REF!</definedName>
    <definedName name="bww" localSheetId="5">'[6]#REF!'!#REF!</definedName>
    <definedName name="bww">#REF!</definedName>
    <definedName name="bww_1" localSheetId="4">[50]Process!#REF!</definedName>
    <definedName name="bww_1" localSheetId="14">[50]Process!#REF!</definedName>
    <definedName name="bww_1" localSheetId="18">[50]Process!#REF!</definedName>
    <definedName name="bww_1" localSheetId="19">[51]Process!#REF!</definedName>
    <definedName name="bww_1" localSheetId="0">[50]Process!#REF!</definedName>
    <definedName name="bww_1" localSheetId="1">[50]Process!#REF!</definedName>
    <definedName name="bww_1" localSheetId="3">[50]Process!#REF!</definedName>
    <definedName name="bww_1" localSheetId="7">[50]Process!#REF!</definedName>
    <definedName name="bww_1" localSheetId="6">[50]Process!#REF!</definedName>
    <definedName name="bww_1" localSheetId="5">[50]Process!#REF!</definedName>
    <definedName name="bww_1">[51]Process!#REF!</definedName>
    <definedName name="bww_2" localSheetId="4">[50]Process!#REF!</definedName>
    <definedName name="bww_2" localSheetId="18">'[52]#REF!'!$C$271</definedName>
    <definedName name="bww_2" localSheetId="19">[51]Process!#REF!</definedName>
    <definedName name="bww_2" localSheetId="0">[50]Process!#REF!</definedName>
    <definedName name="bww_2" localSheetId="1">'[52]#REF!'!$C$271</definedName>
    <definedName name="bww_2" localSheetId="3">'[52]#REF!'!$C$271</definedName>
    <definedName name="bww_2" localSheetId="7">'[52]#REF!'!$C$271</definedName>
    <definedName name="bww_2" localSheetId="6">'[52]#REF!'!$C$271</definedName>
    <definedName name="bww_2" localSheetId="5">'[52]#REF!'!$C$271</definedName>
    <definedName name="bww_2">[51]Process!#REF!</definedName>
    <definedName name="bww_3" localSheetId="0">'[52]#REF!'!$C$580</definedName>
    <definedName name="bww_3">'[53]#REF!'!$C$580</definedName>
    <definedName name="bww_4" localSheetId="0">'[52]#REF!'!$C$580</definedName>
    <definedName name="bww_4">'[53]#REF!'!$C$580</definedName>
    <definedName name="bww_5" localSheetId="4">[53]Procal!#REF!</definedName>
    <definedName name="bww_5" localSheetId="19">[54]Procal!#REF!</definedName>
    <definedName name="bww_5" localSheetId="0">[53]Procal!#REF!</definedName>
    <definedName name="bww_5" localSheetId="1">[54]Procal!#REF!</definedName>
    <definedName name="bww_5" localSheetId="3">[54]Procal!#REF!</definedName>
    <definedName name="bww_5" localSheetId="7">[54]Procal!#REF!</definedName>
    <definedName name="bww_5" localSheetId="6">[54]Procal!#REF!</definedName>
    <definedName name="bww_5" localSheetId="5">[54]Procal!#REF!</definedName>
    <definedName name="bww_5">[54]Procal!#REF!</definedName>
    <definedName name="bww_6" localSheetId="4">[54]Process!#REF!</definedName>
    <definedName name="bww_6" localSheetId="19">[55]Process!#REF!</definedName>
    <definedName name="bww_6" localSheetId="0">[54]Process!#REF!</definedName>
    <definedName name="bww_6" localSheetId="1">[55]Process!#REF!</definedName>
    <definedName name="bww_6" localSheetId="3">[55]Process!#REF!</definedName>
    <definedName name="bww_6" localSheetId="7">[55]Process!#REF!</definedName>
    <definedName name="bww_6" localSheetId="6">[55]Process!#REF!</definedName>
    <definedName name="bww_6" localSheetId="5">[55]Process!#REF!</definedName>
    <definedName name="bww_6">[55]Process!#REF!</definedName>
    <definedName name="bww_7" localSheetId="4">[54]Process!#REF!</definedName>
    <definedName name="bww_7" localSheetId="19">[55]Process!#REF!</definedName>
    <definedName name="bww_7" localSheetId="0">[54]Process!#REF!</definedName>
    <definedName name="bww_7" localSheetId="1">[55]Process!#REF!</definedName>
    <definedName name="bww_7" localSheetId="3">[55]Process!#REF!</definedName>
    <definedName name="bww_7" localSheetId="7">[55]Process!#REF!</definedName>
    <definedName name="bww_7" localSheetId="6">[55]Process!#REF!</definedName>
    <definedName name="bww_7" localSheetId="5">[55]Process!#REF!</definedName>
    <definedName name="bww_7">[55]Process!#REF!</definedName>
    <definedName name="C_Client" localSheetId="4">#REF!</definedName>
    <definedName name="C_Client" localSheetId="0">#REF!</definedName>
    <definedName name="C_Client" localSheetId="3">#REF!</definedName>
    <definedName name="C_Client" localSheetId="7">#REF!</definedName>
    <definedName name="C_Client" localSheetId="6">#REF!</definedName>
    <definedName name="C_Client" localSheetId="5">#REF!</definedName>
    <definedName name="C_Client">#REF!</definedName>
    <definedName name="C_CurrentRev" localSheetId="4">#REF!</definedName>
    <definedName name="C_CurrentRev" localSheetId="0">#REF!</definedName>
    <definedName name="C_CurrentRev" localSheetId="3">#REF!</definedName>
    <definedName name="C_CurrentRev" localSheetId="7">#REF!</definedName>
    <definedName name="C_CurrentRev" localSheetId="6">#REF!</definedName>
    <definedName name="C_CurrentRev" localSheetId="5">#REF!</definedName>
    <definedName name="C_CurrentRev">#REF!</definedName>
    <definedName name="C_DataSheetNumber" localSheetId="4">#REF!</definedName>
    <definedName name="C_DataSheetNumber" localSheetId="0">#REF!</definedName>
    <definedName name="C_DataSheetNumber" localSheetId="3">#REF!</definedName>
    <definedName name="C_DataSheetNumber" localSheetId="7">#REF!</definedName>
    <definedName name="C_DataSheetNumber" localSheetId="6">#REF!</definedName>
    <definedName name="C_DataSheetNumber" localSheetId="5">#REF!</definedName>
    <definedName name="C_DataSheetNumber">#REF!</definedName>
    <definedName name="c_e_BOD5" localSheetId="0">'[80]#REF!'!$F$53</definedName>
    <definedName name="c_e_BOD5">'[81]#REF!'!$F$53</definedName>
    <definedName name="c_e_COD" localSheetId="0">'[80]#REF!'!$F$54</definedName>
    <definedName name="c_e_COD">'[81]#REF!'!$F$54</definedName>
    <definedName name="c_e_N" localSheetId="0">'[80]#REF!'!$F$56</definedName>
    <definedName name="c_e_N">'[81]#REF!'!$F$56</definedName>
    <definedName name="c_e_NH4_N" localSheetId="0">'[80]#REF!'!$F$59</definedName>
    <definedName name="c_e_NH4_N">'[81]#REF!'!$F$59</definedName>
    <definedName name="c_e_NO3_N" localSheetId="0">'[80]#REF!'!$F$61</definedName>
    <definedName name="c_e_NO3_N">'[81]#REF!'!$F$61</definedName>
    <definedName name="c_e_Norg" localSheetId="0">'[80]#REF!'!$F$60</definedName>
    <definedName name="c_e_Norg">'[81]#REF!'!$F$60</definedName>
    <definedName name="c_e_PO4_P" localSheetId="0">'[80]#REF!'!$F$57</definedName>
    <definedName name="c_e_PO4_P">'[81]#REF!'!$F$57</definedName>
    <definedName name="c_e_SS" localSheetId="0">'[80]#REF!'!$F$55</definedName>
    <definedName name="c_e_SS">'[81]#REF!'!$F$55</definedName>
    <definedName name="C_EquipManufacturer" localSheetId="4">#REF!</definedName>
    <definedName name="C_EquipManufacturer" localSheetId="0">#REF!</definedName>
    <definedName name="C_EquipManufacturer" localSheetId="3">#REF!</definedName>
    <definedName name="C_EquipManufacturer" localSheetId="7">#REF!</definedName>
    <definedName name="C_EquipManufacturer" localSheetId="6">#REF!</definedName>
    <definedName name="C_EquipManufacturer" localSheetId="5">#REF!</definedName>
    <definedName name="C_EquipManufacturer">#REF!</definedName>
    <definedName name="C_EquipmentNumber" localSheetId="4">#REF!</definedName>
    <definedName name="C_EquipmentNumber" localSheetId="3">#REF!</definedName>
    <definedName name="C_EquipmentNumber" localSheetId="7">#REF!</definedName>
    <definedName name="C_EquipmentNumber" localSheetId="6">#REF!</definedName>
    <definedName name="C_EquipmentNumber" localSheetId="5">#REF!</definedName>
    <definedName name="C_EquipmentNumber">#REF!</definedName>
    <definedName name="C_EquipmentService" localSheetId="4">#REF!</definedName>
    <definedName name="C_EquipmentService" localSheetId="3">#REF!</definedName>
    <definedName name="C_EquipmentService" localSheetId="7">#REF!</definedName>
    <definedName name="C_EquipmentService" localSheetId="6">#REF!</definedName>
    <definedName name="C_EquipmentService" localSheetId="5">#REF!</definedName>
    <definedName name="C_EquipmentService">#REF!</definedName>
    <definedName name="C_EstimateCase" localSheetId="4">#REF!</definedName>
    <definedName name="C_EstimateCase" localSheetId="3">#REF!</definedName>
    <definedName name="C_EstimateCase" localSheetId="7">#REF!</definedName>
    <definedName name="C_EstimateCase" localSheetId="6">#REF!</definedName>
    <definedName name="C_EstimateCase" localSheetId="5">#REF!</definedName>
    <definedName name="C_EstimateCase">#REF!</definedName>
    <definedName name="C_JobNumber" localSheetId="4">#REF!</definedName>
    <definedName name="C_JobNumber" localSheetId="3">#REF!</definedName>
    <definedName name="C_JobNumber" localSheetId="7">#REF!</definedName>
    <definedName name="C_JobNumber" localSheetId="6">#REF!</definedName>
    <definedName name="C_JobNumber" localSheetId="5">#REF!</definedName>
    <definedName name="C_JobNumber">#REF!</definedName>
    <definedName name="C_MRNumber" localSheetId="4">#REF!</definedName>
    <definedName name="C_MRNumber" localSheetId="3">#REF!</definedName>
    <definedName name="C_MRNumber" localSheetId="7">#REF!</definedName>
    <definedName name="C_MRNumber" localSheetId="6">#REF!</definedName>
    <definedName name="C_MRNumber" localSheetId="5">#REF!</definedName>
    <definedName name="C_MRNumber">#REF!</definedName>
    <definedName name="C_PageNo_01" localSheetId="4">#REF!</definedName>
    <definedName name="C_PageNo_01" localSheetId="3">#REF!</definedName>
    <definedName name="C_PageNo_01" localSheetId="7">#REF!</definedName>
    <definedName name="C_PageNo_01" localSheetId="6">#REF!</definedName>
    <definedName name="C_PageNo_01" localSheetId="5">#REF!</definedName>
    <definedName name="C_PageNo_01">#REF!</definedName>
    <definedName name="C_PageNo_02" localSheetId="4">#REF!</definedName>
    <definedName name="C_PageNo_02" localSheetId="3">#REF!</definedName>
    <definedName name="C_PageNo_02" localSheetId="7">#REF!</definedName>
    <definedName name="C_PageNo_02" localSheetId="6">#REF!</definedName>
    <definedName name="C_PageNo_02" localSheetId="5">#REF!</definedName>
    <definedName name="C_PageNo_02">#REF!</definedName>
    <definedName name="C_PageNo_03" localSheetId="4">#REF!</definedName>
    <definedName name="C_PageNo_03" localSheetId="3">#REF!</definedName>
    <definedName name="C_PageNo_03" localSheetId="7">#REF!</definedName>
    <definedName name="C_PageNo_03" localSheetId="6">#REF!</definedName>
    <definedName name="C_PageNo_03" localSheetId="5">#REF!</definedName>
    <definedName name="C_PageNo_03">#REF!</definedName>
    <definedName name="C_PageNo_04" localSheetId="4">#REF!</definedName>
    <definedName name="C_PageNo_04" localSheetId="3">#REF!</definedName>
    <definedName name="C_PageNo_04" localSheetId="7">#REF!</definedName>
    <definedName name="C_PageNo_04" localSheetId="6">#REF!</definedName>
    <definedName name="C_PageNo_04" localSheetId="5">#REF!</definedName>
    <definedName name="C_PageNo_04">#REF!</definedName>
    <definedName name="C_PageNo_05" localSheetId="4">#REF!</definedName>
    <definedName name="C_PageNo_05" localSheetId="3">#REF!</definedName>
    <definedName name="C_PageNo_05" localSheetId="7">#REF!</definedName>
    <definedName name="C_PageNo_05" localSheetId="6">#REF!</definedName>
    <definedName name="C_PageNo_05" localSheetId="5">#REF!</definedName>
    <definedName name="C_PageNo_05">#REF!</definedName>
    <definedName name="C_PageNo_06" localSheetId="4">#REF!</definedName>
    <definedName name="C_PageNo_06" localSheetId="3">#REF!</definedName>
    <definedName name="C_PageNo_06" localSheetId="7">#REF!</definedName>
    <definedName name="C_PageNo_06" localSheetId="6">#REF!</definedName>
    <definedName name="C_PageNo_06" localSheetId="5">#REF!</definedName>
    <definedName name="C_PageNo_06">#REF!</definedName>
    <definedName name="C_PageNo_07" localSheetId="4">#REF!</definedName>
    <definedName name="C_PageNo_07" localSheetId="3">#REF!</definedName>
    <definedName name="C_PageNo_07" localSheetId="7">#REF!</definedName>
    <definedName name="C_PageNo_07" localSheetId="6">#REF!</definedName>
    <definedName name="C_PageNo_07" localSheetId="5">#REF!</definedName>
    <definedName name="C_PageNo_07">#REF!</definedName>
    <definedName name="C_PageNo_08" localSheetId="4">#REF!</definedName>
    <definedName name="C_PageNo_08" localSheetId="3">#REF!</definedName>
    <definedName name="C_PageNo_08" localSheetId="7">#REF!</definedName>
    <definedName name="C_PageNo_08" localSheetId="6">#REF!</definedName>
    <definedName name="C_PageNo_08" localSheetId="5">#REF!</definedName>
    <definedName name="C_PageNo_08">#REF!</definedName>
    <definedName name="C_PageNo_09" localSheetId="4">#REF!</definedName>
    <definedName name="C_PageNo_09" localSheetId="3">#REF!</definedName>
    <definedName name="C_PageNo_09" localSheetId="7">#REF!</definedName>
    <definedName name="C_PageNo_09" localSheetId="6">#REF!</definedName>
    <definedName name="C_PageNo_09" localSheetId="5">#REF!</definedName>
    <definedName name="C_PageNo_09">#REF!</definedName>
    <definedName name="C_PageNo_10" localSheetId="4">#REF!</definedName>
    <definedName name="C_PageNo_10" localSheetId="3">#REF!</definedName>
    <definedName name="C_PageNo_10" localSheetId="7">#REF!</definedName>
    <definedName name="C_PageNo_10" localSheetId="6">#REF!</definedName>
    <definedName name="C_PageNo_10" localSheetId="5">#REF!</definedName>
    <definedName name="C_PageNo_10">#REF!</definedName>
    <definedName name="C_PageNo_11" localSheetId="4">#REF!</definedName>
    <definedName name="C_PageNo_11" localSheetId="3">#REF!</definedName>
    <definedName name="C_PageNo_11" localSheetId="7">#REF!</definedName>
    <definedName name="C_PageNo_11" localSheetId="6">#REF!</definedName>
    <definedName name="C_PageNo_11" localSheetId="5">#REF!</definedName>
    <definedName name="C_PageNo_11">#REF!</definedName>
    <definedName name="c_pageno_110" localSheetId="4">#REF!</definedName>
    <definedName name="c_pageno_110" localSheetId="3">#REF!</definedName>
    <definedName name="c_pageno_110" localSheetId="7">#REF!</definedName>
    <definedName name="c_pageno_110" localSheetId="6">#REF!</definedName>
    <definedName name="c_pageno_110" localSheetId="5">#REF!</definedName>
    <definedName name="c_pageno_110">#REF!</definedName>
    <definedName name="C_PageNo_12" localSheetId="4">#REF!</definedName>
    <definedName name="C_PageNo_12" localSheetId="3">#REF!</definedName>
    <definedName name="C_PageNo_12" localSheetId="7">#REF!</definedName>
    <definedName name="C_PageNo_12" localSheetId="6">#REF!</definedName>
    <definedName name="C_PageNo_12" localSheetId="5">#REF!</definedName>
    <definedName name="C_PageNo_12">#REF!</definedName>
    <definedName name="C_PageNo_13" localSheetId="4">#REF!</definedName>
    <definedName name="C_PageNo_13" localSheetId="3">#REF!</definedName>
    <definedName name="C_PageNo_13" localSheetId="7">#REF!</definedName>
    <definedName name="C_PageNo_13" localSheetId="6">#REF!</definedName>
    <definedName name="C_PageNo_13" localSheetId="5">#REF!</definedName>
    <definedName name="C_PageNo_13">#REF!</definedName>
    <definedName name="C_pageno_30" localSheetId="4">#REF!</definedName>
    <definedName name="C_pageno_30" localSheetId="3">#REF!</definedName>
    <definedName name="C_pageno_30" localSheetId="7">#REF!</definedName>
    <definedName name="C_pageno_30" localSheetId="6">#REF!</definedName>
    <definedName name="C_pageno_30" localSheetId="5">#REF!</definedName>
    <definedName name="C_pageno_30">#REF!</definedName>
    <definedName name="c_pageno_50" localSheetId="4">#REF!</definedName>
    <definedName name="c_pageno_50" localSheetId="3">#REF!</definedName>
    <definedName name="c_pageno_50" localSheetId="7">#REF!</definedName>
    <definedName name="c_pageno_50" localSheetId="6">#REF!</definedName>
    <definedName name="c_pageno_50" localSheetId="5">#REF!</definedName>
    <definedName name="c_pageno_50">#REF!</definedName>
    <definedName name="c_pageno_70" localSheetId="4">#REF!</definedName>
    <definedName name="c_pageno_70" localSheetId="3">#REF!</definedName>
    <definedName name="c_pageno_70" localSheetId="7">#REF!</definedName>
    <definedName name="c_pageno_70" localSheetId="6">#REF!</definedName>
    <definedName name="c_pageno_70" localSheetId="5">#REF!</definedName>
    <definedName name="c_pageno_70">#REF!</definedName>
    <definedName name="C_PageNo_Total" localSheetId="4">#REF!</definedName>
    <definedName name="C_PageNo_Total" localSheetId="3">#REF!</definedName>
    <definedName name="C_PageNo_Total" localSheetId="7">#REF!</definedName>
    <definedName name="C_PageNo_Total" localSheetId="6">#REF!</definedName>
    <definedName name="C_PageNo_Total" localSheetId="5">#REF!</definedName>
    <definedName name="C_PageNo_Total">#REF!</definedName>
    <definedName name="c_pageno7" localSheetId="4">#REF!</definedName>
    <definedName name="c_pageno7" localSheetId="3">#REF!</definedName>
    <definedName name="c_pageno7" localSheetId="7">#REF!</definedName>
    <definedName name="c_pageno7" localSheetId="6">#REF!</definedName>
    <definedName name="c_pageno7" localSheetId="5">#REF!</definedName>
    <definedName name="c_pageno7">#REF!</definedName>
    <definedName name="C_Plant" localSheetId="4">#REF!</definedName>
    <definedName name="C_Plant" localSheetId="3">#REF!</definedName>
    <definedName name="C_Plant" localSheetId="7">#REF!</definedName>
    <definedName name="C_Plant" localSheetId="6">#REF!</definedName>
    <definedName name="C_Plant" localSheetId="5">#REF!</definedName>
    <definedName name="C_Plant">#REF!</definedName>
    <definedName name="C_ProjectLocation" localSheetId="4">#REF!</definedName>
    <definedName name="C_ProjectLocation" localSheetId="3">#REF!</definedName>
    <definedName name="C_ProjectLocation" localSheetId="7">#REF!</definedName>
    <definedName name="C_ProjectLocation" localSheetId="6">#REF!</definedName>
    <definedName name="C_ProjectLocation" localSheetId="5">#REF!</definedName>
    <definedName name="C_ProjectLocation">#REF!</definedName>
    <definedName name="C_ProjectTitle" localSheetId="4">#REF!</definedName>
    <definedName name="C_ProjectTitle" localSheetId="3">#REF!</definedName>
    <definedName name="C_ProjectTitle" localSheetId="7">#REF!</definedName>
    <definedName name="C_ProjectTitle" localSheetId="6">#REF!</definedName>
    <definedName name="C_ProjectTitle" localSheetId="5">#REF!</definedName>
    <definedName name="C_ProjectTitle">#REF!</definedName>
    <definedName name="C_Rev_01" localSheetId="0">[100]Sheet1!$B$7</definedName>
    <definedName name="C_Rev_01">[101]Sheet1!$B$7</definedName>
    <definedName name="C_Rev_02" localSheetId="0">[100]Sheet1!$B$8</definedName>
    <definedName name="C_Rev_02">[101]Sheet1!$B$8</definedName>
    <definedName name="C_Rev_03" localSheetId="0">[100]Sheet1!$B$9</definedName>
    <definedName name="C_Rev_03">[101]Sheet1!$B$9</definedName>
    <definedName name="C_Rev_04" localSheetId="0">[100]Sheet1!$B$10</definedName>
    <definedName name="C_Rev_04">[101]Sheet1!$B$10</definedName>
    <definedName name="C_Rev_05" localSheetId="0">[100]Sheet1!$B$11</definedName>
    <definedName name="C_Rev_05">[101]Sheet1!$B$11</definedName>
    <definedName name="C_SerialNo" localSheetId="0">[101]Page1!$Q$24</definedName>
    <definedName name="C_SerialNo">[102]Page1!$Q$24</definedName>
    <definedName name="CA" localSheetId="4">#REF!</definedName>
    <definedName name="CA" localSheetId="18">'[31]#REF!'!#REF!</definedName>
    <definedName name="CA" localSheetId="19">#REF!</definedName>
    <definedName name="CA" localSheetId="0">'[103]#REF!'!$J$23</definedName>
    <definedName name="CA" localSheetId="1">'[6]#REF!'!#REF!</definedName>
    <definedName name="CA" localSheetId="3">'[6]#REF!'!#REF!</definedName>
    <definedName name="CA" localSheetId="7">'[6]#REF!'!#REF!</definedName>
    <definedName name="CA" localSheetId="6">'[6]#REF!'!#REF!</definedName>
    <definedName name="CA" localSheetId="5">'[6]#REF!'!#REF!</definedName>
    <definedName name="CA">#REF!</definedName>
    <definedName name="CA_1" localSheetId="4">#REF!</definedName>
    <definedName name="CA_1" localSheetId="19">#REF!</definedName>
    <definedName name="CA_1" localSheetId="1">#REF!</definedName>
    <definedName name="CA_1" localSheetId="3">#REF!</definedName>
    <definedName name="CA_1" localSheetId="7">#REF!</definedName>
    <definedName name="CA_1" localSheetId="6">#REF!</definedName>
    <definedName name="CA_1" localSheetId="5">#REF!</definedName>
    <definedName name="CA_1">#REF!</definedName>
    <definedName name="CA_2" localSheetId="4">#REF!</definedName>
    <definedName name="CA_2" localSheetId="18">'[104]#REF!'!$J$23</definedName>
    <definedName name="CA_2" localSheetId="19">#REF!</definedName>
    <definedName name="CA_2" localSheetId="0">#REF!</definedName>
    <definedName name="CA_2" localSheetId="1">'[104]#REF!'!$J$23</definedName>
    <definedName name="CA_2" localSheetId="3">'[104]#REF!'!$J$23</definedName>
    <definedName name="CA_2" localSheetId="7">'[104]#REF!'!$J$23</definedName>
    <definedName name="CA_2" localSheetId="6">'[104]#REF!'!$J$23</definedName>
    <definedName name="CA_2" localSheetId="5">'[104]#REF!'!$J$23</definedName>
    <definedName name="CA_2">#REF!</definedName>
    <definedName name="CA_3" localSheetId="4">#REF!</definedName>
    <definedName name="CA_3" localSheetId="19">#REF!</definedName>
    <definedName name="CA_3" localSheetId="0">#REF!</definedName>
    <definedName name="CA_3" localSheetId="1">'[105]#REF!'!$J$23</definedName>
    <definedName name="CA_3" localSheetId="3">'[105]#REF!'!$J$23</definedName>
    <definedName name="CA_3" localSheetId="7">'[105]#REF!'!$J$23</definedName>
    <definedName name="CA_3" localSheetId="6">'[105]#REF!'!$J$23</definedName>
    <definedName name="CA_3" localSheetId="5">'[105]#REF!'!$J$23</definedName>
    <definedName name="CA_3">#REF!</definedName>
    <definedName name="CA_4" localSheetId="19">'[68]#REF!'!$J$23</definedName>
    <definedName name="CA_4" localSheetId="0">'[67]#REF!'!$J$23</definedName>
    <definedName name="CA_4" localSheetId="1">'[71]#REF!'!$J$23</definedName>
    <definedName name="CA_4" localSheetId="3">'[71]#REF!'!$J$23</definedName>
    <definedName name="CA_4" localSheetId="7">'[71]#REF!'!$J$23</definedName>
    <definedName name="CA_4" localSheetId="6">'[71]#REF!'!$J$23</definedName>
    <definedName name="CA_4" localSheetId="5">'[71]#REF!'!$J$23</definedName>
    <definedName name="CA_4">'[68]#REF!'!$J$23</definedName>
    <definedName name="CA_5" localSheetId="0">'[104]#REF!'!$J$23</definedName>
    <definedName name="CA_5">'[106]#REF!'!$J$23</definedName>
    <definedName name="CA_6" localSheetId="4">'[107]#REF!'!$J$23</definedName>
    <definedName name="CA_6" localSheetId="19">'[108]#REF!'!$J$23</definedName>
    <definedName name="CA_6" localSheetId="0">'[105]#REF!'!$J$23</definedName>
    <definedName name="CA_6" localSheetId="1">'[109]#REF!'!$J$23</definedName>
    <definedName name="CA_6" localSheetId="3">'[109]#REF!'!$J$23</definedName>
    <definedName name="CA_6" localSheetId="7">'[109]#REF!'!$J$23</definedName>
    <definedName name="CA_6" localSheetId="6">'[109]#REF!'!$J$23</definedName>
    <definedName name="CA_6" localSheetId="5">'[109]#REF!'!$J$23</definedName>
    <definedName name="CA_6">'[108]#REF!'!$J$23</definedName>
    <definedName name="CA_8" localSheetId="0">'[108]#REF!'!$J$23</definedName>
    <definedName name="CA_8">'[110]#REF!'!$J$23</definedName>
    <definedName name="CA1_">'[11]#REF!'!$E$30</definedName>
    <definedName name="CA2_">'[11]#REF!'!$E$49</definedName>
    <definedName name="CA3_">'[11]#REF!'!$J$56</definedName>
    <definedName name="CAADD">'[11]#REF!'!$BV$60</definedName>
    <definedName name="CABLE" localSheetId="0">'[109]#REF!'!$1:$3</definedName>
    <definedName name="CABLE">'[111]#REF!'!$1:$3</definedName>
    <definedName name="CABLE_SCHEDULE" localSheetId="4">#REF!</definedName>
    <definedName name="CABLE_SCHEDULE" localSheetId="0">#REF!</definedName>
    <definedName name="CABLE_SCHEDULE" localSheetId="3">#REF!</definedName>
    <definedName name="CABLE_SCHEDULE" localSheetId="7">#REF!</definedName>
    <definedName name="CABLE_SCHEDULE" localSheetId="6">#REF!</definedName>
    <definedName name="CABLE_SCHEDULE" localSheetId="5">#REF!</definedName>
    <definedName name="CABLE_SCHEDULE">#REF!</definedName>
    <definedName name="CABLE_SIZE" localSheetId="4">#REF!</definedName>
    <definedName name="CABLE_SIZE" localSheetId="3">#REF!</definedName>
    <definedName name="CABLE_SIZE" localSheetId="7">#REF!</definedName>
    <definedName name="CABLE_SIZE" localSheetId="6">#REF!</definedName>
    <definedName name="CABLE_SIZE" localSheetId="5">#REF!</definedName>
    <definedName name="CABLE_SIZE">#REF!</definedName>
    <definedName name="Cable1" localSheetId="4" hidden="1">'[16]STRIP Sizing'!#REF!</definedName>
    <definedName name="Cable1" localSheetId="19" hidden="1">'[16]STRIP Sizing'!#REF!</definedName>
    <definedName name="Cable1" localSheetId="1" hidden="1">'[16]STRIP Sizing'!#REF!</definedName>
    <definedName name="Cable1" localSheetId="3" hidden="1">'[16]STRIP Sizing'!#REF!</definedName>
    <definedName name="Cable1" localSheetId="7" hidden="1">'[16]STRIP Sizing'!#REF!</definedName>
    <definedName name="Cable1" localSheetId="6" hidden="1">'[16]STRIP Sizing'!#REF!</definedName>
    <definedName name="Cable1" localSheetId="5" hidden="1">'[16]STRIP Sizing'!#REF!</definedName>
    <definedName name="Cable1" hidden="1">'[16]STRIP Sizing'!#REF!</definedName>
    <definedName name="cableID" localSheetId="4">'[112]#REF!'!#REF!</definedName>
    <definedName name="cableID" localSheetId="19">'[113]#REF!'!#REF!</definedName>
    <definedName name="cableID" localSheetId="0">'[110]#REF!'!#REF!</definedName>
    <definedName name="cableID" localSheetId="1">'[114]#REF!'!#REF!</definedName>
    <definedName name="cableID" localSheetId="3">'[114]#REF!'!#REF!</definedName>
    <definedName name="cableID" localSheetId="7">'[114]#REF!'!#REF!</definedName>
    <definedName name="cableID" localSheetId="6">'[114]#REF!'!#REF!</definedName>
    <definedName name="cableID" localSheetId="5">'[114]#REF!'!#REF!</definedName>
    <definedName name="cableID">'[113]#REF!'!#REF!</definedName>
    <definedName name="CAF">'[11]#REF!'!$Y$96</definedName>
    <definedName name="cai">[13]Sheet1!$A$77</definedName>
    <definedName name="caiao">[13]Sheet1!$A$78</definedName>
    <definedName name="caiaohv">[13]Sheet1!$A$154</definedName>
    <definedName name="caihv">[13]Sheet1!$A$153</definedName>
    <definedName name="cal_sheet" localSheetId="4">#REF!</definedName>
    <definedName name="cal_sheet" localSheetId="0">#REF!</definedName>
    <definedName name="cal_sheet" localSheetId="3">#REF!</definedName>
    <definedName name="cal_sheet" localSheetId="7">#REF!</definedName>
    <definedName name="cal_sheet" localSheetId="6">#REF!</definedName>
    <definedName name="cal_sheet" localSheetId="5">#REF!</definedName>
    <definedName name="cal_sheet">#REF!</definedName>
    <definedName name="calculation" localSheetId="4">#REF!</definedName>
    <definedName name="calculation" localSheetId="3">#REF!</definedName>
    <definedName name="calculation" localSheetId="7">#REF!</definedName>
    <definedName name="calculation" localSheetId="6">#REF!</definedName>
    <definedName name="calculation" localSheetId="5">#REF!</definedName>
    <definedName name="calculation">#REF!</definedName>
    <definedName name="calculation_sheet" localSheetId="4">#REF!</definedName>
    <definedName name="calculation_sheet" localSheetId="3">#REF!</definedName>
    <definedName name="calculation_sheet" localSheetId="7">#REF!</definedName>
    <definedName name="calculation_sheet" localSheetId="6">#REF!</definedName>
    <definedName name="calculation_sheet" localSheetId="5">#REF!</definedName>
    <definedName name="calculation_sheet">#REF!</definedName>
    <definedName name="calibfunc" localSheetId="0">[66]LIST!$C$216:$C$219</definedName>
    <definedName name="calibfunc">[67]LIST!$C$216:$C$219</definedName>
    <definedName name="cant" localSheetId="4">'[113]Staff Acco.'!#REF!</definedName>
    <definedName name="cant" localSheetId="19">'[115]Staff Acco.'!#REF!</definedName>
    <definedName name="cant" localSheetId="0">'[113]Staff Acco.'!#REF!</definedName>
    <definedName name="cant" localSheetId="1">'[115]Staff Acco.'!#REF!</definedName>
    <definedName name="cant" localSheetId="3">'[115]Staff Acco.'!#REF!</definedName>
    <definedName name="cant" localSheetId="7">'[115]Staff Acco.'!#REF!</definedName>
    <definedName name="cant" localSheetId="6">'[115]Staff Acco.'!#REF!</definedName>
    <definedName name="cant" localSheetId="5">'[115]Staff Acco.'!#REF!</definedName>
    <definedName name="cant">'[115]Staff Acco.'!#REF!</definedName>
    <definedName name="Carbon_Dioxide" localSheetId="4">#REF!</definedName>
    <definedName name="Carbon_Dioxide" localSheetId="0">#REF!</definedName>
    <definedName name="Carbon_Dioxide" localSheetId="3">#REF!</definedName>
    <definedName name="Carbon_Dioxide" localSheetId="7">#REF!</definedName>
    <definedName name="Carbon_Dioxide" localSheetId="6">#REF!</definedName>
    <definedName name="Carbon_Dioxide" localSheetId="5">#REF!</definedName>
    <definedName name="Carbon_Dioxide">#REF!</definedName>
    <definedName name="Carbon_Monoxide" localSheetId="4">#REF!</definedName>
    <definedName name="Carbon_Monoxide" localSheetId="3">#REF!</definedName>
    <definedName name="Carbon_Monoxide" localSheetId="7">#REF!</definedName>
    <definedName name="Carbon_Monoxide" localSheetId="6">#REF!</definedName>
    <definedName name="Carbon_Monoxide" localSheetId="5">#REF!</definedName>
    <definedName name="Carbon_Monoxide">#REF!</definedName>
    <definedName name="CASAT1" localSheetId="4">'[11]#REF!'!#REF!</definedName>
    <definedName name="CASAT1" localSheetId="19">'[11]#REF!'!#REF!</definedName>
    <definedName name="CASAT1" localSheetId="1">'[11]#REF!'!#REF!</definedName>
    <definedName name="CASAT1" localSheetId="3">'[11]#REF!'!#REF!</definedName>
    <definedName name="CASAT1" localSheetId="7">'[11]#REF!'!#REF!</definedName>
    <definedName name="CASAT1" localSheetId="6">'[11]#REF!'!#REF!</definedName>
    <definedName name="CASAT1" localSheetId="5">'[11]#REF!'!#REF!</definedName>
    <definedName name="CASAT1">'[11]#REF!'!#REF!</definedName>
    <definedName name="CASAT1_1">#N/A</definedName>
    <definedName name="CASAT1_2">#N/A</definedName>
    <definedName name="CASAT1_3">#N/A</definedName>
    <definedName name="CASAT1_4">#N/A</definedName>
    <definedName name="CASAT2">'[11]#REF!'!$E$56</definedName>
    <definedName name="cat" localSheetId="4">#REF!</definedName>
    <definedName name="cat" localSheetId="0">#REF!</definedName>
    <definedName name="cat" localSheetId="3">#REF!</definedName>
    <definedName name="cat">#REF!</definedName>
    <definedName name="CATE" localSheetId="4">[114]ENGG!#REF!</definedName>
    <definedName name="CATE" localSheetId="19">[116]ENGG!#REF!</definedName>
    <definedName name="CATE" localSheetId="0">[114]ENGG!#REF!</definedName>
    <definedName name="CATE" localSheetId="1">[116]ENGG!#REF!</definedName>
    <definedName name="CATE" localSheetId="3">[116]ENGG!#REF!</definedName>
    <definedName name="CATE" localSheetId="7">[116]ENGG!#REF!</definedName>
    <definedName name="CATE" localSheetId="6">[116]ENGG!#REF!</definedName>
    <definedName name="CATE" localSheetId="5">[116]ENGG!#REF!</definedName>
    <definedName name="CATE">[116]ENGG!#REF!</definedName>
    <definedName name="CATE_1">#N/A</definedName>
    <definedName name="CATE_2">#N/A</definedName>
    <definedName name="CATE_3">#N/A</definedName>
    <definedName name="CATE_4">#N/A</definedName>
    <definedName name="cav" localSheetId="4">#REF!</definedName>
    <definedName name="cav" localSheetId="0">#REF!</definedName>
    <definedName name="cav" localSheetId="3">#REF!</definedName>
    <definedName name="cav" localSheetId="7">#REF!</definedName>
    <definedName name="cav" localSheetId="6">#REF!</definedName>
    <definedName name="cav" localSheetId="5">#REF!</definedName>
    <definedName name="cav">#REF!</definedName>
    <definedName name="CBLDLG_Add" localSheetId="4">'Annexure-2 SWGP'!CBLDLG_Add</definedName>
    <definedName name="CBLDLG_Add" localSheetId="19">'ANNEXURE-8'!CBLDLG_Add</definedName>
    <definedName name="CBLDLG_Add" localSheetId="0">Coversheet!CBLDLG_Add</definedName>
    <definedName name="CBLDLG_Add" localSheetId="1">'DS PG'!CBLDLG_Add</definedName>
    <definedName name="CBLDLG_Add" localSheetId="3">'DS PG-with diaphragm seal'!CBLDLG_Add</definedName>
    <definedName name="CBLDLG_Add" localSheetId="7">'DS_EXIS WWTP'!CBLDLG_Add</definedName>
    <definedName name="CBLDLG_Add" localSheetId="6">'DS_NEW WWTP'!CBLDLG_Add</definedName>
    <definedName name="CBLDLG_Add" localSheetId="5">'DS_STROM WATER'!CBLDLG_Add</definedName>
    <definedName name="CBLDLG_Add">CBLDLG_Add</definedName>
    <definedName name="CBLDlg_Cancel" localSheetId="4">'Annexure-2 SWGP'!CBLDlg_Cancel</definedName>
    <definedName name="CBLDlg_Cancel" localSheetId="19">'ANNEXURE-8'!CBLDlg_Cancel</definedName>
    <definedName name="CBLDlg_Cancel" localSheetId="0">Coversheet!CBLDlg_Cancel</definedName>
    <definedName name="CBLDlg_Cancel" localSheetId="1">'DS PG'!CBLDlg_Cancel</definedName>
    <definedName name="CBLDlg_Cancel" localSheetId="3">'DS PG-with diaphragm seal'!CBLDlg_Cancel</definedName>
    <definedName name="CBLDlg_Cancel" localSheetId="7">'DS_EXIS WWTP'!CBLDlg_Cancel</definedName>
    <definedName name="CBLDlg_Cancel" localSheetId="6">'DS_NEW WWTP'!CBLDlg_Cancel</definedName>
    <definedName name="CBLDlg_Cancel" localSheetId="5">'DS_STROM WATER'!CBLDlg_Cancel</definedName>
    <definedName name="CBLDlg_Cancel">CBLDlg_Cancel</definedName>
    <definedName name="CBLDLG_Delete" localSheetId="4">'Annexure-2 SWGP'!CBLDLG_Delete</definedName>
    <definedName name="CBLDLG_Delete" localSheetId="19">'ANNEXURE-8'!CBLDLG_Delete</definedName>
    <definedName name="CBLDLG_Delete" localSheetId="0">Coversheet!CBLDLG_Delete</definedName>
    <definedName name="CBLDLG_Delete" localSheetId="1">'DS PG'!CBLDLG_Delete</definedName>
    <definedName name="CBLDLG_Delete" localSheetId="3">'DS PG-with diaphragm seal'!CBLDLG_Delete</definedName>
    <definedName name="CBLDLG_Delete" localSheetId="7">'DS_EXIS WWTP'!CBLDLG_Delete</definedName>
    <definedName name="CBLDLG_Delete" localSheetId="6">'DS_NEW WWTP'!CBLDLG_Delete</definedName>
    <definedName name="CBLDLG_Delete" localSheetId="5">'DS_STROM WATER'!CBLDLG_Delete</definedName>
    <definedName name="CBLDLG_Delete">CBLDLG_Delete</definedName>
    <definedName name="CBLDLG_Edit" localSheetId="4">'Annexure-2 SWGP'!CBLDLG_Edit</definedName>
    <definedName name="CBLDLG_Edit" localSheetId="19">'ANNEXURE-8'!CBLDLG_Edit</definedName>
    <definedName name="CBLDLG_Edit" localSheetId="0">Coversheet!CBLDLG_Edit</definedName>
    <definedName name="CBLDLG_Edit" localSheetId="1">'DS PG'!CBLDLG_Edit</definedName>
    <definedName name="CBLDLG_Edit" localSheetId="3">'DS PG-with diaphragm seal'!CBLDLG_Edit</definedName>
    <definedName name="CBLDLG_Edit" localSheetId="7">'DS_EXIS WWTP'!CBLDLG_Edit</definedName>
    <definedName name="CBLDLG_Edit" localSheetId="6">'DS_NEW WWTP'!CBLDLG_Edit</definedName>
    <definedName name="CBLDLG_Edit" localSheetId="5">'DS_STROM WATER'!CBLDLG_Edit</definedName>
    <definedName name="CBLDLG_Edit">CBLDLG_Edit</definedName>
    <definedName name="CBLDLG_Hide" localSheetId="4">'Annexure-2 SWGP'!CBLDLG_Hide</definedName>
    <definedName name="CBLDLG_Hide" localSheetId="19">'ANNEXURE-8'!CBLDLG_Hide</definedName>
    <definedName name="CBLDLG_Hide" localSheetId="0">Coversheet!CBLDLG_Hide</definedName>
    <definedName name="CBLDLG_Hide" localSheetId="1">'DS PG'!CBLDLG_Hide</definedName>
    <definedName name="CBLDLG_Hide" localSheetId="3">'DS PG-with diaphragm seal'!CBLDLG_Hide</definedName>
    <definedName name="CBLDLG_Hide" localSheetId="7">'DS_EXIS WWTP'!CBLDLG_Hide</definedName>
    <definedName name="CBLDLG_Hide" localSheetId="6">'DS_NEW WWTP'!CBLDLG_Hide</definedName>
    <definedName name="CBLDLG_Hide" localSheetId="5">'DS_STROM WATER'!CBLDLG_Hide</definedName>
    <definedName name="CBLDLG_Hide">CBLDLG_Hide</definedName>
    <definedName name="CBLDLG_Hide_" localSheetId="4">'Annexure-2 SWGP'!CBLDLG_Hide_</definedName>
    <definedName name="CBLDLG_Hide_" localSheetId="19">'ANNEXURE-8'!CBLDLG_Hide_</definedName>
    <definedName name="CBLDLG_Hide_" localSheetId="0">Coversheet!CBLDLG_Hide_</definedName>
    <definedName name="CBLDLG_Hide_" localSheetId="1">'DS PG'!CBLDLG_Hide_</definedName>
    <definedName name="CBLDLG_Hide_" localSheetId="3">'DS PG-with diaphragm seal'!CBLDLG_Hide_</definedName>
    <definedName name="CBLDLG_Hide_" localSheetId="7">'DS_EXIS WWTP'!CBLDLG_Hide_</definedName>
    <definedName name="CBLDLG_Hide_" localSheetId="6">'DS_NEW WWTP'!CBLDLG_Hide_</definedName>
    <definedName name="CBLDLG_Hide_" localSheetId="5">'DS_STROM WATER'!CBLDLG_Hide_</definedName>
    <definedName name="CBLDLG_Hide_">CBLDLG_Hide_</definedName>
    <definedName name="CBLDLG_Load" localSheetId="4">'Annexure-2 SWGP'!CBLDLG_Load</definedName>
    <definedName name="CBLDLG_Load" localSheetId="19">'ANNEXURE-8'!CBLDLG_Load</definedName>
    <definedName name="CBLDLG_Load" localSheetId="0">Coversheet!CBLDLG_Load</definedName>
    <definedName name="CBLDLG_Load" localSheetId="1">'DS PG'!CBLDLG_Load</definedName>
    <definedName name="CBLDLG_Load" localSheetId="3">'DS PG-with diaphragm seal'!CBLDLG_Load</definedName>
    <definedName name="CBLDLG_Load" localSheetId="7">'DS_EXIS WWTP'!CBLDLG_Load</definedName>
    <definedName name="CBLDLG_Load" localSheetId="6">'DS_NEW WWTP'!CBLDLG_Load</definedName>
    <definedName name="CBLDLG_Load" localSheetId="5">'DS_STROM WATER'!CBLDLG_Load</definedName>
    <definedName name="CBLDLG_Load">CBLDLG_Load</definedName>
    <definedName name="CBLDLG_Next" localSheetId="4">'Annexure-2 SWGP'!CBLDLG_Next</definedName>
    <definedName name="CBLDLG_Next" localSheetId="19">'ANNEXURE-8'!CBLDLG_Next</definedName>
    <definedName name="CBLDLG_Next" localSheetId="0">Coversheet!CBLDLG_Next</definedName>
    <definedName name="CBLDLG_Next" localSheetId="1">'DS PG'!CBLDLG_Next</definedName>
    <definedName name="CBLDLG_Next" localSheetId="3">'DS PG-with diaphragm seal'!CBLDLG_Next</definedName>
    <definedName name="CBLDLG_Next" localSheetId="7">'DS_EXIS WWTP'!CBLDLG_Next</definedName>
    <definedName name="CBLDLG_Next" localSheetId="6">'DS_NEW WWTP'!CBLDLG_Next</definedName>
    <definedName name="CBLDLG_Next" localSheetId="5">'DS_STROM WATER'!CBLDLG_Next</definedName>
    <definedName name="CBLDLG_Next">CBLDLG_Next</definedName>
    <definedName name="CBLDLG_Prev" localSheetId="4">'Annexure-2 SWGP'!CBLDLG_Prev</definedName>
    <definedName name="CBLDLG_Prev" localSheetId="19">'ANNEXURE-8'!CBLDLG_Prev</definedName>
    <definedName name="CBLDLG_Prev" localSheetId="0">Coversheet!CBLDLG_Prev</definedName>
    <definedName name="CBLDLG_Prev" localSheetId="1">'DS PG'!CBLDLG_Prev</definedName>
    <definedName name="CBLDLG_Prev" localSheetId="3">'DS PG-with diaphragm seal'!CBLDLG_Prev</definedName>
    <definedName name="CBLDLG_Prev" localSheetId="7">'DS_EXIS WWTP'!CBLDLG_Prev</definedName>
    <definedName name="CBLDLG_Prev" localSheetId="6">'DS_NEW WWTP'!CBLDLG_Prev</definedName>
    <definedName name="CBLDLG_Prev" localSheetId="5">'DS_STROM WATER'!CBLDLG_Prev</definedName>
    <definedName name="CBLDLG_Prev">CBLDLG_Prev</definedName>
    <definedName name="CBLDLG_Show" localSheetId="4">'Annexure-2 SWGP'!CBLDLG_Show</definedName>
    <definedName name="CBLDLG_Show" localSheetId="19">'ANNEXURE-8'!CBLDLG_Show</definedName>
    <definedName name="CBLDLG_Show" localSheetId="0">Coversheet!CBLDLG_Show</definedName>
    <definedName name="CBLDLG_Show" localSheetId="1">'DS PG'!CBLDLG_Show</definedName>
    <definedName name="CBLDLG_Show" localSheetId="3">'DS PG-with diaphragm seal'!CBLDLG_Show</definedName>
    <definedName name="CBLDLG_Show" localSheetId="7">'DS_EXIS WWTP'!CBLDLG_Show</definedName>
    <definedName name="CBLDLG_Show" localSheetId="6">'DS_NEW WWTP'!CBLDLG_Show</definedName>
    <definedName name="CBLDLG_Show" localSheetId="5">'DS_STROM WATER'!CBLDLG_Show</definedName>
    <definedName name="CBLDLG_Show">CBLDLG_Show</definedName>
    <definedName name="CBLDlg_Update" localSheetId="4">'Annexure-2 SWGP'!CBLDlg_Update</definedName>
    <definedName name="CBLDlg_Update" localSheetId="19">'ANNEXURE-8'!CBLDlg_Update</definedName>
    <definedName name="CBLDlg_Update" localSheetId="0">Coversheet!CBLDlg_Update</definedName>
    <definedName name="CBLDlg_Update" localSheetId="1">'DS PG'!CBLDlg_Update</definedName>
    <definedName name="CBLDlg_Update" localSheetId="3">'DS PG-with diaphragm seal'!CBLDlg_Update</definedName>
    <definedName name="CBLDlg_Update" localSheetId="7">'DS_EXIS WWTP'!CBLDlg_Update</definedName>
    <definedName name="CBLDlg_Update" localSheetId="6">'DS_NEW WWTP'!CBLDlg_Update</definedName>
    <definedName name="CBLDlg_Update" localSheetId="5">'DS_STROM WATER'!CBLDlg_Update</definedName>
    <definedName name="CBLDlg_Update">CBLDlg_Update</definedName>
    <definedName name="cblngth" localSheetId="0">[66]LIST!$C$233:$C$258</definedName>
    <definedName name="cblngth">[67]LIST!$C$233:$C$258</definedName>
    <definedName name="CBLTYPE">#N/A</definedName>
    <definedName name="cblunit" localSheetId="0">[115]LIST!$C$273:$C$276</definedName>
    <definedName name="cblunit">[117]LIST!$C$273:$C$276</definedName>
    <definedName name="cbocablemotor_click" localSheetId="4">'Annexure-2 SWGP'!cbocablemotor_click</definedName>
    <definedName name="cbocablemotor_click" localSheetId="19">'ANNEXURE-8'!cbocablemotor_click</definedName>
    <definedName name="cbocablemotor_click" localSheetId="0">Coversheet!cbocablemotor_click</definedName>
    <definedName name="cbocablemotor_click" localSheetId="1">'DS PG'!cbocablemotor_click</definedName>
    <definedName name="cbocablemotor_click" localSheetId="3">'DS PG-with diaphragm seal'!cbocablemotor_click</definedName>
    <definedName name="cbocablemotor_click" localSheetId="7">'DS_EXIS WWTP'!cbocablemotor_click</definedName>
    <definedName name="cbocablemotor_click" localSheetId="6">'DS_NEW WWTP'!cbocablemotor_click</definedName>
    <definedName name="cbocablemotor_click" localSheetId="5">'DS_STROM WATER'!cbocablemotor_click</definedName>
    <definedName name="cbocablemotor_click">cbocablemotor_click</definedName>
    <definedName name="cboCBL_click" localSheetId="4">'Annexure-2 SWGP'!cboCBL_click</definedName>
    <definedName name="cboCBL_click" localSheetId="19">'ANNEXURE-8'!cboCBL_click</definedName>
    <definedName name="cboCBL_click" localSheetId="0">Coversheet!cboCBL_click</definedName>
    <definedName name="cboCBL_click" localSheetId="1">'DS PG'!cboCBL_click</definedName>
    <definedName name="cboCBL_click" localSheetId="3">'DS PG-with diaphragm seal'!cboCBL_click</definedName>
    <definedName name="cboCBL_click" localSheetId="7">'DS_EXIS WWTP'!cboCBL_click</definedName>
    <definedName name="cboCBL_click" localSheetId="6">'DS_NEW WWTP'!cboCBL_click</definedName>
    <definedName name="cboCBL_click" localSheetId="5">'DS_STROM WATER'!cboCBL_click</definedName>
    <definedName name="cboCBL_click">cboCBL_click</definedName>
    <definedName name="cbocshMCC_click" localSheetId="4">'Annexure-2 SWGP'!cbocshMCC_click</definedName>
    <definedName name="cbocshMCC_click" localSheetId="19">'ANNEXURE-8'!cbocshMCC_click</definedName>
    <definedName name="cbocshMCC_click" localSheetId="0">Coversheet!cbocshMCC_click</definedName>
    <definedName name="cbocshMCC_click" localSheetId="1">'DS PG'!cbocshMCC_click</definedName>
    <definedName name="cbocshMCC_click" localSheetId="3">'DS PG-with diaphragm seal'!cbocshMCC_click</definedName>
    <definedName name="cbocshMCC_click" localSheetId="7">'DS_EXIS WWTP'!cbocshMCC_click</definedName>
    <definedName name="cbocshMCC_click" localSheetId="6">'DS_NEW WWTP'!cbocshMCC_click</definedName>
    <definedName name="cbocshMCC_click" localSheetId="5">'DS_STROM WATER'!cbocshMCC_click</definedName>
    <definedName name="cbocshMCC_click">cbocshMCC_click</definedName>
    <definedName name="cboDesignation_click" localSheetId="4">'Annexure-2 SWGP'!cboDesignation_click</definedName>
    <definedName name="cboDesignation_click" localSheetId="19">'ANNEXURE-8'!cboDesignation_click</definedName>
    <definedName name="cboDesignation_click" localSheetId="0">Coversheet!cboDesignation_click</definedName>
    <definedName name="cboDesignation_click" localSheetId="1">'DS PG'!cboDesignation_click</definedName>
    <definedName name="cboDesignation_click" localSheetId="3">'DS PG-with diaphragm seal'!cboDesignation_click</definedName>
    <definedName name="cboDesignation_click" localSheetId="7">'DS_EXIS WWTP'!cboDesignation_click</definedName>
    <definedName name="cboDesignation_click" localSheetId="6">'DS_NEW WWTP'!cboDesignation_click</definedName>
    <definedName name="cboDesignation_click" localSheetId="5">'DS_STROM WATER'!cboDesignation_click</definedName>
    <definedName name="cboDesignation_click">cboDesignation_click</definedName>
    <definedName name="cboDoc_click" localSheetId="4">'Annexure-2 SWGP'!cboDoc_click</definedName>
    <definedName name="cboDoc_click" localSheetId="19">'ANNEXURE-8'!cboDoc_click</definedName>
    <definedName name="cboDoc_click" localSheetId="0">Coversheet!cboDoc_click</definedName>
    <definedName name="cboDoc_click" localSheetId="1">'DS PG'!cboDoc_click</definedName>
    <definedName name="cboDoc_click" localSheetId="3">'DS PG-with diaphragm seal'!cboDoc_click</definedName>
    <definedName name="cboDoc_click" localSheetId="7">'DS_EXIS WWTP'!cboDoc_click</definedName>
    <definedName name="cboDoc_click" localSheetId="6">'DS_NEW WWTP'!cboDoc_click</definedName>
    <definedName name="cboDoc_click" localSheetId="5">'DS_STROM WATER'!cboDoc_click</definedName>
    <definedName name="cboDoc_click">cboDoc_click</definedName>
    <definedName name="cbomotor_click" localSheetId="4">'Annexure-2 SWGP'!cbomotor_click</definedName>
    <definedName name="cbomotor_click" localSheetId="19">'ANNEXURE-8'!cbomotor_click</definedName>
    <definedName name="cbomotor_click" localSheetId="0">Coversheet!cbomotor_click</definedName>
    <definedName name="cbomotor_click" localSheetId="1">'DS PG'!cbomotor_click</definedName>
    <definedName name="cbomotor_click" localSheetId="3">'DS PG-with diaphragm seal'!cbomotor_click</definedName>
    <definedName name="cbomotor_click" localSheetId="7">'DS_EXIS WWTP'!cbomotor_click</definedName>
    <definedName name="cbomotor_click" localSheetId="6">'DS_NEW WWTP'!cbomotor_click</definedName>
    <definedName name="cbomotor_click" localSheetId="5">'DS_STROM WATER'!cbomotor_click</definedName>
    <definedName name="cbomotor_click">cbomotor_click</definedName>
    <definedName name="CC" localSheetId="4">'[45]DM tANK Allow'!#REF!</definedName>
    <definedName name="CC" localSheetId="18">'[46]DM tANK Allow'!#REF!</definedName>
    <definedName name="CC" localSheetId="19">'[46]DM tANK Allow'!#REF!</definedName>
    <definedName name="CC" localSheetId="0">'[45]DM tANK Allow'!#REF!</definedName>
    <definedName name="CC" localSheetId="1">'[46]DM tANK Allow'!#REF!</definedName>
    <definedName name="CC" localSheetId="3">'[46]DM tANK Allow'!#REF!</definedName>
    <definedName name="CC" localSheetId="7">'[46]DM tANK Allow'!#REF!</definedName>
    <definedName name="CC" localSheetId="6">'[46]DM tANK Allow'!#REF!</definedName>
    <definedName name="CC" localSheetId="5">'[46]DM tANK Allow'!#REF!</definedName>
    <definedName name="CC">'[46]DM tANK Allow'!#REF!</definedName>
    <definedName name="ccc" localSheetId="4">'[11]#REF!'!#REF!</definedName>
    <definedName name="ccc" localSheetId="19">'[11]#REF!'!#REF!</definedName>
    <definedName name="ccc" localSheetId="1">'[11]#REF!'!#REF!</definedName>
    <definedName name="ccc" localSheetId="3">'[11]#REF!'!#REF!</definedName>
    <definedName name="ccc" localSheetId="7">'[11]#REF!'!#REF!</definedName>
    <definedName name="ccc" localSheetId="6">'[11]#REF!'!#REF!</definedName>
    <definedName name="ccc" localSheetId="5">'[11]#REF!'!#REF!</definedName>
    <definedName name="ccc">'[11]#REF!'!#REF!</definedName>
    <definedName name="ccc_1">#N/A</definedName>
    <definedName name="ccc_2">#N/A</definedName>
    <definedName name="ccc_3">#N/A</definedName>
    <definedName name="ccc_4">#N/A</definedName>
    <definedName name="ccccccccc" localSheetId="4">[116]MixBed!#REF!</definedName>
    <definedName name="ccccccccc" localSheetId="19">[118]MixBed!#REF!</definedName>
    <definedName name="ccccccccc" localSheetId="0">[116]MixBed!#REF!</definedName>
    <definedName name="ccccccccc" localSheetId="1">[118]MixBed!#REF!</definedName>
    <definedName name="ccccccccc" localSheetId="3">[118]MixBed!#REF!</definedName>
    <definedName name="ccccccccc" localSheetId="7">[118]MixBed!#REF!</definedName>
    <definedName name="ccccccccc" localSheetId="6">[118]MixBed!#REF!</definedName>
    <definedName name="ccccccccc" localSheetId="5">[118]MixBed!#REF!</definedName>
    <definedName name="ccccccccc">[118]MixBed!#REF!</definedName>
    <definedName name="ccccccccc_1">#N/A</definedName>
    <definedName name="ccccccccc_2">#N/A</definedName>
    <definedName name="ccccccccc_3">#N/A</definedName>
    <definedName name="ccccccccc_4">#N/A</definedName>
    <definedName name="CCM1_Pretratamiento" localSheetId="4">#REF!</definedName>
    <definedName name="CCM1_Pretratamiento" localSheetId="19">#REF!</definedName>
    <definedName name="CCM1_Pretratamiento" localSheetId="0">#REF!</definedName>
    <definedName name="CCM1_Pretratamiento" localSheetId="1">#REF!</definedName>
    <definedName name="CCM1_Pretratamiento" localSheetId="3">#REF!</definedName>
    <definedName name="CCM1_Pretratamiento" localSheetId="7">#REF!</definedName>
    <definedName name="CCM1_Pretratamiento" localSheetId="6">#REF!</definedName>
    <definedName name="CCM1_Pretratamiento" localSheetId="5">#REF!</definedName>
    <definedName name="CCM1_Pretratamiento">#REF!</definedName>
    <definedName name="CCM2_DecBioDigSec" localSheetId="4">#REF!</definedName>
    <definedName name="CCM2_DecBioDigSec" localSheetId="19">#REF!</definedName>
    <definedName name="CCM2_DecBioDigSec" localSheetId="1">#REF!</definedName>
    <definedName name="CCM2_DecBioDigSec" localSheetId="3">#REF!</definedName>
    <definedName name="CCM2_DecBioDigSec" localSheetId="7">#REF!</definedName>
    <definedName name="CCM2_DecBioDigSec" localSheetId="6">#REF!</definedName>
    <definedName name="CCM2_DecBioDigSec" localSheetId="5">#REF!</definedName>
    <definedName name="CCM2_DecBioDigSec">#REF!</definedName>
    <definedName name="CDNBOND">[13]Sheet1!$G$361</definedName>
    <definedName name="CDNTOTAL">[13]Sheet1!$G$363</definedName>
    <definedName name="CDNUNIT">[13]Sheet1!$G$362</definedName>
    <definedName name="cdt_max_ccm" localSheetId="0">'[117]Medicion MCC'!$B$2</definedName>
    <definedName name="cdt_max_ccm">'[119]Medicion MCC'!$B$2</definedName>
    <definedName name="cdt_max_dis" localSheetId="0">'[117]Medicion MCC'!$B$1</definedName>
    <definedName name="cdt_max_dis">'[119]Medicion MCC'!$B$1</definedName>
    <definedName name="CDWCWCWDCWD" localSheetId="4">#REF!</definedName>
    <definedName name="CDWCWCWDCWD" localSheetId="0">#REF!</definedName>
    <definedName name="CDWCWCWDCWD" localSheetId="3">#REF!</definedName>
    <definedName name="CDWCWCWDCWD" localSheetId="7">#REF!</definedName>
    <definedName name="CDWCWCWDCWD" localSheetId="6">#REF!</definedName>
    <definedName name="CDWCWCWDCWD" localSheetId="5">#REF!</definedName>
    <definedName name="CDWCWCWDCWD">#REF!</definedName>
    <definedName name="ce_BOD5" localSheetId="0">'[80]#REF!'!$E$53</definedName>
    <definedName name="ce_BOD5">'[81]#REF!'!$E$53</definedName>
    <definedName name="ce_COD" localSheetId="0">'[80]#REF!'!$E$54</definedName>
    <definedName name="ce_COD">'[81]#REF!'!$E$54</definedName>
    <definedName name="ce_N" localSheetId="0">'[80]#REF!'!$E$56</definedName>
    <definedName name="ce_N">'[81]#REF!'!$E$56</definedName>
    <definedName name="ce_NH4_N" localSheetId="0">'[80]#REF!'!$E$59</definedName>
    <definedName name="ce_NH4_N">'[81]#REF!'!$E$59</definedName>
    <definedName name="ce_NO3_N" localSheetId="0">'[80]#REF!'!$E$61</definedName>
    <definedName name="ce_NO3_N">'[81]#REF!'!$E$61</definedName>
    <definedName name="ce_Norg" localSheetId="0">'[80]#REF!'!$E$60</definedName>
    <definedName name="ce_Norg">'[81]#REF!'!$E$60</definedName>
    <definedName name="ce_PO4_P" localSheetId="0">'[80]#REF!'!$E$57</definedName>
    <definedName name="ce_PO4_P">'[81]#REF!'!$E$57</definedName>
    <definedName name="ce_SS" localSheetId="0">'[80]#REF!'!$E$55</definedName>
    <definedName name="ce_SS">'[81]#REF!'!$E$55</definedName>
    <definedName name="CERT">#N/A</definedName>
    <definedName name="CHANGES" localSheetId="0">'[57]ANALYSER-CON2'!$F$6,'[57]ANALYSER-CON2'!$F$9,'[57]ANALYSER-CON2'!$F$10,'[57]ANALYSER-CON2'!$N$9,'[57]ANALYSER-CON2'!$N$10,'[57]ANALYSER-CON2'!$N$49,'[57]ANALYSER-CON2'!$B$54,'[57]ANALYSER-CON2'!$N$54,'[57]ANALYSER-CON2'!$P$54</definedName>
    <definedName name="CHANGES">'[59]ANALYSER-CON2'!$F$6,'[59]ANALYSER-CON2'!$F$9,'[59]ANALYSER-CON2'!$F$10,'[59]ANALYSER-CON2'!$N$9,'[59]ANALYSER-CON2'!$N$10,'[59]ANALYSER-CON2'!$N$49,'[59]ANALYSER-CON2'!$B$54,'[59]ANALYSER-CON2'!$N$54,'[59]ANALYSER-CON2'!$P$54</definedName>
    <definedName name="CHARG24">[13]Sheet1!$A$200</definedName>
    <definedName name="CHARG48">[13]Sheet1!$A$199</definedName>
    <definedName name="check" localSheetId="4">#REF!</definedName>
    <definedName name="check" localSheetId="0">#REF!</definedName>
    <definedName name="check" localSheetId="3">#REF!</definedName>
    <definedName name="check" localSheetId="7">#REF!</definedName>
    <definedName name="check" localSheetId="6">#REF!</definedName>
    <definedName name="check" localSheetId="5">#REF!</definedName>
    <definedName name="check">#REF!</definedName>
    <definedName name="checked" localSheetId="4">'[88]#REF!'!#REF!</definedName>
    <definedName name="checked" localSheetId="19">'[89]#REF!'!#REF!</definedName>
    <definedName name="checked" localSheetId="0">'[88]#REF!'!#REF!</definedName>
    <definedName name="checked" localSheetId="1">#REF!</definedName>
    <definedName name="checked" localSheetId="3">#REF!</definedName>
    <definedName name="checked" localSheetId="7">#REF!</definedName>
    <definedName name="checked" localSheetId="6">#REF!</definedName>
    <definedName name="checked" localSheetId="5">#REF!</definedName>
    <definedName name="checked">'[89]#REF!'!#REF!</definedName>
    <definedName name="chemicalcalculationperungudi" localSheetId="4">#REF!</definedName>
    <definedName name="chemicalcalculationperungudi" localSheetId="18">'[52]#REF!'!$C$140</definedName>
    <definedName name="chemicalcalculationperungudi" localSheetId="19">#REF!</definedName>
    <definedName name="chemicalcalculationperungudi" localSheetId="0">'[51]#REF!'!$C$140</definedName>
    <definedName name="chemicalcalculationperungudi" localSheetId="1">'[52]#REF!'!$C$140</definedName>
    <definedName name="chemicalcalculationperungudi" localSheetId="3">'[52]#REF!'!$C$140</definedName>
    <definedName name="chemicalcalculationperungudi" localSheetId="7">'[52]#REF!'!$C$140</definedName>
    <definedName name="chemicalcalculationperungudi" localSheetId="6">'[52]#REF!'!$C$140</definedName>
    <definedName name="chemicalcalculationperungudi" localSheetId="5">'[52]#REF!'!$C$140</definedName>
    <definedName name="chemicalcalculationperungudi">#REF!</definedName>
    <definedName name="Chemiluminescence" localSheetId="4">#REF!</definedName>
    <definedName name="Chemiluminescence" localSheetId="0">#REF!</definedName>
    <definedName name="Chemiluminescence" localSheetId="3">#REF!</definedName>
    <definedName name="Chemiluminescence" localSheetId="7">#REF!</definedName>
    <definedName name="Chemiluminescence" localSheetId="6">#REF!</definedName>
    <definedName name="Chemiluminescence" localSheetId="5">#REF!</definedName>
    <definedName name="Chemiluminescence">#REF!</definedName>
    <definedName name="chemsludgecal" localSheetId="4">#REF!</definedName>
    <definedName name="chemsludgecal" localSheetId="14">#REF!</definedName>
    <definedName name="chemsludgecal" localSheetId="18">'[84]#REF!'!#REF!</definedName>
    <definedName name="chemsludgecal" localSheetId="19">#REF!</definedName>
    <definedName name="chemsludgecal" localSheetId="0">'[83]#REF!'!#REF!</definedName>
    <definedName name="chemsludgecal" localSheetId="1">'[84]#REF!'!#REF!</definedName>
    <definedName name="chemsludgecal" localSheetId="3">'[84]#REF!'!#REF!</definedName>
    <definedName name="chemsludgecal" localSheetId="7">'[84]#REF!'!#REF!</definedName>
    <definedName name="chemsludgecal" localSheetId="6">'[84]#REF!'!#REF!</definedName>
    <definedName name="chemsludgecal" localSheetId="5">'[84]#REF!'!#REF!</definedName>
    <definedName name="chemsludgecal">#REF!</definedName>
    <definedName name="chemsludgecal_1" localSheetId="4">#REF!</definedName>
    <definedName name="chemsludgecal_1" localSheetId="3">#REF!</definedName>
    <definedName name="chemsludgecal_1" localSheetId="7">#REF!</definedName>
    <definedName name="chemsludgecal_1" localSheetId="6">#REF!</definedName>
    <definedName name="chemsludgecal_1" localSheetId="5">#REF!</definedName>
    <definedName name="chemsludgecal_1">#REF!</definedName>
    <definedName name="chemsludgecal_2" localSheetId="4">#REF!</definedName>
    <definedName name="chemsludgecal_2" localSheetId="3">#REF!</definedName>
    <definedName name="chemsludgecal_2" localSheetId="7">#REF!</definedName>
    <definedName name="chemsludgecal_2" localSheetId="6">#REF!</definedName>
    <definedName name="chemsludgecal_2" localSheetId="5">#REF!</definedName>
    <definedName name="chemsludgecal_2">#REF!</definedName>
    <definedName name="Chlorinator" localSheetId="4" hidden="1">#REF!</definedName>
    <definedName name="Chlorinator" localSheetId="3" hidden="1">#REF!</definedName>
    <definedName name="Chlorinator" hidden="1">#REF!</definedName>
    <definedName name="chr1" localSheetId="4">'[2]#REF!'!#REF!</definedName>
    <definedName name="chr1" localSheetId="3">'[2]#REF!'!#REF!</definedName>
    <definedName name="chr1">'[2]#REF!'!#REF!</definedName>
    <definedName name="Chromatography" localSheetId="4">'[38]Main Menu'!#REF!</definedName>
    <definedName name="Chromatography" localSheetId="0">'[38]Main Menu'!#REF!</definedName>
    <definedName name="Chromatography" localSheetId="3">'[39]Main Menu'!#REF!</definedName>
    <definedName name="Chromatography" localSheetId="7">'[39]Main Menu'!#REF!</definedName>
    <definedName name="Chromatography" localSheetId="6">'[39]Main Menu'!#REF!</definedName>
    <definedName name="Chromatography" localSheetId="5">'[39]Main Menu'!#REF!</definedName>
    <definedName name="Chromatography">'[39]Main Menu'!#REF!</definedName>
    <definedName name="Chromatography_3" localSheetId="4">'[118]Main Menu'!#REF!</definedName>
    <definedName name="Chromatography_3" localSheetId="0">'[118]Main Menu'!#REF!</definedName>
    <definedName name="Chromatography_3" localSheetId="3">'[120]Main Menu'!#REF!</definedName>
    <definedName name="Chromatography_3" localSheetId="7">'[120]Main Menu'!#REF!</definedName>
    <definedName name="Chromatography_3" localSheetId="6">'[120]Main Menu'!#REF!</definedName>
    <definedName name="Chromatography_3" localSheetId="5">'[120]Main Menu'!#REF!</definedName>
    <definedName name="Chromatography_3">'[120]Main Menu'!#REF!</definedName>
    <definedName name="Chromatography_4" localSheetId="4">'[118]Main Menu'!#REF!</definedName>
    <definedName name="Chromatography_4" localSheetId="0">'[118]Main Menu'!#REF!</definedName>
    <definedName name="Chromatography_4" localSheetId="3">'[120]Main Menu'!#REF!</definedName>
    <definedName name="Chromatography_4" localSheetId="7">'[120]Main Menu'!#REF!</definedName>
    <definedName name="Chromatography_4" localSheetId="6">'[120]Main Menu'!#REF!</definedName>
    <definedName name="Chromatography_4" localSheetId="5">'[120]Main Menu'!#REF!</definedName>
    <definedName name="Chromatography_4">'[120]Main Menu'!#REF!</definedName>
    <definedName name="Chromatography_5" localSheetId="4">'[118]Main Menu'!#REF!</definedName>
    <definedName name="Chromatography_5" localSheetId="0">'[118]Main Menu'!#REF!</definedName>
    <definedName name="Chromatography_5" localSheetId="3">'[120]Main Menu'!#REF!</definedName>
    <definedName name="Chromatography_5" localSheetId="7">'[120]Main Menu'!#REF!</definedName>
    <definedName name="Chromatography_5" localSheetId="6">'[120]Main Menu'!#REF!</definedName>
    <definedName name="Chromatography_5" localSheetId="5">'[120]Main Menu'!#REF!</definedName>
    <definedName name="Chromatography_5">'[120]Main Menu'!#REF!</definedName>
    <definedName name="ci" localSheetId="4">[119]Process!#REF!</definedName>
    <definedName name="ci" localSheetId="19">[121]Process!#REF!</definedName>
    <definedName name="ci" localSheetId="0">[119]Process!#REF!</definedName>
    <definedName name="ci" localSheetId="1">[121]Process!#REF!</definedName>
    <definedName name="ci" localSheetId="3">[121]Process!#REF!</definedName>
    <definedName name="ci" localSheetId="7">[121]Process!#REF!</definedName>
    <definedName name="ci" localSheetId="6">[121]Process!#REF!</definedName>
    <definedName name="ci" localSheetId="5">[121]Process!#REF!</definedName>
    <definedName name="ci">[121]Process!#REF!</definedName>
    <definedName name="City" localSheetId="4">#REF!</definedName>
    <definedName name="City" localSheetId="0">#REF!</definedName>
    <definedName name="City" localSheetId="3">#REF!</definedName>
    <definedName name="City" localSheetId="7">#REF!</definedName>
    <definedName name="City" localSheetId="6">#REF!</definedName>
    <definedName name="City" localSheetId="5">#REF!</definedName>
    <definedName name="City">#REF!</definedName>
    <definedName name="civil" localSheetId="0">'[120]#REF!'!$J$45</definedName>
    <definedName name="civil">'[122]#REF!'!$J$45</definedName>
    <definedName name="CL1_">'[11]#REF!'!$E$32</definedName>
    <definedName name="CL2DOSE">'[11]#REF!'!$E$44</definedName>
    <definedName name="CL2RESID">'[11]#REF!'!$E$42</definedName>
    <definedName name="CLADD">'[11]#REF!'!$BW$60</definedName>
    <definedName name="Class1" localSheetId="0">[121]PMS!$B$4:$R$47</definedName>
    <definedName name="Class1">[123]PMS!$B$4:$R$47</definedName>
    <definedName name="Class2" localSheetId="0">[121]PMS!$X$4:$AN$47</definedName>
    <definedName name="Class2">[123]PMS!$X$4:$AN$47</definedName>
    <definedName name="class20" localSheetId="0">[122]PMS!$B$4:$W$52</definedName>
    <definedName name="class20">[124]PMS!$B$4:$W$52</definedName>
    <definedName name="class21" localSheetId="0">[122]PMS!$AA$4:$AV$52</definedName>
    <definedName name="class21">[124]PMS!$AA$4:$AV$52</definedName>
    <definedName name="close_loop" localSheetId="4" hidden="1">#REF!</definedName>
    <definedName name="close_loop" localSheetId="0" hidden="1">#REF!</definedName>
    <definedName name="close_loop" localSheetId="3" hidden="1">#REF!</definedName>
    <definedName name="close_loop" localSheetId="7" hidden="1">#REF!</definedName>
    <definedName name="close_loop" localSheetId="6" hidden="1">#REF!</definedName>
    <definedName name="close_loop" localSheetId="5" hidden="1">#REF!</definedName>
    <definedName name="close_loop" hidden="1">#REF!</definedName>
    <definedName name="cltype" localSheetId="0">[66]LIST!$C$138:$C$142</definedName>
    <definedName name="cltype">[67]LIST!$C$138:$C$142</definedName>
    <definedName name="cmdEquipment_click" localSheetId="4">'Annexure-2 SWGP'!cmdEquipment_click</definedName>
    <definedName name="cmdEquipment_click" localSheetId="19">'ANNEXURE-8'!cmdEquipment_click</definedName>
    <definedName name="cmdEquipment_click" localSheetId="0">Coversheet!cmdEquipment_click</definedName>
    <definedName name="cmdEquipment_click" localSheetId="1">'DS PG'!cmdEquipment_click</definedName>
    <definedName name="cmdEquipment_click" localSheetId="3">'DS PG-with diaphragm seal'!cmdEquipment_click</definedName>
    <definedName name="cmdEquipment_click" localSheetId="7">'DS_EXIS WWTP'!cmdEquipment_click</definedName>
    <definedName name="cmdEquipment_click" localSheetId="6">'DS_NEW WWTP'!cmdEquipment_click</definedName>
    <definedName name="cmdEquipment_click" localSheetId="5">'DS_STROM WATER'!cmdEquipment_click</definedName>
    <definedName name="cmdEquipment_click">cmdEquipment_click</definedName>
    <definedName name="co" localSheetId="4">#REF!</definedName>
    <definedName name="co" localSheetId="19">#REF!</definedName>
    <definedName name="co" localSheetId="0">#REF!</definedName>
    <definedName name="co" localSheetId="1">#REF!</definedName>
    <definedName name="co" localSheetId="3">#REF!</definedName>
    <definedName name="co" localSheetId="7">#REF!</definedName>
    <definedName name="co" localSheetId="6">#REF!</definedName>
    <definedName name="co" localSheetId="5">#REF!</definedName>
    <definedName name="co">#REF!</definedName>
    <definedName name="Code" localSheetId="4" hidden="1">#REF!</definedName>
    <definedName name="Code" localSheetId="3" hidden="1">#REF!</definedName>
    <definedName name="Code" localSheetId="7" hidden="1">#REF!</definedName>
    <definedName name="Code" localSheetId="6" hidden="1">#REF!</definedName>
    <definedName name="Code" localSheetId="5" hidden="1">#REF!</definedName>
    <definedName name="Code" hidden="1">#REF!</definedName>
    <definedName name="Columns" localSheetId="19">'[89]#REF!'!$C$14:$G$21</definedName>
    <definedName name="Columns" localSheetId="0">'[88]#REF!'!$C$14:$G$21</definedName>
    <definedName name="Columns" localSheetId="1">#REF!</definedName>
    <definedName name="Columns" localSheetId="3">#REF!</definedName>
    <definedName name="Columns" localSheetId="7">#REF!</definedName>
    <definedName name="Columns" localSheetId="6">#REF!</definedName>
    <definedName name="Columns" localSheetId="5">#REF!</definedName>
    <definedName name="Columns">'[89]#REF!'!$C$14:$G$21</definedName>
    <definedName name="Combustion" localSheetId="4">'[38]Main Menu'!#REF!</definedName>
    <definedName name="Combustion" localSheetId="0">'[38]Main Menu'!#REF!</definedName>
    <definedName name="Combustion" localSheetId="3">'[39]Main Menu'!#REF!</definedName>
    <definedName name="Combustion" localSheetId="7">'[39]Main Menu'!#REF!</definedName>
    <definedName name="Combustion" localSheetId="6">'[39]Main Menu'!#REF!</definedName>
    <definedName name="Combustion" localSheetId="5">'[39]Main Menu'!#REF!</definedName>
    <definedName name="Combustion">'[39]Main Menu'!#REF!</definedName>
    <definedName name="Combustion_3" localSheetId="4">'[118]Main Menu'!#REF!</definedName>
    <definedName name="Combustion_3" localSheetId="0">'[118]Main Menu'!#REF!</definedName>
    <definedName name="Combustion_3" localSheetId="3">'[120]Main Menu'!#REF!</definedName>
    <definedName name="Combustion_3" localSheetId="7">'[120]Main Menu'!#REF!</definedName>
    <definedName name="Combustion_3" localSheetId="6">'[120]Main Menu'!#REF!</definedName>
    <definedName name="Combustion_3" localSheetId="5">'[120]Main Menu'!#REF!</definedName>
    <definedName name="Combustion_3">'[120]Main Menu'!#REF!</definedName>
    <definedName name="Combustion_4" localSheetId="4">'[118]Main Menu'!#REF!</definedName>
    <definedName name="Combustion_4" localSheetId="0">'[118]Main Menu'!#REF!</definedName>
    <definedName name="Combustion_4" localSheetId="3">'[120]Main Menu'!#REF!</definedName>
    <definedName name="Combustion_4" localSheetId="7">'[120]Main Menu'!#REF!</definedName>
    <definedName name="Combustion_4" localSheetId="6">'[120]Main Menu'!#REF!</definedName>
    <definedName name="Combustion_4" localSheetId="5">'[120]Main Menu'!#REF!</definedName>
    <definedName name="Combustion_4">'[120]Main Menu'!#REF!</definedName>
    <definedName name="Combustion_5" localSheetId="4">'[118]Main Menu'!#REF!</definedName>
    <definedName name="Combustion_5" localSheetId="0">'[118]Main Menu'!#REF!</definedName>
    <definedName name="Combustion_5" localSheetId="3">'[120]Main Menu'!#REF!</definedName>
    <definedName name="Combustion_5" localSheetId="7">'[120]Main Menu'!#REF!</definedName>
    <definedName name="Combustion_5" localSheetId="6">'[120]Main Menu'!#REF!</definedName>
    <definedName name="Combustion_5" localSheetId="5">'[120]Main Menu'!#REF!</definedName>
    <definedName name="Combustion_5">'[120]Main Menu'!#REF!</definedName>
    <definedName name="comm" localSheetId="4">#REF!</definedName>
    <definedName name="comm" localSheetId="0">#REF!</definedName>
    <definedName name="comm" localSheetId="3">#REF!</definedName>
    <definedName name="comm" localSheetId="7">#REF!</definedName>
    <definedName name="comm" localSheetId="6">#REF!</definedName>
    <definedName name="comm" localSheetId="5">#REF!</definedName>
    <definedName name="comm">#REF!</definedName>
    <definedName name="Company" localSheetId="4">#REF!</definedName>
    <definedName name="Company" localSheetId="3">#REF!</definedName>
    <definedName name="Company" localSheetId="7">#REF!</definedName>
    <definedName name="Company" localSheetId="6">#REF!</definedName>
    <definedName name="Company" localSheetId="5">#REF!</definedName>
    <definedName name="Company">#REF!</definedName>
    <definedName name="CompHWSubT" localSheetId="4">#REF!</definedName>
    <definedName name="CompHWSubT" localSheetId="3">#REF!</definedName>
    <definedName name="CompHWSubT" localSheetId="7">#REF!</definedName>
    <definedName name="CompHWSubT" localSheetId="6">#REF!</definedName>
    <definedName name="CompHWSubT" localSheetId="5">#REF!</definedName>
    <definedName name="CompHWSubT">#REF!</definedName>
    <definedName name="con" localSheetId="4">#REF!</definedName>
    <definedName name="con" localSheetId="3">#REF!</definedName>
    <definedName name="con" localSheetId="7">#REF!</definedName>
    <definedName name="con" localSheetId="6">#REF!</definedName>
    <definedName name="con" localSheetId="5">#REF!</definedName>
    <definedName name="con">#REF!</definedName>
    <definedName name="CONCATENATE" localSheetId="4">'[123]ETP-220VAC DCS'!#REF!</definedName>
    <definedName name="CONCATENATE" localSheetId="19">'[125]ETP-220VAC DCS'!#REF!</definedName>
    <definedName name="CONCATENATE" localSheetId="0">'[123]ETP-220VAC DCS'!#REF!</definedName>
    <definedName name="CONCATENATE" localSheetId="1">'[125]ETP-220VAC DCS'!#REF!</definedName>
    <definedName name="CONCATENATE" localSheetId="3">'[125]ETP-220VAC DCS'!#REF!</definedName>
    <definedName name="CONCATENATE" localSheetId="7">'[125]ETP-220VAC DCS'!#REF!</definedName>
    <definedName name="CONCATENATE" localSheetId="6">'[125]ETP-220VAC DCS'!#REF!</definedName>
    <definedName name="CONCATENATE" localSheetId="5">'[125]ETP-220VAC DCS'!#REF!</definedName>
    <definedName name="CONCATENATE">'[125]ETP-220VAC DCS'!#REF!</definedName>
    <definedName name="CONFIGPROMAN">[13]Sheet1!$H$370</definedName>
    <definedName name="conn" localSheetId="0">[66]LIST!$C$11:$C$31</definedName>
    <definedName name="conn">[67]LIST!$C$11:$C$31</definedName>
    <definedName name="conshs" localSheetId="4">#REF!</definedName>
    <definedName name="conshs" localSheetId="0">#REF!</definedName>
    <definedName name="conshs" localSheetId="3">#REF!</definedName>
    <definedName name="conshs" localSheetId="7">#REF!</definedName>
    <definedName name="conshs" localSheetId="6">#REF!</definedName>
    <definedName name="conshs" localSheetId="5">#REF!</definedName>
    <definedName name="conshs">#REF!</definedName>
    <definedName name="CONSTRUCTION" localSheetId="4">#REF!</definedName>
    <definedName name="CONSTRUCTION" localSheetId="0">#REF!</definedName>
    <definedName name="CONSTRUCTION" localSheetId="3">#REF!</definedName>
    <definedName name="CONSTRUCTION" localSheetId="7">#REF!</definedName>
    <definedName name="CONSTRUCTION" localSheetId="6">#REF!</definedName>
    <definedName name="CONSTRUCTION" localSheetId="5">#REF!</definedName>
    <definedName name="CONSTRUCTION">#REF!</definedName>
    <definedName name="CONSULTANT" localSheetId="4">#REF!</definedName>
    <definedName name="CONSULTANT" localSheetId="3">#REF!</definedName>
    <definedName name="CONSULTANT" localSheetId="7">#REF!</definedName>
    <definedName name="CONSULTANT" localSheetId="6">#REF!</definedName>
    <definedName name="CONSULTANT" localSheetId="5">#REF!</definedName>
    <definedName name="CONSULTANT">#REF!</definedName>
    <definedName name="CONSULTANT_3" localSheetId="4">#REF!</definedName>
    <definedName name="CONSULTANT_3" localSheetId="3">#REF!</definedName>
    <definedName name="CONSULTANT_3" localSheetId="7">#REF!</definedName>
    <definedName name="CONSULTANT_3" localSheetId="6">#REF!</definedName>
    <definedName name="CONSULTANT_3" localSheetId="5">#REF!</definedName>
    <definedName name="CONSULTANT_3">#REF!</definedName>
    <definedName name="CONSULTANT_4" localSheetId="4">#REF!</definedName>
    <definedName name="CONSULTANT_4" localSheetId="3">#REF!</definedName>
    <definedName name="CONSULTANT_4" localSheetId="7">#REF!</definedName>
    <definedName name="CONSULTANT_4" localSheetId="6">#REF!</definedName>
    <definedName name="CONSULTANT_4" localSheetId="5">#REF!</definedName>
    <definedName name="CONSULTANT_4">#REF!</definedName>
    <definedName name="CONSULTANT_5" localSheetId="4">#REF!</definedName>
    <definedName name="CONSULTANT_5" localSheetId="3">#REF!</definedName>
    <definedName name="CONSULTANT_5" localSheetId="7">#REF!</definedName>
    <definedName name="CONSULTANT_5" localSheetId="6">#REF!</definedName>
    <definedName name="CONSULTANT_5" localSheetId="5">#REF!</definedName>
    <definedName name="CONSULTANT_5">#REF!</definedName>
    <definedName name="CONSUMER_DAT_AB">#N/A</definedName>
    <definedName name="CONSUMER_DAT_BL">#N/A</definedName>
    <definedName name="CONSUMER_DAT_CR">#N/A</definedName>
    <definedName name="CONSUMER_DAT_DB" localSheetId="4">#REF!</definedName>
    <definedName name="CONSUMER_DAT_DB" localSheetId="0">#REF!</definedName>
    <definedName name="CONSUMER_DAT_DB" localSheetId="3">#REF!</definedName>
    <definedName name="CONSUMER_DAT_DB" localSheetId="7">#REF!</definedName>
    <definedName name="CONSUMER_DAT_DB" localSheetId="6">#REF!</definedName>
    <definedName name="CONSUMER_DAT_DB" localSheetId="5">#REF!</definedName>
    <definedName name="CONSUMER_DAT_DB">#REF!</definedName>
    <definedName name="CONSUMER_DAT_DF">#N/A</definedName>
    <definedName name="CONSUMER_DAT_EN">#N/A</definedName>
    <definedName name="CONSUMER_DAT_MA">#N/A</definedName>
    <definedName name="contype" localSheetId="0">[66]LIST!$C$37:$C$44</definedName>
    <definedName name="contype">[67]LIST!$C$37:$C$44</definedName>
    <definedName name="COPRO">[13]Sheet1!$A$233</definedName>
    <definedName name="copy1">[13]Sheet1!$A$395</definedName>
    <definedName name="copy2">[13]Sheet1!$D$395</definedName>
    <definedName name="CopyProject" localSheetId="0">[46]!CopyProject</definedName>
    <definedName name="CopyProject">[47]!CopyProject</definedName>
    <definedName name="cos">[13]Sheet1!$D$354</definedName>
    <definedName name="cosphia" localSheetId="4">#REF!</definedName>
    <definedName name="cosphia" localSheetId="19">#REF!</definedName>
    <definedName name="cosphia" localSheetId="0">#REF!</definedName>
    <definedName name="cosphia" localSheetId="1">#REF!</definedName>
    <definedName name="cosphia" localSheetId="3">#REF!</definedName>
    <definedName name="cosphia" localSheetId="7">#REF!</definedName>
    <definedName name="cosphia" localSheetId="6">#REF!</definedName>
    <definedName name="cosphia" localSheetId="5">#REF!</definedName>
    <definedName name="cosphia">#REF!</definedName>
    <definedName name="cosphin" localSheetId="4">#REF!</definedName>
    <definedName name="cosphin" localSheetId="19">#REF!</definedName>
    <definedName name="cosphin" localSheetId="1">#REF!</definedName>
    <definedName name="cosphin" localSheetId="3">#REF!</definedName>
    <definedName name="cosphin" localSheetId="7">#REF!</definedName>
    <definedName name="cosphin" localSheetId="6">#REF!</definedName>
    <definedName name="cosphin" localSheetId="5">#REF!</definedName>
    <definedName name="cosphin">#REF!</definedName>
    <definedName name="COSQ" localSheetId="4">#REF!</definedName>
    <definedName name="COSQ" localSheetId="0">#REF!</definedName>
    <definedName name="COSQ" localSheetId="3">#REF!</definedName>
    <definedName name="COSQ" localSheetId="7">#REF!</definedName>
    <definedName name="COSQ" localSheetId="6">#REF!</definedName>
    <definedName name="COSQ" localSheetId="5">#REF!</definedName>
    <definedName name="COSQ">#REF!</definedName>
    <definedName name="COSQLR" localSheetId="4">#REF!</definedName>
    <definedName name="COSQLR" localSheetId="3">#REF!</definedName>
    <definedName name="COSQLR" localSheetId="7">#REF!</definedName>
    <definedName name="COSQLR" localSheetId="6">#REF!</definedName>
    <definedName name="COSQLR" localSheetId="5">#REF!</definedName>
    <definedName name="COSQLR">#REF!</definedName>
    <definedName name="COST" localSheetId="4">#REF!</definedName>
    <definedName name="COST" localSheetId="3">#REF!</definedName>
    <definedName name="COST" localSheetId="7">#REF!</definedName>
    <definedName name="COST" localSheetId="6">#REF!</definedName>
    <definedName name="COST" localSheetId="5">#REF!</definedName>
    <definedName name="COST">#REF!</definedName>
    <definedName name="COSTA" localSheetId="4">#REF!</definedName>
    <definedName name="COSTA" localSheetId="3">#REF!</definedName>
    <definedName name="COSTA" localSheetId="7">#REF!</definedName>
    <definedName name="COSTA" localSheetId="6">#REF!</definedName>
    <definedName name="COSTA" localSheetId="5">#REF!</definedName>
    <definedName name="COSTA">#REF!</definedName>
    <definedName name="COSTB" localSheetId="4">#REF!</definedName>
    <definedName name="COSTB" localSheetId="3">#REF!</definedName>
    <definedName name="COSTB" localSheetId="7">#REF!</definedName>
    <definedName name="COSTB" localSheetId="6">#REF!</definedName>
    <definedName name="COSTB" localSheetId="5">#REF!</definedName>
    <definedName name="COSTB">#REF!</definedName>
    <definedName name="COSTC" localSheetId="4">#REF!</definedName>
    <definedName name="COSTC" localSheetId="3">#REF!</definedName>
    <definedName name="COSTC" localSheetId="7">#REF!</definedName>
    <definedName name="COSTC" localSheetId="6">#REF!</definedName>
    <definedName name="COSTC" localSheetId="5">#REF!</definedName>
    <definedName name="COSTC">#REF!</definedName>
    <definedName name="Costo_PLC" localSheetId="0">'[125]PLC (2)'!$A$1:$D$15</definedName>
    <definedName name="Costo_PLC">'[126]PLC (2)'!$A$1:$D$15</definedName>
    <definedName name="count">"GET.WORKBOOK(1)&amp;T(NOW())"</definedName>
    <definedName name="Country" localSheetId="4">#REF!</definedName>
    <definedName name="Country" localSheetId="0">#REF!</definedName>
    <definedName name="Country" localSheetId="3">#REF!</definedName>
    <definedName name="Country" localSheetId="7">#REF!</definedName>
    <definedName name="Country" localSheetId="6">#REF!</definedName>
    <definedName name="Country" localSheetId="5">#REF!</definedName>
    <definedName name="Country">#REF!</definedName>
    <definedName name="cov" localSheetId="4">[127]BALAN1!#REF!</definedName>
    <definedName name="cov" localSheetId="19">[128]BALAN1!#REF!</definedName>
    <definedName name="cov" localSheetId="0">[127]BALAN1!#REF!</definedName>
    <definedName name="cov" localSheetId="1">[128]BALAN1!#REF!</definedName>
    <definedName name="cov" localSheetId="3">[128]BALAN1!#REF!</definedName>
    <definedName name="cov" localSheetId="7">[128]BALAN1!#REF!</definedName>
    <definedName name="cov" localSheetId="6">[128]BALAN1!#REF!</definedName>
    <definedName name="cov" localSheetId="5">[128]BALAN1!#REF!</definedName>
    <definedName name="cov">[128]BALAN1!#REF!</definedName>
    <definedName name="cover" localSheetId="4">'[88]#REF!'!$F$20</definedName>
    <definedName name="cover" localSheetId="14">'[72]DM tANK Allow'!#REF!</definedName>
    <definedName name="cover" localSheetId="18">'[72]DM tANK Allow'!#REF!</definedName>
    <definedName name="cover" localSheetId="19">'[89]#REF!'!$F$20</definedName>
    <definedName name="cover" localSheetId="0">'[71]DM tANK Allow'!#REF!</definedName>
    <definedName name="cover" localSheetId="1">'[72]DM tANK Allow'!#REF!</definedName>
    <definedName name="cover" localSheetId="3">'[72]DM tANK Allow'!#REF!</definedName>
    <definedName name="cover" localSheetId="7">'[72]DM tANK Allow'!#REF!</definedName>
    <definedName name="cover" localSheetId="6">'[72]DM tANK Allow'!#REF!</definedName>
    <definedName name="cover" localSheetId="5">'[72]DM tANK Allow'!#REF!</definedName>
    <definedName name="cover">'[89]#REF!'!$F$20</definedName>
    <definedName name="cover_1" localSheetId="4">'[71]DM tANK Allow'!#REF!</definedName>
    <definedName name="cover_1" localSheetId="19">'[72]DM tANK Allow'!#REF!</definedName>
    <definedName name="cover_1" localSheetId="0">'[71]DM tANK Allow'!#REF!</definedName>
    <definedName name="cover_1" localSheetId="1">'[72]DM tANK Allow'!#REF!</definedName>
    <definedName name="cover_1" localSheetId="3">'[72]DM tANK Allow'!#REF!</definedName>
    <definedName name="cover_1" localSheetId="7">'[72]DM tANK Allow'!#REF!</definedName>
    <definedName name="cover_1" localSheetId="6">'[72]DM tANK Allow'!#REF!</definedName>
    <definedName name="cover_1" localSheetId="5">'[72]DM tANK Allow'!#REF!</definedName>
    <definedName name="cover_1">'[72]DM tANK Allow'!#REF!</definedName>
    <definedName name="cover_2" localSheetId="4">'[71]DM tANK Allow'!#REF!</definedName>
    <definedName name="cover_2" localSheetId="19">'[72]DM tANK Allow'!#REF!</definedName>
    <definedName name="cover_2" localSheetId="0">'[71]DM tANK Allow'!#REF!</definedName>
    <definedName name="cover_2" localSheetId="1">'[72]DM tANK Allow'!#REF!</definedName>
    <definedName name="cover_2" localSheetId="3">'[72]DM tANK Allow'!#REF!</definedName>
    <definedName name="cover_2" localSheetId="7">'[72]DM tANK Allow'!#REF!</definedName>
    <definedName name="cover_2" localSheetId="6">'[72]DM tANK Allow'!#REF!</definedName>
    <definedName name="cover_2" localSheetId="5">'[72]DM tANK Allow'!#REF!</definedName>
    <definedName name="cover_2">'[72]DM tANK Allow'!#REF!</definedName>
    <definedName name="cover_3" localSheetId="4">'[71]DM tANK Allow'!#REF!</definedName>
    <definedName name="cover_3" localSheetId="19">'[72]DM tANK Allow'!#REF!</definedName>
    <definedName name="cover_3" localSheetId="0">'[71]DM tANK Allow'!#REF!</definedName>
    <definedName name="cover_3" localSheetId="1">'[72]DM tANK Allow'!#REF!</definedName>
    <definedName name="cover_3" localSheetId="3">'[72]DM tANK Allow'!#REF!</definedName>
    <definedName name="cover_3" localSheetId="7">'[72]DM tANK Allow'!#REF!</definedName>
    <definedName name="cover_3" localSheetId="6">'[72]DM tANK Allow'!#REF!</definedName>
    <definedName name="cover_3" localSheetId="5">'[72]DM tANK Allow'!#REF!</definedName>
    <definedName name="cover_3">'[72]DM tANK Allow'!#REF!</definedName>
    <definedName name="cover_4" localSheetId="4">'[71]DM tANK Allow'!#REF!</definedName>
    <definedName name="cover_4" localSheetId="19">'[72]DM tANK Allow'!#REF!</definedName>
    <definedName name="cover_4" localSheetId="0">'[71]DM tANK Allow'!#REF!</definedName>
    <definedName name="cover_4" localSheetId="1">'[72]DM tANK Allow'!#REF!</definedName>
    <definedName name="cover_4" localSheetId="3">'[72]DM tANK Allow'!#REF!</definedName>
    <definedName name="cover_4" localSheetId="7">'[72]DM tANK Allow'!#REF!</definedName>
    <definedName name="cover_4" localSheetId="6">'[72]DM tANK Allow'!#REF!</definedName>
    <definedName name="cover_4" localSheetId="5">'[72]DM tANK Allow'!#REF!</definedName>
    <definedName name="cover_4">'[72]DM tANK Allow'!#REF!</definedName>
    <definedName name="cover_5" localSheetId="4">'[71]DM tANK Allow'!#REF!</definedName>
    <definedName name="cover_5" localSheetId="19">'[72]DM tANK Allow'!#REF!</definedName>
    <definedName name="cover_5" localSheetId="0">'[71]DM tANK Allow'!#REF!</definedName>
    <definedName name="cover_5" localSheetId="1">'[72]DM tANK Allow'!#REF!</definedName>
    <definedName name="cover_5" localSheetId="3">'[72]DM tANK Allow'!#REF!</definedName>
    <definedName name="cover_5" localSheetId="7">'[72]DM tANK Allow'!#REF!</definedName>
    <definedName name="cover_5" localSheetId="6">'[72]DM tANK Allow'!#REF!</definedName>
    <definedName name="cover_5" localSheetId="5">'[72]DM tANK Allow'!#REF!</definedName>
    <definedName name="cover_5">'[72]DM tANK Allow'!#REF!</definedName>
    <definedName name="cover_6" localSheetId="4">'[71]DM tANK Allow'!#REF!</definedName>
    <definedName name="cover_6" localSheetId="19">'[72]DM tANK Allow'!#REF!</definedName>
    <definedName name="cover_6" localSheetId="0">'[71]DM tANK Allow'!#REF!</definedName>
    <definedName name="cover_6" localSheetId="1">'[72]DM tANK Allow'!#REF!</definedName>
    <definedName name="cover_6" localSheetId="3">'[72]DM tANK Allow'!#REF!</definedName>
    <definedName name="cover_6" localSheetId="7">'[72]DM tANK Allow'!#REF!</definedName>
    <definedName name="cover_6" localSheetId="6">'[72]DM tANK Allow'!#REF!</definedName>
    <definedName name="cover_6" localSheetId="5">'[72]DM tANK Allow'!#REF!</definedName>
    <definedName name="cover_6">'[72]DM tANK Allow'!#REF!</definedName>
    <definedName name="COVER1" localSheetId="4">#REF!</definedName>
    <definedName name="COVER1" localSheetId="19">#REF!</definedName>
    <definedName name="COVER1" localSheetId="0">#REF!</definedName>
    <definedName name="COVER1" localSheetId="1">#REF!</definedName>
    <definedName name="COVER1" localSheetId="3">#REF!</definedName>
    <definedName name="COVER1" localSheetId="7">#REF!</definedName>
    <definedName name="COVER1" localSheetId="6">#REF!</definedName>
    <definedName name="COVER1" localSheetId="5">#REF!</definedName>
    <definedName name="COVER1">#REF!</definedName>
    <definedName name="Covers" localSheetId="4">'[65]DM tANK Allow'!#REF!</definedName>
    <definedName name="Covers" localSheetId="19">'[66]DM tANK Allow'!#REF!</definedName>
    <definedName name="Covers" localSheetId="0">'[65]DM tANK Allow'!#REF!</definedName>
    <definedName name="Covers" localSheetId="1">'[66]DM tANK Allow'!#REF!</definedName>
    <definedName name="Covers" localSheetId="3">'[66]DM tANK Allow'!#REF!</definedName>
    <definedName name="Covers" localSheetId="7">'[66]DM tANK Allow'!#REF!</definedName>
    <definedName name="Covers" localSheetId="6">'[66]DM tANK Allow'!#REF!</definedName>
    <definedName name="Covers" localSheetId="5">'[66]DM tANK Allow'!#REF!</definedName>
    <definedName name="Covers">'[66]DM tANK Allow'!#REF!</definedName>
    <definedName name="cpcl" localSheetId="4">#REF!</definedName>
    <definedName name="cpcl" localSheetId="18">'[31]#REF!'!#REF!</definedName>
    <definedName name="cpcl" localSheetId="19">#REF!</definedName>
    <definedName name="cpcl" localSheetId="0">'[51]#REF!'!$C$331</definedName>
    <definedName name="cpcl" localSheetId="1">'[6]#REF!'!#REF!</definedName>
    <definedName name="cpcl" localSheetId="3">'[6]#REF!'!#REF!</definedName>
    <definedName name="cpcl" localSheetId="7">'[6]#REF!'!#REF!</definedName>
    <definedName name="cpcl" localSheetId="6">'[6]#REF!'!#REF!</definedName>
    <definedName name="cpcl" localSheetId="5">'[6]#REF!'!#REF!</definedName>
    <definedName name="cpcl">#REF!</definedName>
    <definedName name="cpcl26.4" localSheetId="4">#REF!</definedName>
    <definedName name="cpcl26.4" localSheetId="18">'[31]#REF!'!#REF!</definedName>
    <definedName name="cpcl26.4" localSheetId="19">#REF!</definedName>
    <definedName name="cpcl26.4" localSheetId="0">'[18]#REF!'!$C$270</definedName>
    <definedName name="cpcl26.4" localSheetId="1">'[6]#REF!'!#REF!</definedName>
    <definedName name="cpcl26.4" localSheetId="3">'[6]#REF!'!#REF!</definedName>
    <definedName name="cpcl26.4" localSheetId="7">'[6]#REF!'!#REF!</definedName>
    <definedName name="cpcl26.4" localSheetId="6">'[6]#REF!'!#REF!</definedName>
    <definedName name="cpcl26.4" localSheetId="5">'[6]#REF!'!#REF!</definedName>
    <definedName name="cpcl26.4">#REF!</definedName>
    <definedName name="cpcl26.4_1" localSheetId="0">'[126]#REF!'!$C$270</definedName>
    <definedName name="cpcl26.4_1">'[129]#REF!'!$C$270</definedName>
    <definedName name="cpcl26.4_2" localSheetId="4">#REF!</definedName>
    <definedName name="cpcl26.4_2" localSheetId="0">#REF!</definedName>
    <definedName name="cpcl26.4_2" localSheetId="3">#REF!</definedName>
    <definedName name="cpcl26.4_2" localSheetId="7">#REF!</definedName>
    <definedName name="cpcl26.4_2" localSheetId="6">#REF!</definedName>
    <definedName name="cpcl26.4_2" localSheetId="5">#REF!</definedName>
    <definedName name="cpcl26.4_2">#REF!</definedName>
    <definedName name="cpcl26.4mldnew" localSheetId="4">#REF!</definedName>
    <definedName name="cpcl26.4mldnew" localSheetId="14">'[129]#REF!'!#REF!</definedName>
    <definedName name="cpcl26.4mldnew" localSheetId="18">'[31]#REF!'!#REF!</definedName>
    <definedName name="cpcl26.4mldnew" localSheetId="19">#REF!</definedName>
    <definedName name="cpcl26.4mldnew" localSheetId="0">'[18]#REF!'!#REF!</definedName>
    <definedName name="cpcl26.4mldnew" localSheetId="1">'[6]#REF!'!#REF!</definedName>
    <definedName name="cpcl26.4mldnew" localSheetId="3">'[6]#REF!'!#REF!</definedName>
    <definedName name="cpcl26.4mldnew" localSheetId="7">'[6]#REF!'!#REF!</definedName>
    <definedName name="cpcl26.4mldnew" localSheetId="6">'[6]#REF!'!#REF!</definedName>
    <definedName name="cpcl26.4mldnew" localSheetId="5">'[6]#REF!'!#REF!</definedName>
    <definedName name="cpcl26.4mldnew">#REF!</definedName>
    <definedName name="cpcl26.4mldnew_1" localSheetId="4">'[126]#REF!'!#REF!</definedName>
    <definedName name="cpcl26.4mldnew_1" localSheetId="14">'[129]#REF!'!#REF!</definedName>
    <definedName name="cpcl26.4mldnew_1" localSheetId="18">'[129]#REF!'!#REF!</definedName>
    <definedName name="cpcl26.4mldnew_1" localSheetId="19">'[129]#REF!'!#REF!</definedName>
    <definedName name="cpcl26.4mldnew_1" localSheetId="0">'[126]#REF!'!#REF!</definedName>
    <definedName name="cpcl26.4mldnew_1" localSheetId="1">'[129]#REF!'!#REF!</definedName>
    <definedName name="cpcl26.4mldnew_1" localSheetId="3">'[129]#REF!'!#REF!</definedName>
    <definedName name="cpcl26.4mldnew_1" localSheetId="7">'[129]#REF!'!#REF!</definedName>
    <definedName name="cpcl26.4mldnew_1" localSheetId="6">'[129]#REF!'!#REF!</definedName>
    <definedName name="cpcl26.4mldnew_1" localSheetId="5">'[129]#REF!'!#REF!</definedName>
    <definedName name="cpcl26.4mldnew_1">'[129]#REF!'!#REF!</definedName>
    <definedName name="cpcl26.4mldnew_2" localSheetId="4">'[76]#REF!'!#REF!</definedName>
    <definedName name="cpcl26.4mldnew_2" localSheetId="19">'[77]#REF!'!#REF!</definedName>
    <definedName name="cpcl26.4mldnew_2" localSheetId="0">'[75]#REF!'!#REF!</definedName>
    <definedName name="cpcl26.4mldnew_2" localSheetId="1">'[78]#REF!'!#REF!</definedName>
    <definedName name="cpcl26.4mldnew_2" localSheetId="3">'[78]#REF!'!#REF!</definedName>
    <definedName name="cpcl26.4mldnew_2" localSheetId="7">'[78]#REF!'!#REF!</definedName>
    <definedName name="cpcl26.4mldnew_2" localSheetId="6">'[78]#REF!'!#REF!</definedName>
    <definedName name="cpcl26.4mldnew_2" localSheetId="5">'[78]#REF!'!#REF!</definedName>
    <definedName name="cpcl26.4mldnew_2">'[77]#REF!'!#REF!</definedName>
    <definedName name="cpcl26.4mldnew_3">#N/A</definedName>
    <definedName name="cpcl26.4mldnew_4">#N/A</definedName>
    <definedName name="CPMV.23">[13]Sheet1!$A$23</definedName>
    <definedName name="CPU_Piping_BOQ_Summary_V11496_Query" localSheetId="4">#REF!</definedName>
    <definedName name="CPU_Piping_BOQ_Summary_V11496_Query" localSheetId="0">#REF!</definedName>
    <definedName name="CPU_Piping_BOQ_Summary_V11496_Query" localSheetId="3">#REF!</definedName>
    <definedName name="CPU_Piping_BOQ_Summary_V11496_Query">#REF!</definedName>
    <definedName name="crit1">[13]Sheet1!$O$385</definedName>
    <definedName name="crit2">[13]Sheet1!$O$386</definedName>
    <definedName name="_xlnm.Criteria" localSheetId="4">#REF!</definedName>
    <definedName name="_xlnm.Criteria" localSheetId="19">#REF!</definedName>
    <definedName name="_xlnm.Criteria" localSheetId="0">[13]Sheet1!$O$385:$O$386</definedName>
    <definedName name="_xlnm.Criteria" localSheetId="1">#REF!</definedName>
    <definedName name="_xlnm.Criteria" localSheetId="3">#REF!</definedName>
    <definedName name="_xlnm.Criteria" localSheetId="7">#REF!</definedName>
    <definedName name="_xlnm.Criteria" localSheetId="6">#REF!</definedName>
    <definedName name="_xlnm.Criteria" localSheetId="5">#REF!</definedName>
    <definedName name="_xlnm.Criteria">#REF!</definedName>
    <definedName name="CSHDLG_Add" localSheetId="4">'Annexure-2 SWGP'!CSHDLG_Add</definedName>
    <definedName name="CSHDLG_Add" localSheetId="19">'ANNEXURE-8'!CSHDLG_Add</definedName>
    <definedName name="CSHDLG_Add" localSheetId="0">Coversheet!CSHDLG_Add</definedName>
    <definedName name="CSHDLG_Add" localSheetId="1">'DS PG'!CSHDLG_Add</definedName>
    <definedName name="CSHDLG_Add" localSheetId="3">'DS PG-with diaphragm seal'!CSHDLG_Add</definedName>
    <definedName name="CSHDLG_Add" localSheetId="7">'DS_EXIS WWTP'!CSHDLG_Add</definedName>
    <definedName name="CSHDLG_Add" localSheetId="6">'DS_NEW WWTP'!CSHDLG_Add</definedName>
    <definedName name="CSHDLG_Add" localSheetId="5">'DS_STROM WATER'!CSHDLG_Add</definedName>
    <definedName name="CSHDLG_Add">CSHDLG_Add</definedName>
    <definedName name="CSHDlg_Cancel" localSheetId="4">'Annexure-2 SWGP'!CSHDlg_Cancel</definedName>
    <definedName name="CSHDlg_Cancel" localSheetId="19">'ANNEXURE-8'!CSHDlg_Cancel</definedName>
    <definedName name="CSHDlg_Cancel" localSheetId="0">Coversheet!CSHDlg_Cancel</definedName>
    <definedName name="CSHDlg_Cancel" localSheetId="1">'DS PG'!CSHDlg_Cancel</definedName>
    <definedName name="CSHDlg_Cancel" localSheetId="3">'DS PG-with diaphragm seal'!CSHDlg_Cancel</definedName>
    <definedName name="CSHDlg_Cancel" localSheetId="7">'DS_EXIS WWTP'!CSHDlg_Cancel</definedName>
    <definedName name="CSHDlg_Cancel" localSheetId="6">'DS_NEW WWTP'!CSHDlg_Cancel</definedName>
    <definedName name="CSHDlg_Cancel" localSheetId="5">'DS_STROM WATER'!CSHDlg_Cancel</definedName>
    <definedName name="CSHDlg_Cancel">CSHDlg_Cancel</definedName>
    <definedName name="CSHDLG_Delete" localSheetId="4">'Annexure-2 SWGP'!CSHDLG_Delete</definedName>
    <definedName name="CSHDLG_Delete" localSheetId="19">'ANNEXURE-8'!CSHDLG_Delete</definedName>
    <definedName name="CSHDLG_Delete" localSheetId="0">Coversheet!CSHDLG_Delete</definedName>
    <definedName name="CSHDLG_Delete" localSheetId="1">'DS PG'!CSHDLG_Delete</definedName>
    <definedName name="CSHDLG_Delete" localSheetId="3">'DS PG-with diaphragm seal'!CSHDLG_Delete</definedName>
    <definedName name="CSHDLG_Delete" localSheetId="7">'DS_EXIS WWTP'!CSHDLG_Delete</definedName>
    <definedName name="CSHDLG_Delete" localSheetId="6">'DS_NEW WWTP'!CSHDLG_Delete</definedName>
    <definedName name="CSHDLG_Delete" localSheetId="5">'DS_STROM WATER'!CSHDLG_Delete</definedName>
    <definedName name="CSHDLG_Delete">CSHDLG_Delete</definedName>
    <definedName name="CSHDLG_Edit" localSheetId="4">'Annexure-2 SWGP'!CSHDLG_Edit</definedName>
    <definedName name="CSHDLG_Edit" localSheetId="19">'ANNEXURE-8'!CSHDLG_Edit</definedName>
    <definedName name="CSHDLG_Edit" localSheetId="0">Coversheet!CSHDLG_Edit</definedName>
    <definedName name="CSHDLG_Edit" localSheetId="1">'DS PG'!CSHDLG_Edit</definedName>
    <definedName name="CSHDLG_Edit" localSheetId="3">'DS PG-with diaphragm seal'!CSHDLG_Edit</definedName>
    <definedName name="CSHDLG_Edit" localSheetId="7">'DS_EXIS WWTP'!CSHDLG_Edit</definedName>
    <definedName name="CSHDLG_Edit" localSheetId="6">'DS_NEW WWTP'!CSHDLG_Edit</definedName>
    <definedName name="CSHDLG_Edit" localSheetId="5">'DS_STROM WATER'!CSHDLG_Edit</definedName>
    <definedName name="CSHDLG_Edit">CSHDLG_Edit</definedName>
    <definedName name="CSHDLG_Hide" localSheetId="4">'Annexure-2 SWGP'!CSHDLG_Hide</definedName>
    <definedName name="CSHDLG_Hide" localSheetId="19">'ANNEXURE-8'!CSHDLG_Hide</definedName>
    <definedName name="CSHDLG_Hide" localSheetId="0">Coversheet!CSHDLG_Hide</definedName>
    <definedName name="CSHDLG_Hide" localSheetId="1">'DS PG'!CSHDLG_Hide</definedName>
    <definedName name="CSHDLG_Hide" localSheetId="3">'DS PG-with diaphragm seal'!CSHDLG_Hide</definedName>
    <definedName name="CSHDLG_Hide" localSheetId="7">'DS_EXIS WWTP'!CSHDLG_Hide</definedName>
    <definedName name="CSHDLG_Hide" localSheetId="6">'DS_NEW WWTP'!CSHDLG_Hide</definedName>
    <definedName name="CSHDLG_Hide" localSheetId="5">'DS_STROM WATER'!CSHDLG_Hide</definedName>
    <definedName name="CSHDLG_Hide">CSHDLG_Hide</definedName>
    <definedName name="CSHDLG_Load" localSheetId="4">'Annexure-2 SWGP'!CSHDLG_Load</definedName>
    <definedName name="CSHDLG_Load" localSheetId="19">'ANNEXURE-8'!CSHDLG_Load</definedName>
    <definedName name="CSHDLG_Load" localSheetId="0">Coversheet!CSHDLG_Load</definedName>
    <definedName name="CSHDLG_Load" localSheetId="1">'DS PG'!CSHDLG_Load</definedName>
    <definedName name="CSHDLG_Load" localSheetId="3">'DS PG-with diaphragm seal'!CSHDLG_Load</definedName>
    <definedName name="CSHDLG_Load" localSheetId="7">'DS_EXIS WWTP'!CSHDLG_Load</definedName>
    <definedName name="CSHDLG_Load" localSheetId="6">'DS_NEW WWTP'!CSHDLG_Load</definedName>
    <definedName name="CSHDLG_Load" localSheetId="5">'DS_STROM WATER'!CSHDLG_Load</definedName>
    <definedName name="CSHDLG_Load">CSHDLG_Load</definedName>
    <definedName name="CSHDLG_Next" localSheetId="4">'Annexure-2 SWGP'!CSHDLG_Next</definedName>
    <definedName name="CSHDLG_Next" localSheetId="19">'ANNEXURE-8'!CSHDLG_Next</definedName>
    <definedName name="CSHDLG_Next" localSheetId="0">Coversheet!CSHDLG_Next</definedName>
    <definedName name="CSHDLG_Next" localSheetId="1">'DS PG'!CSHDLG_Next</definedName>
    <definedName name="CSHDLG_Next" localSheetId="3">'DS PG-with diaphragm seal'!CSHDLG_Next</definedName>
    <definedName name="CSHDLG_Next" localSheetId="7">'DS_EXIS WWTP'!CSHDLG_Next</definedName>
    <definedName name="CSHDLG_Next" localSheetId="6">'DS_NEW WWTP'!CSHDLG_Next</definedName>
    <definedName name="CSHDLG_Next" localSheetId="5">'DS_STROM WATER'!CSHDLG_Next</definedName>
    <definedName name="CSHDLG_Next">CSHDLG_Next</definedName>
    <definedName name="CSHDLG_Prev" localSheetId="4">'Annexure-2 SWGP'!CSHDLG_Prev</definedName>
    <definedName name="CSHDLG_Prev" localSheetId="19">'ANNEXURE-8'!CSHDLG_Prev</definedName>
    <definedName name="CSHDLG_Prev" localSheetId="0">Coversheet!CSHDLG_Prev</definedName>
    <definedName name="CSHDLG_Prev" localSheetId="1">'DS PG'!CSHDLG_Prev</definedName>
    <definedName name="CSHDLG_Prev" localSheetId="3">'DS PG-with diaphragm seal'!CSHDLG_Prev</definedName>
    <definedName name="CSHDLG_Prev" localSheetId="7">'DS_EXIS WWTP'!CSHDLG_Prev</definedName>
    <definedName name="CSHDLG_Prev" localSheetId="6">'DS_NEW WWTP'!CSHDLG_Prev</definedName>
    <definedName name="CSHDLG_Prev" localSheetId="5">'DS_STROM WATER'!CSHDLG_Prev</definedName>
    <definedName name="CSHDLG_Prev">CSHDLG_Prev</definedName>
    <definedName name="CSHDLG_Show" localSheetId="4">'Annexure-2 SWGP'!CSHDLG_Show</definedName>
    <definedName name="CSHDLG_Show" localSheetId="19">'ANNEXURE-8'!CSHDLG_Show</definedName>
    <definedName name="CSHDLG_Show" localSheetId="0">Coversheet!CSHDLG_Show</definedName>
    <definedName name="CSHDLG_Show" localSheetId="1">'DS PG'!CSHDLG_Show</definedName>
    <definedName name="CSHDLG_Show" localSheetId="3">'DS PG-with diaphragm seal'!CSHDLG_Show</definedName>
    <definedName name="CSHDLG_Show" localSheetId="7">'DS_EXIS WWTP'!CSHDLG_Show</definedName>
    <definedName name="CSHDLG_Show" localSheetId="6">'DS_NEW WWTP'!CSHDLG_Show</definedName>
    <definedName name="CSHDLG_Show" localSheetId="5">'DS_STROM WATER'!CSHDLG_Show</definedName>
    <definedName name="CSHDLG_Show">CSHDLG_Show</definedName>
    <definedName name="CSHDlg_Update" localSheetId="4">'Annexure-2 SWGP'!CSHDlg_Update</definedName>
    <definedName name="CSHDlg_Update" localSheetId="19">'ANNEXURE-8'!CSHDlg_Update</definedName>
    <definedName name="CSHDlg_Update" localSheetId="0">Coversheet!CSHDlg_Update</definedName>
    <definedName name="CSHDlg_Update" localSheetId="1">'DS PG'!CSHDlg_Update</definedName>
    <definedName name="CSHDlg_Update" localSheetId="3">'DS PG-with diaphragm seal'!CSHDlg_Update</definedName>
    <definedName name="CSHDlg_Update" localSheetId="7">'DS_EXIS WWTP'!CSHDlg_Update</definedName>
    <definedName name="CSHDlg_Update" localSheetId="6">'DS_NEW WWTP'!CSHDlg_Update</definedName>
    <definedName name="CSHDlg_Update" localSheetId="5">'DS_STROM WATER'!CSHDlg_Update</definedName>
    <definedName name="CSHDlg_Update">CSHDlg_Update</definedName>
    <definedName name="cst" localSheetId="4">#REF!</definedName>
    <definedName name="cst" localSheetId="0">#REF!</definedName>
    <definedName name="cst" localSheetId="3">#REF!</definedName>
    <definedName name="cst" localSheetId="7">#REF!</definedName>
    <definedName name="cst" localSheetId="6">#REF!</definedName>
    <definedName name="cst" localSheetId="5">#REF!</definedName>
    <definedName name="cst">#REF!</definedName>
    <definedName name="Ct_Fe2___Fe_OH_2">'[11]#REF!'!$E$8:$E$37</definedName>
    <definedName name="Ct_Final" localSheetId="0">[128]softening!$AT$27</definedName>
    <definedName name="Ct_Final">[130]softening!$AT$27</definedName>
    <definedName name="CT1C1LC" localSheetId="4">[129]CT!#REF!</definedName>
    <definedName name="CT1C1LC" localSheetId="19">[131]CT!#REF!</definedName>
    <definedName name="CT1C1LC" localSheetId="0">[129]CT!#REF!</definedName>
    <definedName name="CT1C1LC" localSheetId="1">[131]CT!#REF!</definedName>
    <definedName name="CT1C1LC" localSheetId="3">[131]CT!#REF!</definedName>
    <definedName name="CT1C1LC" localSheetId="7">[131]CT!#REF!</definedName>
    <definedName name="CT1C1LC" localSheetId="6">[131]CT!#REF!</definedName>
    <definedName name="CT1C1LC" localSheetId="5">[131]CT!#REF!</definedName>
    <definedName name="CT1C1LC">[131]CT!#REF!</definedName>
    <definedName name="CT1C1LR" localSheetId="4">[129]CT!#REF!</definedName>
    <definedName name="CT1C1LR" localSheetId="19">[131]CT!#REF!</definedName>
    <definedName name="CT1C1LR" localSheetId="0">[129]CT!#REF!</definedName>
    <definedName name="CT1C1LR" localSheetId="1">[131]CT!#REF!</definedName>
    <definedName name="CT1C1LR" localSheetId="3">[131]CT!#REF!</definedName>
    <definedName name="CT1C1LR" localSheetId="7">[131]CT!#REF!</definedName>
    <definedName name="CT1C1LR" localSheetId="6">[131]CT!#REF!</definedName>
    <definedName name="CT1C1LR" localSheetId="5">[131]CT!#REF!</definedName>
    <definedName name="CT1C1LR">[131]CT!#REF!</definedName>
    <definedName name="CT1C1Rloop" localSheetId="4">[129]CT!#REF!</definedName>
    <definedName name="CT1C1Rloop" localSheetId="19">[131]CT!#REF!</definedName>
    <definedName name="CT1C1Rloop" localSheetId="0">[129]CT!#REF!</definedName>
    <definedName name="CT1C1Rloop" localSheetId="1">[131]CT!#REF!</definedName>
    <definedName name="CT1C1Rloop" localSheetId="3">[131]CT!#REF!</definedName>
    <definedName name="CT1C1Rloop" localSheetId="7">[131]CT!#REF!</definedName>
    <definedName name="CT1C1Rloop" localSheetId="6">[131]CT!#REF!</definedName>
    <definedName name="CT1C1Rloop" localSheetId="5">[131]CT!#REF!</definedName>
    <definedName name="CT1C1Rloop">[131]CT!#REF!</definedName>
    <definedName name="CT1C1VAC" localSheetId="4">[129]CT!#REF!</definedName>
    <definedName name="CT1C1VAC" localSheetId="19">[131]CT!#REF!</definedName>
    <definedName name="CT1C1VAC" localSheetId="0">[129]CT!#REF!</definedName>
    <definedName name="CT1C1VAC" localSheetId="1">[131]CT!#REF!</definedName>
    <definedName name="CT1C1VAC" localSheetId="3">[131]CT!#REF!</definedName>
    <definedName name="CT1C1VAC" localSheetId="7">[131]CT!#REF!</definedName>
    <definedName name="CT1C1VAC" localSheetId="6">[131]CT!#REF!</definedName>
    <definedName name="CT1C1VAC" localSheetId="5">[131]CT!#REF!</definedName>
    <definedName name="CT1C1VAC">[131]CT!#REF!</definedName>
    <definedName name="CT1C1VAM" localSheetId="4">[129]CT!#REF!</definedName>
    <definedName name="CT1C1VAM" localSheetId="19">[131]CT!#REF!</definedName>
    <definedName name="CT1C1VAM" localSheetId="0">[129]CT!#REF!</definedName>
    <definedName name="CT1C1VAM" localSheetId="1">[131]CT!#REF!</definedName>
    <definedName name="CT1C1VAM" localSheetId="3">[131]CT!#REF!</definedName>
    <definedName name="CT1C1VAM" localSheetId="7">[131]CT!#REF!</definedName>
    <definedName name="CT1C1VAM" localSheetId="6">[131]CT!#REF!</definedName>
    <definedName name="CT1C1VAM" localSheetId="5">[131]CT!#REF!</definedName>
    <definedName name="CT1C1VAM">[131]CT!#REF!</definedName>
    <definedName name="CT1C1VAT" localSheetId="4">[129]CT!#REF!</definedName>
    <definedName name="CT1C1VAT" localSheetId="19">[131]CT!#REF!</definedName>
    <definedName name="CT1C1VAT" localSheetId="0">[129]CT!#REF!</definedName>
    <definedName name="CT1C1VAT" localSheetId="1">[131]CT!#REF!</definedName>
    <definedName name="CT1C1VAT" localSheetId="3">[131]CT!#REF!</definedName>
    <definedName name="CT1C1VAT" localSheetId="7">[131]CT!#REF!</definedName>
    <definedName name="CT1C1VAT" localSheetId="6">[131]CT!#REF!</definedName>
    <definedName name="CT1C1VAT" localSheetId="5">[131]CT!#REF!</definedName>
    <definedName name="CT1C1VAT">[131]CT!#REF!</definedName>
    <definedName name="CT1C2Lc" localSheetId="4">[129]CT!#REF!</definedName>
    <definedName name="CT1C2Lc" localSheetId="19">[131]CT!#REF!</definedName>
    <definedName name="CT1C2Lc" localSheetId="0">[129]CT!#REF!</definedName>
    <definedName name="CT1C2Lc" localSheetId="1">[131]CT!#REF!</definedName>
    <definedName name="CT1C2Lc" localSheetId="3">[131]CT!#REF!</definedName>
    <definedName name="CT1C2Lc" localSheetId="7">[131]CT!#REF!</definedName>
    <definedName name="CT1C2Lc" localSheetId="6">[131]CT!#REF!</definedName>
    <definedName name="CT1C2Lc" localSheetId="5">[131]CT!#REF!</definedName>
    <definedName name="CT1C2Lc">[131]CT!#REF!</definedName>
    <definedName name="CT1C2LR" localSheetId="4">[129]CT!#REF!</definedName>
    <definedName name="CT1C2LR" localSheetId="19">[131]CT!#REF!</definedName>
    <definedName name="CT1C2LR" localSheetId="0">[129]CT!#REF!</definedName>
    <definedName name="CT1C2LR" localSheetId="1">[131]CT!#REF!</definedName>
    <definedName name="CT1C2LR" localSheetId="3">[131]CT!#REF!</definedName>
    <definedName name="CT1C2LR" localSheetId="7">[131]CT!#REF!</definedName>
    <definedName name="CT1C2LR" localSheetId="6">[131]CT!#REF!</definedName>
    <definedName name="CT1C2LR" localSheetId="5">[131]CT!#REF!</definedName>
    <definedName name="CT1C2LR">[131]CT!#REF!</definedName>
    <definedName name="CT1C2Rloop" localSheetId="4">[129]CT!#REF!</definedName>
    <definedName name="CT1C2Rloop" localSheetId="19">[131]CT!#REF!</definedName>
    <definedName name="CT1C2Rloop" localSheetId="0">[129]CT!#REF!</definedName>
    <definedName name="CT1C2Rloop" localSheetId="1">[131]CT!#REF!</definedName>
    <definedName name="CT1C2Rloop" localSheetId="3">[131]CT!#REF!</definedName>
    <definedName name="CT1C2Rloop" localSheetId="7">[131]CT!#REF!</definedName>
    <definedName name="CT1C2Rloop" localSheetId="6">[131]CT!#REF!</definedName>
    <definedName name="CT1C2Rloop" localSheetId="5">[131]CT!#REF!</definedName>
    <definedName name="CT1C2Rloop">[131]CT!#REF!</definedName>
    <definedName name="CT1C2VAC" localSheetId="4">[129]CT!#REF!</definedName>
    <definedName name="CT1C2VAC" localSheetId="19">[131]CT!#REF!</definedName>
    <definedName name="CT1C2VAC" localSheetId="0">[129]CT!#REF!</definedName>
    <definedName name="CT1C2VAC" localSheetId="1">[131]CT!#REF!</definedName>
    <definedName name="CT1C2VAC" localSheetId="3">[131]CT!#REF!</definedName>
    <definedName name="CT1C2VAC" localSheetId="7">[131]CT!#REF!</definedName>
    <definedName name="CT1C2VAC" localSheetId="6">[131]CT!#REF!</definedName>
    <definedName name="CT1C2VAC" localSheetId="5">[131]CT!#REF!</definedName>
    <definedName name="CT1C2VAC">[131]CT!#REF!</definedName>
    <definedName name="CT1C2VAM" localSheetId="4">[129]CT!#REF!</definedName>
    <definedName name="CT1C2VAM" localSheetId="19">[131]CT!#REF!</definedName>
    <definedName name="CT1C2VAM" localSheetId="0">[129]CT!#REF!</definedName>
    <definedName name="CT1C2VAM" localSheetId="1">[131]CT!#REF!</definedName>
    <definedName name="CT1C2VAM" localSheetId="3">[131]CT!#REF!</definedName>
    <definedName name="CT1C2VAM" localSheetId="7">[131]CT!#REF!</definedName>
    <definedName name="CT1C2VAM" localSheetId="6">[131]CT!#REF!</definedName>
    <definedName name="CT1C2VAM" localSheetId="5">[131]CT!#REF!</definedName>
    <definedName name="CT1C2VAM">[131]CT!#REF!</definedName>
    <definedName name="CT1C2VAT" localSheetId="4">[129]CT!#REF!</definedName>
    <definedName name="CT1C2VAT" localSheetId="19">[131]CT!#REF!</definedName>
    <definedName name="CT1C2VAT" localSheetId="0">[129]CT!#REF!</definedName>
    <definedName name="CT1C2VAT" localSheetId="1">[131]CT!#REF!</definedName>
    <definedName name="CT1C2VAT" localSheetId="3">[131]CT!#REF!</definedName>
    <definedName name="CT1C2VAT" localSheetId="7">[131]CT!#REF!</definedName>
    <definedName name="CT1C2VAT" localSheetId="6">[131]CT!#REF!</definedName>
    <definedName name="CT1C2VAT" localSheetId="5">[131]CT!#REF!</definedName>
    <definedName name="CT1C2VAT">[131]CT!#REF!</definedName>
    <definedName name="CT2C4IN" localSheetId="4">[129]CT!#REF!</definedName>
    <definedName name="CT2C4IN" localSheetId="19">[131]CT!#REF!</definedName>
    <definedName name="CT2C4IN" localSheetId="0">[129]CT!#REF!</definedName>
    <definedName name="CT2C4IN" localSheetId="1">[131]CT!#REF!</definedName>
    <definedName name="CT2C4IN" localSheetId="3">[131]CT!#REF!</definedName>
    <definedName name="CT2C4IN" localSheetId="7">[131]CT!#REF!</definedName>
    <definedName name="CT2C4IN" localSheetId="6">[131]CT!#REF!</definedName>
    <definedName name="CT2C4IN" localSheetId="5">[131]CT!#REF!</definedName>
    <definedName name="CT2C4IN">[131]CT!#REF!</definedName>
    <definedName name="CT2C4RCT" localSheetId="4">[129]CT!#REF!</definedName>
    <definedName name="CT2C4RCT" localSheetId="19">[131]CT!#REF!</definedName>
    <definedName name="CT2C4RCT" localSheetId="0">[129]CT!#REF!</definedName>
    <definedName name="CT2C4RCT" localSheetId="1">[131]CT!#REF!</definedName>
    <definedName name="CT2C4RCT" localSheetId="3">[131]CT!#REF!</definedName>
    <definedName name="CT2C4RCT" localSheetId="7">[131]CT!#REF!</definedName>
    <definedName name="CT2C4RCT" localSheetId="6">[131]CT!#REF!</definedName>
    <definedName name="CT2C4RCT" localSheetId="5">[131]CT!#REF!</definedName>
    <definedName name="CT2C4RCT">[131]CT!#REF!</definedName>
    <definedName name="CT2C4RL" localSheetId="4">[129]CT!#REF!</definedName>
    <definedName name="CT2C4RL" localSheetId="19">[131]CT!#REF!</definedName>
    <definedName name="CT2C4RL" localSheetId="0">[129]CT!#REF!</definedName>
    <definedName name="CT2C4RL" localSheetId="1">[131]CT!#REF!</definedName>
    <definedName name="CT2C4RL" localSheetId="3">[131]CT!#REF!</definedName>
    <definedName name="CT2C4RL" localSheetId="7">[131]CT!#REF!</definedName>
    <definedName name="CT2C4RL" localSheetId="6">[131]CT!#REF!</definedName>
    <definedName name="CT2C4RL" localSheetId="5">[131]CT!#REF!</definedName>
    <definedName name="CT2C4RL">[131]CT!#REF!</definedName>
    <definedName name="CtoCO">'[12]SRO2 TOH'!$F$94</definedName>
    <definedName name="CuadServ_EdifControl" localSheetId="4">#REF!</definedName>
    <definedName name="CuadServ_EdifControl" localSheetId="19">#REF!</definedName>
    <definedName name="CuadServ_EdifControl" localSheetId="0">#REF!</definedName>
    <definedName name="CuadServ_EdifControl" localSheetId="1">#REF!</definedName>
    <definedName name="CuadServ_EdifControl" localSheetId="3">#REF!</definedName>
    <definedName name="CuadServ_EdifControl" localSheetId="7">#REF!</definedName>
    <definedName name="CuadServ_EdifControl" localSheetId="6">#REF!</definedName>
    <definedName name="CuadServ_EdifControl" localSheetId="5">#REF!</definedName>
    <definedName name="CuadServ_EdifControl">#REF!</definedName>
    <definedName name="Currency_Wkg" localSheetId="0">'[130]Exec Summary'!$O$78</definedName>
    <definedName name="Currency_Wkg">'[132]Exec Summary'!$O$78</definedName>
    <definedName name="CUST" localSheetId="4">#REF!</definedName>
    <definedName name="CUST" localSheetId="0">#REF!</definedName>
    <definedName name="CUST" localSheetId="3">#REF!</definedName>
    <definedName name="CUST" localSheetId="7">#REF!</definedName>
    <definedName name="CUST" localSheetId="6">#REF!</definedName>
    <definedName name="CUST" localSheetId="5">#REF!</definedName>
    <definedName name="CUST">#REF!</definedName>
    <definedName name="CUSTOMER" localSheetId="4">#REF!</definedName>
    <definedName name="CUSTOMER" localSheetId="3">#REF!</definedName>
    <definedName name="CUSTOMER" localSheetId="7">#REF!</definedName>
    <definedName name="CUSTOMER" localSheetId="6">#REF!</definedName>
    <definedName name="CUSTOMER" localSheetId="5">#REF!</definedName>
    <definedName name="CUSTOMER">#REF!</definedName>
    <definedName name="CUSTOMER_3" localSheetId="4">#REF!</definedName>
    <definedName name="CUSTOMER_3" localSheetId="3">#REF!</definedName>
    <definedName name="CUSTOMER_3" localSheetId="7">#REF!</definedName>
    <definedName name="CUSTOMER_3" localSheetId="6">#REF!</definedName>
    <definedName name="CUSTOMER_3" localSheetId="5">#REF!</definedName>
    <definedName name="CUSTOMER_3">#REF!</definedName>
    <definedName name="CUSTOMER_4" localSheetId="4">#REF!</definedName>
    <definedName name="CUSTOMER_4" localSheetId="3">#REF!</definedName>
    <definedName name="CUSTOMER_4" localSheetId="7">#REF!</definedName>
    <definedName name="CUSTOMER_4" localSheetId="6">#REF!</definedName>
    <definedName name="CUSTOMER_4" localSheetId="5">#REF!</definedName>
    <definedName name="CUSTOMER_4">#REF!</definedName>
    <definedName name="CUSTOMER_5" localSheetId="4">#REF!</definedName>
    <definedName name="CUSTOMER_5" localSheetId="3">#REF!</definedName>
    <definedName name="CUSTOMER_5" localSheetId="7">#REF!</definedName>
    <definedName name="CUSTOMER_5" localSheetId="6">#REF!</definedName>
    <definedName name="CUSTOMER_5" localSheetId="5">#REF!</definedName>
    <definedName name="CUSTOMER_5">#REF!</definedName>
    <definedName name="cv" localSheetId="4">#REF!</definedName>
    <definedName name="cv" localSheetId="3">#REF!</definedName>
    <definedName name="cv" localSheetId="7">#REF!</definedName>
    <definedName name="cv" localSheetId="6">#REF!</definedName>
    <definedName name="cv" localSheetId="5">#REF!</definedName>
    <definedName name="cv">#REF!</definedName>
    <definedName name="cVisaApp" localSheetId="4">#REF!</definedName>
    <definedName name="cVisaApp" localSheetId="19">#REF!</definedName>
    <definedName name="cVisaApp" localSheetId="1">#REF!</definedName>
    <definedName name="cVisaApp" localSheetId="3">#REF!</definedName>
    <definedName name="cVisaApp" localSheetId="7">#REF!</definedName>
    <definedName name="cVisaApp" localSheetId="6">#REF!</definedName>
    <definedName name="cVisaApp" localSheetId="5">#REF!</definedName>
    <definedName name="cVisaApp">#REF!</definedName>
    <definedName name="cVisaApp2" localSheetId="4">#REF!</definedName>
    <definedName name="cVisaApp2" localSheetId="19">#REF!</definedName>
    <definedName name="cVisaApp2" localSheetId="1">#REF!</definedName>
    <definedName name="cVisaApp2" localSheetId="3">#REF!</definedName>
    <definedName name="cVisaApp2" localSheetId="7">#REF!</definedName>
    <definedName name="cVisaApp2" localSheetId="6">#REF!</definedName>
    <definedName name="cVisaApp2" localSheetId="5">#REF!</definedName>
    <definedName name="cVisaApp2">#REF!</definedName>
    <definedName name="cVisaApp3" localSheetId="4">#REF!</definedName>
    <definedName name="cVisaApp3" localSheetId="19">#REF!</definedName>
    <definedName name="cVisaApp3" localSheetId="1">#REF!</definedName>
    <definedName name="cVisaApp3" localSheetId="3">#REF!</definedName>
    <definedName name="cVisaApp3" localSheetId="7">#REF!</definedName>
    <definedName name="cVisaApp3" localSheetId="6">#REF!</definedName>
    <definedName name="cVisaApp3" localSheetId="5">#REF!</definedName>
    <definedName name="cVisaApp3">#REF!</definedName>
    <definedName name="cVisaApp4" localSheetId="4">#REF!</definedName>
    <definedName name="cVisaApp4" localSheetId="19">#REF!</definedName>
    <definedName name="cVisaApp4" localSheetId="1">#REF!</definedName>
    <definedName name="cVisaApp4" localSheetId="3">#REF!</definedName>
    <definedName name="cVisaApp4" localSheetId="7">#REF!</definedName>
    <definedName name="cVisaApp4" localSheetId="6">#REF!</definedName>
    <definedName name="cVisaApp4" localSheetId="5">#REF!</definedName>
    <definedName name="cVisaApp4">#REF!</definedName>
    <definedName name="cVisaApp5" localSheetId="4">#REF!</definedName>
    <definedName name="cVisaApp5" localSheetId="19">#REF!</definedName>
    <definedName name="cVisaApp5" localSheetId="1">#REF!</definedName>
    <definedName name="cVisaApp5" localSheetId="3">#REF!</definedName>
    <definedName name="cVisaApp5" localSheetId="7">#REF!</definedName>
    <definedName name="cVisaApp5" localSheetId="6">#REF!</definedName>
    <definedName name="cVisaApp5" localSheetId="5">#REF!</definedName>
    <definedName name="cVisaApp5">#REF!</definedName>
    <definedName name="cVisaSig" localSheetId="4">#REF!</definedName>
    <definedName name="cVisaSig" localSheetId="19">#REF!</definedName>
    <definedName name="cVisaSig" localSheetId="1">#REF!</definedName>
    <definedName name="cVisaSig" localSheetId="3">#REF!</definedName>
    <definedName name="cVisaSig" localSheetId="7">#REF!</definedName>
    <definedName name="cVisaSig" localSheetId="6">#REF!</definedName>
    <definedName name="cVisaSig" localSheetId="5">#REF!</definedName>
    <definedName name="cVisaSig">#REF!</definedName>
    <definedName name="cVisaSig2" localSheetId="4">#REF!</definedName>
    <definedName name="cVisaSig2" localSheetId="19">#REF!</definedName>
    <definedName name="cVisaSig2" localSheetId="1">#REF!</definedName>
    <definedName name="cVisaSig2" localSheetId="3">#REF!</definedName>
    <definedName name="cVisaSig2" localSheetId="7">#REF!</definedName>
    <definedName name="cVisaSig2" localSheetId="6">#REF!</definedName>
    <definedName name="cVisaSig2" localSheetId="5">#REF!</definedName>
    <definedName name="cVisaSig2">#REF!</definedName>
    <definedName name="cVisaSig3" localSheetId="4">#REF!</definedName>
    <definedName name="cVisaSig3" localSheetId="19">#REF!</definedName>
    <definedName name="cVisaSig3" localSheetId="1">#REF!</definedName>
    <definedName name="cVisaSig3" localSheetId="3">#REF!</definedName>
    <definedName name="cVisaSig3" localSheetId="7">#REF!</definedName>
    <definedName name="cVisaSig3" localSheetId="6">#REF!</definedName>
    <definedName name="cVisaSig3" localSheetId="5">#REF!</definedName>
    <definedName name="cVisaSig3">#REF!</definedName>
    <definedName name="cVisaSig4" localSheetId="4">#REF!</definedName>
    <definedName name="cVisaSig4" localSheetId="19">#REF!</definedName>
    <definedName name="cVisaSig4" localSheetId="1">#REF!</definedName>
    <definedName name="cVisaSig4" localSheetId="3">#REF!</definedName>
    <definedName name="cVisaSig4" localSheetId="7">#REF!</definedName>
    <definedName name="cVisaSig4" localSheetId="6">#REF!</definedName>
    <definedName name="cVisaSig4" localSheetId="5">#REF!</definedName>
    <definedName name="cVisaSig4">#REF!</definedName>
    <definedName name="cVisaSig5" localSheetId="4">#REF!</definedName>
    <definedName name="cVisaSig5" localSheetId="19">#REF!</definedName>
    <definedName name="cVisaSig5" localSheetId="1">#REF!</definedName>
    <definedName name="cVisaSig5" localSheetId="3">#REF!</definedName>
    <definedName name="cVisaSig5" localSheetId="7">#REF!</definedName>
    <definedName name="cVisaSig5" localSheetId="6">#REF!</definedName>
    <definedName name="cVisaSig5" localSheetId="5">#REF!</definedName>
    <definedName name="cVisaSig5">#REF!</definedName>
    <definedName name="cVisaVer" localSheetId="4">#REF!</definedName>
    <definedName name="cVisaVer" localSheetId="19">#REF!</definedName>
    <definedName name="cVisaVer" localSheetId="1">#REF!</definedName>
    <definedName name="cVisaVer" localSheetId="3">#REF!</definedName>
    <definedName name="cVisaVer" localSheetId="7">#REF!</definedName>
    <definedName name="cVisaVer" localSheetId="6">#REF!</definedName>
    <definedName name="cVisaVer" localSheetId="5">#REF!</definedName>
    <definedName name="cVisaVer">#REF!</definedName>
    <definedName name="cVisaVer2" localSheetId="4">#REF!</definedName>
    <definedName name="cVisaVer2" localSheetId="19">#REF!</definedName>
    <definedName name="cVisaVer2" localSheetId="1">#REF!</definedName>
    <definedName name="cVisaVer2" localSheetId="3">#REF!</definedName>
    <definedName name="cVisaVer2" localSheetId="7">#REF!</definedName>
    <definedName name="cVisaVer2" localSheetId="6">#REF!</definedName>
    <definedName name="cVisaVer2" localSheetId="5">#REF!</definedName>
    <definedName name="cVisaVer2">#REF!</definedName>
    <definedName name="cVisaVer3" localSheetId="4">#REF!</definedName>
    <definedName name="cVisaVer3" localSheetId="19">#REF!</definedName>
    <definedName name="cVisaVer3" localSheetId="1">#REF!</definedName>
    <definedName name="cVisaVer3" localSheetId="3">#REF!</definedName>
    <definedName name="cVisaVer3" localSheetId="7">#REF!</definedName>
    <definedName name="cVisaVer3" localSheetId="6">#REF!</definedName>
    <definedName name="cVisaVer3" localSheetId="5">#REF!</definedName>
    <definedName name="cVisaVer3">#REF!</definedName>
    <definedName name="cVisaVer4" localSheetId="4">#REF!</definedName>
    <definedName name="cVisaVer4" localSheetId="19">#REF!</definedName>
    <definedName name="cVisaVer4" localSheetId="1">#REF!</definedName>
    <definedName name="cVisaVer4" localSheetId="3">#REF!</definedName>
    <definedName name="cVisaVer4" localSheetId="7">#REF!</definedName>
    <definedName name="cVisaVer4" localSheetId="6">#REF!</definedName>
    <definedName name="cVisaVer4" localSheetId="5">#REF!</definedName>
    <definedName name="cVisaVer4">#REF!</definedName>
    <definedName name="cVisaVer5" localSheetId="4">#REF!</definedName>
    <definedName name="cVisaVer5" localSheetId="19">#REF!</definedName>
    <definedName name="cVisaVer5" localSheetId="1">#REF!</definedName>
    <definedName name="cVisaVer5" localSheetId="3">#REF!</definedName>
    <definedName name="cVisaVer5" localSheetId="7">#REF!</definedName>
    <definedName name="cVisaVer5" localSheetId="6">#REF!</definedName>
    <definedName name="cVisaVer5" localSheetId="5">#REF!</definedName>
    <definedName name="cVisaVer5">#REF!</definedName>
    <definedName name="CVST" localSheetId="0">[131]INTSHEET1!$A$1:$J$48</definedName>
    <definedName name="CVST">[133]INTSHEET1!$A$1:$J$48</definedName>
    <definedName name="CWP_DISCHARGE" localSheetId="4">#REF!</definedName>
    <definedName name="CWP_DISCHARGE" localSheetId="19">#REF!</definedName>
    <definedName name="CWP_DISCHARGE" localSheetId="0">#REF!</definedName>
    <definedName name="CWP_DISCHARGE" localSheetId="1">#REF!</definedName>
    <definedName name="CWP_DISCHARGE" localSheetId="3">#REF!</definedName>
    <definedName name="CWP_DISCHARGE" localSheetId="7">#REF!</definedName>
    <definedName name="CWP_DISCHARGE" localSheetId="6">#REF!</definedName>
    <definedName name="CWP_DISCHARGE" localSheetId="5">#REF!</definedName>
    <definedName name="CWP_DISCHARGE">#REF!</definedName>
    <definedName name="CYL" localSheetId="0">'[132]113-AT-6201'!$E$65</definedName>
    <definedName name="CYL">'[134]113-AT-6201'!$E$65</definedName>
    <definedName name="D" localSheetId="4">#REF!</definedName>
    <definedName name="D" localSheetId="18">'[31]#REF!'!#REF!</definedName>
    <definedName name="D" localSheetId="19">#REF!</definedName>
    <definedName name="D" localSheetId="0">'[103]#REF!'!$J$35</definedName>
    <definedName name="D" localSheetId="1">'[6]#REF!'!#REF!</definedName>
    <definedName name="D" localSheetId="3">'[6]#REF!'!#REF!</definedName>
    <definedName name="D" localSheetId="7">'[6]#REF!'!#REF!</definedName>
    <definedName name="D" localSheetId="6">'[6]#REF!'!#REF!</definedName>
    <definedName name="D" localSheetId="5">'[6]#REF!'!#REF!</definedName>
    <definedName name="D">#REF!</definedName>
    <definedName name="d.20">[13]Sheet1!$A$223</definedName>
    <definedName name="D.20COMM">[13]Sheet1!$A$32</definedName>
    <definedName name="D.20SPLIT">[13]Sheet1!$A$33</definedName>
    <definedName name="D_1" localSheetId="4">#REF!</definedName>
    <definedName name="D_1" localSheetId="19">#REF!</definedName>
    <definedName name="D_1" localSheetId="0">#REF!</definedName>
    <definedName name="D_1" localSheetId="1">#REF!</definedName>
    <definedName name="D_1" localSheetId="3">#REF!</definedName>
    <definedName name="D_1" localSheetId="7">#REF!</definedName>
    <definedName name="D_1" localSheetId="6">#REF!</definedName>
    <definedName name="D_1" localSheetId="5">#REF!</definedName>
    <definedName name="D_1">#REF!</definedName>
    <definedName name="D_2" localSheetId="4">#REF!</definedName>
    <definedName name="D_2" localSheetId="18">'[104]#REF!'!$J$35</definedName>
    <definedName name="D_2" localSheetId="19">#REF!</definedName>
    <definedName name="D_2" localSheetId="0">#REF!</definedName>
    <definedName name="D_2" localSheetId="1">'[104]#REF!'!$J$35</definedName>
    <definedName name="D_2" localSheetId="3">'[104]#REF!'!$J$35</definedName>
    <definedName name="D_2" localSheetId="7">'[104]#REF!'!$J$35</definedName>
    <definedName name="D_2" localSheetId="6">'[104]#REF!'!$J$35</definedName>
    <definedName name="D_2" localSheetId="5">'[104]#REF!'!$J$35</definedName>
    <definedName name="D_2">#REF!</definedName>
    <definedName name="D_3" localSheetId="4">#REF!</definedName>
    <definedName name="D_3" localSheetId="19">#REF!</definedName>
    <definedName name="D_3" localSheetId="0">#REF!</definedName>
    <definedName name="D_3" localSheetId="1">'[105]#REF!'!$J$35</definedName>
    <definedName name="D_3" localSheetId="3">'[105]#REF!'!$J$35</definedName>
    <definedName name="D_3" localSheetId="7">'[105]#REF!'!$J$35</definedName>
    <definedName name="D_3" localSheetId="6">'[105]#REF!'!$J$35</definedName>
    <definedName name="D_3" localSheetId="5">'[105]#REF!'!$J$35</definedName>
    <definedName name="D_3">#REF!</definedName>
    <definedName name="D_4" localSheetId="19">'[68]#REF!'!$J$35</definedName>
    <definedName name="D_4" localSheetId="0">'[67]#REF!'!$J$35</definedName>
    <definedName name="D_4" localSheetId="1">'[71]#REF!'!$J$35</definedName>
    <definedName name="D_4" localSheetId="3">'[71]#REF!'!$J$35</definedName>
    <definedName name="D_4" localSheetId="7">'[71]#REF!'!$J$35</definedName>
    <definedName name="D_4" localSheetId="6">'[71]#REF!'!$J$35</definedName>
    <definedName name="D_4" localSheetId="5">'[71]#REF!'!$J$35</definedName>
    <definedName name="D_4">'[68]#REF!'!$J$35</definedName>
    <definedName name="D_5" localSheetId="0">'[104]#REF!'!$J$35</definedName>
    <definedName name="D_5">'[106]#REF!'!$J$35</definedName>
    <definedName name="D_6" localSheetId="4">'[107]#REF!'!$J$35</definedName>
    <definedName name="D_6" localSheetId="19">'[108]#REF!'!$J$35</definedName>
    <definedName name="D_6" localSheetId="0">'[105]#REF!'!$J$35</definedName>
    <definedName name="D_6" localSheetId="1">'[109]#REF!'!$J$35</definedName>
    <definedName name="D_6" localSheetId="3">'[109]#REF!'!$J$35</definedName>
    <definedName name="D_6" localSheetId="7">'[109]#REF!'!$J$35</definedName>
    <definedName name="D_6" localSheetId="6">'[109]#REF!'!$J$35</definedName>
    <definedName name="D_6" localSheetId="5">'[109]#REF!'!$J$35</definedName>
    <definedName name="D_6">'[108]#REF!'!$J$35</definedName>
    <definedName name="D_8" localSheetId="0">'[108]#REF!'!$J$35</definedName>
    <definedName name="D_8">'[110]#REF!'!$J$35</definedName>
    <definedName name="D10BIN" localSheetId="4">#REF!</definedName>
    <definedName name="D10BIN" localSheetId="0">#REF!</definedName>
    <definedName name="D10BIN" localSheetId="3">#REF!</definedName>
    <definedName name="D10BIN" localSheetId="7">#REF!</definedName>
    <definedName name="D10BIN" localSheetId="6">#REF!</definedName>
    <definedName name="D10BIN" localSheetId="5">#REF!</definedName>
    <definedName name="D10BIN">#REF!</definedName>
    <definedName name="D10M" localSheetId="4">#REF!</definedName>
    <definedName name="D10M" localSheetId="3">#REF!</definedName>
    <definedName name="D10M" localSheetId="7">#REF!</definedName>
    <definedName name="D10M" localSheetId="6">#REF!</definedName>
    <definedName name="D10M" localSheetId="5">#REF!</definedName>
    <definedName name="D10M">#REF!</definedName>
    <definedName name="d20ac1">[13]Sheet1!$A$112</definedName>
    <definedName name="d20ac2">[13]Sheet1!$A$113</definedName>
    <definedName name="D20AC20_60" localSheetId="4">#REF!</definedName>
    <definedName name="D20AC20_60" localSheetId="0">#REF!</definedName>
    <definedName name="D20AC20_60" localSheetId="3">#REF!</definedName>
    <definedName name="D20AC20_60" localSheetId="7">#REF!</definedName>
    <definedName name="D20AC20_60" localSheetId="6">#REF!</definedName>
    <definedName name="D20AC20_60" localSheetId="5">#REF!</definedName>
    <definedName name="D20AC20_60">#REF!</definedName>
    <definedName name="D20AC40_150" localSheetId="4">#REF!</definedName>
    <definedName name="D20AC40_150" localSheetId="3">#REF!</definedName>
    <definedName name="D20AC40_150" localSheetId="7">#REF!</definedName>
    <definedName name="D20AC40_150" localSheetId="6">#REF!</definedName>
    <definedName name="D20AC40_150" localSheetId="5">#REF!</definedName>
    <definedName name="D20AC40_150">#REF!</definedName>
    <definedName name="D20CABLE">[13]Sheet1!$A$210</definedName>
    <definedName name="D20M" localSheetId="4">#REF!</definedName>
    <definedName name="D20M" localSheetId="0">#REF!</definedName>
    <definedName name="D20M" localSheetId="3">#REF!</definedName>
    <definedName name="D20M" localSheetId="7">#REF!</definedName>
    <definedName name="D20M" localSheetId="6">#REF!</definedName>
    <definedName name="D20M" localSheetId="5">#REF!</definedName>
    <definedName name="D20M">#REF!</definedName>
    <definedName name="D20M1" localSheetId="4">#REF!</definedName>
    <definedName name="D20M1" localSheetId="3">#REF!</definedName>
    <definedName name="D20M1" localSheetId="7">#REF!</definedName>
    <definedName name="D20M1" localSheetId="6">#REF!</definedName>
    <definedName name="D20M1" localSheetId="5">#REF!</definedName>
    <definedName name="D20M1">#REF!</definedName>
    <definedName name="D20M10" localSheetId="4">#REF!</definedName>
    <definedName name="D20M10" localSheetId="3">#REF!</definedName>
    <definedName name="D20M10" localSheetId="7">#REF!</definedName>
    <definedName name="D20M10" localSheetId="6">#REF!</definedName>
    <definedName name="D20M10" localSheetId="5">#REF!</definedName>
    <definedName name="D20M10">#REF!</definedName>
    <definedName name="D20M11" localSheetId="4">#REF!</definedName>
    <definedName name="D20M11" localSheetId="3">#REF!</definedName>
    <definedName name="D20M11" localSheetId="7">#REF!</definedName>
    <definedName name="D20M11" localSheetId="6">#REF!</definedName>
    <definedName name="D20M11" localSheetId="5">#REF!</definedName>
    <definedName name="D20M11">#REF!</definedName>
    <definedName name="D20M12" localSheetId="4">#REF!</definedName>
    <definedName name="D20M12" localSheetId="3">#REF!</definedName>
    <definedName name="D20M12" localSheetId="7">#REF!</definedName>
    <definedName name="D20M12" localSheetId="6">#REF!</definedName>
    <definedName name="D20M12" localSheetId="5">#REF!</definedName>
    <definedName name="D20M12">#REF!</definedName>
    <definedName name="D20M13" localSheetId="4">#REF!</definedName>
    <definedName name="D20M13" localSheetId="3">#REF!</definedName>
    <definedName name="D20M13" localSheetId="7">#REF!</definedName>
    <definedName name="D20M13" localSheetId="6">#REF!</definedName>
    <definedName name="D20M13" localSheetId="5">#REF!</definedName>
    <definedName name="D20M13">#REF!</definedName>
    <definedName name="D20M14" localSheetId="4">#REF!</definedName>
    <definedName name="D20M14" localSheetId="3">#REF!</definedName>
    <definedName name="D20M14" localSheetId="7">#REF!</definedName>
    <definedName name="D20M14" localSheetId="6">#REF!</definedName>
    <definedName name="D20M14" localSheetId="5">#REF!</definedName>
    <definedName name="D20M14">#REF!</definedName>
    <definedName name="D20M2" localSheetId="4">#REF!</definedName>
    <definedName name="D20M2" localSheetId="3">#REF!</definedName>
    <definedName name="D20M2" localSheetId="7">#REF!</definedName>
    <definedName name="D20M2" localSheetId="6">#REF!</definedName>
    <definedName name="D20M2" localSheetId="5">#REF!</definedName>
    <definedName name="D20M2">#REF!</definedName>
    <definedName name="D20M3" localSheetId="4">#REF!</definedName>
    <definedName name="D20M3" localSheetId="3">#REF!</definedName>
    <definedName name="D20M3" localSheetId="7">#REF!</definedName>
    <definedName name="D20M3" localSheetId="6">#REF!</definedName>
    <definedName name="D20M3" localSheetId="5">#REF!</definedName>
    <definedName name="D20M3">#REF!</definedName>
    <definedName name="D20M4" localSheetId="4">#REF!</definedName>
    <definedName name="D20M4" localSheetId="3">#REF!</definedName>
    <definedName name="D20M4" localSheetId="7">#REF!</definedName>
    <definedName name="D20M4" localSheetId="6">#REF!</definedName>
    <definedName name="D20M4" localSheetId="5">#REF!</definedName>
    <definedName name="D20M4">#REF!</definedName>
    <definedName name="D20M5" localSheetId="4">#REF!</definedName>
    <definedName name="D20M5" localSheetId="3">#REF!</definedName>
    <definedName name="D20M5" localSheetId="7">#REF!</definedName>
    <definedName name="D20M5" localSheetId="6">#REF!</definedName>
    <definedName name="D20M5" localSheetId="5">#REF!</definedName>
    <definedName name="D20M5">#REF!</definedName>
    <definedName name="D20M6" localSheetId="4">#REF!</definedName>
    <definedName name="D20M6" localSheetId="3">#REF!</definedName>
    <definedName name="D20M6" localSheetId="7">#REF!</definedName>
    <definedName name="D20M6" localSheetId="6">#REF!</definedName>
    <definedName name="D20M6" localSheetId="5">#REF!</definedName>
    <definedName name="D20M6">#REF!</definedName>
    <definedName name="D20M7" localSheetId="4">#REF!</definedName>
    <definedName name="D20M7" localSheetId="3">#REF!</definedName>
    <definedName name="D20M7" localSheetId="7">#REF!</definedName>
    <definedName name="D20M7" localSheetId="6">#REF!</definedName>
    <definedName name="D20M7" localSheetId="5">#REF!</definedName>
    <definedName name="D20M7">#REF!</definedName>
    <definedName name="D20M8" localSheetId="4">#REF!</definedName>
    <definedName name="D20M8" localSheetId="3">#REF!</definedName>
    <definedName name="D20M8" localSheetId="7">#REF!</definedName>
    <definedName name="D20M8" localSheetId="6">#REF!</definedName>
    <definedName name="D20M8" localSheetId="5">#REF!</definedName>
    <definedName name="D20M8">#REF!</definedName>
    <definedName name="D20M9" localSheetId="4">#REF!</definedName>
    <definedName name="D20M9" localSheetId="3">#REF!</definedName>
    <definedName name="D20M9" localSheetId="7">#REF!</definedName>
    <definedName name="D20M9" localSheetId="6">#REF!</definedName>
    <definedName name="D20M9" localSheetId="5">#REF!</definedName>
    <definedName name="D20M9">#REF!</definedName>
    <definedName name="D20ME1" localSheetId="4">#REF!</definedName>
    <definedName name="D20ME1" localSheetId="3">#REF!</definedName>
    <definedName name="D20ME1" localSheetId="7">#REF!</definedName>
    <definedName name="D20ME1" localSheetId="6">#REF!</definedName>
    <definedName name="D20ME1" localSheetId="5">#REF!</definedName>
    <definedName name="D20ME1">#REF!</definedName>
    <definedName name="D20ME2" localSheetId="4">#REF!</definedName>
    <definedName name="D20ME2" localSheetId="3">#REF!</definedName>
    <definedName name="D20ME2" localSheetId="7">#REF!</definedName>
    <definedName name="D20ME2" localSheetId="6">#REF!</definedName>
    <definedName name="D20ME2" localSheetId="5">#REF!</definedName>
    <definedName name="D20ME2">#REF!</definedName>
    <definedName name="D20MEVME1" localSheetId="4">#REF!</definedName>
    <definedName name="D20MEVME1" localSheetId="3">#REF!</definedName>
    <definedName name="D20MEVME1" localSheetId="7">#REF!</definedName>
    <definedName name="D20MEVME1" localSheetId="6">#REF!</definedName>
    <definedName name="D20MEVME1" localSheetId="5">#REF!</definedName>
    <definedName name="D20MEVME1">#REF!</definedName>
    <definedName name="D20MVME" localSheetId="4">#REF!</definedName>
    <definedName name="D20MVME" localSheetId="3">#REF!</definedName>
    <definedName name="D20MVME" localSheetId="7">#REF!</definedName>
    <definedName name="D20MVME" localSheetId="6">#REF!</definedName>
    <definedName name="D20MVME" localSheetId="5">#REF!</definedName>
    <definedName name="D20MVME">#REF!</definedName>
    <definedName name="D20MVME1" localSheetId="4">#REF!</definedName>
    <definedName name="D20MVME1" localSheetId="3">#REF!</definedName>
    <definedName name="D20MVME1" localSheetId="7">#REF!</definedName>
    <definedName name="D20MVME1" localSheetId="6">#REF!</definedName>
    <definedName name="D20MVME1" localSheetId="5">#REF!</definedName>
    <definedName name="D20MVME1">#REF!</definedName>
    <definedName name="D20MVME2" localSheetId="4">#REF!</definedName>
    <definedName name="D20MVME2" localSheetId="3">#REF!</definedName>
    <definedName name="D20MVME2" localSheetId="7">#REF!</definedName>
    <definedName name="D20MVME2" localSheetId="6">#REF!</definedName>
    <definedName name="D20MVME2" localSheetId="5">#REF!</definedName>
    <definedName name="D20MVME2">#REF!</definedName>
    <definedName name="D20MVME3" localSheetId="4">#REF!</definedName>
    <definedName name="D20MVME3" localSheetId="3">#REF!</definedName>
    <definedName name="D20MVME3" localSheetId="7">#REF!</definedName>
    <definedName name="D20MVME3" localSheetId="6">#REF!</definedName>
    <definedName name="D20MVME3" localSheetId="5">#REF!</definedName>
    <definedName name="D20MVME3">#REF!</definedName>
    <definedName name="D20MVME4" localSheetId="4">#REF!</definedName>
    <definedName name="D20MVME4" localSheetId="3">#REF!</definedName>
    <definedName name="D20MVME4" localSheetId="7">#REF!</definedName>
    <definedName name="D20MVME4" localSheetId="6">#REF!</definedName>
    <definedName name="D20MVME4" localSheetId="5">#REF!</definedName>
    <definedName name="D20MVME4">#REF!</definedName>
    <definedName name="D20MVME5" localSheetId="4">#REF!</definedName>
    <definedName name="D20MVME5" localSheetId="3">#REF!</definedName>
    <definedName name="D20MVME5" localSheetId="7">#REF!</definedName>
    <definedName name="D20MVME5" localSheetId="6">#REF!</definedName>
    <definedName name="D20MVME5" localSheetId="5">#REF!</definedName>
    <definedName name="D20MVME5">#REF!</definedName>
    <definedName name="D20MVME6" localSheetId="4">#REF!</definedName>
    <definedName name="D20MVME6" localSheetId="3">#REF!</definedName>
    <definedName name="D20MVME6" localSheetId="7">#REF!</definedName>
    <definedName name="D20MVME6" localSheetId="6">#REF!</definedName>
    <definedName name="D20MVME6" localSheetId="5">#REF!</definedName>
    <definedName name="D20MVME6">#REF!</definedName>
    <definedName name="D20MVME7" localSheetId="4">#REF!</definedName>
    <definedName name="D20MVME7" localSheetId="3">#REF!</definedName>
    <definedName name="D20MVME7" localSheetId="7">#REF!</definedName>
    <definedName name="D20MVME7" localSheetId="6">#REF!</definedName>
    <definedName name="D20MVME7" localSheetId="5">#REF!</definedName>
    <definedName name="D20MVME7">#REF!</definedName>
    <definedName name="D20MVME8" localSheetId="4">#REF!</definedName>
    <definedName name="D20MVME8" localSheetId="3">#REF!</definedName>
    <definedName name="D20MVME8" localSheetId="7">#REF!</definedName>
    <definedName name="D20MVME8" localSheetId="6">#REF!</definedName>
    <definedName name="D20MVME8" localSheetId="5">#REF!</definedName>
    <definedName name="D20MVME8">#REF!</definedName>
    <definedName name="D20MVME9" localSheetId="4">#REF!</definedName>
    <definedName name="D20MVME9" localSheetId="3">#REF!</definedName>
    <definedName name="D20MVME9" localSheetId="7">#REF!</definedName>
    <definedName name="D20MVME9" localSheetId="6">#REF!</definedName>
    <definedName name="D20MVME9" localSheetId="5">#REF!</definedName>
    <definedName name="D20MVME9">#REF!</definedName>
    <definedName name="d20wes" localSheetId="4">#REF!</definedName>
    <definedName name="d20wes" localSheetId="3">#REF!</definedName>
    <definedName name="d20wes" localSheetId="7">#REF!</definedName>
    <definedName name="d20wes" localSheetId="6">#REF!</definedName>
    <definedName name="d20wes" localSheetId="5">#REF!</definedName>
    <definedName name="d20wes">#REF!</definedName>
    <definedName name="dasd" localSheetId="4" hidden="1">{#N/A,"jesus",FALSE,"Gasificador1"}</definedName>
    <definedName name="dasd" localSheetId="0" hidden="1">{#N/A,"jesus",FALSE,"Gasificador1"}</definedName>
    <definedName name="dasd" hidden="1">{#N/A,"jesus",FALSE,"Gasificador1"}</definedName>
    <definedName name="dasd2" localSheetId="4" hidden="1">{#N/A,"jesus",FALSE,"Gasificador1"}</definedName>
    <definedName name="dasd2" localSheetId="0" hidden="1">{#N/A,"jesus",FALSE,"Gasificador1"}</definedName>
    <definedName name="dasd2" hidden="1">{#N/A,"jesus",FALSE,"Gasificador1"}</definedName>
    <definedName name="dasdd" localSheetId="4" hidden="1">{#N/A,"jesus",FALSE,"Gasificador1"}</definedName>
    <definedName name="dasdd" localSheetId="0" hidden="1">{#N/A,"jesus",FALSE,"Gasificador1"}</definedName>
    <definedName name="dasdd" hidden="1">{#N/A,"jesus",FALSE,"Gasificador1"}</definedName>
    <definedName name="data1" localSheetId="4" hidden="1">#REF!</definedName>
    <definedName name="data1" localSheetId="0" hidden="1">#REF!</definedName>
    <definedName name="data1" localSheetId="3" hidden="1">#REF!</definedName>
    <definedName name="data1" localSheetId="7" hidden="1">#REF!</definedName>
    <definedName name="data1" localSheetId="6" hidden="1">#REF!</definedName>
    <definedName name="data1" localSheetId="5" hidden="1">#REF!</definedName>
    <definedName name="data1" hidden="1">#REF!</definedName>
    <definedName name="data2" localSheetId="4" hidden="1">#REF!</definedName>
    <definedName name="data2" localSheetId="3" hidden="1">#REF!</definedName>
    <definedName name="data2" localSheetId="7" hidden="1">#REF!</definedName>
    <definedName name="data2" localSheetId="6" hidden="1">#REF!</definedName>
    <definedName name="data2" localSheetId="5" hidden="1">#REF!</definedName>
    <definedName name="data2" hidden="1">#REF!</definedName>
    <definedName name="data3" localSheetId="4" hidden="1">#REF!</definedName>
    <definedName name="data3" localSheetId="3" hidden="1">#REF!</definedName>
    <definedName name="data3" localSheetId="7" hidden="1">#REF!</definedName>
    <definedName name="data3" localSheetId="6" hidden="1">#REF!</definedName>
    <definedName name="data3" localSheetId="5" hidden="1">#REF!</definedName>
    <definedName name="data3" hidden="1">#REF!</definedName>
    <definedName name="_xlnm.Database" localSheetId="4" hidden="1">'[133]#REF!'!$A$3:$G$31</definedName>
    <definedName name="_xlnm.Database" localSheetId="18" hidden="1">#REF!</definedName>
    <definedName name="_xlnm.Database" localSheetId="19" hidden="1">'[135]#REF!'!$A$3:$G$31</definedName>
    <definedName name="_xlnm.Database" localSheetId="0" hidden="1">'[136]#REF!'!$A$1:$G$654</definedName>
    <definedName name="_xlnm.Database" localSheetId="1" hidden="1">#REF!</definedName>
    <definedName name="_xlnm.Database" localSheetId="3" hidden="1">#REF!</definedName>
    <definedName name="_xlnm.Database" localSheetId="7" hidden="1">#REF!</definedName>
    <definedName name="_xlnm.Database" localSheetId="6" hidden="1">#REF!</definedName>
    <definedName name="_xlnm.Database" localSheetId="5" hidden="1">#REF!</definedName>
    <definedName name="_xlnm.Database" hidden="1">'[135]#REF!'!$A$3:$G$31</definedName>
    <definedName name="Database_MI" localSheetId="4">#REF!</definedName>
    <definedName name="Database_MI" localSheetId="0">#REF!</definedName>
    <definedName name="Database_MI" localSheetId="3">#REF!</definedName>
    <definedName name="Database_MI" localSheetId="7">#REF!</definedName>
    <definedName name="Database_MI" localSheetId="6">#REF!</definedName>
    <definedName name="Database_MI" localSheetId="5">#REF!</definedName>
    <definedName name="Database_MI">#REF!</definedName>
    <definedName name="DATE" localSheetId="0">#REF!</definedName>
    <definedName name="Date">[137]Title!$B$47</definedName>
    <definedName name="DBO_SALIDA" localSheetId="4">'[138]A-ESPESA'!#REF!</definedName>
    <definedName name="DBO_SALIDA" localSheetId="0">'[135]A-ESPESA'!#REF!</definedName>
    <definedName name="DBO_SALIDA" localSheetId="3">'[138]A-ESPESA'!#REF!</definedName>
    <definedName name="DBO_SALIDA">'[138]A-ESPESA'!#REF!</definedName>
    <definedName name="DBO_soluble" localSheetId="4">'[138]A-ESPESA'!#REF!</definedName>
    <definedName name="DBO_soluble" localSheetId="0">'[135]A-ESPESA'!#REF!</definedName>
    <definedName name="DBO_soluble" localSheetId="3">'[138]A-ESPESA'!#REF!</definedName>
    <definedName name="DBO_soluble">'[138]A-ESPESA'!#REF!</definedName>
    <definedName name="DBTOT">[3]p_2!$B$12:$W$147</definedName>
    <definedName name="dc" localSheetId="19">'[89]#REF!'!$F$27</definedName>
    <definedName name="dc" localSheetId="0">'[88]#REF!'!$F$27</definedName>
    <definedName name="dc" localSheetId="1">#REF!</definedName>
    <definedName name="dc" localSheetId="3">#REF!</definedName>
    <definedName name="dc" localSheetId="7">#REF!</definedName>
    <definedName name="dc" localSheetId="6">#REF!</definedName>
    <definedName name="dc" localSheetId="5">#REF!</definedName>
    <definedName name="dc">'[89]#REF!'!$F$27</definedName>
    <definedName name="dcto" localSheetId="4">#REF!</definedName>
    <definedName name="dcto" localSheetId="19">#REF!</definedName>
    <definedName name="dcto" localSheetId="0">#REF!</definedName>
    <definedName name="dcto" localSheetId="1">#REF!</definedName>
    <definedName name="dcto" localSheetId="3">#REF!</definedName>
    <definedName name="dcto" localSheetId="7">#REF!</definedName>
    <definedName name="dcto" localSheetId="6">#REF!</definedName>
    <definedName name="dcto" localSheetId="5">#REF!</definedName>
    <definedName name="dcto">#REF!</definedName>
    <definedName name="DD" localSheetId="0">#REF!</definedName>
    <definedName name="dd">'[139]Equipmentlist-West'!$AL$1</definedName>
    <definedName name="ddd" localSheetId="0">'[137]Equipmentlist-West'!$AL$3</definedName>
    <definedName name="ddd">'[139]Equipmentlist-West'!$AL$3</definedName>
    <definedName name="dddd" localSheetId="0">'[137]Equipmentlist-West'!$AL$4</definedName>
    <definedName name="dddd">'[139]Equipmentlist-West'!$AL$4</definedName>
    <definedName name="DE">'[22]#REF!'!$K$89</definedName>
    <definedName name="DEFF2" localSheetId="4">#REF!</definedName>
    <definedName name="DEFF2" localSheetId="19">#REF!</definedName>
    <definedName name="DEFF2" localSheetId="0">#REF!</definedName>
    <definedName name="DEFF2" localSheetId="1">#REF!</definedName>
    <definedName name="DEFF2" localSheetId="3">#REF!</definedName>
    <definedName name="DEFF2" localSheetId="7">#REF!</definedName>
    <definedName name="DEFF2" localSheetId="6">#REF!</definedName>
    <definedName name="DEFF2" localSheetId="5">#REF!</definedName>
    <definedName name="DEFF2">#REF!</definedName>
    <definedName name="DEFFF1" localSheetId="4">#REF!</definedName>
    <definedName name="DEFFF1" localSheetId="19">#REF!</definedName>
    <definedName name="DEFFF1" localSheetId="1">#REF!</definedName>
    <definedName name="DEFFF1" localSheetId="3">#REF!</definedName>
    <definedName name="DEFFF1" localSheetId="7">#REF!</definedName>
    <definedName name="DEFFF1" localSheetId="6">#REF!</definedName>
    <definedName name="DEFFF1" localSheetId="5">#REF!</definedName>
    <definedName name="DEFFF1">#REF!</definedName>
    <definedName name="DEFFF2" localSheetId="4">#REF!</definedName>
    <definedName name="DEFFF2" localSheetId="19">#REF!</definedName>
    <definedName name="DEFFF2" localSheetId="1">#REF!</definedName>
    <definedName name="DEFFF2" localSheetId="3">#REF!</definedName>
    <definedName name="DEFFF2" localSheetId="7">#REF!</definedName>
    <definedName name="DEFFF2" localSheetId="6">#REF!</definedName>
    <definedName name="DEFFF2" localSheetId="5">#REF!</definedName>
    <definedName name="DEFFF2">#REF!</definedName>
    <definedName name="DEGR" localSheetId="4">#REF!</definedName>
    <definedName name="DEGR" localSheetId="14">'[2]#REF!'!#REF!</definedName>
    <definedName name="DEGR" localSheetId="18">'[2]#REF!'!#REF!</definedName>
    <definedName name="DEGR" localSheetId="19">#REF!</definedName>
    <definedName name="DEGR" localSheetId="0">'[2]#REF!'!#REF!</definedName>
    <definedName name="DEGR" localSheetId="1">'[2]#REF!'!#REF!</definedName>
    <definedName name="DEGR" localSheetId="3">'[2]#REF!'!#REF!</definedName>
    <definedName name="DEGR" localSheetId="7">'[2]#REF!'!#REF!</definedName>
    <definedName name="DEGR" localSheetId="6">'[2]#REF!'!#REF!</definedName>
    <definedName name="DEGR" localSheetId="5">'[2]#REF!'!#REF!</definedName>
    <definedName name="DEGR">#REF!</definedName>
    <definedName name="DELIVER">[13]Sheet1!$C$385</definedName>
    <definedName name="depr" localSheetId="4">#REF!</definedName>
    <definedName name="depr" localSheetId="18">'[31]#REF!'!#REF!</definedName>
    <definedName name="depr" localSheetId="19">#REF!</definedName>
    <definedName name="depr" localSheetId="0">'[103]#REF!'!$J$17</definedName>
    <definedName name="depr" localSheetId="1">'[6]#REF!'!#REF!</definedName>
    <definedName name="depr" localSheetId="3">'[6]#REF!'!#REF!</definedName>
    <definedName name="depr" localSheetId="7">'[6]#REF!'!#REF!</definedName>
    <definedName name="depr" localSheetId="6">'[6]#REF!'!#REF!</definedName>
    <definedName name="depr" localSheetId="5">'[6]#REF!'!#REF!</definedName>
    <definedName name="depr">#REF!</definedName>
    <definedName name="depr_1" localSheetId="4">#REF!</definedName>
    <definedName name="depr_1" localSheetId="19">#REF!</definedName>
    <definedName name="depr_1" localSheetId="1">#REF!</definedName>
    <definedName name="depr_1" localSheetId="3">#REF!</definedName>
    <definedName name="depr_1" localSheetId="7">#REF!</definedName>
    <definedName name="depr_1" localSheetId="6">#REF!</definedName>
    <definedName name="depr_1" localSheetId="5">#REF!</definedName>
    <definedName name="depr_1">#REF!</definedName>
    <definedName name="depr_2" localSheetId="4">#REF!</definedName>
    <definedName name="depr_2" localSheetId="18">'[104]#REF!'!$J$17</definedName>
    <definedName name="depr_2" localSheetId="19">#REF!</definedName>
    <definedName name="depr_2" localSheetId="0">#REF!</definedName>
    <definedName name="depr_2" localSheetId="1">'[104]#REF!'!$J$17</definedName>
    <definedName name="depr_2" localSheetId="3">'[104]#REF!'!$J$17</definedName>
    <definedName name="depr_2" localSheetId="7">'[104]#REF!'!$J$17</definedName>
    <definedName name="depr_2" localSheetId="6">'[104]#REF!'!$J$17</definedName>
    <definedName name="depr_2" localSheetId="5">'[104]#REF!'!$J$17</definedName>
    <definedName name="depr_2">#REF!</definedName>
    <definedName name="depr_3" localSheetId="4">#REF!</definedName>
    <definedName name="depr_3" localSheetId="19">#REF!</definedName>
    <definedName name="depr_3" localSheetId="0">#REF!</definedName>
    <definedName name="depr_3" localSheetId="1">'[105]#REF!'!$J$17</definedName>
    <definedName name="depr_3" localSheetId="3">'[105]#REF!'!$J$17</definedName>
    <definedName name="depr_3" localSheetId="7">'[105]#REF!'!$J$17</definedName>
    <definedName name="depr_3" localSheetId="6">'[105]#REF!'!$J$17</definedName>
    <definedName name="depr_3" localSheetId="5">'[105]#REF!'!$J$17</definedName>
    <definedName name="depr_3">#REF!</definedName>
    <definedName name="depr_4" localSheetId="19">'[68]#REF!'!$J$17</definedName>
    <definedName name="depr_4" localSheetId="0">'[67]#REF!'!$J$17</definedName>
    <definedName name="depr_4" localSheetId="1">'[71]#REF!'!$J$17</definedName>
    <definedName name="depr_4" localSheetId="3">'[71]#REF!'!$J$17</definedName>
    <definedName name="depr_4" localSheetId="7">'[71]#REF!'!$J$17</definedName>
    <definedName name="depr_4" localSheetId="6">'[71]#REF!'!$J$17</definedName>
    <definedName name="depr_4" localSheetId="5">'[71]#REF!'!$J$17</definedName>
    <definedName name="depr_4">'[68]#REF!'!$J$17</definedName>
    <definedName name="depr_5" localSheetId="0">'[104]#REF!'!$J$17</definedName>
    <definedName name="depr_5">'[106]#REF!'!$J$17</definedName>
    <definedName name="depr_6" localSheetId="4">'[107]#REF!'!$J$17</definedName>
    <definedName name="depr_6" localSheetId="19">'[108]#REF!'!$J$17</definedName>
    <definedName name="depr_6" localSheetId="0">'[105]#REF!'!$J$17</definedName>
    <definedName name="depr_6" localSheetId="1">'[109]#REF!'!$J$17</definedName>
    <definedName name="depr_6" localSheetId="3">'[109]#REF!'!$J$17</definedName>
    <definedName name="depr_6" localSheetId="7">'[109]#REF!'!$J$17</definedName>
    <definedName name="depr_6" localSheetId="6">'[109]#REF!'!$J$17</definedName>
    <definedName name="depr_6" localSheetId="5">'[109]#REF!'!$J$17</definedName>
    <definedName name="depr_6">'[108]#REF!'!$J$17</definedName>
    <definedName name="depr_8" localSheetId="0">'[108]#REF!'!$J$17</definedName>
    <definedName name="depr_8">'[110]#REF!'!$J$17</definedName>
    <definedName name="DERECHOS_DE_ENGANCHE" localSheetId="4">#REF!</definedName>
    <definedName name="DERECHOS_DE_ENGANCHE" localSheetId="19">#REF!</definedName>
    <definedName name="DERECHOS_DE_ENGANCHE" localSheetId="0">#REF!</definedName>
    <definedName name="DERECHOS_DE_ENGANCHE" localSheetId="1">#REF!</definedName>
    <definedName name="DERECHOS_DE_ENGANCHE" localSheetId="3">#REF!</definedName>
    <definedName name="DERECHOS_DE_ENGANCHE" localSheetId="7">#REF!</definedName>
    <definedName name="DERECHOS_DE_ENGANCHE" localSheetId="6">#REF!</definedName>
    <definedName name="DERECHOS_DE_ENGANCHE" localSheetId="5">#REF!</definedName>
    <definedName name="DERECHOS_DE_ENGANCHE">#REF!</definedName>
    <definedName name="DERECHOS_DE_VERIFICACION" localSheetId="4">#REF!</definedName>
    <definedName name="DERECHOS_DE_VERIFICACION" localSheetId="19">#REF!</definedName>
    <definedName name="DERECHOS_DE_VERIFICACION" localSheetId="1">#REF!</definedName>
    <definedName name="DERECHOS_DE_VERIFICACION" localSheetId="3">#REF!</definedName>
    <definedName name="DERECHOS_DE_VERIFICACION" localSheetId="7">#REF!</definedName>
    <definedName name="DERECHOS_DE_VERIFICACION" localSheetId="6">#REF!</definedName>
    <definedName name="DERECHOS_DE_VERIFICACION" localSheetId="5">#REF!</definedName>
    <definedName name="DERECHOS_DE_VERIFICACION">#REF!</definedName>
    <definedName name="DERECHOS_EXTENSION" localSheetId="4">#REF!</definedName>
    <definedName name="DERECHOS_EXTENSION" localSheetId="19">#REF!</definedName>
    <definedName name="DERECHOS_EXTENSION" localSheetId="1">#REF!</definedName>
    <definedName name="DERECHOS_EXTENSION" localSheetId="3">#REF!</definedName>
    <definedName name="DERECHOS_EXTENSION" localSheetId="7">#REF!</definedName>
    <definedName name="DERECHOS_EXTENSION" localSheetId="6">#REF!</definedName>
    <definedName name="DERECHOS_EXTENSION" localSheetId="5">#REF!</definedName>
    <definedName name="DERECHOS_EXTENSION">#REF!</definedName>
    <definedName name="DERECHOS_RESPONSABILIDAD" localSheetId="4">#REF!</definedName>
    <definedName name="DERECHOS_RESPONSABILIDAD" localSheetId="19">#REF!</definedName>
    <definedName name="DERECHOS_RESPONSABILIDAD" localSheetId="1">#REF!</definedName>
    <definedName name="DERECHOS_RESPONSABILIDAD" localSheetId="3">#REF!</definedName>
    <definedName name="DERECHOS_RESPONSABILIDAD" localSheetId="7">#REF!</definedName>
    <definedName name="DERECHOS_RESPONSABILIDAD" localSheetId="6">#REF!</definedName>
    <definedName name="DERECHOS_RESPONSABILIDAD" localSheetId="5">#REF!</definedName>
    <definedName name="DERECHOS_RESPONSABILIDAD">#REF!</definedName>
    <definedName name="DERECHOS_VERIFICACION" localSheetId="4">#REF!</definedName>
    <definedName name="DERECHOS_VERIFICACION" localSheetId="19">#REF!</definedName>
    <definedName name="DERECHOS_VERIFICACION" localSheetId="1">#REF!</definedName>
    <definedName name="DERECHOS_VERIFICACION" localSheetId="3">#REF!</definedName>
    <definedName name="DERECHOS_VERIFICACION" localSheetId="7">#REF!</definedName>
    <definedName name="DERECHOS_VERIFICACION" localSheetId="6">#REF!</definedName>
    <definedName name="DERECHOS_VERIFICACION" localSheetId="5">#REF!</definedName>
    <definedName name="DERECHOS_VERIFICACION">#REF!</definedName>
    <definedName name="DESCRA" localSheetId="4">#REF!</definedName>
    <definedName name="DESCRA" localSheetId="0">#REF!</definedName>
    <definedName name="DESCRA" localSheetId="3">#REF!</definedName>
    <definedName name="DESCRA" localSheetId="7">#REF!</definedName>
    <definedName name="DESCRA" localSheetId="6">#REF!</definedName>
    <definedName name="DESCRA" localSheetId="5">#REF!</definedName>
    <definedName name="DESCRA">#REF!</definedName>
    <definedName name="DESCRB" localSheetId="4">#REF!</definedName>
    <definedName name="DESCRB" localSheetId="3">#REF!</definedName>
    <definedName name="DESCRB" localSheetId="7">#REF!</definedName>
    <definedName name="DESCRB" localSheetId="6">#REF!</definedName>
    <definedName name="DESCRB" localSheetId="5">#REF!</definedName>
    <definedName name="DESCRB">#REF!</definedName>
    <definedName name="designed" localSheetId="4">'[88]#REF!'!#REF!</definedName>
    <definedName name="designed" localSheetId="19">'[89]#REF!'!#REF!</definedName>
    <definedName name="designed" localSheetId="0">'[88]#REF!'!#REF!</definedName>
    <definedName name="designed" localSheetId="1">#REF!</definedName>
    <definedName name="designed" localSheetId="3">#REF!</definedName>
    <definedName name="designed" localSheetId="7">#REF!</definedName>
    <definedName name="designed" localSheetId="6">#REF!</definedName>
    <definedName name="designed" localSheetId="5">#REF!</definedName>
    <definedName name="designed">'[89]#REF!'!#REF!</definedName>
    <definedName name="DETAIL_TEXT" localSheetId="4">#REF!</definedName>
    <definedName name="DETAIL_TEXT" localSheetId="0">#REF!</definedName>
    <definedName name="DETAIL_TEXT" localSheetId="3">#REF!</definedName>
    <definedName name="DETAIL_TEXT" localSheetId="7">#REF!</definedName>
    <definedName name="DETAIL_TEXT" localSheetId="6">#REF!</definedName>
    <definedName name="DETAIL_TEXT" localSheetId="5">#REF!</definedName>
    <definedName name="DETAIL_TEXT">#REF!</definedName>
    <definedName name="DETAILS" localSheetId="4">#REF!</definedName>
    <definedName name="DETAILS" localSheetId="3">#REF!</definedName>
    <definedName name="DETAILS" localSheetId="7">#REF!</definedName>
    <definedName name="DETAILS" localSheetId="6">#REF!</definedName>
    <definedName name="DETAILS" localSheetId="5">#REF!</definedName>
    <definedName name="DETAILS">#REF!</definedName>
    <definedName name="detcon.dis" localSheetId="4">#REF!</definedName>
    <definedName name="detcon.dis" localSheetId="3">#REF!</definedName>
    <definedName name="detcon.dis" localSheetId="7">#REF!</definedName>
    <definedName name="detcon.dis" localSheetId="6">#REF!</definedName>
    <definedName name="detcon.dis" localSheetId="5">#REF!</definedName>
    <definedName name="detcon.dis">#REF!</definedName>
    <definedName name="DEVTION" localSheetId="4">#REF!</definedName>
    <definedName name="DEVTION" localSheetId="3">#REF!</definedName>
    <definedName name="DEVTION" localSheetId="7">#REF!</definedName>
    <definedName name="DEVTION" localSheetId="6">#REF!</definedName>
    <definedName name="DEVTION" localSheetId="5">#REF!</definedName>
    <definedName name="DEVTION">#REF!</definedName>
    <definedName name="DEVTION_3" localSheetId="4">#REF!</definedName>
    <definedName name="DEVTION_3" localSheetId="3">#REF!</definedName>
    <definedName name="DEVTION_3" localSheetId="7">#REF!</definedName>
    <definedName name="DEVTION_3" localSheetId="6">#REF!</definedName>
    <definedName name="DEVTION_3" localSheetId="5">#REF!</definedName>
    <definedName name="DEVTION_3">#REF!</definedName>
    <definedName name="DEVTION_4" localSheetId="4">#REF!</definedName>
    <definedName name="DEVTION_4" localSheetId="3">#REF!</definedName>
    <definedName name="DEVTION_4" localSheetId="7">#REF!</definedName>
    <definedName name="DEVTION_4" localSheetId="6">#REF!</definedName>
    <definedName name="DEVTION_4" localSheetId="5">#REF!</definedName>
    <definedName name="DEVTION_4">#REF!</definedName>
    <definedName name="DEVTION_5" localSheetId="4">#REF!</definedName>
    <definedName name="DEVTION_5" localSheetId="3">#REF!</definedName>
    <definedName name="DEVTION_5" localSheetId="7">#REF!</definedName>
    <definedName name="DEVTION_5" localSheetId="6">#REF!</definedName>
    <definedName name="DEVTION_5" localSheetId="5">#REF!</definedName>
    <definedName name="DEVTION_5">#REF!</definedName>
    <definedName name="df" localSheetId="19">'[89]#REF!'!$F$9</definedName>
    <definedName name="df" localSheetId="0">'[88]#REF!'!$F$9</definedName>
    <definedName name="df" localSheetId="1">#REF!</definedName>
    <definedName name="df" localSheetId="3">#REF!</definedName>
    <definedName name="df" localSheetId="7">#REF!</definedName>
    <definedName name="df" localSheetId="6">#REF!</definedName>
    <definedName name="df" localSheetId="5">#REF!</definedName>
    <definedName name="df">'[89]#REF!'!$F$9</definedName>
    <definedName name="DFD" localSheetId="0">'[138]#REF!'!$J$17</definedName>
    <definedName name="DFD">'[140]#REF!'!$J$17</definedName>
    <definedName name="dg" localSheetId="19">'[89]#REF!'!$F$29</definedName>
    <definedName name="dg" localSheetId="0">'[88]#REF!'!$F$29</definedName>
    <definedName name="dg" localSheetId="1">#REF!</definedName>
    <definedName name="dg" localSheetId="3">#REF!</definedName>
    <definedName name="dg" localSheetId="7">#REF!</definedName>
    <definedName name="dg" localSheetId="6">#REF!</definedName>
    <definedName name="dg" localSheetId="5">#REF!</definedName>
    <definedName name="dg">'[89]#REF!'!$F$29</definedName>
    <definedName name="dia" localSheetId="19">'[89]#REF!'!$F$19</definedName>
    <definedName name="dia" localSheetId="0">'[88]#REF!'!$F$19</definedName>
    <definedName name="dia" localSheetId="1">#REF!</definedName>
    <definedName name="dia" localSheetId="3">#REF!</definedName>
    <definedName name="dia" localSheetId="7">#REF!</definedName>
    <definedName name="dia" localSheetId="6">#REF!</definedName>
    <definedName name="dia" localSheetId="5">#REF!</definedName>
    <definedName name="dia">'[89]#REF!'!$F$19</definedName>
    <definedName name="DICF">'[11]#REF!'!$AA$96</definedName>
    <definedName name="dido" localSheetId="4" hidden="1">{#N/A,"jesus",FALSE,"Gasificador1"}</definedName>
    <definedName name="dido" localSheetId="0" hidden="1">{#N/A,"jesus",FALSE,"Gasificador1"}</definedName>
    <definedName name="dido" hidden="1">{#N/A,"jesus",FALSE,"Gasificador1"}</definedName>
    <definedName name="digicomm" localSheetId="0">[66]LIST!$C$186:$C$187</definedName>
    <definedName name="digicomm">[67]LIST!$C$186:$C$187</definedName>
    <definedName name="DISC" localSheetId="0">'[139]609-610'!$K$7</definedName>
    <definedName name="DISC">'[141]609-610'!$K$7</definedName>
    <definedName name="discount" localSheetId="4">#REF!</definedName>
    <definedName name="discount" localSheetId="0">#REF!</definedName>
    <definedName name="discount" localSheetId="3">#REF!</definedName>
    <definedName name="discount" localSheetId="7">#REF!</definedName>
    <definedName name="discount" localSheetId="6">#REF!</definedName>
    <definedName name="discount" localSheetId="5">#REF!</definedName>
    <definedName name="discount">#REF!</definedName>
    <definedName name="display_area_2" localSheetId="4" hidden="1">#REF!</definedName>
    <definedName name="display_area_2" localSheetId="3" hidden="1">#REF!</definedName>
    <definedName name="display_area_2" localSheetId="7" hidden="1">#REF!</definedName>
    <definedName name="display_area_2" localSheetId="6" hidden="1">#REF!</definedName>
    <definedName name="display_area_2" localSheetId="5" hidden="1">#REF!</definedName>
    <definedName name="display_area_2" hidden="1">#REF!</definedName>
    <definedName name="displaychassis" localSheetId="4">#REF!</definedName>
    <definedName name="displaychassis" localSheetId="3">#REF!</definedName>
    <definedName name="displaychassis" localSheetId="7">#REF!</definedName>
    <definedName name="displaychassis" localSheetId="6">#REF!</definedName>
    <definedName name="displaychassis" localSheetId="5">#REF!</definedName>
    <definedName name="displaychassis">#REF!</definedName>
    <definedName name="displayrack" localSheetId="4">#REF!</definedName>
    <definedName name="displayrack" localSheetId="3">#REF!</definedName>
    <definedName name="displayrack" localSheetId="7">#REF!</definedName>
    <definedName name="displayrack" localSheetId="6">#REF!</definedName>
    <definedName name="displayrack" localSheetId="5">#REF!</definedName>
    <definedName name="displayrack">#REF!</definedName>
    <definedName name="djb" localSheetId="4">#REF!</definedName>
    <definedName name="djb" localSheetId="18">'[48]#REF!'!$C$524</definedName>
    <definedName name="djb" localSheetId="19">#REF!</definedName>
    <definedName name="djb" localSheetId="0">'[140]#REF!'!$C$524</definedName>
    <definedName name="djb" localSheetId="1">'[48]#REF!'!$C$524</definedName>
    <definedName name="djb" localSheetId="3">'[48]#REF!'!$C$524</definedName>
    <definedName name="djb" localSheetId="7">'[48]#REF!'!$C$524</definedName>
    <definedName name="djb" localSheetId="6">'[48]#REF!'!$C$524</definedName>
    <definedName name="djb" localSheetId="5">'[48]#REF!'!$C$524</definedName>
    <definedName name="djb">#REF!</definedName>
    <definedName name="DM" localSheetId="4">#REF!</definedName>
    <definedName name="DM" localSheetId="18">'[84]#REF!'!$C$5</definedName>
    <definedName name="DM" localSheetId="19">#REF!</definedName>
    <definedName name="DM" localSheetId="0">[3]p_2!$AB$1</definedName>
    <definedName name="DM" localSheetId="1">'[84]#REF!'!$C$5</definedName>
    <definedName name="DM" localSheetId="3">'[84]#REF!'!$C$5</definedName>
    <definedName name="DM" localSheetId="7">'[84]#REF!'!$C$5</definedName>
    <definedName name="DM" localSheetId="6">'[84]#REF!'!$C$5</definedName>
    <definedName name="DM" localSheetId="5">'[84]#REF!'!$C$5</definedName>
    <definedName name="DM">#REF!</definedName>
    <definedName name="DM_1" localSheetId="4">'[85]#REF!'!#REF!</definedName>
    <definedName name="DM_1" localSheetId="19">'[86]#REF!'!#REF!</definedName>
    <definedName name="DM_1" localSheetId="0">'[84]#REF!'!#REF!</definedName>
    <definedName name="DM_1" localSheetId="1">'[87]#REF!'!#REF!</definedName>
    <definedName name="DM_1" localSheetId="3">'[87]#REF!'!#REF!</definedName>
    <definedName name="DM_1" localSheetId="7">'[87]#REF!'!#REF!</definedName>
    <definedName name="DM_1" localSheetId="6">'[87]#REF!'!#REF!</definedName>
    <definedName name="DM_1" localSheetId="5">'[87]#REF!'!#REF!</definedName>
    <definedName name="DM_1">'[86]#REF!'!#REF!</definedName>
    <definedName name="DM_2">[3]p_2!$AB$1</definedName>
    <definedName name="do" localSheetId="4">#REF!</definedName>
    <definedName name="do" localSheetId="0">#REF!</definedName>
    <definedName name="do" localSheetId="3">#REF!</definedName>
    <definedName name="do" localSheetId="7">#REF!</definedName>
    <definedName name="do" localSheetId="6">#REF!</definedName>
    <definedName name="do" localSheetId="5">#REF!</definedName>
    <definedName name="do">#REF!</definedName>
    <definedName name="DOC" localSheetId="4">[114]ENGG!#REF!</definedName>
    <definedName name="DOC" localSheetId="19">[116]ENGG!#REF!</definedName>
    <definedName name="DOC" localSheetId="0">[114]ENGG!#REF!</definedName>
    <definedName name="DOC" localSheetId="1">[116]ENGG!#REF!</definedName>
    <definedName name="DOC" localSheetId="3">[116]ENGG!#REF!</definedName>
    <definedName name="DOC" localSheetId="7">[116]ENGG!#REF!</definedName>
    <definedName name="DOC" localSheetId="6">[116]ENGG!#REF!</definedName>
    <definedName name="DOC" localSheetId="5">[116]ENGG!#REF!</definedName>
    <definedName name="DOC">[116]ENGG!#REF!</definedName>
    <definedName name="DOC_1">#N/A</definedName>
    <definedName name="DOC_2">#N/A</definedName>
    <definedName name="DOC_3">#N/A</definedName>
    <definedName name="DOC_4">#N/A</definedName>
    <definedName name="Docno" localSheetId="0">[134]Title!$A$34</definedName>
    <definedName name="Docno">[137]Title!$A$34</definedName>
    <definedName name="docu" localSheetId="4">'[88]#REF!'!#REF!</definedName>
    <definedName name="docu" localSheetId="19">'[89]#REF!'!#REF!</definedName>
    <definedName name="docu" localSheetId="0">'[88]#REF!'!#REF!</definedName>
    <definedName name="docu" localSheetId="1">#REF!</definedName>
    <definedName name="docu" localSheetId="3">#REF!</definedName>
    <definedName name="docu" localSheetId="7">#REF!</definedName>
    <definedName name="docu" localSheetId="6">#REF!</definedName>
    <definedName name="docu" localSheetId="5">#REF!</definedName>
    <definedName name="docu">'[89]#REF!'!#REF!</definedName>
    <definedName name="dol" localSheetId="4">#REF!</definedName>
    <definedName name="dol" localSheetId="0">#REF!</definedName>
    <definedName name="dol" localSheetId="3">#REF!</definedName>
    <definedName name="dol" localSheetId="7">#REF!</definedName>
    <definedName name="dol" localSheetId="6">#REF!</definedName>
    <definedName name="dol" localSheetId="5">#REF!</definedName>
    <definedName name="dol">#REF!</definedName>
    <definedName name="doll" localSheetId="4">#REF!</definedName>
    <definedName name="doll" localSheetId="3">#REF!</definedName>
    <definedName name="doll" localSheetId="7">#REF!</definedName>
    <definedName name="doll" localSheetId="6">#REF!</definedName>
    <definedName name="doll" localSheetId="5">#REF!</definedName>
    <definedName name="doll">#REF!</definedName>
    <definedName name="dollar" localSheetId="4">'[141]System Price Schedule '!#REF!</definedName>
    <definedName name="dollar" localSheetId="0">'[141]System Price Schedule '!#REF!</definedName>
    <definedName name="dollar" localSheetId="3">'[142]System Price Schedule '!#REF!</definedName>
    <definedName name="dollar" localSheetId="7">'[142]System Price Schedule '!#REF!</definedName>
    <definedName name="dollar" localSheetId="6">'[142]System Price Schedule '!#REF!</definedName>
    <definedName name="dollar" localSheetId="5">'[142]System Price Schedule '!#REF!</definedName>
    <definedName name="dollar">'[142]System Price Schedule '!#REF!</definedName>
    <definedName name="dollars" localSheetId="4">#REF!</definedName>
    <definedName name="dollars" localSheetId="0">#REF!</definedName>
    <definedName name="dollars" localSheetId="3">#REF!</definedName>
    <definedName name="dollars" localSheetId="7">#REF!</definedName>
    <definedName name="dollars" localSheetId="6">#REF!</definedName>
    <definedName name="dollars" localSheetId="5">#REF!</definedName>
    <definedName name="dollars">#REF!</definedName>
    <definedName name="dq" localSheetId="19">'[89]#REF!'!$F$28</definedName>
    <definedName name="dq" localSheetId="0">'[88]#REF!'!$F$28</definedName>
    <definedName name="dq" localSheetId="1">#REF!</definedName>
    <definedName name="dq" localSheetId="3">#REF!</definedName>
    <definedName name="dq" localSheetId="7">#REF!</definedName>
    <definedName name="dq" localSheetId="6">#REF!</definedName>
    <definedName name="dq" localSheetId="5">#REF!</definedName>
    <definedName name="dq">'[89]#REF!'!$F$28</definedName>
    <definedName name="drawing" localSheetId="4">#REF!</definedName>
    <definedName name="drawing" localSheetId="0">#REF!</definedName>
    <definedName name="drawing" localSheetId="3">#REF!</definedName>
    <definedName name="drawing" localSheetId="7">#REF!</definedName>
    <definedName name="drawing" localSheetId="6">#REF!</definedName>
    <definedName name="drawing" localSheetId="5">#REF!</definedName>
    <definedName name="drawing">#REF!</definedName>
    <definedName name="DRAWINGS" localSheetId="4">#REF!</definedName>
    <definedName name="DRAWINGS" localSheetId="18">'[143]#REF!'!$A$1:$R$68</definedName>
    <definedName name="DRAWINGS" localSheetId="19">#REF!</definedName>
    <definedName name="DRAWINGS" localSheetId="0">'[48]#REF!'!$A$1:$R$68</definedName>
    <definedName name="DRAWINGS" localSheetId="1">'[143]#REF!'!$A$1:$R$68</definedName>
    <definedName name="DRAWINGS" localSheetId="3">'[143]#REF!'!$A$1:$R$68</definedName>
    <definedName name="DRAWINGS" localSheetId="7">'[143]#REF!'!$A$1:$R$68</definedName>
    <definedName name="DRAWINGS" localSheetId="6">'[143]#REF!'!$A$1:$R$68</definedName>
    <definedName name="DRAWINGS" localSheetId="5">'[143]#REF!'!$A$1:$R$68</definedName>
    <definedName name="DRAWINGS">#REF!</definedName>
    <definedName name="DRAWINGS_1" localSheetId="0">'[48]#REF!'!$A$1:$R$68</definedName>
    <definedName name="DRAWINGS_1">'[143]#REF!'!$A$1:$R$68</definedName>
    <definedName name="DRAWINGS_2" localSheetId="4">#REF!</definedName>
    <definedName name="DRAWINGS_2" localSheetId="0">#REF!</definedName>
    <definedName name="DRAWINGS_2" localSheetId="3">#REF!</definedName>
    <definedName name="DRAWINGS_2">#REF!</definedName>
    <definedName name="DRAWINGS_3" localSheetId="0">'[142]#REF!'!$A$1:$R$68</definedName>
    <definedName name="DRAWINGS_3">'[144]#REF!'!$A$1:$R$68</definedName>
    <definedName name="DRAWINGS_4" localSheetId="0">'[48]#REF!'!$A$1:$R$68</definedName>
    <definedName name="DRAWINGS_4">'[143]#REF!'!$A$1:$R$68</definedName>
    <definedName name="DRAWINGS_I" localSheetId="4">#REF!</definedName>
    <definedName name="DRAWINGS_I" localSheetId="18">'[143]#REF!'!$A$1:$R$68</definedName>
    <definedName name="DRAWINGS_I" localSheetId="19">#REF!</definedName>
    <definedName name="DRAWINGS_I" localSheetId="0">'[48]#REF!'!$A$1:$R$68</definedName>
    <definedName name="DRAWINGS_I" localSheetId="1">'[143]#REF!'!$A$1:$R$68</definedName>
    <definedName name="DRAWINGS_I" localSheetId="3">'[143]#REF!'!$A$1:$R$68</definedName>
    <definedName name="DRAWINGS_I" localSheetId="7">'[143]#REF!'!$A$1:$R$68</definedName>
    <definedName name="DRAWINGS_I" localSheetId="6">'[143]#REF!'!$A$1:$R$68</definedName>
    <definedName name="DRAWINGS_I" localSheetId="5">'[143]#REF!'!$A$1:$R$68</definedName>
    <definedName name="DRAWINGS_I">#REF!</definedName>
    <definedName name="DRAWINGS_I_1" localSheetId="0">'[48]#REF!'!$A$1:$R$68</definedName>
    <definedName name="DRAWINGS_I_1">'[143]#REF!'!$A$1:$R$68</definedName>
    <definedName name="DRAWINGS_I_2" localSheetId="4">#REF!</definedName>
    <definedName name="DRAWINGS_I_2" localSheetId="0">#REF!</definedName>
    <definedName name="DRAWINGS_I_2" localSheetId="3">#REF!</definedName>
    <definedName name="DRAWINGS_I_2">#REF!</definedName>
    <definedName name="DRAWINGS_I_3" localSheetId="0">'[142]#REF!'!$A$1:$R$68</definedName>
    <definedName name="DRAWINGS_I_3">'[144]#REF!'!$A$1:$R$68</definedName>
    <definedName name="DRAWINGS_I_4" localSheetId="0">'[48]#REF!'!$A$1:$R$68</definedName>
    <definedName name="DRAWINGS_I_4">'[143]#REF!'!$A$1:$R$68</definedName>
    <definedName name="DRYMMBTUH">[12]Summary!$AY$80</definedName>
    <definedName name="ds" localSheetId="4">#REF!</definedName>
    <definedName name="ds" localSheetId="19">#REF!</definedName>
    <definedName name="ds" localSheetId="0">#REF!</definedName>
    <definedName name="ds" localSheetId="1">#REF!</definedName>
    <definedName name="ds" localSheetId="3">#REF!</definedName>
    <definedName name="ds" localSheetId="7">#REF!</definedName>
    <definedName name="ds" localSheetId="6">#REF!</definedName>
    <definedName name="ds" localSheetId="5">#REF!</definedName>
    <definedName name="ds">#REF!</definedName>
    <definedName name="DSP" localSheetId="4">#REF!</definedName>
    <definedName name="DSP" localSheetId="19">#REF!</definedName>
    <definedName name="DSP" localSheetId="1">#REF!</definedName>
    <definedName name="DSP" localSheetId="3">#REF!</definedName>
    <definedName name="DSP" localSheetId="7">#REF!</definedName>
    <definedName name="DSP" localSheetId="6">#REF!</definedName>
    <definedName name="DSP" localSheetId="5">#REF!</definedName>
    <definedName name="DSP">#REF!</definedName>
    <definedName name="dt" localSheetId="0">[143]CEMS!$E$12</definedName>
    <definedName name="dt">[145]CEMS!$E$12</definedName>
    <definedName name="dualask">[13]Sheet1!$A$39</definedName>
    <definedName name="dualc">[13]Sheet1!$A$40</definedName>
    <definedName name="DUCT">[13]Sheet1!$A$216</definedName>
    <definedName name="duty" localSheetId="4">#REF!</definedName>
    <definedName name="duty" localSheetId="0">#REF!</definedName>
    <definedName name="duty" localSheetId="3">#REF!</definedName>
    <definedName name="duty" localSheetId="7">#REF!</definedName>
    <definedName name="duty" localSheetId="6">#REF!</definedName>
    <definedName name="duty" localSheetId="5">#REF!</definedName>
    <definedName name="duty">#REF!</definedName>
    <definedName name="dwpefb" localSheetId="4">#REF!</definedName>
    <definedName name="dwpefb" localSheetId="18">'[31]#REF!'!#REF!</definedName>
    <definedName name="dwpefb" localSheetId="19">#REF!</definedName>
    <definedName name="dwpefb" localSheetId="0">[119]Process!#REF!</definedName>
    <definedName name="dwpefb" localSheetId="1">'[6]#REF!'!#REF!</definedName>
    <definedName name="dwpefb" localSheetId="3">'[6]#REF!'!#REF!</definedName>
    <definedName name="dwpefb" localSheetId="7">'[6]#REF!'!#REF!</definedName>
    <definedName name="dwpefb" localSheetId="6">'[6]#REF!'!#REF!</definedName>
    <definedName name="dwpefb" localSheetId="5">'[6]#REF!'!#REF!</definedName>
    <definedName name="dwpefb">#REF!</definedName>
    <definedName name="dwpefb_1" localSheetId="4">[50]Process!#REF!</definedName>
    <definedName name="dwpefb_1" localSheetId="14">[50]Process!#REF!</definedName>
    <definedName name="dwpefb_1" localSheetId="18">[50]Process!#REF!</definedName>
    <definedName name="dwpefb_1" localSheetId="19">[51]Process!#REF!</definedName>
    <definedName name="dwpefb_1" localSheetId="0">[50]Process!#REF!</definedName>
    <definedName name="dwpefb_1" localSheetId="1">[50]Process!#REF!</definedName>
    <definedName name="dwpefb_1" localSheetId="3">[50]Process!#REF!</definedName>
    <definedName name="dwpefb_1" localSheetId="7">[50]Process!#REF!</definedName>
    <definedName name="dwpefb_1" localSheetId="6">[50]Process!#REF!</definedName>
    <definedName name="dwpefb_1" localSheetId="5">[50]Process!#REF!</definedName>
    <definedName name="dwpefb_1">[51]Process!#REF!</definedName>
    <definedName name="dwpefb_2" localSheetId="4">[50]Process!#REF!</definedName>
    <definedName name="dwpefb_2" localSheetId="18">'[52]#REF!'!$C$524</definedName>
    <definedName name="dwpefb_2" localSheetId="19">[51]Process!#REF!</definedName>
    <definedName name="dwpefb_2" localSheetId="0">[50]Process!#REF!</definedName>
    <definedName name="dwpefb_2" localSheetId="1">'[52]#REF!'!$C$524</definedName>
    <definedName name="dwpefb_2" localSheetId="3">'[52]#REF!'!$C$524</definedName>
    <definedName name="dwpefb_2" localSheetId="7">'[52]#REF!'!$C$524</definedName>
    <definedName name="dwpefb_2" localSheetId="6">'[52]#REF!'!$C$524</definedName>
    <definedName name="dwpefb_2" localSheetId="5">'[52]#REF!'!$C$524</definedName>
    <definedName name="dwpefb_2">[51]Process!#REF!</definedName>
    <definedName name="dwpefb_3" localSheetId="0">'[52]#REF!'!$C$894</definedName>
    <definedName name="dwpefb_3">'[53]#REF!'!$C$894</definedName>
    <definedName name="dwpefb_4" localSheetId="0">'[52]#REF!'!$C$894</definedName>
    <definedName name="dwpefb_4">'[53]#REF!'!$C$894</definedName>
    <definedName name="dwpefb_5" localSheetId="4">[53]Procal!#REF!</definedName>
    <definedName name="dwpefb_5" localSheetId="19">[54]Procal!#REF!</definedName>
    <definedName name="dwpefb_5" localSheetId="0">[53]Procal!#REF!</definedName>
    <definedName name="dwpefb_5" localSheetId="1">[54]Procal!#REF!</definedName>
    <definedName name="dwpefb_5" localSheetId="3">[54]Procal!#REF!</definedName>
    <definedName name="dwpefb_5" localSheetId="7">[54]Procal!#REF!</definedName>
    <definedName name="dwpefb_5" localSheetId="6">[54]Procal!#REF!</definedName>
    <definedName name="dwpefb_5" localSheetId="5">[54]Procal!#REF!</definedName>
    <definedName name="dwpefb_5">[54]Procal!#REF!</definedName>
    <definedName name="dwpefb_6" localSheetId="0">'[51]#REF!'!$C$524</definedName>
    <definedName name="dwpefb_6">'[52]#REF!'!$C$524</definedName>
    <definedName name="dwpefb_7" localSheetId="0">'[52]#REF!'!$C$894</definedName>
    <definedName name="dwpefb_7">'[53]#REF!'!$C$894</definedName>
    <definedName name="dwpeld" localSheetId="4">#REF!</definedName>
    <definedName name="dwpeld" localSheetId="18">'[31]#REF!'!#REF!</definedName>
    <definedName name="dwpeld" localSheetId="19">#REF!</definedName>
    <definedName name="dwpeld" localSheetId="0">[119]Process!#REF!</definedName>
    <definedName name="dwpeld" localSheetId="1">'[6]#REF!'!#REF!</definedName>
    <definedName name="dwpeld" localSheetId="3">'[6]#REF!'!#REF!</definedName>
    <definedName name="dwpeld" localSheetId="7">'[6]#REF!'!#REF!</definedName>
    <definedName name="dwpeld" localSheetId="6">'[6]#REF!'!#REF!</definedName>
    <definedName name="dwpeld" localSheetId="5">'[6]#REF!'!#REF!</definedName>
    <definedName name="dwpeld">#REF!</definedName>
    <definedName name="dwpeld_1" localSheetId="4">[50]Process!#REF!</definedName>
    <definedName name="dwpeld_1" localSheetId="14">[50]Process!#REF!</definedName>
    <definedName name="dwpeld_1" localSheetId="18">[50]Process!#REF!</definedName>
    <definedName name="dwpeld_1" localSheetId="19">[51]Process!#REF!</definedName>
    <definedName name="dwpeld_1" localSheetId="0">[50]Process!#REF!</definedName>
    <definedName name="dwpeld_1" localSheetId="1">[50]Process!#REF!</definedName>
    <definedName name="dwpeld_1" localSheetId="3">[50]Process!#REF!</definedName>
    <definedName name="dwpeld_1" localSheetId="7">[50]Process!#REF!</definedName>
    <definedName name="dwpeld_1" localSheetId="6">[50]Process!#REF!</definedName>
    <definedName name="dwpeld_1" localSheetId="5">[50]Process!#REF!</definedName>
    <definedName name="dwpeld_1">[51]Process!#REF!</definedName>
    <definedName name="dwpeld_2" localSheetId="4">[50]Process!#REF!</definedName>
    <definedName name="dwpeld_2" localSheetId="18">'[52]#REF!'!$C$523</definedName>
    <definedName name="dwpeld_2" localSheetId="19">[51]Process!#REF!</definedName>
    <definedName name="dwpeld_2" localSheetId="0">[50]Process!#REF!</definedName>
    <definedName name="dwpeld_2" localSheetId="1">'[52]#REF!'!$C$523</definedName>
    <definedName name="dwpeld_2" localSheetId="3">'[52]#REF!'!$C$523</definedName>
    <definedName name="dwpeld_2" localSheetId="7">'[52]#REF!'!$C$523</definedName>
    <definedName name="dwpeld_2" localSheetId="6">'[52]#REF!'!$C$523</definedName>
    <definedName name="dwpeld_2" localSheetId="5">'[52]#REF!'!$C$523</definedName>
    <definedName name="dwpeld_2">[51]Process!#REF!</definedName>
    <definedName name="dwpeld_3" localSheetId="0">'[52]#REF!'!$C$893</definedName>
    <definedName name="dwpeld_3">'[53]#REF!'!$C$893</definedName>
    <definedName name="dwpeld_4" localSheetId="0">'[52]#REF!'!$C$893</definedName>
    <definedName name="dwpeld_4">'[53]#REF!'!$C$893</definedName>
    <definedName name="dwpeld_5" localSheetId="4">[53]Procal!#REF!</definedName>
    <definedName name="dwpeld_5" localSheetId="19">[54]Procal!#REF!</definedName>
    <definedName name="dwpeld_5" localSheetId="0">[53]Procal!#REF!</definedName>
    <definedName name="dwpeld_5" localSheetId="1">[54]Procal!#REF!</definedName>
    <definedName name="dwpeld_5" localSheetId="3">[54]Procal!#REF!</definedName>
    <definedName name="dwpeld_5" localSheetId="7">[54]Procal!#REF!</definedName>
    <definedName name="dwpeld_5" localSheetId="6">[54]Procal!#REF!</definedName>
    <definedName name="dwpeld_5" localSheetId="5">[54]Procal!#REF!</definedName>
    <definedName name="dwpeld_5">[54]Procal!#REF!</definedName>
    <definedName name="dwpeld_6" localSheetId="0">'[51]#REF!'!$C$523</definedName>
    <definedName name="dwpeld_6">'[52]#REF!'!$C$523</definedName>
    <definedName name="dwpeld_7" localSheetId="0">'[52]#REF!'!$C$893</definedName>
    <definedName name="dwpeld_7">'[53]#REF!'!$C$893</definedName>
    <definedName name="dwpelw" localSheetId="4">#REF!</definedName>
    <definedName name="dwpelw" localSheetId="18">'[31]#REF!'!#REF!</definedName>
    <definedName name="dwpelw" localSheetId="19">#REF!</definedName>
    <definedName name="dwpelw" localSheetId="0">[119]Process!#REF!</definedName>
    <definedName name="dwpelw" localSheetId="1">'[6]#REF!'!#REF!</definedName>
    <definedName name="dwpelw" localSheetId="3">'[6]#REF!'!#REF!</definedName>
    <definedName name="dwpelw" localSheetId="7">'[6]#REF!'!#REF!</definedName>
    <definedName name="dwpelw" localSheetId="6">'[6]#REF!'!#REF!</definedName>
    <definedName name="dwpelw" localSheetId="5">'[6]#REF!'!#REF!</definedName>
    <definedName name="dwpelw">#REF!</definedName>
    <definedName name="dwpelw_1" localSheetId="4">[50]Process!#REF!</definedName>
    <definedName name="dwpelw_1" localSheetId="14">[50]Process!#REF!</definedName>
    <definedName name="dwpelw_1" localSheetId="18">[50]Process!#REF!</definedName>
    <definedName name="dwpelw_1" localSheetId="19">[51]Process!#REF!</definedName>
    <definedName name="dwpelw_1" localSheetId="0">[50]Process!#REF!</definedName>
    <definedName name="dwpelw_1" localSheetId="1">[50]Process!#REF!</definedName>
    <definedName name="dwpelw_1" localSheetId="3">[50]Process!#REF!</definedName>
    <definedName name="dwpelw_1" localSheetId="7">[50]Process!#REF!</definedName>
    <definedName name="dwpelw_1" localSheetId="6">[50]Process!#REF!</definedName>
    <definedName name="dwpelw_1" localSheetId="5">[50]Process!#REF!</definedName>
    <definedName name="dwpelw_1">[51]Process!#REF!</definedName>
    <definedName name="dwpelw_2" localSheetId="4">[50]Process!#REF!</definedName>
    <definedName name="dwpelw_2" localSheetId="18">'[52]#REF!'!$C$529</definedName>
    <definedName name="dwpelw_2" localSheetId="19">[51]Process!#REF!</definedName>
    <definedName name="dwpelw_2" localSheetId="0">[50]Process!#REF!</definedName>
    <definedName name="dwpelw_2" localSheetId="1">'[52]#REF!'!$C$529</definedName>
    <definedName name="dwpelw_2" localSheetId="3">'[52]#REF!'!$C$529</definedName>
    <definedName name="dwpelw_2" localSheetId="7">'[52]#REF!'!$C$529</definedName>
    <definedName name="dwpelw_2" localSheetId="6">'[52]#REF!'!$C$529</definedName>
    <definedName name="dwpelw_2" localSheetId="5">'[52]#REF!'!$C$529</definedName>
    <definedName name="dwpelw_2">[51]Process!#REF!</definedName>
    <definedName name="dwpelw_3" localSheetId="0">'[52]#REF!'!$C$901</definedName>
    <definedName name="dwpelw_3">'[53]#REF!'!$C$901</definedName>
    <definedName name="dwpelw_4" localSheetId="0">'[52]#REF!'!$C$901</definedName>
    <definedName name="dwpelw_4">'[53]#REF!'!$C$901</definedName>
    <definedName name="dwpelw_5" localSheetId="4">[53]Procal!#REF!</definedName>
    <definedName name="dwpelw_5" localSheetId="19">[54]Procal!#REF!</definedName>
    <definedName name="dwpelw_5" localSheetId="0">[53]Procal!#REF!</definedName>
    <definedName name="dwpelw_5" localSheetId="1">[54]Procal!#REF!</definedName>
    <definedName name="dwpelw_5" localSheetId="3">[54]Procal!#REF!</definedName>
    <definedName name="dwpelw_5" localSheetId="7">[54]Procal!#REF!</definedName>
    <definedName name="dwpelw_5" localSheetId="6">[54]Procal!#REF!</definedName>
    <definedName name="dwpelw_5" localSheetId="5">[54]Procal!#REF!</definedName>
    <definedName name="dwpelw_5">[54]Procal!#REF!</definedName>
    <definedName name="dwpelw_6" localSheetId="4">[54]Process!#REF!</definedName>
    <definedName name="dwpelw_6" localSheetId="19">[55]Process!#REF!</definedName>
    <definedName name="dwpelw_6" localSheetId="0">[54]Process!#REF!</definedName>
    <definedName name="dwpelw_6" localSheetId="1">[55]Process!#REF!</definedName>
    <definedName name="dwpelw_6" localSheetId="3">[55]Process!#REF!</definedName>
    <definedName name="dwpelw_6" localSheetId="7">[55]Process!#REF!</definedName>
    <definedName name="dwpelw_6" localSheetId="6">[55]Process!#REF!</definedName>
    <definedName name="dwpelw_6" localSheetId="5">[55]Process!#REF!</definedName>
    <definedName name="dwpelw_6">[55]Process!#REF!</definedName>
    <definedName name="dwpelw_7" localSheetId="4">[54]Process!#REF!</definedName>
    <definedName name="dwpelw_7" localSheetId="19">[55]Process!#REF!</definedName>
    <definedName name="dwpelw_7" localSheetId="0">[54]Process!#REF!</definedName>
    <definedName name="dwpelw_7" localSheetId="1">[55]Process!#REF!</definedName>
    <definedName name="dwpelw_7" localSheetId="3">[55]Process!#REF!</definedName>
    <definedName name="dwpelw_7" localSheetId="7">[55]Process!#REF!</definedName>
    <definedName name="dwpelw_7" localSheetId="6">[55]Process!#REF!</definedName>
    <definedName name="dwpelw_7" localSheetId="5">[55]Process!#REF!</definedName>
    <definedName name="dwpelw_7">[55]Process!#REF!</definedName>
    <definedName name="dyno.dis" localSheetId="4">#REF!</definedName>
    <definedName name="dyno.dis" localSheetId="0">#REF!</definedName>
    <definedName name="dyno.dis" localSheetId="3">#REF!</definedName>
    <definedName name="dyno.dis" localSheetId="7">#REF!</definedName>
    <definedName name="dyno.dis" localSheetId="6">#REF!</definedName>
    <definedName name="dyno.dis" localSheetId="5">#REF!</definedName>
    <definedName name="dyno.dis">#REF!</definedName>
    <definedName name="E" localSheetId="4">#REF!</definedName>
    <definedName name="E" localSheetId="18">'[31]#REF!'!#REF!</definedName>
    <definedName name="E" localSheetId="19">#REF!</definedName>
    <definedName name="E" localSheetId="0">'[103]#REF!'!$J$27</definedName>
    <definedName name="E" localSheetId="1">'[6]#REF!'!#REF!</definedName>
    <definedName name="E" localSheetId="3">'[6]#REF!'!#REF!</definedName>
    <definedName name="E" localSheetId="7">'[6]#REF!'!#REF!</definedName>
    <definedName name="E" localSheetId="6">'[6]#REF!'!#REF!</definedName>
    <definedName name="E" localSheetId="5">'[6]#REF!'!#REF!</definedName>
    <definedName name="E">#REF!</definedName>
    <definedName name="E_1" localSheetId="4">#REF!</definedName>
    <definedName name="E_1" localSheetId="19">#REF!</definedName>
    <definedName name="E_1" localSheetId="1">#REF!</definedName>
    <definedName name="E_1" localSheetId="3">#REF!</definedName>
    <definedName name="E_1" localSheetId="7">#REF!</definedName>
    <definedName name="E_1" localSheetId="6">#REF!</definedName>
    <definedName name="E_1" localSheetId="5">#REF!</definedName>
    <definedName name="E_1">#REF!</definedName>
    <definedName name="E_2" localSheetId="4">#REF!</definedName>
    <definedName name="E_2" localSheetId="18">'[104]#REF!'!$J$27</definedName>
    <definedName name="E_2" localSheetId="19">#REF!</definedName>
    <definedName name="E_2" localSheetId="0">#REF!</definedName>
    <definedName name="E_2" localSheetId="1">'[104]#REF!'!$J$27</definedName>
    <definedName name="E_2" localSheetId="3">'[104]#REF!'!$J$27</definedName>
    <definedName name="E_2" localSheetId="7">'[104]#REF!'!$J$27</definedName>
    <definedName name="E_2" localSheetId="6">'[104]#REF!'!$J$27</definedName>
    <definedName name="E_2" localSheetId="5">'[104]#REF!'!$J$27</definedName>
    <definedName name="E_2">#REF!</definedName>
    <definedName name="E_3" localSheetId="4">#REF!</definedName>
    <definedName name="E_3" localSheetId="19">#REF!</definedName>
    <definedName name="E_3" localSheetId="0">#REF!</definedName>
    <definedName name="E_3" localSheetId="1">'[105]#REF!'!$J$27</definedName>
    <definedName name="E_3" localSheetId="3">'[105]#REF!'!$J$27</definedName>
    <definedName name="E_3" localSheetId="7">'[105]#REF!'!$J$27</definedName>
    <definedName name="E_3" localSheetId="6">'[105]#REF!'!$J$27</definedName>
    <definedName name="E_3" localSheetId="5">'[105]#REF!'!$J$27</definedName>
    <definedName name="E_3">#REF!</definedName>
    <definedName name="E_4" localSheetId="19">'[68]#REF!'!$J$27</definedName>
    <definedName name="E_4" localSheetId="0">'[67]#REF!'!$J$27</definedName>
    <definedName name="E_4" localSheetId="1">'[71]#REF!'!$J$27</definedName>
    <definedName name="E_4" localSheetId="3">'[71]#REF!'!$J$27</definedName>
    <definedName name="E_4" localSheetId="7">'[71]#REF!'!$J$27</definedName>
    <definedName name="E_4" localSheetId="6">'[71]#REF!'!$J$27</definedName>
    <definedName name="E_4" localSheetId="5">'[71]#REF!'!$J$27</definedName>
    <definedName name="E_4">'[68]#REF!'!$J$27</definedName>
    <definedName name="E_5" localSheetId="0">'[104]#REF!'!$J$27</definedName>
    <definedName name="E_5">'[106]#REF!'!$J$27</definedName>
    <definedName name="E_6" localSheetId="4">'[107]#REF!'!$J$27</definedName>
    <definedName name="E_6" localSheetId="19">'[108]#REF!'!$J$27</definedName>
    <definedName name="E_6" localSheetId="0">'[105]#REF!'!$J$27</definedName>
    <definedName name="E_6" localSheetId="1">'[109]#REF!'!$J$27</definedName>
    <definedName name="E_6" localSheetId="3">'[109]#REF!'!$J$27</definedName>
    <definedName name="E_6" localSheetId="7">'[109]#REF!'!$J$27</definedName>
    <definedName name="E_6" localSheetId="6">'[109]#REF!'!$J$27</definedName>
    <definedName name="E_6" localSheetId="5">'[109]#REF!'!$J$27</definedName>
    <definedName name="E_6">'[108]#REF!'!$J$27</definedName>
    <definedName name="E_8" localSheetId="0">'[108]#REF!'!$J$27</definedName>
    <definedName name="E_8">'[110]#REF!'!$J$27</definedName>
    <definedName name="eatet" localSheetId="4">'[146]#REF!'!$J$17</definedName>
    <definedName name="eatet" localSheetId="19">'[147]#REF!'!$J$17</definedName>
    <definedName name="eatet" localSheetId="0">'[144]#REF!'!$J$17</definedName>
    <definedName name="eatet" localSheetId="1">'[148]#REF!'!$J$17</definedName>
    <definedName name="eatet" localSheetId="3">'[148]#REF!'!$J$17</definedName>
    <definedName name="eatet" localSheetId="7">'[148]#REF!'!$J$17</definedName>
    <definedName name="eatet" localSheetId="6">'[148]#REF!'!$J$17</definedName>
    <definedName name="eatet" localSheetId="5">'[148]#REF!'!$J$17</definedName>
    <definedName name="eatet">'[147]#REF!'!$J$17</definedName>
    <definedName name="eath">'[22]#REF!'!$G$65</definedName>
    <definedName name="ECL" localSheetId="4">'[112]#REF!'!#REF!</definedName>
    <definedName name="ECL" localSheetId="19">'[113]#REF!'!#REF!</definedName>
    <definedName name="ECL" localSheetId="0">'[110]#REF!'!#REF!</definedName>
    <definedName name="ECL" localSheetId="1">'[114]#REF!'!#REF!</definedName>
    <definedName name="ECL" localSheetId="3">'[114]#REF!'!#REF!</definedName>
    <definedName name="ECL" localSheetId="7">'[114]#REF!'!#REF!</definedName>
    <definedName name="ECL" localSheetId="6">'[114]#REF!'!#REF!</definedName>
    <definedName name="ECL" localSheetId="5">'[114]#REF!'!#REF!</definedName>
    <definedName name="ECL">'[113]#REF!'!#REF!</definedName>
    <definedName name="ed" localSheetId="4">#REF!</definedName>
    <definedName name="ed" localSheetId="0">#REF!</definedName>
    <definedName name="ed" localSheetId="3">#REF!</definedName>
    <definedName name="ed" localSheetId="7">#REF!</definedName>
    <definedName name="ed" localSheetId="6">#REF!</definedName>
    <definedName name="ed" localSheetId="5">#REF!</definedName>
    <definedName name="ed">#REF!</definedName>
    <definedName name="EEE" localSheetId="4">#REF!</definedName>
    <definedName name="EEE" localSheetId="3">#REF!</definedName>
    <definedName name="EEE" localSheetId="7">#REF!</definedName>
    <definedName name="EEE" localSheetId="6">#REF!</definedName>
    <definedName name="EEE" localSheetId="5">#REF!</definedName>
    <definedName name="EEE">#REF!</definedName>
    <definedName name="EEEEEEE" localSheetId="4" hidden="1">{#N/A,"jesus",FALSE,"Gasificador1"}</definedName>
    <definedName name="EEEEEEE" localSheetId="0" hidden="1">{#N/A,"jesus",FALSE,"Gasificador1"}</definedName>
    <definedName name="EEEEEEE" hidden="1">{#N/A,"jesus",FALSE,"Gasificador1"}</definedName>
    <definedName name="EEEEEEEEEEEEEEE" localSheetId="4" hidden="1">{#N/A,"jesus",FALSE,"Gasificador1"}</definedName>
    <definedName name="EEEEEEEEEEEEEEE" localSheetId="0" hidden="1">{#N/A,"jesus",FALSE,"Gasificador1"}</definedName>
    <definedName name="EEEEEEEEEEEEEEE" hidden="1">{#N/A,"jesus",FALSE,"Gasificador1"}</definedName>
    <definedName name="EF" localSheetId="4">[114]ENGG!#REF!</definedName>
    <definedName name="EF" localSheetId="19">[116]ENGG!#REF!</definedName>
    <definedName name="EF" localSheetId="0">[114]ENGG!#REF!</definedName>
    <definedName name="EF" localSheetId="1">[116]ENGG!#REF!</definedName>
    <definedName name="EF" localSheetId="3">[116]ENGG!#REF!</definedName>
    <definedName name="EF" localSheetId="7">[116]ENGG!#REF!</definedName>
    <definedName name="EF" localSheetId="6">[116]ENGG!#REF!</definedName>
    <definedName name="EF" localSheetId="5">[116]ENGG!#REF!</definedName>
    <definedName name="EF">[116]ENGG!#REF!</definedName>
    <definedName name="EF_1">#N/A</definedName>
    <definedName name="EF_2">#N/A</definedName>
    <definedName name="EF_3">#N/A</definedName>
    <definedName name="EF_4">#N/A</definedName>
    <definedName name="EFA" localSheetId="4">[114]ENGG!#REF!</definedName>
    <definedName name="EFA" localSheetId="19">[116]ENGG!#REF!</definedName>
    <definedName name="EFA" localSheetId="0">[114]ENGG!#REF!</definedName>
    <definedName name="EFA" localSheetId="1">[116]ENGG!#REF!</definedName>
    <definedName name="EFA" localSheetId="3">[116]ENGG!#REF!</definedName>
    <definedName name="EFA" localSheetId="7">[116]ENGG!#REF!</definedName>
    <definedName name="EFA" localSheetId="6">[116]ENGG!#REF!</definedName>
    <definedName name="EFA" localSheetId="5">[116]ENGG!#REF!</definedName>
    <definedName name="EFA">[116]ENGG!#REF!</definedName>
    <definedName name="EFA_1">#N/A</definedName>
    <definedName name="EFA_2">#N/A</definedName>
    <definedName name="EFA_3">#N/A</definedName>
    <definedName name="EFA_4">#N/A</definedName>
    <definedName name="EFF" localSheetId="4">#REF!</definedName>
    <definedName name="EFF" localSheetId="0">#REF!</definedName>
    <definedName name="EFF" localSheetId="3">#REF!</definedName>
    <definedName name="EFF" localSheetId="7">#REF!</definedName>
    <definedName name="EFF" localSheetId="6">#REF!</definedName>
    <definedName name="EFF" localSheetId="5">#REF!</definedName>
    <definedName name="EFF">#REF!</definedName>
    <definedName name="Effieciens_Sclammabscheidung" localSheetId="4">[20]BALAN1!$E$50</definedName>
    <definedName name="Effieciens_Sclammabscheidung" localSheetId="18">[92]BALAN1!$E$50</definedName>
    <definedName name="Effieciens_Sclammabscheidung" localSheetId="19">[20]BALAN1!$E$50</definedName>
    <definedName name="Effieciens_Sclammabscheidung" localSheetId="0">[93]BALAN1!$E$50</definedName>
    <definedName name="Effieciens_Sclammabscheidung" localSheetId="1">[92]BALAN1!$E$50</definedName>
    <definedName name="Effieciens_Sclammabscheidung" localSheetId="3">[92]BALAN1!$E$50</definedName>
    <definedName name="Effieciens_Sclammabscheidung" localSheetId="7">[92]BALAN1!$E$50</definedName>
    <definedName name="Effieciens_Sclammabscheidung" localSheetId="6">[92]BALAN1!$E$50</definedName>
    <definedName name="Effieciens_Sclammabscheidung" localSheetId="5">[92]BALAN1!$E$50</definedName>
    <definedName name="Effieciens_Sclammabscheidung">[20]BALAN1!$E$50</definedName>
    <definedName name="Effieciens_Sclammabscheidung_1" localSheetId="0">[92]BALAN1!$E$50</definedName>
    <definedName name="Effieciens_Sclammabscheidung_1">[94]BALAN1!$E$50</definedName>
    <definedName name="Effieciens_Sclammabscheidung_2" localSheetId="4">[92]BALAN1!$E$50</definedName>
    <definedName name="Effieciens_Sclammabscheidung_2" localSheetId="18">[92]BALAN1!$E$50</definedName>
    <definedName name="Effieciens_Sclammabscheidung_2" localSheetId="19">[94]BALAN1!$E$50</definedName>
    <definedName name="Effieciens_Sclammabscheidung_2" localSheetId="0">[92]BALAN1!$E$50</definedName>
    <definedName name="Effieciens_Sclammabscheidung_2" localSheetId="1">[92]BALAN1!$E$50</definedName>
    <definedName name="Effieciens_Sclammabscheidung_2" localSheetId="3">[92]BALAN1!$E$50</definedName>
    <definedName name="Effieciens_Sclammabscheidung_2" localSheetId="7">[92]BALAN1!$E$50</definedName>
    <definedName name="Effieciens_Sclammabscheidung_2" localSheetId="6">[92]BALAN1!$E$50</definedName>
    <definedName name="Effieciens_Sclammabscheidung_2" localSheetId="5">[92]BALAN1!$E$50</definedName>
    <definedName name="Effieciens_Sclammabscheidung_2">[94]BALAN1!$E$50</definedName>
    <definedName name="Effieciens_Sclammabscheidung_3" localSheetId="0">[94]BALAN1!$E$50</definedName>
    <definedName name="Effieciens_Sclammabscheidung_3">[95]BALAN1!$E$50</definedName>
    <definedName name="Effieciens_Sclammabscheidung_4" localSheetId="0">[95]BALAN1!$E$50</definedName>
    <definedName name="Effieciens_Sclammabscheidung_4">[96]BALAN1!$E$50</definedName>
    <definedName name="Effieciens_Sclammabscheidung_5">[20]BALAN1!$E$50</definedName>
    <definedName name="Effizienz_Abscheidung_Schlammw_inVK" localSheetId="4">[20]BALAN1!$E$51</definedName>
    <definedName name="Effizienz_Abscheidung_Schlammw_inVK" localSheetId="18">[92]BALAN1!$E$51</definedName>
    <definedName name="Effizienz_Abscheidung_Schlammw_inVK" localSheetId="19">[20]BALAN1!$E$51</definedName>
    <definedName name="Effizienz_Abscheidung_Schlammw_inVK" localSheetId="0">[93]BALAN1!$E$51</definedName>
    <definedName name="Effizienz_Abscheidung_Schlammw_inVK" localSheetId="1">[92]BALAN1!$E$51</definedName>
    <definedName name="Effizienz_Abscheidung_Schlammw_inVK" localSheetId="3">[92]BALAN1!$E$51</definedName>
    <definedName name="Effizienz_Abscheidung_Schlammw_inVK" localSheetId="7">[92]BALAN1!$E$51</definedName>
    <definedName name="Effizienz_Abscheidung_Schlammw_inVK" localSheetId="6">[92]BALAN1!$E$51</definedName>
    <definedName name="Effizienz_Abscheidung_Schlammw_inVK" localSheetId="5">[92]BALAN1!$E$51</definedName>
    <definedName name="Effizienz_Abscheidung_Schlammw_inVK">[20]BALAN1!$E$51</definedName>
    <definedName name="Effizienz_Abscheidung_Schlammw_inVK_1" localSheetId="0">[92]BALAN1!$E$51</definedName>
    <definedName name="Effizienz_Abscheidung_Schlammw_inVK_1">[94]BALAN1!$E$51</definedName>
    <definedName name="Effizienz_Abscheidung_Schlammw_inVK_2" localSheetId="4">[92]BALAN1!$E$51</definedName>
    <definedName name="Effizienz_Abscheidung_Schlammw_inVK_2" localSheetId="18">[92]BALAN1!$E$51</definedName>
    <definedName name="Effizienz_Abscheidung_Schlammw_inVK_2" localSheetId="19">[94]BALAN1!$E$51</definedName>
    <definedName name="Effizienz_Abscheidung_Schlammw_inVK_2" localSheetId="0">[92]BALAN1!$E$51</definedName>
    <definedName name="Effizienz_Abscheidung_Schlammw_inVK_2" localSheetId="1">[92]BALAN1!$E$51</definedName>
    <definedName name="Effizienz_Abscheidung_Schlammw_inVK_2" localSheetId="3">[92]BALAN1!$E$51</definedName>
    <definedName name="Effizienz_Abscheidung_Schlammw_inVK_2" localSheetId="7">[92]BALAN1!$E$51</definedName>
    <definedName name="Effizienz_Abscheidung_Schlammw_inVK_2" localSheetId="6">[92]BALAN1!$E$51</definedName>
    <definedName name="Effizienz_Abscheidung_Schlammw_inVK_2" localSheetId="5">[92]BALAN1!$E$51</definedName>
    <definedName name="Effizienz_Abscheidung_Schlammw_inVK_2">[94]BALAN1!$E$51</definedName>
    <definedName name="Effizienz_Abscheidung_Schlammw_inVK_3" localSheetId="0">[94]BALAN1!$E$51</definedName>
    <definedName name="Effizienz_Abscheidung_Schlammw_inVK_3">[95]BALAN1!$E$51</definedName>
    <definedName name="Effizienz_Abscheidung_Schlammw_inVK_4" localSheetId="0">[95]BALAN1!$E$51</definedName>
    <definedName name="Effizienz_Abscheidung_Schlammw_inVK_4">[96]BALAN1!$E$51</definedName>
    <definedName name="Effizienz_Abscheidung_Schlammw_inVK_5">[20]BALAN1!$E$51</definedName>
    <definedName name="EH" localSheetId="4">#REF!</definedName>
    <definedName name="EH" localSheetId="0">#REF!</definedName>
    <definedName name="EH" localSheetId="3">#REF!</definedName>
    <definedName name="EH" localSheetId="7">#REF!</definedName>
    <definedName name="EH" localSheetId="6">#REF!</definedName>
    <definedName name="EH" localSheetId="5">#REF!</definedName>
    <definedName name="EH">#REF!</definedName>
    <definedName name="EL" localSheetId="4">#REF!</definedName>
    <definedName name="EL" localSheetId="3">#REF!</definedName>
    <definedName name="EL" localSheetId="7">#REF!</definedName>
    <definedName name="EL" localSheetId="6">#REF!</definedName>
    <definedName name="EL" localSheetId="5">#REF!</definedName>
    <definedName name="EL">#REF!</definedName>
    <definedName name="Elbows" localSheetId="0">'[61]#REF!'!$F$470:$Q$486</definedName>
    <definedName name="Elbows">'[62]#REF!'!$F$470:$Q$486</definedName>
    <definedName name="elbows2" localSheetId="0">'[61]#REF!'!$F$470:$Q$486</definedName>
    <definedName name="elbows2">'[62]#REF!'!$F$470:$Q$486</definedName>
    <definedName name="elctricsp" localSheetId="0">'[147]#REF!'!$C$12</definedName>
    <definedName name="elctricsp">'[149]#REF!'!$C$12</definedName>
    <definedName name="Electrical_Group" localSheetId="4">[149]Units!$I$4:$I$12</definedName>
    <definedName name="Electrical_Group" localSheetId="18">[150]Units!$I$4:$I$12</definedName>
    <definedName name="Electrical_Group" localSheetId="19">[151]Units!$I$4:$I$12</definedName>
    <definedName name="Electrical_Group" localSheetId="0">[152]Units!$I$4:$I$12</definedName>
    <definedName name="Electrical_Group" localSheetId="1">[153]Units!$I$4:$I$12</definedName>
    <definedName name="Electrical_Group" localSheetId="3">[153]Units!$I$4:$I$12</definedName>
    <definedName name="Electrical_Group" localSheetId="7">[153]Units!$I$4:$I$12</definedName>
    <definedName name="Electrical_Group" localSheetId="6">[153]Units!$I$4:$I$12</definedName>
    <definedName name="Electrical_Group" localSheetId="5">[153]Units!$I$4:$I$12</definedName>
    <definedName name="Electrical_Group">[151]Units!$I$4:$I$12</definedName>
    <definedName name="ElectricalGroup" localSheetId="4">#REF!</definedName>
    <definedName name="ElectricalGroup" localSheetId="0">#REF!</definedName>
    <definedName name="ElectricalGroup" localSheetId="3">#REF!</definedName>
    <definedName name="ElectricalGroup" localSheetId="7">#REF!</definedName>
    <definedName name="ElectricalGroup" localSheetId="6">#REF!</definedName>
    <definedName name="ElectricalGroup" localSheetId="5">#REF!</definedName>
    <definedName name="ElectricalGroup">#REF!</definedName>
    <definedName name="ELECTRICALINDEX" localSheetId="4">[154]ALL!$A$2:$AU$30</definedName>
    <definedName name="ELECTRICALINDEX" localSheetId="18">[155]ALL!$A$2:$AU$30</definedName>
    <definedName name="ELECTRICALINDEX" localSheetId="19">[156]ALL!$A$2:$AU$30</definedName>
    <definedName name="ELECTRICALINDEX" localSheetId="0">[154]ALL!$A$2:$AU$30</definedName>
    <definedName name="ELECTRICALINDEX" localSheetId="1">[155]ALL!$A$2:$AU$30</definedName>
    <definedName name="ELECTRICALINDEX" localSheetId="3">[155]ALL!$A$2:$AU$30</definedName>
    <definedName name="ELECTRICALINDEX" localSheetId="7">[155]ALL!$A$2:$AU$30</definedName>
    <definedName name="ELECTRICALINDEX" localSheetId="6">[155]ALL!$A$2:$AU$30</definedName>
    <definedName name="ELECTRICALINDEX" localSheetId="5">[155]ALL!$A$2:$AU$30</definedName>
    <definedName name="ELECTRICALINDEX">[156]ALL!$A$2:$AU$30</definedName>
    <definedName name="electricals" localSheetId="0">'[126]#REF!'!$K$6</definedName>
    <definedName name="electricals">'[129]#REF!'!$K$6</definedName>
    <definedName name="Electrochemical" localSheetId="4">'[38]Main Menu'!#REF!</definedName>
    <definedName name="Electrochemical" localSheetId="0">'[38]Main Menu'!#REF!</definedName>
    <definedName name="Electrochemical" localSheetId="3">'[39]Main Menu'!#REF!</definedName>
    <definedName name="Electrochemical" localSheetId="7">'[39]Main Menu'!#REF!</definedName>
    <definedName name="Electrochemical" localSheetId="6">'[39]Main Menu'!#REF!</definedName>
    <definedName name="Electrochemical" localSheetId="5">'[39]Main Menu'!#REF!</definedName>
    <definedName name="Electrochemical">'[39]Main Menu'!#REF!</definedName>
    <definedName name="Electrochemical_3" localSheetId="4">'[118]Main Menu'!#REF!</definedName>
    <definedName name="Electrochemical_3" localSheetId="0">'[118]Main Menu'!#REF!</definedName>
    <definedName name="Electrochemical_3" localSheetId="3">'[120]Main Menu'!#REF!</definedName>
    <definedName name="Electrochemical_3" localSheetId="7">'[120]Main Menu'!#REF!</definedName>
    <definedName name="Electrochemical_3" localSheetId="6">'[120]Main Menu'!#REF!</definedName>
    <definedName name="Electrochemical_3" localSheetId="5">'[120]Main Menu'!#REF!</definedName>
    <definedName name="Electrochemical_3">'[120]Main Menu'!#REF!</definedName>
    <definedName name="Electrochemical_4" localSheetId="4">'[118]Main Menu'!#REF!</definedName>
    <definedName name="Electrochemical_4" localSheetId="0">'[118]Main Menu'!#REF!</definedName>
    <definedName name="Electrochemical_4" localSheetId="3">'[120]Main Menu'!#REF!</definedName>
    <definedName name="Electrochemical_4" localSheetId="7">'[120]Main Menu'!#REF!</definedName>
    <definedName name="Electrochemical_4" localSheetId="6">'[120]Main Menu'!#REF!</definedName>
    <definedName name="Electrochemical_4" localSheetId="5">'[120]Main Menu'!#REF!</definedName>
    <definedName name="Electrochemical_4">'[120]Main Menu'!#REF!</definedName>
    <definedName name="Electrochemical_5" localSheetId="4">'[118]Main Menu'!#REF!</definedName>
    <definedName name="Electrochemical_5" localSheetId="0">'[118]Main Menu'!#REF!</definedName>
    <definedName name="Electrochemical_5" localSheetId="3">'[120]Main Menu'!#REF!</definedName>
    <definedName name="Electrochemical_5" localSheetId="7">'[120]Main Menu'!#REF!</definedName>
    <definedName name="Electrochemical_5" localSheetId="6">'[120]Main Menu'!#REF!</definedName>
    <definedName name="Electrochemical_5" localSheetId="5">'[120]Main Menu'!#REF!</definedName>
    <definedName name="Electrochemical_5">'[120]Main Menu'!#REF!</definedName>
    <definedName name="ELL" localSheetId="4">#REF!</definedName>
    <definedName name="ELL" localSheetId="0">#REF!</definedName>
    <definedName name="ELL" localSheetId="3">#REF!</definedName>
    <definedName name="ELL" localSheetId="7">#REF!</definedName>
    <definedName name="ELL" localSheetId="6">#REF!</definedName>
    <definedName name="ELL" localSheetId="5">#REF!</definedName>
    <definedName name="ELL">#REF!</definedName>
    <definedName name="Email" localSheetId="4">#REF!</definedName>
    <definedName name="Email" localSheetId="3">#REF!</definedName>
    <definedName name="Email" localSheetId="7">#REF!</definedName>
    <definedName name="Email" localSheetId="6">#REF!</definedName>
    <definedName name="Email" localSheetId="5">#REF!</definedName>
    <definedName name="Email">#REF!</definedName>
    <definedName name="eme" localSheetId="4">#REF!</definedName>
    <definedName name="eme" localSheetId="3">#REF!</definedName>
    <definedName name="eme" localSheetId="7">#REF!</definedName>
    <definedName name="eme" localSheetId="6">#REF!</definedName>
    <definedName name="eme" localSheetId="5">#REF!</definedName>
    <definedName name="eme">#REF!</definedName>
    <definedName name="emer" localSheetId="4">#REF!</definedName>
    <definedName name="emer" localSheetId="3">#REF!</definedName>
    <definedName name="emer" localSheetId="7">#REF!</definedName>
    <definedName name="emer" localSheetId="6">#REF!</definedName>
    <definedName name="emer" localSheetId="5">#REF!</definedName>
    <definedName name="emer">#REF!</definedName>
    <definedName name="EMP" localSheetId="4">#REF!</definedName>
    <definedName name="EMP" localSheetId="3">#REF!</definedName>
    <definedName name="EMP" localSheetId="7">#REF!</definedName>
    <definedName name="EMP" localSheetId="6">#REF!</definedName>
    <definedName name="EMP" localSheetId="5">#REF!</definedName>
    <definedName name="EMP">#REF!</definedName>
    <definedName name="encl" localSheetId="0">[66]LIST!$C$220:$C$224</definedName>
    <definedName name="encl">[67]LIST!$C$220:$C$224</definedName>
    <definedName name="encltype" localSheetId="0">[66]LIST!$C$179:$C$185</definedName>
    <definedName name="encltype">[67]LIST!$C$179:$C$185</definedName>
    <definedName name="end">[13]Sheet1!$D$316</definedName>
    <definedName name="end_del">[13]Sheet1!$D$431</definedName>
    <definedName name="endall_del">[13]Sheet1!$C$438</definedName>
    <definedName name="endcon" localSheetId="0">[124]PickList!$C$30:$C$35</definedName>
    <definedName name="endcon">[127]PickList!$C$30:$C$35</definedName>
    <definedName name="ENGR" localSheetId="0">'[139]609-610'!$A$59</definedName>
    <definedName name="ENGR">'[141]609-610'!$A$59</definedName>
    <definedName name="Enter" localSheetId="4">#REF!</definedName>
    <definedName name="Enter" localSheetId="14">'[2]#REF!'!#REF!</definedName>
    <definedName name="Enter" localSheetId="18">'[2]#REF!'!#REF!</definedName>
    <definedName name="Enter" localSheetId="19">#REF!</definedName>
    <definedName name="Enter" localSheetId="0">'[2]#REF!'!#REF!</definedName>
    <definedName name="Enter" localSheetId="1">'[2]#REF!'!#REF!</definedName>
    <definedName name="Enter" localSheetId="3">'[2]#REF!'!#REF!</definedName>
    <definedName name="Enter" localSheetId="7">'[2]#REF!'!#REF!</definedName>
    <definedName name="Enter" localSheetId="6">'[2]#REF!'!#REF!</definedName>
    <definedName name="Enter" localSheetId="5">'[2]#REF!'!#REF!</definedName>
    <definedName name="Enter">#REF!</definedName>
    <definedName name="ENTETE" localSheetId="4">#REF!</definedName>
    <definedName name="ENTETE" localSheetId="0">#REF!</definedName>
    <definedName name="ENTETE" localSheetId="3">#REF!</definedName>
    <definedName name="ENTETE" localSheetId="7">#REF!</definedName>
    <definedName name="ENTETE" localSheetId="6">#REF!</definedName>
    <definedName name="ENTETE" localSheetId="5">#REF!</definedName>
    <definedName name="ENTETE">#REF!</definedName>
    <definedName name="EnthalpyofWater" localSheetId="0">'[153]#REF!'!$A$5:$J$65536</definedName>
    <definedName name="EnthalpyofWater">'[157]#REF!'!$A$5:$J$65536</definedName>
    <definedName name="EP" localSheetId="4">#REF!</definedName>
    <definedName name="EP" localSheetId="0">#REF!</definedName>
    <definedName name="EP" localSheetId="3">#REF!</definedName>
    <definedName name="EP" localSheetId="7">#REF!</definedName>
    <definedName name="EP" localSheetId="6">#REF!</definedName>
    <definedName name="EP" localSheetId="5">#REF!</definedName>
    <definedName name="EP">#REF!</definedName>
    <definedName name="EPP" localSheetId="4">#REF!</definedName>
    <definedName name="EPP" localSheetId="3">#REF!</definedName>
    <definedName name="EPP" localSheetId="7">#REF!</definedName>
    <definedName name="EPP" localSheetId="6">#REF!</definedName>
    <definedName name="EPP" localSheetId="5">#REF!</definedName>
    <definedName name="EPP">#REF!</definedName>
    <definedName name="ER" localSheetId="0">[155]BM1!$I$10</definedName>
    <definedName name="ER">[158]BM1!$I$10</definedName>
    <definedName name="EREGR" localSheetId="4">#REF!</definedName>
    <definedName name="EREGR" localSheetId="14">'[2]#REF!'!#REF!</definedName>
    <definedName name="EREGR" localSheetId="18">'[2]#REF!'!#REF!</definedName>
    <definedName name="EREGR" localSheetId="19">#REF!</definedName>
    <definedName name="EREGR" localSheetId="0">'[2]#REF!'!#REF!</definedName>
    <definedName name="EREGR" localSheetId="1">'[2]#REF!'!#REF!</definedName>
    <definedName name="EREGR" localSheetId="3">'[2]#REF!'!#REF!</definedName>
    <definedName name="EREGR" localSheetId="7">'[2]#REF!'!#REF!</definedName>
    <definedName name="EREGR" localSheetId="6">'[2]#REF!'!#REF!</definedName>
    <definedName name="EREGR" localSheetId="5">'[2]#REF!'!#REF!</definedName>
    <definedName name="EREGR">#REF!</definedName>
    <definedName name="ertetok" localSheetId="4">'[146]#REF!'!$J$17</definedName>
    <definedName name="ertetok" localSheetId="19">'[147]#REF!'!$J$17</definedName>
    <definedName name="ertetok" localSheetId="0">'[144]#REF!'!$J$17</definedName>
    <definedName name="ertetok" localSheetId="1">'[148]#REF!'!$J$17</definedName>
    <definedName name="ertetok" localSheetId="3">'[148]#REF!'!$J$17</definedName>
    <definedName name="ertetok" localSheetId="7">'[148]#REF!'!$J$17</definedName>
    <definedName name="ertetok" localSheetId="6">'[148]#REF!'!$J$17</definedName>
    <definedName name="ertetok" localSheetId="5">'[148]#REF!'!$J$17</definedName>
    <definedName name="ertetok">'[147]#REF!'!$J$17</definedName>
    <definedName name="erty" localSheetId="4">'[146]#REF!'!$J$19</definedName>
    <definedName name="erty" localSheetId="19">'[147]#REF!'!$J$19</definedName>
    <definedName name="erty" localSheetId="0">'[144]#REF!'!$J$19</definedName>
    <definedName name="erty" localSheetId="1">'[148]#REF!'!$J$19</definedName>
    <definedName name="erty" localSheetId="3">'[148]#REF!'!$J$19</definedName>
    <definedName name="erty" localSheetId="7">'[148]#REF!'!$J$19</definedName>
    <definedName name="erty" localSheetId="6">'[148]#REF!'!$J$19</definedName>
    <definedName name="erty" localSheetId="5">'[148]#REF!'!$J$19</definedName>
    <definedName name="erty">'[147]#REF!'!$J$19</definedName>
    <definedName name="ERWQWQ" localSheetId="0">'[64]#REF!'!$J$19</definedName>
    <definedName name="ERWQWQ">'[65]#REF!'!$J$19</definedName>
    <definedName name="erwtw" localSheetId="4">'[146]#REF!'!$J$31</definedName>
    <definedName name="erwtw" localSheetId="19">'[147]#REF!'!$J$31</definedName>
    <definedName name="erwtw" localSheetId="0">'[144]#REF!'!$J$31</definedName>
    <definedName name="erwtw" localSheetId="1">'[148]#REF!'!$J$31</definedName>
    <definedName name="erwtw" localSheetId="3">'[148]#REF!'!$J$31</definedName>
    <definedName name="erwtw" localSheetId="7">'[148]#REF!'!$J$31</definedName>
    <definedName name="erwtw" localSheetId="6">'[148]#REF!'!$J$31</definedName>
    <definedName name="erwtw" localSheetId="5">'[148]#REF!'!$J$31</definedName>
    <definedName name="erwtw">'[147]#REF!'!$J$31</definedName>
    <definedName name="ES" localSheetId="4">#REF!</definedName>
    <definedName name="ES" localSheetId="0">#REF!</definedName>
    <definedName name="ES" localSheetId="3">#REF!</definedName>
    <definedName name="ES" localSheetId="7">#REF!</definedName>
    <definedName name="ES" localSheetId="6">#REF!</definedName>
    <definedName name="ES" localSheetId="5">#REF!</definedName>
    <definedName name="ES">#REF!</definedName>
    <definedName name="ES_beirut_15" localSheetId="0">'[90]BB ATV A 131 '!$E$82</definedName>
    <definedName name="ES_beirut_15">'[91]BB ATV A 131 '!$E$82</definedName>
    <definedName name="ES_beirut_15_2" localSheetId="0">'[90]BB ATV A 131 '!$H$82</definedName>
    <definedName name="ES_beirut_15_2">'[91]BB ATV A 131 '!$H$82</definedName>
    <definedName name="ES_beirut_15_2_N_P" localSheetId="0">'[90]BB ATV A 131 '!$O$82</definedName>
    <definedName name="ES_beirut_15_2_N_P">'[91]BB ATV A 131 '!$O$82</definedName>
    <definedName name="ES_beirut_15_N_P" localSheetId="0">'[90]BB ATV A 131 '!$L$82</definedName>
    <definedName name="ES_beirut_15_N_P">'[91]BB ATV A 131 '!$L$82</definedName>
    <definedName name="ES_beirut_25" localSheetId="0">'[90]BB ATV A 131 '!$F$82</definedName>
    <definedName name="ES_beirut_25">'[91]BB ATV A 131 '!$F$82</definedName>
    <definedName name="ES_beirut_25_2" localSheetId="0">'[90]BB ATV A 131 '!$I$82</definedName>
    <definedName name="ES_beirut_25_2">'[91]BB ATV A 131 '!$I$82</definedName>
    <definedName name="ES_beirut_25_2_N_P" localSheetId="0">'[90]BB ATV A 131 '!$P$82</definedName>
    <definedName name="ES_beirut_25_2_N_P">'[91]BB ATV A 131 '!$P$82</definedName>
    <definedName name="ES_beirut_25_N_P" localSheetId="0">'[90]BB ATV A 131 '!$M$82</definedName>
    <definedName name="ES_beirut_25_N_P">'[91]BB ATV A 131 '!$M$82</definedName>
    <definedName name="ESA" localSheetId="4">#REF!</definedName>
    <definedName name="ESA" localSheetId="0">#REF!</definedName>
    <definedName name="ESA" localSheetId="3">#REF!</definedName>
    <definedName name="ESA" localSheetId="7">#REF!</definedName>
    <definedName name="ESA" localSheetId="6">#REF!</definedName>
    <definedName name="ESA" localSheetId="5">#REF!</definedName>
    <definedName name="ESA">#REF!</definedName>
    <definedName name="EstInic_R1" localSheetId="4">[159]Influente!#REF!</definedName>
    <definedName name="EstInic_R1" localSheetId="0">[156]Influente!#REF!</definedName>
    <definedName name="EstInic_R1" localSheetId="3">[159]Influente!#REF!</definedName>
    <definedName name="EstInic_R1">[159]Influente!#REF!</definedName>
    <definedName name="eta" localSheetId="4">#REF!</definedName>
    <definedName name="eta" localSheetId="19">#REF!</definedName>
    <definedName name="eta" localSheetId="0">#REF!</definedName>
    <definedName name="eta" localSheetId="1">#REF!</definedName>
    <definedName name="eta" localSheetId="3">#REF!</definedName>
    <definedName name="eta" localSheetId="7">#REF!</definedName>
    <definedName name="eta" localSheetId="6">#REF!</definedName>
    <definedName name="eta" localSheetId="5">#REF!</definedName>
    <definedName name="eta">#REF!</definedName>
    <definedName name="eta__PS__BOD5" localSheetId="0">'[80]#REF!'!$G$232</definedName>
    <definedName name="eta__PS__BOD5">'[81]#REF!'!$G$232</definedName>
    <definedName name="eta__PS__COD" localSheetId="0">'[80]#REF!'!$G$233</definedName>
    <definedName name="eta__PS__COD">'[81]#REF!'!$G$233</definedName>
    <definedName name="eta__PS__Nanorg" localSheetId="4">'[80]#REF!'!#REF!</definedName>
    <definedName name="eta__PS__Nanorg" localSheetId="19">'[81]#REF!'!#REF!</definedName>
    <definedName name="eta__PS__Nanorg" localSheetId="0">'[80]#REF!'!#REF!</definedName>
    <definedName name="eta__PS__Nanorg" localSheetId="1">'[81]#REF!'!#REF!</definedName>
    <definedName name="eta__PS__Nanorg" localSheetId="3">'[81]#REF!'!#REF!</definedName>
    <definedName name="eta__PS__Nanorg" localSheetId="7">'[81]#REF!'!#REF!</definedName>
    <definedName name="eta__PS__Nanorg" localSheetId="6">'[81]#REF!'!#REF!</definedName>
    <definedName name="eta__PS__Nanorg" localSheetId="5">'[81]#REF!'!#REF!</definedName>
    <definedName name="eta__PS__Nanorg">'[81]#REF!'!#REF!</definedName>
    <definedName name="eta__PS__NH4_N" localSheetId="0">'[80]#REF!'!$G$234</definedName>
    <definedName name="eta__PS__NH4_N">'[81]#REF!'!$G$234</definedName>
    <definedName name="eta__PS__NO2_N" localSheetId="0">'[80]#REF!'!$G$236</definedName>
    <definedName name="eta__PS__NO2_N">'[81]#REF!'!$G$236</definedName>
    <definedName name="eta__PS__NO3_N" localSheetId="0">'[80]#REF!'!$G$235</definedName>
    <definedName name="eta__PS__NO3_N">'[81]#REF!'!$G$235</definedName>
    <definedName name="eta__PS__Norg" localSheetId="0">'[80]#REF!'!$G$237</definedName>
    <definedName name="eta__PS__Norg">'[81]#REF!'!$G$237</definedName>
    <definedName name="eta__PS__Ntot" localSheetId="0">'[80]#REF!'!$G$239</definedName>
    <definedName name="eta__PS__Ntot">'[81]#REF!'!$G$239</definedName>
    <definedName name="eta__PS__Ptot" localSheetId="0">'[80]#REF!'!$G$240</definedName>
    <definedName name="eta__PS__Ptot">'[81]#REF!'!$G$240</definedName>
    <definedName name="eta__PS__SS" localSheetId="0">'[80]#REF!'!$G$231</definedName>
    <definedName name="eta__PS__SS">'[81]#REF!'!$G$231</definedName>
    <definedName name="eta__PS__TKN" localSheetId="0">'[80]#REF!'!$G$238</definedName>
    <definedName name="eta__PS__TKN">'[81]#REF!'!$G$238</definedName>
    <definedName name="eta_PS__BOD5" localSheetId="0">'[80]#REF!'!$F$232</definedName>
    <definedName name="eta_PS__BOD5">'[81]#REF!'!$F$232</definedName>
    <definedName name="eta_PS__COD" localSheetId="0">'[80]#REF!'!$F$233</definedName>
    <definedName name="eta_PS__COD">'[81]#REF!'!$F$233</definedName>
    <definedName name="eta_PS__NH4_N" localSheetId="0">'[80]#REF!'!$F$234</definedName>
    <definedName name="eta_PS__NH4_N">'[81]#REF!'!$F$234</definedName>
    <definedName name="eta_PS__NO3_N" localSheetId="0">'[80]#REF!'!$F$235</definedName>
    <definedName name="eta_PS__NO3_N">'[81]#REF!'!$F$235</definedName>
    <definedName name="eta_PS__Norg" localSheetId="0">'[80]#REF!'!$F$237</definedName>
    <definedName name="eta_PS__Norg">'[81]#REF!'!$F$237</definedName>
    <definedName name="eta_PS__Ntot" localSheetId="4">'[80]#REF!'!#REF!</definedName>
    <definedName name="eta_PS__Ntot" localSheetId="19">'[81]#REF!'!#REF!</definedName>
    <definedName name="eta_PS__Ntot" localSheetId="0">'[80]#REF!'!#REF!</definedName>
    <definedName name="eta_PS__Ntot" localSheetId="1">'[81]#REF!'!#REF!</definedName>
    <definedName name="eta_PS__Ntot" localSheetId="3">'[81]#REF!'!#REF!</definedName>
    <definedName name="eta_PS__Ntot" localSheetId="7">'[81]#REF!'!#REF!</definedName>
    <definedName name="eta_PS__Ntot" localSheetId="6">'[81]#REF!'!#REF!</definedName>
    <definedName name="eta_PS__Ntot" localSheetId="5">'[81]#REF!'!#REF!</definedName>
    <definedName name="eta_PS__Ntot">'[81]#REF!'!#REF!</definedName>
    <definedName name="eta_PS__Ptot" localSheetId="0">'[80]#REF!'!$F$240</definedName>
    <definedName name="eta_PS__Ptot">'[81]#REF!'!$F$240</definedName>
    <definedName name="eta_PS__SS" localSheetId="0">'[80]#REF!'!$F$231</definedName>
    <definedName name="eta_PS__SS">'[81]#REF!'!$F$231</definedName>
    <definedName name="Ethylene" localSheetId="4">#REF!</definedName>
    <definedName name="Ethylene" localSheetId="0">#REF!</definedName>
    <definedName name="Ethylene" localSheetId="3">#REF!</definedName>
    <definedName name="Ethylene" localSheetId="7">#REF!</definedName>
    <definedName name="Ethylene" localSheetId="6">#REF!</definedName>
    <definedName name="Ethylene" localSheetId="5">#REF!</definedName>
    <definedName name="Ethylene">#REF!</definedName>
    <definedName name="etrwtttttttt" localSheetId="4">'[146]#REF!'!$K$89</definedName>
    <definedName name="etrwtttttttt" localSheetId="19">'[147]#REF!'!$K$89</definedName>
    <definedName name="etrwtttttttt" localSheetId="0">'[144]#REF!'!$K$89</definedName>
    <definedName name="etrwtttttttt" localSheetId="1">'[148]#REF!'!$K$89</definedName>
    <definedName name="etrwtttttttt" localSheetId="3">'[148]#REF!'!$K$89</definedName>
    <definedName name="etrwtttttttt" localSheetId="7">'[148]#REF!'!$K$89</definedName>
    <definedName name="etrwtttttttt" localSheetId="6">'[148]#REF!'!$K$89</definedName>
    <definedName name="etrwtttttttt" localSheetId="5">'[148]#REF!'!$K$89</definedName>
    <definedName name="etrwtttttttt">'[147]#REF!'!$K$89</definedName>
    <definedName name="etwt" localSheetId="4">'[146]#REF!'!$J$37</definedName>
    <definedName name="etwt" localSheetId="19">'[147]#REF!'!$J$37</definedName>
    <definedName name="etwt" localSheetId="0">'[144]#REF!'!$J$37</definedName>
    <definedName name="etwt" localSheetId="1">'[148]#REF!'!$J$37</definedName>
    <definedName name="etwt" localSheetId="3">'[148]#REF!'!$J$37</definedName>
    <definedName name="etwt" localSheetId="7">'[148]#REF!'!$J$37</definedName>
    <definedName name="etwt" localSheetId="6">'[148]#REF!'!$J$37</definedName>
    <definedName name="etwt" localSheetId="5">'[148]#REF!'!$J$37</definedName>
    <definedName name="etwt">'[147]#REF!'!$J$37</definedName>
    <definedName name="etyey" localSheetId="4">'[146]#REF!'!$J$31</definedName>
    <definedName name="etyey" localSheetId="19">'[147]#REF!'!$J$31</definedName>
    <definedName name="etyey" localSheetId="0">'[144]#REF!'!$J$31</definedName>
    <definedName name="etyey" localSheetId="1">'[148]#REF!'!$J$31</definedName>
    <definedName name="etyey" localSheetId="3">'[148]#REF!'!$J$31</definedName>
    <definedName name="etyey" localSheetId="7">'[148]#REF!'!$J$31</definedName>
    <definedName name="etyey" localSheetId="6">'[148]#REF!'!$J$31</definedName>
    <definedName name="etyey" localSheetId="5">'[148]#REF!'!$J$31</definedName>
    <definedName name="etyey">'[147]#REF!'!$J$31</definedName>
    <definedName name="etyr" localSheetId="4">'[146]#REF!'!$J$271</definedName>
    <definedName name="etyr" localSheetId="19">'[147]#REF!'!$J$271</definedName>
    <definedName name="etyr" localSheetId="0">'[144]#REF!'!$J$271</definedName>
    <definedName name="etyr" localSheetId="1">'[148]#REF!'!$J$271</definedName>
    <definedName name="etyr" localSheetId="3">'[148]#REF!'!$J$271</definedName>
    <definedName name="etyr" localSheetId="7">'[148]#REF!'!$J$271</definedName>
    <definedName name="etyr" localSheetId="6">'[148]#REF!'!$J$271</definedName>
    <definedName name="etyr" localSheetId="5">'[148]#REF!'!$J$271</definedName>
    <definedName name="etyr">'[147]#REF!'!$J$271</definedName>
    <definedName name="EUR" localSheetId="4">#REF!</definedName>
    <definedName name="EUR" localSheetId="0">#REF!</definedName>
    <definedName name="EUR" localSheetId="3">#REF!</definedName>
    <definedName name="EUR" localSheetId="7">#REF!</definedName>
    <definedName name="EUR" localSheetId="6">#REF!</definedName>
    <definedName name="EUR" localSheetId="5">#REF!</definedName>
    <definedName name="EUR">#REF!</definedName>
    <definedName name="EURO" localSheetId="0">'[139]609-610'!$K$9</definedName>
    <definedName name="EURO">'[141]609-610'!$K$9</definedName>
    <definedName name="Euro_Only_Sensors" localSheetId="4">'[157]Main Menu'!#REF!</definedName>
    <definedName name="Euro_Only_Sensors" localSheetId="0">'[157]Main Menu'!#REF!</definedName>
    <definedName name="Euro_Only_Sensors" localSheetId="3">'[136]Main Menu'!#REF!</definedName>
    <definedName name="Euro_Only_Sensors" localSheetId="7">'[136]Main Menu'!#REF!</definedName>
    <definedName name="Euro_Only_Sensors" localSheetId="6">'[136]Main Menu'!#REF!</definedName>
    <definedName name="Euro_Only_Sensors" localSheetId="5">'[136]Main Menu'!#REF!</definedName>
    <definedName name="Euro_Only_Sensors">'[136]Main Menu'!#REF!</definedName>
    <definedName name="ewe" localSheetId="4">#REF!</definedName>
    <definedName name="ewe" localSheetId="0">#REF!</definedName>
    <definedName name="ewe" localSheetId="3">#REF!</definedName>
    <definedName name="ewe" localSheetId="7">#REF!</definedName>
    <definedName name="ewe" localSheetId="6">#REF!</definedName>
    <definedName name="ewe" localSheetId="5">#REF!</definedName>
    <definedName name="ewe">#REF!</definedName>
    <definedName name="ewiyfafefs" localSheetId="4">#REF!</definedName>
    <definedName name="ewiyfafefs" localSheetId="3">#REF!</definedName>
    <definedName name="ewiyfafefs">#REF!</definedName>
    <definedName name="Example" localSheetId="4">#REF!</definedName>
    <definedName name="Example" localSheetId="3">#REF!</definedName>
    <definedName name="Example" localSheetId="7">#REF!</definedName>
    <definedName name="Example" localSheetId="6">#REF!</definedName>
    <definedName name="Example" localSheetId="5">#REF!</definedName>
    <definedName name="Example">#REF!</definedName>
    <definedName name="Excel_BuiltIn__FilterDatabase" localSheetId="19">'[160]Mass Balance'!$A$150:$N$152</definedName>
    <definedName name="Excel_BuiltIn__FilterDatabase" localSheetId="0">'[158]Mass Balance'!$A$150:$N$152</definedName>
    <definedName name="Excel_BuiltIn__FilterDatabase" localSheetId="1">#REF!</definedName>
    <definedName name="Excel_BuiltIn__FilterDatabase" localSheetId="3">#REF!</definedName>
    <definedName name="Excel_BuiltIn__FilterDatabase" localSheetId="7">#REF!</definedName>
    <definedName name="Excel_BuiltIn__FilterDatabase" localSheetId="6">#REF!</definedName>
    <definedName name="Excel_BuiltIn__FilterDatabase" localSheetId="5">#REF!</definedName>
    <definedName name="Excel_BuiltIn__FilterDatabase">'[160]Mass Balance'!$A$150:$N$152</definedName>
    <definedName name="Excel_BuiltIn__FilterDatabase_1" localSheetId="0">'[158]Procal-BEP'!$A$8:$A$1849</definedName>
    <definedName name="Excel_BuiltIn__FilterDatabase_1">'[160]Procal-BEP'!$A$8:$A$1849</definedName>
    <definedName name="Excel_BuiltIn__FilterDatabase_1_1_1" localSheetId="4">#REF!</definedName>
    <definedName name="Excel_BuiltIn__FilterDatabase_1_1_1" localSheetId="19">#REF!</definedName>
    <definedName name="Excel_BuiltIn__FilterDatabase_1_1_1" localSheetId="0">#REF!</definedName>
    <definedName name="Excel_BuiltIn__FilterDatabase_1_1_1" localSheetId="1">#REF!</definedName>
    <definedName name="Excel_BuiltIn__FilterDatabase_1_1_1" localSheetId="3">#REF!</definedName>
    <definedName name="Excel_BuiltIn__FilterDatabase_1_1_1" localSheetId="7">#REF!</definedName>
    <definedName name="Excel_BuiltIn__FilterDatabase_1_1_1" localSheetId="6">#REF!</definedName>
    <definedName name="Excel_BuiltIn__FilterDatabase_1_1_1" localSheetId="5">#REF!</definedName>
    <definedName name="Excel_BuiltIn__FilterDatabase_1_1_1">#REF!</definedName>
    <definedName name="Excel_BuiltIn__FilterDatabase_2" localSheetId="4">#REF!</definedName>
    <definedName name="Excel_BuiltIn__FilterDatabase_2" localSheetId="19">#REF!</definedName>
    <definedName name="Excel_BuiltIn__FilterDatabase_2" localSheetId="1">#REF!</definedName>
    <definedName name="Excel_BuiltIn__FilterDatabase_2" localSheetId="3">#REF!</definedName>
    <definedName name="Excel_BuiltIn__FilterDatabase_2" localSheetId="7">#REF!</definedName>
    <definedName name="Excel_BuiltIn__FilterDatabase_2" localSheetId="6">#REF!</definedName>
    <definedName name="Excel_BuiltIn__FilterDatabase_2" localSheetId="5">#REF!</definedName>
    <definedName name="Excel_BuiltIn__FilterDatabase_2">#REF!</definedName>
    <definedName name="Excel_BuiltIn__FilterDatabase_3" localSheetId="4">[159]Datasheet!#REF!</definedName>
    <definedName name="Excel_BuiltIn__FilterDatabase_3" localSheetId="19">[161]Datasheet!#REF!</definedName>
    <definedName name="Excel_BuiltIn__FilterDatabase_3" localSheetId="0">[159]Datasheet!#REF!</definedName>
    <definedName name="Excel_BuiltIn__FilterDatabase_3" localSheetId="1">[161]Datasheet!#REF!</definedName>
    <definedName name="Excel_BuiltIn__FilterDatabase_3" localSheetId="3">[161]Datasheet!#REF!</definedName>
    <definedName name="Excel_BuiltIn__FilterDatabase_3" localSheetId="7">[161]Datasheet!#REF!</definedName>
    <definedName name="Excel_BuiltIn__FilterDatabase_3" localSheetId="6">[161]Datasheet!#REF!</definedName>
    <definedName name="Excel_BuiltIn__FilterDatabase_3" localSheetId="5">[161]Datasheet!#REF!</definedName>
    <definedName name="Excel_BuiltIn__FilterDatabase_3">[161]Datasheet!#REF!</definedName>
    <definedName name="Excel_BuiltIn_Database" localSheetId="0">'[136]#REF!'!$A$1:$G$654</definedName>
    <definedName name="Excel_BuiltIn_Database">'[162]#REF!'!$A$1:$G$654</definedName>
    <definedName name="Excel_BuiltIn_Extract" localSheetId="4">#REF!</definedName>
    <definedName name="Excel_BuiltIn_Extract" localSheetId="18">'[75]#REF!'!$C$12</definedName>
    <definedName name="Excel_BuiltIn_Extract" localSheetId="19">#REF!</definedName>
    <definedName name="Excel_BuiltIn_Extract" localSheetId="0">'[163]#REF!'!$C$12</definedName>
    <definedName name="Excel_BuiltIn_Extract" localSheetId="1">#REF!</definedName>
    <definedName name="Excel_BuiltIn_Extract" localSheetId="3">#REF!</definedName>
    <definedName name="Excel_BuiltIn_Extract" localSheetId="7">#REF!</definedName>
    <definedName name="Excel_BuiltIn_Extract" localSheetId="6">#REF!</definedName>
    <definedName name="Excel_BuiltIn_Extract" localSheetId="5">#REF!</definedName>
    <definedName name="Excel_BuiltIn_Extract">#REF!</definedName>
    <definedName name="Excel_BuiltIn_Extract_1" localSheetId="4">'[160]#REF!'!$C$12</definedName>
    <definedName name="Excel_BuiltIn_Extract_1" localSheetId="18">'[75]#REF!'!$C$12</definedName>
    <definedName name="Excel_BuiltIn_Extract_1" localSheetId="19">'[164]#REF!'!$C$12</definedName>
    <definedName name="Excel_BuiltIn_Extract_1" localSheetId="0">'[160]#REF!'!$C$12</definedName>
    <definedName name="Excel_BuiltIn_Extract_1" localSheetId="1">'[75]#REF!'!$C$12</definedName>
    <definedName name="Excel_BuiltIn_Extract_1" localSheetId="3">'[75]#REF!'!$C$12</definedName>
    <definedName name="Excel_BuiltIn_Extract_1" localSheetId="7">'[75]#REF!'!$C$12</definedName>
    <definedName name="Excel_BuiltIn_Extract_1" localSheetId="6">'[75]#REF!'!$C$12</definedName>
    <definedName name="Excel_BuiltIn_Extract_1" localSheetId="5">'[75]#REF!'!$C$12</definedName>
    <definedName name="Excel_BuiltIn_Extract_1">'[164]#REF!'!$C$12</definedName>
    <definedName name="Excel_BuiltIn_Extract_2" localSheetId="4">'[76]#REF!'!$C$12</definedName>
    <definedName name="Excel_BuiltIn_Extract_2" localSheetId="19">'[77]#REF!'!$C$12</definedName>
    <definedName name="Excel_BuiltIn_Extract_2" localSheetId="0">'[75]#REF!'!$C$12</definedName>
    <definedName name="Excel_BuiltIn_Extract_2" localSheetId="1">'[78]#REF!'!$C$12</definedName>
    <definedName name="Excel_BuiltIn_Extract_2" localSheetId="3">'[78]#REF!'!$C$12</definedName>
    <definedName name="Excel_BuiltIn_Extract_2" localSheetId="7">'[78]#REF!'!$C$12</definedName>
    <definedName name="Excel_BuiltIn_Extract_2" localSheetId="6">'[78]#REF!'!$C$12</definedName>
    <definedName name="Excel_BuiltIn_Extract_2" localSheetId="5">'[78]#REF!'!$C$12</definedName>
    <definedName name="Excel_BuiltIn_Extract_2">'[77]#REF!'!$C$12</definedName>
    <definedName name="Excel_BuiltIn_Print_Area" localSheetId="4">'[165]Intake head'!$A$1:$D$30</definedName>
    <definedName name="Excel_BuiltIn_Print_Area" localSheetId="19">'[166]Intake head'!$A$1:$D$30</definedName>
    <definedName name="Excel_BuiltIn_Print_Area" localSheetId="0">#REF!</definedName>
    <definedName name="Excel_BuiltIn_Print_Area" localSheetId="1">'[167]Intake head'!$A$1:$D$30</definedName>
    <definedName name="Excel_BuiltIn_Print_Area" localSheetId="3">'[167]Intake head'!$A$1:$D$30</definedName>
    <definedName name="Excel_BuiltIn_Print_Area" localSheetId="7">'[167]Intake head'!$A$1:$D$30</definedName>
    <definedName name="Excel_BuiltIn_Print_Area" localSheetId="6">'[167]Intake head'!$A$1:$D$30</definedName>
    <definedName name="Excel_BuiltIn_Print_Area" localSheetId="5">'[167]Intake head'!$A$1:$D$30</definedName>
    <definedName name="Excel_BuiltIn_Print_Area">'[166]Intake head'!$A$1:$D$30</definedName>
    <definedName name="Excel_BuiltIn_Print_Area_1" localSheetId="0">#REF!</definedName>
    <definedName name="Excel_BuiltIn_Print_Area_1">'[168]Bag Bag'!$A$1:$Q$65</definedName>
    <definedName name="Excel_BuiltIn_Print_Area_1_1" localSheetId="4">#REF!</definedName>
    <definedName name="Excel_BuiltIn_Print_Area_1_1" localSheetId="0">#REF!</definedName>
    <definedName name="Excel_BuiltIn_Print_Area_1_1" localSheetId="3">#REF!</definedName>
    <definedName name="Excel_BuiltIn_Print_Area_1_1" localSheetId="7">#REF!</definedName>
    <definedName name="Excel_BuiltIn_Print_Area_1_1" localSheetId="6">#REF!</definedName>
    <definedName name="Excel_BuiltIn_Print_Area_1_1" localSheetId="5">#REF!</definedName>
    <definedName name="Excel_BuiltIn_Print_Area_1_1">#REF!</definedName>
    <definedName name="Excel_BuiltIn_Print_Area_1_1_1" localSheetId="4">#REF!</definedName>
    <definedName name="Excel_BuiltIn_Print_Area_1_1_1" localSheetId="3">#REF!</definedName>
    <definedName name="Excel_BuiltIn_Print_Area_1_1_1" localSheetId="7">#REF!</definedName>
    <definedName name="Excel_BuiltIn_Print_Area_1_1_1" localSheetId="6">#REF!</definedName>
    <definedName name="Excel_BuiltIn_Print_Area_1_1_1" localSheetId="5">#REF!</definedName>
    <definedName name="Excel_BuiltIn_Print_Area_1_1_1">#REF!</definedName>
    <definedName name="Excel_BuiltIn_Print_Area_1_1_1_1" localSheetId="4">#REF!</definedName>
    <definedName name="Excel_BuiltIn_Print_Area_1_1_1_1" localSheetId="3">#REF!</definedName>
    <definedName name="Excel_BuiltIn_Print_Area_1_1_1_1" localSheetId="7">#REF!</definedName>
    <definedName name="Excel_BuiltIn_Print_Area_1_1_1_1" localSheetId="6">#REF!</definedName>
    <definedName name="Excel_BuiltIn_Print_Area_1_1_1_1" localSheetId="5">#REF!</definedName>
    <definedName name="Excel_BuiltIn_Print_Area_1_1_1_1">#REF!</definedName>
    <definedName name="Excel_BuiltIn_Print_Area_2" localSheetId="4">#REF!</definedName>
    <definedName name="Excel_BuiltIn_Print_Area_2" localSheetId="19">#REF!</definedName>
    <definedName name="Excel_BuiltIn_Print_Area_2" localSheetId="1">#REF!</definedName>
    <definedName name="Excel_BuiltIn_Print_Area_2" localSheetId="3">#REF!</definedName>
    <definedName name="Excel_BuiltIn_Print_Area_2" localSheetId="7">#REF!</definedName>
    <definedName name="Excel_BuiltIn_Print_Area_2" localSheetId="6">#REF!</definedName>
    <definedName name="Excel_BuiltIn_Print_Area_2" localSheetId="5">#REF!</definedName>
    <definedName name="Excel_BuiltIn_Print_Area_2">#REF!</definedName>
    <definedName name="Excel_BuiltIn_Print_Area_3" localSheetId="4">[169]Index!$A$1:$E$24</definedName>
    <definedName name="Excel_BuiltIn_Print_Area_3" localSheetId="19">[170]Index!$A$1:$E$24</definedName>
    <definedName name="Excel_BuiltIn_Print_Area_3" localSheetId="0">#REF!</definedName>
    <definedName name="Excel_BuiltIn_Print_Area_3" localSheetId="1">[171]Index!$A$1:$E$24</definedName>
    <definedName name="Excel_BuiltIn_Print_Area_3" localSheetId="3">[171]Index!$A$1:$E$24</definedName>
    <definedName name="Excel_BuiltIn_Print_Area_3" localSheetId="7">[171]Index!$A$1:$E$24</definedName>
    <definedName name="Excel_BuiltIn_Print_Area_3" localSheetId="6">[171]Index!$A$1:$E$24</definedName>
    <definedName name="Excel_BuiltIn_Print_Area_3" localSheetId="5">[171]Index!$A$1:$E$24</definedName>
    <definedName name="Excel_BuiltIn_Print_Area_3">[170]Index!$A$1:$E$24</definedName>
    <definedName name="Excel_BuiltIn_Print_Area_3_1" localSheetId="4">#REF!</definedName>
    <definedName name="Excel_BuiltIn_Print_Area_3_1" localSheetId="19">#REF!</definedName>
    <definedName name="Excel_BuiltIn_Print_Area_3_1" localSheetId="0">#REF!</definedName>
    <definedName name="Excel_BuiltIn_Print_Area_3_1" localSheetId="1">#REF!</definedName>
    <definedName name="Excel_BuiltIn_Print_Area_3_1" localSheetId="3">#REF!</definedName>
    <definedName name="Excel_BuiltIn_Print_Area_3_1" localSheetId="7">#REF!</definedName>
    <definedName name="Excel_BuiltIn_Print_Area_3_1" localSheetId="6">#REF!</definedName>
    <definedName name="Excel_BuiltIn_Print_Area_3_1" localSheetId="5">#REF!</definedName>
    <definedName name="Excel_BuiltIn_Print_Area_3_1">#REF!</definedName>
    <definedName name="Excel_BuiltIn_Print_Area_4" localSheetId="0">#REF!</definedName>
    <definedName name="Excel_BuiltIn_Print_Area_4">'[12]SRO2 TOH'!$A$57:$L$108</definedName>
    <definedName name="Excel_BuiltIn_Print_Area_4_1" localSheetId="4">#REF!</definedName>
    <definedName name="Excel_BuiltIn_Print_Area_4_1" localSheetId="19">#REF!</definedName>
    <definedName name="Excel_BuiltIn_Print_Area_4_1" localSheetId="0">#REF!</definedName>
    <definedName name="Excel_BuiltIn_Print_Area_4_1" localSheetId="1">#REF!</definedName>
    <definedName name="Excel_BuiltIn_Print_Area_4_1" localSheetId="3">#REF!</definedName>
    <definedName name="Excel_BuiltIn_Print_Area_4_1" localSheetId="7">#REF!</definedName>
    <definedName name="Excel_BuiltIn_Print_Area_4_1" localSheetId="6">#REF!</definedName>
    <definedName name="Excel_BuiltIn_Print_Area_4_1" localSheetId="5">#REF!</definedName>
    <definedName name="Excel_BuiltIn_Print_Area_4_1">#REF!</definedName>
    <definedName name="Excel_BuiltIn_Print_Area_5" localSheetId="4">#REF!</definedName>
    <definedName name="Excel_BuiltIn_Print_Area_5" localSheetId="19">#REF!</definedName>
    <definedName name="Excel_BuiltIn_Print_Area_5" localSheetId="1">#REF!</definedName>
    <definedName name="Excel_BuiltIn_Print_Area_5" localSheetId="3">#REF!</definedName>
    <definedName name="Excel_BuiltIn_Print_Area_5" localSheetId="7">#REF!</definedName>
    <definedName name="Excel_BuiltIn_Print_Area_5" localSheetId="6">#REF!</definedName>
    <definedName name="Excel_BuiltIn_Print_Area_5" localSheetId="5">#REF!</definedName>
    <definedName name="Excel_BuiltIn_Print_Area_5">#REF!</definedName>
    <definedName name="Excel_BuiltIn_Print_Area_5_1" localSheetId="4">#REF!</definedName>
    <definedName name="Excel_BuiltIn_Print_Area_5_1" localSheetId="19">#REF!</definedName>
    <definedName name="Excel_BuiltIn_Print_Area_5_1" localSheetId="1">#REF!</definedName>
    <definedName name="Excel_BuiltIn_Print_Area_5_1" localSheetId="3">#REF!</definedName>
    <definedName name="Excel_BuiltIn_Print_Area_5_1" localSheetId="7">#REF!</definedName>
    <definedName name="Excel_BuiltIn_Print_Area_5_1" localSheetId="6">#REF!</definedName>
    <definedName name="Excel_BuiltIn_Print_Area_5_1" localSheetId="5">#REF!</definedName>
    <definedName name="Excel_BuiltIn_Print_Area_5_1">#REF!</definedName>
    <definedName name="Excel_BuiltIn_Print_Area_6" localSheetId="4">#REF!</definedName>
    <definedName name="Excel_BuiltIn_Print_Area_6" localSheetId="19">#REF!</definedName>
    <definedName name="Excel_BuiltIn_Print_Area_6" localSheetId="1">#REF!</definedName>
    <definedName name="Excel_BuiltIn_Print_Area_6" localSheetId="3">#REF!</definedName>
    <definedName name="Excel_BuiltIn_Print_Area_6" localSheetId="7">#REF!</definedName>
    <definedName name="Excel_BuiltIn_Print_Area_6" localSheetId="6">#REF!</definedName>
    <definedName name="Excel_BuiltIn_Print_Area_6" localSheetId="5">#REF!</definedName>
    <definedName name="Excel_BuiltIn_Print_Area_6">#REF!</definedName>
    <definedName name="Excel_BuiltIn_Print_Area_6_1" localSheetId="4">#REF!</definedName>
    <definedName name="Excel_BuiltIn_Print_Area_6_1" localSheetId="19">#REF!</definedName>
    <definedName name="Excel_BuiltIn_Print_Area_6_1" localSheetId="1">#REF!</definedName>
    <definedName name="Excel_BuiltIn_Print_Area_6_1" localSheetId="3">#REF!</definedName>
    <definedName name="Excel_BuiltIn_Print_Area_6_1" localSheetId="7">#REF!</definedName>
    <definedName name="Excel_BuiltIn_Print_Area_6_1" localSheetId="6">#REF!</definedName>
    <definedName name="Excel_BuiltIn_Print_Area_6_1" localSheetId="5">#REF!</definedName>
    <definedName name="Excel_BuiltIn_Print_Area_6_1">#REF!</definedName>
    <definedName name="Excel_BuiltIn_Print_Area_7" localSheetId="4">#REF!</definedName>
    <definedName name="Excel_BuiltIn_Print_Area_7" localSheetId="3">#REF!</definedName>
    <definedName name="Excel_BuiltIn_Print_Area_7" localSheetId="7">#REF!</definedName>
    <definedName name="Excel_BuiltIn_Print_Area_7" localSheetId="6">#REF!</definedName>
    <definedName name="Excel_BuiltIn_Print_Area_7" localSheetId="5">#REF!</definedName>
    <definedName name="Excel_BuiltIn_Print_Area_7">#REF!</definedName>
    <definedName name="Excel_BuiltIn_Print_Area_7_1" localSheetId="4">#REF!</definedName>
    <definedName name="Excel_BuiltIn_Print_Area_7_1" localSheetId="19">#REF!</definedName>
    <definedName name="Excel_BuiltIn_Print_Area_7_1" localSheetId="1">#REF!</definedName>
    <definedName name="Excel_BuiltIn_Print_Area_7_1" localSheetId="3">#REF!</definedName>
    <definedName name="Excel_BuiltIn_Print_Area_7_1" localSheetId="7">#REF!</definedName>
    <definedName name="Excel_BuiltIn_Print_Area_7_1" localSheetId="6">#REF!</definedName>
    <definedName name="Excel_BuiltIn_Print_Area_7_1" localSheetId="5">#REF!</definedName>
    <definedName name="Excel_BuiltIn_Print_Area_7_1">#REF!</definedName>
    <definedName name="Excel_BuiltIn_Print_Area_8" localSheetId="4">#REF!</definedName>
    <definedName name="Excel_BuiltIn_Print_Area_8" localSheetId="19">#REF!</definedName>
    <definedName name="Excel_BuiltIn_Print_Area_8" localSheetId="1">#REF!</definedName>
    <definedName name="Excel_BuiltIn_Print_Area_8" localSheetId="3">#REF!</definedName>
    <definedName name="Excel_BuiltIn_Print_Area_8" localSheetId="7">#REF!</definedName>
    <definedName name="Excel_BuiltIn_Print_Area_8" localSheetId="6">#REF!</definedName>
    <definedName name="Excel_BuiltIn_Print_Area_8" localSheetId="5">#REF!</definedName>
    <definedName name="Excel_BuiltIn_Print_Area_8">#REF!</definedName>
    <definedName name="Excel_BuiltIn_Print_Titles" localSheetId="4">'[168]300x300 Sludge sump'!#REF!</definedName>
    <definedName name="Excel_BuiltIn_Print_Titles" localSheetId="19">'[172]300x300 Sludge sump'!#REF!</definedName>
    <definedName name="Excel_BuiltIn_Print_Titles" localSheetId="0">'[168]300x300 Sludge sump'!#REF!</definedName>
    <definedName name="Excel_BuiltIn_Print_Titles" localSheetId="1">'[172]300x300 Sludge sump'!#REF!</definedName>
    <definedName name="Excel_BuiltIn_Print_Titles" localSheetId="3">'[172]300x300 Sludge sump'!#REF!</definedName>
    <definedName name="Excel_BuiltIn_Print_Titles" localSheetId="7">'[172]300x300 Sludge sump'!#REF!</definedName>
    <definedName name="Excel_BuiltIn_Print_Titles" localSheetId="6">'[172]300x300 Sludge sump'!#REF!</definedName>
    <definedName name="Excel_BuiltIn_Print_Titles" localSheetId="5">'[172]300x300 Sludge sump'!#REF!</definedName>
    <definedName name="Excel_BuiltIn_Print_Titles">'[172]300x300 Sludge sump'!#REF!</definedName>
    <definedName name="Excel_BuiltIn_Print_Titles_1" localSheetId="0">'[170]#REF!'!$1:$3</definedName>
    <definedName name="Excel_BuiltIn_Print_Titles_1">'[173]#REF!'!$1:$3</definedName>
    <definedName name="Excel_BuiltIn_Print_Titles_1_1" localSheetId="4">('[85]#REF!'!#REF!,'[85]#REF!'!#REF!)</definedName>
    <definedName name="Excel_BuiltIn_Print_Titles_1_1" localSheetId="19">('[86]#REF!'!#REF!,'[86]#REF!'!#REF!)</definedName>
    <definedName name="Excel_BuiltIn_Print_Titles_1_1" localSheetId="0">#REF!</definedName>
    <definedName name="Excel_BuiltIn_Print_Titles_1_1" localSheetId="1">('[87]#REF!'!#REF!,'[87]#REF!'!#REF!)</definedName>
    <definedName name="Excel_BuiltIn_Print_Titles_1_1" localSheetId="3">('[87]#REF!'!#REF!,'[87]#REF!'!#REF!)</definedName>
    <definedName name="Excel_BuiltIn_Print_Titles_1_1" localSheetId="7">('[87]#REF!'!#REF!,'[87]#REF!'!#REF!)</definedName>
    <definedName name="Excel_BuiltIn_Print_Titles_1_1" localSheetId="6">('[87]#REF!'!#REF!,'[87]#REF!'!#REF!)</definedName>
    <definedName name="Excel_BuiltIn_Print_Titles_1_1" localSheetId="5">('[87]#REF!'!#REF!,'[87]#REF!'!#REF!)</definedName>
    <definedName name="Excel_BuiltIn_Print_Titles_1_1">('[86]#REF!'!#REF!,'[86]#REF!'!#REF!)</definedName>
    <definedName name="Excel_BuiltIn_Print_Titles_1_1_1" localSheetId="4">#REF!</definedName>
    <definedName name="Excel_BuiltIn_Print_Titles_1_1_1" localSheetId="0">#REF!</definedName>
    <definedName name="Excel_BuiltIn_Print_Titles_1_1_1" localSheetId="3">#REF!</definedName>
    <definedName name="Excel_BuiltIn_Print_Titles_1_1_1" localSheetId="7">#REF!</definedName>
    <definedName name="Excel_BuiltIn_Print_Titles_1_1_1" localSheetId="6">#REF!</definedName>
    <definedName name="Excel_BuiltIn_Print_Titles_1_1_1" localSheetId="5">#REF!</definedName>
    <definedName name="Excel_BuiltIn_Print_Titles_1_1_1">#REF!</definedName>
    <definedName name="Excel_BuiltIn_Print_Titles_2" localSheetId="4">'[168]600x1300 Outlet of RC'!#REF!</definedName>
    <definedName name="Excel_BuiltIn_Print_Titles_2" localSheetId="19">'[172]600x1300 Outlet of RC'!#REF!</definedName>
    <definedName name="Excel_BuiltIn_Print_Titles_2" localSheetId="0">(#REF!,#REF!)</definedName>
    <definedName name="Excel_BuiltIn_Print_Titles_2" localSheetId="1">'[172]600x1300 Outlet of RC'!#REF!</definedName>
    <definedName name="Excel_BuiltIn_Print_Titles_2" localSheetId="3">'[172]600x1300 Outlet of RC'!#REF!</definedName>
    <definedName name="Excel_BuiltIn_Print_Titles_2" localSheetId="7">'[172]600x1300 Outlet of RC'!#REF!</definedName>
    <definedName name="Excel_BuiltIn_Print_Titles_2" localSheetId="6">'[172]600x1300 Outlet of RC'!#REF!</definedName>
    <definedName name="Excel_BuiltIn_Print_Titles_2" localSheetId="5">'[172]600x1300 Outlet of RC'!#REF!</definedName>
    <definedName name="Excel_BuiltIn_Print_Titles_2">'[172]600x1300 Outlet of RC'!#REF!</definedName>
    <definedName name="Excel_BuiltIn_Print_Titles_3" localSheetId="4">'[168]700x1500 Inlet of Stilling'!#REF!</definedName>
    <definedName name="Excel_BuiltIn_Print_Titles_3" localSheetId="19">'[172]700x1500 Inlet of Stilling'!#REF!</definedName>
    <definedName name="Excel_BuiltIn_Print_Titles_3" localSheetId="0">#REF!</definedName>
    <definedName name="Excel_BuiltIn_Print_Titles_3" localSheetId="1">'[172]700x1500 Inlet of Stilling'!#REF!</definedName>
    <definedName name="Excel_BuiltIn_Print_Titles_3" localSheetId="3">'[172]700x1500 Inlet of Stilling'!#REF!</definedName>
    <definedName name="Excel_BuiltIn_Print_Titles_3" localSheetId="7">'[172]700x1500 Inlet of Stilling'!#REF!</definedName>
    <definedName name="Excel_BuiltIn_Print_Titles_3" localSheetId="6">'[172]700x1500 Inlet of Stilling'!#REF!</definedName>
    <definedName name="Excel_BuiltIn_Print_Titles_3" localSheetId="5">'[172]700x1500 Inlet of Stilling'!#REF!</definedName>
    <definedName name="Excel_BuiltIn_Print_Titles_3">'[172]700x1500 Inlet of Stilling'!#REF!</definedName>
    <definedName name="Excel_BuiltIn_Print_Titles_3_1" localSheetId="0">'[171]CONSUMER LIST'!$A$1:$IK$12</definedName>
    <definedName name="Excel_BuiltIn_Print_Titles_3_1">'[174]CONSUMER LIST'!$A$1:$IK$12</definedName>
    <definedName name="Excel_BuiltIn_Print_Titles_4" localSheetId="4">'[168]800x800 CW Reservoir'!#REF!</definedName>
    <definedName name="Excel_BuiltIn_Print_Titles_4" localSheetId="19">'[172]800x800 CW Reservoir'!#REF!</definedName>
    <definedName name="Excel_BuiltIn_Print_Titles_4" localSheetId="0">#REF!</definedName>
    <definedName name="Excel_BuiltIn_Print_Titles_4" localSheetId="1">'[172]800x800 CW Reservoir'!#REF!</definedName>
    <definedName name="Excel_BuiltIn_Print_Titles_4" localSheetId="3">'[172]800x800 CW Reservoir'!#REF!</definedName>
    <definedName name="Excel_BuiltIn_Print_Titles_4" localSheetId="7">'[172]800x800 CW Reservoir'!#REF!</definedName>
    <definedName name="Excel_BuiltIn_Print_Titles_4" localSheetId="6">'[172]800x800 CW Reservoir'!#REF!</definedName>
    <definedName name="Excel_BuiltIn_Print_Titles_4" localSheetId="5">'[172]800x800 CW Reservoir'!#REF!</definedName>
    <definedName name="Excel_BuiltIn_Print_Titles_4">'[172]800x800 CW Reservoir'!#REF!</definedName>
    <definedName name="Excel_BuiltIn_Print_Titles_5" localSheetId="4">'[168]800x800 Inlet of CW Reservoir'!#REF!</definedName>
    <definedName name="Excel_BuiltIn_Print_Titles_5" localSheetId="19">'[172]800x800 Inlet of CW Reservoir'!#REF!</definedName>
    <definedName name="Excel_BuiltIn_Print_Titles_5" localSheetId="0">'[168]800x800 Inlet of CW Reservoir'!#REF!</definedName>
    <definedName name="Excel_BuiltIn_Print_Titles_5" localSheetId="1">'[172]800x800 Inlet of CW Reservoir'!#REF!</definedName>
    <definedName name="Excel_BuiltIn_Print_Titles_5" localSheetId="3">'[172]800x800 Inlet of CW Reservoir'!#REF!</definedName>
    <definedName name="Excel_BuiltIn_Print_Titles_5" localSheetId="7">'[172]800x800 Inlet of CW Reservoir'!#REF!</definedName>
    <definedName name="Excel_BuiltIn_Print_Titles_5" localSheetId="6">'[172]800x800 Inlet of CW Reservoir'!#REF!</definedName>
    <definedName name="Excel_BuiltIn_Print_Titles_5" localSheetId="5">'[172]800x800 Inlet of CW Reservoir'!#REF!</definedName>
    <definedName name="Excel_BuiltIn_Print_Titles_5">'[172]800x800 Inlet of CW Reservoir'!#REF!</definedName>
    <definedName name="Excel_BuiltIn_Print_Titles_6" localSheetId="4">#REF!</definedName>
    <definedName name="Excel_BuiltIn_Print_Titles_6" localSheetId="0">#REF!</definedName>
    <definedName name="Excel_BuiltIn_Print_Titles_6" localSheetId="3">#REF!</definedName>
    <definedName name="Excel_BuiltIn_Print_Titles_6" localSheetId="7">#REF!</definedName>
    <definedName name="Excel_BuiltIn_Print_Titles_6" localSheetId="6">#REF!</definedName>
    <definedName name="Excel_BuiltIn_Print_Titles_6" localSheetId="5">#REF!</definedName>
    <definedName name="Excel_BuiltIn_Print_Titles_6">#REF!</definedName>
    <definedName name="Excel_BuiltIn_Recorder" localSheetId="19">[38]Macro1!$B$1:$B$65536</definedName>
    <definedName name="Excel_BuiltIn_Recorder" localSheetId="0">[37]Macro1!$B$1:$B$65536</definedName>
    <definedName name="Excel_BuiltIn_Recorder">[38]Macro1!$B$1:$B$65536</definedName>
    <definedName name="EXCH">[13]Sheet1!$E$3</definedName>
    <definedName name="EXIT" localSheetId="19">'[89]#REF!'!$A$1</definedName>
    <definedName name="EXIT" localSheetId="0">'[88]#REF!'!$A$1</definedName>
    <definedName name="EXIT" localSheetId="1">#REF!</definedName>
    <definedName name="EXIT" localSheetId="3">#REF!</definedName>
    <definedName name="EXIT" localSheetId="7">#REF!</definedName>
    <definedName name="EXIT" localSheetId="6">#REF!</definedName>
    <definedName name="EXIT" localSheetId="5">#REF!</definedName>
    <definedName name="EXIT">'[89]#REF!'!$A$1</definedName>
    <definedName name="EXTENSION" localSheetId="4">#REF!</definedName>
    <definedName name="EXTENSION" localSheetId="19">#REF!</definedName>
    <definedName name="EXTENSION" localSheetId="0">#REF!</definedName>
    <definedName name="EXTENSION" localSheetId="1">#REF!</definedName>
    <definedName name="EXTENSION" localSheetId="3">#REF!</definedName>
    <definedName name="EXTENSION" localSheetId="7">#REF!</definedName>
    <definedName name="EXTENSION" localSheetId="6">#REF!</definedName>
    <definedName name="EXTENSION" localSheetId="5">#REF!</definedName>
    <definedName name="EXTENSION">#REF!</definedName>
    <definedName name="extntype" localSheetId="0">[66]LIST!$C$230:$C$232</definedName>
    <definedName name="extntype">[67]LIST!$C$230:$C$232</definedName>
    <definedName name="_xlnm.Extract" localSheetId="4">#REF!</definedName>
    <definedName name="_xlnm.Extract" localSheetId="18">'[31]#REF!'!#REF!</definedName>
    <definedName name="_xlnm.Extract" localSheetId="19">#REF!</definedName>
    <definedName name="_xlnm.Extract" localSheetId="0">'[48]#REF!'!$C$12</definedName>
    <definedName name="_xlnm.Extract" localSheetId="1">'[6]#REF!'!#REF!</definedName>
    <definedName name="_xlnm.Extract" localSheetId="3">'[6]#REF!'!#REF!</definedName>
    <definedName name="_xlnm.Extract" localSheetId="7">'[6]#REF!'!#REF!</definedName>
    <definedName name="_xlnm.Extract" localSheetId="6">'[6]#REF!'!#REF!</definedName>
    <definedName name="_xlnm.Extract" localSheetId="5">'[6]#REF!'!#REF!</definedName>
    <definedName name="_xlnm.Extract">#REF!</definedName>
    <definedName name="EXTSHT3" localSheetId="0">[131]INTSHEET3!$H$51:$L$114</definedName>
    <definedName name="EXTSHT3">[133]INTSHEET3!$H$51:$L$114</definedName>
    <definedName name="F" localSheetId="4">#REF!</definedName>
    <definedName name="F" localSheetId="0">#REF!</definedName>
    <definedName name="F" localSheetId="3">#REF!</definedName>
    <definedName name="F" localSheetId="7">#REF!</definedName>
    <definedName name="F" localSheetId="6">#REF!</definedName>
    <definedName name="F" localSheetId="5">#REF!</definedName>
    <definedName name="F">#REF!</definedName>
    <definedName name="F_I_">'[11]#REF!'!$AJ$33</definedName>
    <definedName name="F1_CR">#N/A</definedName>
    <definedName name="F2_CR">#N/A</definedName>
    <definedName name="F3_CR">#N/A</definedName>
    <definedName name="F4_CR">#N/A</definedName>
    <definedName name="F5_CR">#N/A</definedName>
    <definedName name="F6_CR">#N/A</definedName>
    <definedName name="F7_CR">#N/A</definedName>
    <definedName name="FA" localSheetId="0">'[64]#REF!'!$J$179</definedName>
    <definedName name="FA">'[65]#REF!'!$J$179</definedName>
    <definedName name="fact" localSheetId="4">#REF!</definedName>
    <definedName name="fact" localSheetId="0">#REF!</definedName>
    <definedName name="fact" localSheetId="3">#REF!</definedName>
    <definedName name="fact" localSheetId="7">#REF!</definedName>
    <definedName name="fact" localSheetId="6">#REF!</definedName>
    <definedName name="fact" localSheetId="5">#REF!</definedName>
    <definedName name="fact">#REF!</definedName>
    <definedName name="factor" localSheetId="4">#REF!</definedName>
    <definedName name="factor" localSheetId="3">#REF!</definedName>
    <definedName name="factor" localSheetId="7">#REF!</definedName>
    <definedName name="factor" localSheetId="6">#REF!</definedName>
    <definedName name="factor" localSheetId="5">#REF!</definedName>
    <definedName name="factor">#REF!</definedName>
    <definedName name="factor_R2" localSheetId="4">#REF!</definedName>
    <definedName name="factor_R2" localSheetId="0">'[175]#REF!'!$Q$2:$Q$8</definedName>
    <definedName name="factor_R2" localSheetId="3">#REF!</definedName>
    <definedName name="factor_R2" localSheetId="7">#REF!</definedName>
    <definedName name="factor_R2" localSheetId="6">#REF!</definedName>
    <definedName name="factor_R2" localSheetId="5">#REF!</definedName>
    <definedName name="factor_R2">#REF!</definedName>
    <definedName name="fak">0.95</definedName>
    <definedName name="faultMVA" localSheetId="4">#REF!</definedName>
    <definedName name="faultMVA" localSheetId="19">#REF!</definedName>
    <definedName name="faultMVA" localSheetId="0">#REF!</definedName>
    <definedName name="faultMVA" localSheetId="1">#REF!</definedName>
    <definedName name="faultMVA" localSheetId="3">#REF!</definedName>
    <definedName name="faultMVA" localSheetId="7">#REF!</definedName>
    <definedName name="faultMVA" localSheetId="6">#REF!</definedName>
    <definedName name="faultMVA" localSheetId="5">#REF!</definedName>
    <definedName name="faultMVA">#REF!</definedName>
    <definedName name="Fax" localSheetId="4">#REF!</definedName>
    <definedName name="Fax" localSheetId="3">#REF!</definedName>
    <definedName name="Fax" localSheetId="7">#REF!</definedName>
    <definedName name="Fax" localSheetId="6">#REF!</definedName>
    <definedName name="Fax" localSheetId="5">#REF!</definedName>
    <definedName name="Fax">#REF!</definedName>
    <definedName name="fB">'[11]#REF!'!$S$20</definedName>
    <definedName name="fck" localSheetId="4">[56]Recovered_Sheet3!#REF!</definedName>
    <definedName name="fck" localSheetId="19">[57]Recovered_Sheet3!#REF!</definedName>
    <definedName name="fck" localSheetId="0">[56]Recovered_Sheet3!#REF!</definedName>
    <definedName name="fck" localSheetId="1">#REF!</definedName>
    <definedName name="fck" localSheetId="3">#REF!</definedName>
    <definedName name="fck" localSheetId="7">#REF!</definedName>
    <definedName name="fck" localSheetId="6">#REF!</definedName>
    <definedName name="fck" localSheetId="5">#REF!</definedName>
    <definedName name="fck">[57]Recovered_Sheet3!#REF!</definedName>
    <definedName name="FCode" localSheetId="4" hidden="1">#REF!</definedName>
    <definedName name="FCode" localSheetId="0" hidden="1">#REF!</definedName>
    <definedName name="FCode" localSheetId="3" hidden="1">#REF!</definedName>
    <definedName name="FCode" localSheetId="7" hidden="1">#REF!</definedName>
    <definedName name="FCode" localSheetId="6" hidden="1">#REF!</definedName>
    <definedName name="FCode" localSheetId="5" hidden="1">#REF!</definedName>
    <definedName name="FCode" hidden="1">#REF!</definedName>
    <definedName name="FD">'[11]#REF!'!$AJ$39</definedName>
    <definedName name="fdf" localSheetId="4">'[112]#REF!'!#REF!</definedName>
    <definedName name="fdf" localSheetId="19">'[113]#REF!'!#REF!</definedName>
    <definedName name="fdf" localSheetId="0">'[110]#REF!'!#REF!</definedName>
    <definedName name="fdf" localSheetId="1">'[114]#REF!'!#REF!</definedName>
    <definedName name="fdf" localSheetId="3">'[114]#REF!'!#REF!</definedName>
    <definedName name="fdf" localSheetId="7">'[114]#REF!'!#REF!</definedName>
    <definedName name="fdf" localSheetId="6">'[114]#REF!'!#REF!</definedName>
    <definedName name="fdf" localSheetId="5">'[114]#REF!'!#REF!</definedName>
    <definedName name="fdf">'[113]#REF!'!#REF!</definedName>
    <definedName name="fdfsdt" localSheetId="4">#REF!</definedName>
    <definedName name="fdfsdt" localSheetId="0">#REF!</definedName>
    <definedName name="fdfsdt" localSheetId="3">#REF!</definedName>
    <definedName name="fdfsdt" localSheetId="7">#REF!</definedName>
    <definedName name="fdfsdt" localSheetId="6">#REF!</definedName>
    <definedName name="fdfsdt" localSheetId="5">#REF!</definedName>
    <definedName name="fdfsdt">#REF!</definedName>
    <definedName name="FDGHRDTH" localSheetId="4">#REF!</definedName>
    <definedName name="FDGHRDTH" localSheetId="19">#REF!</definedName>
    <definedName name="FDGHRDTH" localSheetId="1">#REF!</definedName>
    <definedName name="FDGHRDTH" localSheetId="3">#REF!</definedName>
    <definedName name="FDGHRDTH" localSheetId="7">#REF!</definedName>
    <definedName name="FDGHRDTH" localSheetId="6">#REF!</definedName>
    <definedName name="FDGHRDTH" localSheetId="5">#REF!</definedName>
    <definedName name="FDGHRDTH">#REF!</definedName>
    <definedName name="FDRTYPE" localSheetId="4">#REF!</definedName>
    <definedName name="FDRTYPE" localSheetId="3">#REF!</definedName>
    <definedName name="FDRTYPE" localSheetId="7">#REF!</definedName>
    <definedName name="FDRTYPE" localSheetId="6">#REF!</definedName>
    <definedName name="FDRTYPE" localSheetId="5">#REF!</definedName>
    <definedName name="FDRTYPE">#REF!</definedName>
    <definedName name="fe" localSheetId="4">'[146]#REF!'!$J$170</definedName>
    <definedName name="fe" localSheetId="19">'[147]#REF!'!$J$170</definedName>
    <definedName name="fe" localSheetId="0">'[144]#REF!'!$J$170</definedName>
    <definedName name="fe" localSheetId="1">'[148]#REF!'!$J$170</definedName>
    <definedName name="fe" localSheetId="3">'[148]#REF!'!$J$170</definedName>
    <definedName name="fe" localSheetId="7">'[148]#REF!'!$J$170</definedName>
    <definedName name="fe" localSheetId="6">'[148]#REF!'!$J$170</definedName>
    <definedName name="fe" localSheetId="5">'[148]#REF!'!$J$170</definedName>
    <definedName name="fe">'[147]#REF!'!$J$170</definedName>
    <definedName name="Fe_kg_BiopurN" localSheetId="4">[20]BALAN1!$J$28</definedName>
    <definedName name="Fe_kg_BiopurN" localSheetId="18">[92]BALAN1!$J$28</definedName>
    <definedName name="Fe_kg_BiopurN" localSheetId="19">[20]BALAN1!$J$28</definedName>
    <definedName name="Fe_kg_BiopurN" localSheetId="0">[93]BALAN1!$J$28</definedName>
    <definedName name="Fe_kg_BiopurN" localSheetId="1">[92]BALAN1!$J$28</definedName>
    <definedName name="Fe_kg_BiopurN" localSheetId="3">[92]BALAN1!$J$28</definedName>
    <definedName name="Fe_kg_BiopurN" localSheetId="7">[92]BALAN1!$J$28</definedName>
    <definedName name="Fe_kg_BiopurN" localSheetId="6">[92]BALAN1!$J$28</definedName>
    <definedName name="Fe_kg_BiopurN" localSheetId="5">[92]BALAN1!$J$28</definedName>
    <definedName name="Fe_kg_BiopurN">[20]BALAN1!$J$28</definedName>
    <definedName name="Fe_kg_BiopurN_1" localSheetId="0">[92]BALAN1!$J$28</definedName>
    <definedName name="Fe_kg_BiopurN_1">[94]BALAN1!$J$28</definedName>
    <definedName name="Fe_kg_BiopurN_2" localSheetId="4">[92]BALAN1!$J$28</definedName>
    <definedName name="Fe_kg_BiopurN_2" localSheetId="18">[92]BALAN1!$J$28</definedName>
    <definedName name="Fe_kg_BiopurN_2" localSheetId="19">[94]BALAN1!$J$28</definedName>
    <definedName name="Fe_kg_BiopurN_2" localSheetId="0">[92]BALAN1!$J$28</definedName>
    <definedName name="Fe_kg_BiopurN_2" localSheetId="1">[92]BALAN1!$J$28</definedName>
    <definedName name="Fe_kg_BiopurN_2" localSheetId="3">[92]BALAN1!$J$28</definedName>
    <definedName name="Fe_kg_BiopurN_2" localSheetId="7">[92]BALAN1!$J$28</definedName>
    <definedName name="Fe_kg_BiopurN_2" localSheetId="6">[92]BALAN1!$J$28</definedName>
    <definedName name="Fe_kg_BiopurN_2" localSheetId="5">[92]BALAN1!$J$28</definedName>
    <definedName name="Fe_kg_BiopurN_2">[94]BALAN1!$J$28</definedName>
    <definedName name="Fe_kg_BiopurN_3" localSheetId="0">[94]BALAN1!$J$28</definedName>
    <definedName name="Fe_kg_BiopurN_3">[95]BALAN1!$J$28</definedName>
    <definedName name="Fe_kg_BiopurN_4" localSheetId="0">[95]BALAN1!$J$28</definedName>
    <definedName name="Fe_kg_BiopurN_4">[96]BALAN1!$J$28</definedName>
    <definedName name="Fe_kg_BiopurN_5">[20]BALAN1!$J$28</definedName>
    <definedName name="Fe_kg_Vorfällung" localSheetId="4">[20]BALAN1!$F$28</definedName>
    <definedName name="Fe_kg_Vorfällung" localSheetId="18">[92]BALAN1!$F$28</definedName>
    <definedName name="Fe_kg_Vorfällung" localSheetId="19">[20]BALAN1!$F$28</definedName>
    <definedName name="Fe_kg_Vorfällung" localSheetId="0">[93]BALAN1!$F$28</definedName>
    <definedName name="Fe_kg_Vorfällung" localSheetId="1">[92]BALAN1!$F$28</definedName>
    <definedName name="Fe_kg_Vorfällung" localSheetId="3">[92]BALAN1!$F$28</definedName>
    <definedName name="Fe_kg_Vorfällung" localSheetId="7">[92]BALAN1!$F$28</definedName>
    <definedName name="Fe_kg_Vorfällung" localSheetId="6">[92]BALAN1!$F$28</definedName>
    <definedName name="Fe_kg_Vorfällung" localSheetId="5">[92]BALAN1!$F$28</definedName>
    <definedName name="Fe_kg_Vorfällung">[20]BALAN1!$F$28</definedName>
    <definedName name="Fe_kg_Vorfällung_1" localSheetId="0">[92]BALAN1!$F$28</definedName>
    <definedName name="Fe_kg_Vorfällung_1">[94]BALAN1!$F$28</definedName>
    <definedName name="Fe_kg_Vorfällung_2" localSheetId="4">[92]BALAN1!$F$28</definedName>
    <definedName name="Fe_kg_Vorfällung_2" localSheetId="18">[92]BALAN1!$F$28</definedName>
    <definedName name="Fe_kg_Vorfällung_2" localSheetId="19">[94]BALAN1!$F$28</definedName>
    <definedName name="Fe_kg_Vorfällung_2" localSheetId="0">[92]BALAN1!$F$28</definedName>
    <definedName name="Fe_kg_Vorfällung_2" localSheetId="1">[92]BALAN1!$F$28</definedName>
    <definedName name="Fe_kg_Vorfällung_2" localSheetId="3">[92]BALAN1!$F$28</definedName>
    <definedName name="Fe_kg_Vorfällung_2" localSheetId="7">[92]BALAN1!$F$28</definedName>
    <definedName name="Fe_kg_Vorfällung_2" localSheetId="6">[92]BALAN1!$F$28</definedName>
    <definedName name="Fe_kg_Vorfällung_2" localSheetId="5">[92]BALAN1!$F$28</definedName>
    <definedName name="Fe_kg_Vorfällung_2">[94]BALAN1!$F$28</definedName>
    <definedName name="Fe_kg_Vorfällung_3" localSheetId="0">[94]BALAN1!$F$28</definedName>
    <definedName name="Fe_kg_Vorfällung_3">[95]BALAN1!$F$28</definedName>
    <definedName name="Fe_kg_Vorfällung_4" localSheetId="0">[95]BALAN1!$F$28</definedName>
    <definedName name="Fe_kg_Vorfällung_4">[96]BALAN1!$F$28</definedName>
    <definedName name="Fe_kg_Vorfällung_5">[20]BALAN1!$F$28</definedName>
    <definedName name="Fe_OH">'[11]#REF!'!$K$8:$K$37</definedName>
    <definedName name="Fe_OH_3">'[11]#REF!'!$I$8:$I$37</definedName>
    <definedName name="Fe2__Fe_CO3">'[11]#REF!'!$J$8:$J$37</definedName>
    <definedName name="FerNUEVO" localSheetId="4" hidden="1">{#N/A,"jesus",FALSE,"Gasificador1"}</definedName>
    <definedName name="FerNUEVO" localSheetId="0" hidden="1">{#N/A,"jesus",FALSE,"Gasificador1"}</definedName>
    <definedName name="FerNUEVO" hidden="1">{#N/A,"jesus",FALSE,"Gasificador1"}</definedName>
    <definedName name="fert" localSheetId="4">'[146]#REF!'!$J$117</definedName>
    <definedName name="fert" localSheetId="19">'[147]#REF!'!$J$117</definedName>
    <definedName name="fert" localSheetId="0">'[144]#REF!'!$J$117</definedName>
    <definedName name="fert" localSheetId="1">'[148]#REF!'!$J$117</definedName>
    <definedName name="fert" localSheetId="3">'[148]#REF!'!$J$117</definedName>
    <definedName name="fert" localSheetId="7">'[148]#REF!'!$J$117</definedName>
    <definedName name="fert" localSheetId="6">'[148]#REF!'!$J$117</definedName>
    <definedName name="fert" localSheetId="5">'[148]#REF!'!$J$117</definedName>
    <definedName name="fert">'[147]#REF!'!$J$117</definedName>
    <definedName name="FF" localSheetId="4">#REF!</definedName>
    <definedName name="FF" localSheetId="18">'[84]#REF!'!$C$7</definedName>
    <definedName name="FF" localSheetId="19">#REF!</definedName>
    <definedName name="FF" localSheetId="0">'[83]#REF!'!$C$7</definedName>
    <definedName name="FF" localSheetId="1">'[84]#REF!'!$C$7</definedName>
    <definedName name="FF" localSheetId="3">'[84]#REF!'!$C$7</definedName>
    <definedName name="FF" localSheetId="7">'[84]#REF!'!$C$7</definedName>
    <definedName name="FF" localSheetId="6">'[84]#REF!'!$C$7</definedName>
    <definedName name="FF" localSheetId="5">'[84]#REF!'!$C$7</definedName>
    <definedName name="FF">#REF!</definedName>
    <definedName name="FF_1" localSheetId="4">'[85]#REF!'!#REF!</definedName>
    <definedName name="FF_1" localSheetId="19">'[86]#REF!'!#REF!</definedName>
    <definedName name="FF_1" localSheetId="0">'[84]#REF!'!#REF!</definedName>
    <definedName name="FF_1" localSheetId="1">'[87]#REF!'!#REF!</definedName>
    <definedName name="FF_1" localSheetId="3">'[87]#REF!'!#REF!</definedName>
    <definedName name="FF_1" localSheetId="7">'[87]#REF!'!#REF!</definedName>
    <definedName name="FF_1" localSheetId="6">'[87]#REF!'!#REF!</definedName>
    <definedName name="FF_1" localSheetId="5">'[87]#REF!'!#REF!</definedName>
    <definedName name="FF_1">'[86]#REF!'!#REF!</definedName>
    <definedName name="FFFF" localSheetId="4">#REF!</definedName>
    <definedName name="FFFF" localSheetId="0">#REF!</definedName>
    <definedName name="FFFF" localSheetId="3">#REF!</definedName>
    <definedName name="FFFF" localSheetId="7">#REF!</definedName>
    <definedName name="FFFF" localSheetId="6">#REF!</definedName>
    <definedName name="FFFF" localSheetId="5">#REF!</definedName>
    <definedName name="FFFF">#REF!</definedName>
    <definedName name="fffff" localSheetId="4">[172]MixBed!#REF!</definedName>
    <definedName name="fffff" localSheetId="19">[176]MixBed!#REF!</definedName>
    <definedName name="fffff" localSheetId="0">[172]MixBed!#REF!</definedName>
    <definedName name="fffff" localSheetId="1">[176]MixBed!#REF!</definedName>
    <definedName name="fffff" localSheetId="3">[176]MixBed!#REF!</definedName>
    <definedName name="fffff" localSheetId="7">[176]MixBed!#REF!</definedName>
    <definedName name="fffff" localSheetId="6">[176]MixBed!#REF!</definedName>
    <definedName name="fffff" localSheetId="5">[176]MixBed!#REF!</definedName>
    <definedName name="fffff">[176]MixBed!#REF!</definedName>
    <definedName name="fffff_1">#N/A</definedName>
    <definedName name="fffff_2">#N/A</definedName>
    <definedName name="fffff_3">#N/A</definedName>
    <definedName name="fffff_4">#N/A</definedName>
    <definedName name="fffffffffffffffff" localSheetId="4">'[31]#REF!'!#REF!</definedName>
    <definedName name="fffffffffffffffff" localSheetId="0">'[6]#REF!'!#REF!</definedName>
    <definedName name="fffffffffffffffff" localSheetId="3">'[31]#REF!'!#REF!</definedName>
    <definedName name="fffffffffffffffff">'[31]#REF!'!#REF!</definedName>
    <definedName name="fgf" localSheetId="0">'[173]#REF!'!$J$2</definedName>
    <definedName name="fgf">'[177]#REF!'!$J$2</definedName>
    <definedName name="FGFDGR" localSheetId="4">#REF!</definedName>
    <definedName name="FGFDGR" localSheetId="19">#REF!</definedName>
    <definedName name="FGFDGR" localSheetId="0">#REF!</definedName>
    <definedName name="FGFDGR" localSheetId="1">#REF!</definedName>
    <definedName name="FGFDGR" localSheetId="3">#REF!</definedName>
    <definedName name="FGFDGR" localSheetId="7">#REF!</definedName>
    <definedName name="FGFDGR" localSheetId="6">#REF!</definedName>
    <definedName name="FGFDGR" localSheetId="5">#REF!</definedName>
    <definedName name="FGFDGR">#REF!</definedName>
    <definedName name="FGFHGFH" localSheetId="0">'[74]#REF!'!$K$6</definedName>
    <definedName name="FGFHGFH">'[75]#REF!'!$K$6</definedName>
    <definedName name="fggf" localSheetId="4">[119]Process!#REF!</definedName>
    <definedName name="fggf" localSheetId="19">[121]Process!#REF!</definedName>
    <definedName name="fggf" localSheetId="0">[119]Process!#REF!</definedName>
    <definedName name="fggf" localSheetId="1">[121]Process!#REF!</definedName>
    <definedName name="fggf" localSheetId="3">[121]Process!#REF!</definedName>
    <definedName name="fggf" localSheetId="7">[121]Process!#REF!</definedName>
    <definedName name="fggf" localSheetId="6">[121]Process!#REF!</definedName>
    <definedName name="fggf" localSheetId="5">[121]Process!#REF!</definedName>
    <definedName name="fggf">[121]Process!#REF!</definedName>
    <definedName name="FGH" localSheetId="4">#REF!</definedName>
    <definedName name="FGH" localSheetId="19">#REF!</definedName>
    <definedName name="FGH" localSheetId="0">#REF!</definedName>
    <definedName name="FGH" localSheetId="1">#REF!</definedName>
    <definedName name="FGH" localSheetId="3">#REF!</definedName>
    <definedName name="FGH" localSheetId="7">#REF!</definedName>
    <definedName name="FGH" localSheetId="6">#REF!</definedName>
    <definedName name="FGH" localSheetId="5">#REF!</definedName>
    <definedName name="FGH">#REF!</definedName>
    <definedName name="fid" localSheetId="4">#REF!</definedName>
    <definedName name="fid" localSheetId="18">'[31]#REF!'!#REF!</definedName>
    <definedName name="fid" localSheetId="19">#REF!</definedName>
    <definedName name="fid" localSheetId="0">'[52]#REF!'!$C$618</definedName>
    <definedName name="fid" localSheetId="1">'[6]#REF!'!#REF!</definedName>
    <definedName name="fid" localSheetId="3">'[6]#REF!'!#REF!</definedName>
    <definedName name="fid" localSheetId="7">'[6]#REF!'!#REF!</definedName>
    <definedName name="fid" localSheetId="6">'[6]#REF!'!#REF!</definedName>
    <definedName name="fid" localSheetId="5">'[6]#REF!'!#REF!</definedName>
    <definedName name="fid">#REF!</definedName>
    <definedName name="fid_1" localSheetId="0">'[52]#REF!'!$C$618</definedName>
    <definedName name="fid_1">'[53]#REF!'!$C$618</definedName>
    <definedName name="fid_2" localSheetId="0">'[51]#REF!'!$C$304</definedName>
    <definedName name="fid_2">'[52]#REF!'!$C$304</definedName>
    <definedName name="fifb" localSheetId="4">#REF!</definedName>
    <definedName name="fifb" localSheetId="18">'[31]#REF!'!#REF!</definedName>
    <definedName name="fifb" localSheetId="19">#REF!</definedName>
    <definedName name="fifb" localSheetId="0">'[52]#REF!'!$C$617</definedName>
    <definedName name="fifb" localSheetId="1">'[6]#REF!'!#REF!</definedName>
    <definedName name="fifb" localSheetId="3">'[6]#REF!'!#REF!</definedName>
    <definedName name="fifb" localSheetId="7">'[6]#REF!'!#REF!</definedName>
    <definedName name="fifb" localSheetId="6">'[6]#REF!'!#REF!</definedName>
    <definedName name="fifb" localSheetId="5">'[6]#REF!'!#REF!</definedName>
    <definedName name="fifb">#REF!</definedName>
    <definedName name="fifb_1" localSheetId="0">'[52]#REF!'!$C$617</definedName>
    <definedName name="fifb_1">'[53]#REF!'!$C$617</definedName>
    <definedName name="fifb_2" localSheetId="0">'[51]#REF!'!$C$303</definedName>
    <definedName name="fifb_2">'[52]#REF!'!$C$303</definedName>
    <definedName name="fil" localSheetId="4">#REF!</definedName>
    <definedName name="fil" localSheetId="18">'[31]#REF!'!#REF!</definedName>
    <definedName name="fil" localSheetId="19">#REF!</definedName>
    <definedName name="fil" localSheetId="0">'[52]#REF!'!$C$416</definedName>
    <definedName name="fil" localSheetId="1">'[6]#REF!'!#REF!</definedName>
    <definedName name="fil" localSheetId="3">'[6]#REF!'!#REF!</definedName>
    <definedName name="fil" localSheetId="7">'[6]#REF!'!#REF!</definedName>
    <definedName name="fil" localSheetId="6">'[6]#REF!'!#REF!</definedName>
    <definedName name="fil" localSheetId="5">'[6]#REF!'!#REF!</definedName>
    <definedName name="fil">#REF!</definedName>
    <definedName name="fil_1" localSheetId="0">'[52]#REF!'!$C$416</definedName>
    <definedName name="fil_1">'[53]#REF!'!$C$416</definedName>
    <definedName name="fil_2" localSheetId="0">'[51]#REF!'!$C$209</definedName>
    <definedName name="fil_2">'[52]#REF!'!$C$209</definedName>
    <definedName name="find_cable_length_differences" localSheetId="4">#REF!</definedName>
    <definedName name="find_cable_length_differences" localSheetId="0">#REF!</definedName>
    <definedName name="find_cable_length_differences" localSheetId="3">#REF!</definedName>
    <definedName name="find_cable_length_differences" localSheetId="7">#REF!</definedName>
    <definedName name="find_cable_length_differences" localSheetId="6">#REF!</definedName>
    <definedName name="find_cable_length_differences" localSheetId="5">#REF!</definedName>
    <definedName name="find_cable_length_differences">#REF!</definedName>
    <definedName name="fiw" localSheetId="4">#REF!</definedName>
    <definedName name="fiw" localSheetId="18">'[31]#REF!'!#REF!</definedName>
    <definedName name="fiw" localSheetId="19">#REF!</definedName>
    <definedName name="fiw" localSheetId="0">'[52]#REF!'!$C$418</definedName>
    <definedName name="fiw" localSheetId="1">'[6]#REF!'!#REF!</definedName>
    <definedName name="fiw" localSheetId="3">'[6]#REF!'!#REF!</definedName>
    <definedName name="fiw" localSheetId="7">'[6]#REF!'!#REF!</definedName>
    <definedName name="fiw" localSheetId="6">'[6]#REF!'!#REF!</definedName>
    <definedName name="fiw" localSheetId="5">'[6]#REF!'!#REF!</definedName>
    <definedName name="fiw">#REF!</definedName>
    <definedName name="fiw_1" localSheetId="0">'[52]#REF!'!$C$418</definedName>
    <definedName name="fiw_1">'[53]#REF!'!$C$418</definedName>
    <definedName name="fiw_2" localSheetId="0">'[51]#REF!'!$C$210</definedName>
    <definedName name="fiw_2">'[52]#REF!'!$C$210</definedName>
    <definedName name="fl" localSheetId="4">#REF!</definedName>
    <definedName name="fl" localSheetId="18">'[31]#REF!'!#REF!</definedName>
    <definedName name="fl" localSheetId="19">#REF!</definedName>
    <definedName name="fl" localSheetId="0">'[52]#REF!'!$C$207</definedName>
    <definedName name="fl" localSheetId="1">'[6]#REF!'!#REF!</definedName>
    <definedName name="fl" localSheetId="3">'[6]#REF!'!#REF!</definedName>
    <definedName name="fl" localSheetId="7">'[6]#REF!'!#REF!</definedName>
    <definedName name="fl" localSheetId="6">'[6]#REF!'!#REF!</definedName>
    <definedName name="fl" localSheetId="5">'[6]#REF!'!#REF!</definedName>
    <definedName name="fl">#REF!</definedName>
    <definedName name="fl_1" localSheetId="0">'[52]#REF!'!$C$207</definedName>
    <definedName name="fl_1">'[53]#REF!'!$C$207</definedName>
    <definedName name="fl_2" localSheetId="0">'[51]#REF!'!$C$97</definedName>
    <definedName name="fl_2">'[52]#REF!'!$C$97</definedName>
    <definedName name="Flame_Ionization__FID" localSheetId="4">#REF!</definedName>
    <definedName name="Flame_Ionization__FID" localSheetId="0">#REF!</definedName>
    <definedName name="Flame_Ionization__FID" localSheetId="3">#REF!</definedName>
    <definedName name="Flame_Ionization__FID" localSheetId="7">#REF!</definedName>
    <definedName name="Flame_Ionization__FID" localSheetId="6">#REF!</definedName>
    <definedName name="Flame_Ionization__FID" localSheetId="5">#REF!</definedName>
    <definedName name="Flame_Ionization__FID">#REF!</definedName>
    <definedName name="Flanges" localSheetId="0">'[61]#REF!'!$F$514:$Q$530</definedName>
    <definedName name="Flanges">'[62]#REF!'!$F$514:$Q$530</definedName>
    <definedName name="flanges2" localSheetId="0">'[61]#REF!'!$F$514:$Q$530</definedName>
    <definedName name="flanges2">'[62]#REF!'!$F$514:$Q$530</definedName>
    <definedName name="FLC" localSheetId="4">#REF!</definedName>
    <definedName name="FLC" localSheetId="0">#REF!</definedName>
    <definedName name="FLC" localSheetId="3">#REF!</definedName>
    <definedName name="FLC" localSheetId="7">#REF!</definedName>
    <definedName name="FLC" localSheetId="6">#REF!</definedName>
    <definedName name="FLC" localSheetId="5">#REF!</definedName>
    <definedName name="FLC">#REF!</definedName>
    <definedName name="fld" localSheetId="4">#REF!</definedName>
    <definedName name="fld" localSheetId="18">'[31]#REF!'!#REF!</definedName>
    <definedName name="fld" localSheetId="19">#REF!</definedName>
    <definedName name="fld" localSheetId="0">'[52]#REF!'!$C$205</definedName>
    <definedName name="fld" localSheetId="1">'[6]#REF!'!#REF!</definedName>
    <definedName name="fld" localSheetId="3">'[6]#REF!'!#REF!</definedName>
    <definedName name="fld" localSheetId="7">'[6]#REF!'!#REF!</definedName>
    <definedName name="fld" localSheetId="6">'[6]#REF!'!#REF!</definedName>
    <definedName name="fld" localSheetId="5">'[6]#REF!'!#REF!</definedName>
    <definedName name="fld">#REF!</definedName>
    <definedName name="fld_1" localSheetId="0">'[52]#REF!'!$C$205</definedName>
    <definedName name="fld_1">'[53]#REF!'!$C$205</definedName>
    <definedName name="fld_2" localSheetId="0">'[51]#REF!'!$C$95</definedName>
    <definedName name="fld_2">'[52]#REF!'!$C$95</definedName>
    <definedName name="flg" localSheetId="4">#REF!</definedName>
    <definedName name="flg" localSheetId="18">'[31]#REF!'!#REF!</definedName>
    <definedName name="flg" localSheetId="19">#REF!</definedName>
    <definedName name="flg" localSheetId="0">'[103]#REF!'!$J$45</definedName>
    <definedName name="flg" localSheetId="1">'[6]#REF!'!#REF!</definedName>
    <definedName name="flg" localSheetId="3">'[6]#REF!'!#REF!</definedName>
    <definedName name="flg" localSheetId="7">'[6]#REF!'!#REF!</definedName>
    <definedName name="flg" localSheetId="6">'[6]#REF!'!#REF!</definedName>
    <definedName name="flg" localSheetId="5">'[6]#REF!'!#REF!</definedName>
    <definedName name="flg">#REF!</definedName>
    <definedName name="flg_1" localSheetId="4">#REF!</definedName>
    <definedName name="flg_1" localSheetId="19">#REF!</definedName>
    <definedName name="flg_1" localSheetId="1">#REF!</definedName>
    <definedName name="flg_1" localSheetId="3">#REF!</definedName>
    <definedName name="flg_1" localSheetId="7">#REF!</definedName>
    <definedName name="flg_1" localSheetId="6">#REF!</definedName>
    <definedName name="flg_1" localSheetId="5">#REF!</definedName>
    <definedName name="flg_1">#REF!</definedName>
    <definedName name="flg_2" localSheetId="4">#REF!</definedName>
    <definedName name="flg_2" localSheetId="18">'[104]#REF!'!$J$45</definedName>
    <definedName name="flg_2" localSheetId="19">#REF!</definedName>
    <definedName name="flg_2" localSheetId="0">#REF!</definedName>
    <definedName name="flg_2" localSheetId="1">'[104]#REF!'!$J$45</definedName>
    <definedName name="flg_2" localSheetId="3">'[104]#REF!'!$J$45</definedName>
    <definedName name="flg_2" localSheetId="7">'[104]#REF!'!$J$45</definedName>
    <definedName name="flg_2" localSheetId="6">'[104]#REF!'!$J$45</definedName>
    <definedName name="flg_2" localSheetId="5">'[104]#REF!'!$J$45</definedName>
    <definedName name="flg_2">#REF!</definedName>
    <definedName name="flg_3" localSheetId="4">#REF!</definedName>
    <definedName name="flg_3" localSheetId="19">#REF!</definedName>
    <definedName name="flg_3" localSheetId="0">#REF!</definedName>
    <definedName name="flg_3" localSheetId="1">'[105]#REF!'!$J$45</definedName>
    <definedName name="flg_3" localSheetId="3">'[105]#REF!'!$J$45</definedName>
    <definedName name="flg_3" localSheetId="7">'[105]#REF!'!$J$45</definedName>
    <definedName name="flg_3" localSheetId="6">'[105]#REF!'!$J$45</definedName>
    <definedName name="flg_3" localSheetId="5">'[105]#REF!'!$J$45</definedName>
    <definedName name="flg_3">#REF!</definedName>
    <definedName name="flg_4" localSheetId="19">'[68]#REF!'!$J$45</definedName>
    <definedName name="flg_4" localSheetId="0">'[67]#REF!'!$J$45</definedName>
    <definedName name="flg_4" localSheetId="1">'[71]#REF!'!$J$45</definedName>
    <definedName name="flg_4" localSheetId="3">'[71]#REF!'!$J$45</definedName>
    <definedName name="flg_4" localSheetId="7">'[71]#REF!'!$J$45</definedName>
    <definedName name="flg_4" localSheetId="6">'[71]#REF!'!$J$45</definedName>
    <definedName name="flg_4" localSheetId="5">'[71]#REF!'!$J$45</definedName>
    <definedName name="flg_4">'[68]#REF!'!$J$45</definedName>
    <definedName name="flg_5" localSheetId="0">'[104]#REF!'!$J$45</definedName>
    <definedName name="flg_5">'[106]#REF!'!$J$45</definedName>
    <definedName name="flg_6" localSheetId="4">'[107]#REF!'!$J$45</definedName>
    <definedName name="flg_6" localSheetId="19">'[108]#REF!'!$J$45</definedName>
    <definedName name="flg_6" localSheetId="0">'[105]#REF!'!$J$45</definedName>
    <definedName name="flg_6" localSheetId="1">'[109]#REF!'!$J$45</definedName>
    <definedName name="flg_6" localSheetId="3">'[109]#REF!'!$J$45</definedName>
    <definedName name="flg_6" localSheetId="7">'[109]#REF!'!$J$45</definedName>
    <definedName name="flg_6" localSheetId="6">'[109]#REF!'!$J$45</definedName>
    <definedName name="flg_6" localSheetId="5">'[109]#REF!'!$J$45</definedName>
    <definedName name="flg_6">'[108]#REF!'!$J$45</definedName>
    <definedName name="flg_8" localSheetId="0">'[108]#REF!'!$J$45</definedName>
    <definedName name="flg_8">'[110]#REF!'!$J$45</definedName>
    <definedName name="FLOW_TRANSMITTER_CHANGES" localSheetId="4">#REF!,#REF!,#REF!,#REF!,#REF!,#REF!,#REF!,#REF!</definedName>
    <definedName name="FLOW_TRANSMITTER_CHANGES" localSheetId="19">#REF!,#REF!,#REF!,#REF!,#REF!,#REF!,#REF!,#REF!</definedName>
    <definedName name="FLOW_TRANSMITTER_CHANGES" localSheetId="0">#REF!,#REF!,#REF!,#REF!,#REF!,#REF!,#REF!,#REF!</definedName>
    <definedName name="FLOW_TRANSMITTER_CHANGES" localSheetId="1">#REF!,#REF!,#REF!,#REF!,#REF!,#REF!,#REF!,#REF!</definedName>
    <definedName name="FLOW_TRANSMITTER_CHANGES" localSheetId="3">#REF!,#REF!,#REF!,#REF!,#REF!,#REF!,#REF!,#REF!</definedName>
    <definedName name="FLOW_TRANSMITTER_CHANGES" localSheetId="7">#REF!,#REF!,#REF!,#REF!,#REF!,#REF!,#REF!,#REF!</definedName>
    <definedName name="FLOW_TRANSMITTER_CHANGES" localSheetId="6">#REF!,#REF!,#REF!,#REF!,#REF!,#REF!,#REF!,#REF!</definedName>
    <definedName name="FLOW_TRANSMITTER_CHANGES" localSheetId="5">#REF!,#REF!,#REF!,#REF!,#REF!,#REF!,#REF!,#REF!</definedName>
    <definedName name="FLOW_TRANSMITTER_CHANGES">#REF!,#REF!,#REF!,#REF!,#REF!,#REF!,#REF!,#REF!</definedName>
    <definedName name="Flowtubestyle" localSheetId="0">[87]LIST!$C$9:$C$12</definedName>
    <definedName name="Flowtubestyle">[88]LIST!$C$9:$C$12</definedName>
    <definedName name="fm" localSheetId="4">#REF!</definedName>
    <definedName name="fm" localSheetId="18">'[31]#REF!'!#REF!</definedName>
    <definedName name="fm" localSheetId="19">#REF!</definedName>
    <definedName name="fm" localSheetId="0">[119]Process!#REF!</definedName>
    <definedName name="fm" localSheetId="1">'[6]#REF!'!#REF!</definedName>
    <definedName name="fm" localSheetId="3">'[6]#REF!'!#REF!</definedName>
    <definedName name="fm" localSheetId="7">'[6]#REF!'!#REF!</definedName>
    <definedName name="fm" localSheetId="6">'[6]#REF!'!#REF!</definedName>
    <definedName name="fm" localSheetId="5">'[6]#REF!'!#REF!</definedName>
    <definedName name="fm">#REF!</definedName>
    <definedName name="fm_1" localSheetId="4">[50]Process!#REF!</definedName>
    <definedName name="fm_1" localSheetId="14">[50]Process!#REF!</definedName>
    <definedName name="fm_1" localSheetId="18">[50]Process!#REF!</definedName>
    <definedName name="fm_1" localSheetId="19">[51]Process!#REF!</definedName>
    <definedName name="fm_1" localSheetId="0">[50]Process!#REF!</definedName>
    <definedName name="fm_1" localSheetId="1">[50]Process!#REF!</definedName>
    <definedName name="fm_1" localSheetId="3">[50]Process!#REF!</definedName>
    <definedName name="fm_1" localSheetId="7">[50]Process!#REF!</definedName>
    <definedName name="fm_1" localSheetId="6">[50]Process!#REF!</definedName>
    <definedName name="fm_1" localSheetId="5">[50]Process!#REF!</definedName>
    <definedName name="fm_1">[51]Process!#REF!</definedName>
    <definedName name="fm_2" localSheetId="4">[50]Process!#REF!</definedName>
    <definedName name="fm_2" localSheetId="18">'[52]#REF!'!$C$83</definedName>
    <definedName name="fm_2" localSheetId="19">[51]Process!#REF!</definedName>
    <definedName name="fm_2" localSheetId="0">[50]Process!#REF!</definedName>
    <definedName name="fm_2" localSheetId="1">'[52]#REF!'!$C$83</definedName>
    <definedName name="fm_2" localSheetId="3">'[52]#REF!'!$C$83</definedName>
    <definedName name="fm_2" localSheetId="7">'[52]#REF!'!$C$83</definedName>
    <definedName name="fm_2" localSheetId="6">'[52]#REF!'!$C$83</definedName>
    <definedName name="fm_2" localSheetId="5">'[52]#REF!'!$C$83</definedName>
    <definedName name="fm_2">[51]Process!#REF!</definedName>
    <definedName name="fm_3" localSheetId="0">'[52]#REF!'!$C$98</definedName>
    <definedName name="fm_3">'[53]#REF!'!$C$98</definedName>
    <definedName name="fm_4" localSheetId="0">'[52]#REF!'!$C$98</definedName>
    <definedName name="fm_4">'[53]#REF!'!$C$98</definedName>
    <definedName name="fm_5" localSheetId="4">[53]Procal!#REF!</definedName>
    <definedName name="fm_5" localSheetId="19">[54]Procal!#REF!</definedName>
    <definedName name="fm_5" localSheetId="0">[53]Procal!#REF!</definedName>
    <definedName name="fm_5" localSheetId="1">[54]Procal!#REF!</definedName>
    <definedName name="fm_5" localSheetId="3">[54]Procal!#REF!</definedName>
    <definedName name="fm_5" localSheetId="7">[54]Procal!#REF!</definedName>
    <definedName name="fm_5" localSheetId="6">[54]Procal!#REF!</definedName>
    <definedName name="fm_5" localSheetId="5">[54]Procal!#REF!</definedName>
    <definedName name="fm_5">[54]Procal!#REF!</definedName>
    <definedName name="fm_6" localSheetId="4">[54]Process!#REF!</definedName>
    <definedName name="fm_6" localSheetId="19">[55]Process!#REF!</definedName>
    <definedName name="fm_6" localSheetId="0">[54]Process!#REF!</definedName>
    <definedName name="fm_6" localSheetId="1">[55]Process!#REF!</definedName>
    <definedName name="fm_6" localSheetId="3">[55]Process!#REF!</definedName>
    <definedName name="fm_6" localSheetId="7">[55]Process!#REF!</definedName>
    <definedName name="fm_6" localSheetId="6">[55]Process!#REF!</definedName>
    <definedName name="fm_6" localSheetId="5">[55]Process!#REF!</definedName>
    <definedName name="fm_6">[55]Process!#REF!</definedName>
    <definedName name="fm_7" localSheetId="4">[54]Process!#REF!</definedName>
    <definedName name="fm_7" localSheetId="19">[55]Process!#REF!</definedName>
    <definedName name="fm_7" localSheetId="0">[54]Process!#REF!</definedName>
    <definedName name="fm_7" localSheetId="1">[55]Process!#REF!</definedName>
    <definedName name="fm_7" localSheetId="3">[55]Process!#REF!</definedName>
    <definedName name="fm_7" localSheetId="7">[55]Process!#REF!</definedName>
    <definedName name="fm_7" localSheetId="6">[55]Process!#REF!</definedName>
    <definedName name="fm_7" localSheetId="5">[55]Process!#REF!</definedName>
    <definedName name="fm_7">[55]Process!#REF!</definedName>
    <definedName name="fmass" localSheetId="4">#REF!</definedName>
    <definedName name="fmass" localSheetId="0">#REF!</definedName>
    <definedName name="fmass" localSheetId="3">#REF!</definedName>
    <definedName name="fmass" localSheetId="7">#REF!</definedName>
    <definedName name="fmass" localSheetId="6">#REF!</definedName>
    <definedName name="fmass" localSheetId="5">#REF!</definedName>
    <definedName name="fmass">#REF!</definedName>
    <definedName name="fmld" localSheetId="4">#REF!</definedName>
    <definedName name="fmld" localSheetId="18">'[31]#REF!'!#REF!</definedName>
    <definedName name="fmld" localSheetId="19">#REF!</definedName>
    <definedName name="fmld" localSheetId="0">[119]Process!#REF!</definedName>
    <definedName name="fmld" localSheetId="1">'[6]#REF!'!#REF!</definedName>
    <definedName name="fmld" localSheetId="3">'[6]#REF!'!#REF!</definedName>
    <definedName name="fmld" localSheetId="7">'[6]#REF!'!#REF!</definedName>
    <definedName name="fmld" localSheetId="6">'[6]#REF!'!#REF!</definedName>
    <definedName name="fmld" localSheetId="5">'[6]#REF!'!#REF!</definedName>
    <definedName name="fmld">#REF!</definedName>
    <definedName name="fmld_1" localSheetId="4">[50]Process!#REF!</definedName>
    <definedName name="fmld_1" localSheetId="14">[50]Process!#REF!</definedName>
    <definedName name="fmld_1" localSheetId="18">[50]Process!#REF!</definedName>
    <definedName name="fmld_1" localSheetId="19">[51]Process!#REF!</definedName>
    <definedName name="fmld_1" localSheetId="0">[50]Process!#REF!</definedName>
    <definedName name="fmld_1" localSheetId="1">[50]Process!#REF!</definedName>
    <definedName name="fmld_1" localSheetId="3">[50]Process!#REF!</definedName>
    <definedName name="fmld_1" localSheetId="7">[50]Process!#REF!</definedName>
    <definedName name="fmld_1" localSheetId="6">[50]Process!#REF!</definedName>
    <definedName name="fmld_1" localSheetId="5">[50]Process!#REF!</definedName>
    <definedName name="fmld_1">[51]Process!#REF!</definedName>
    <definedName name="fmld_2" localSheetId="4">[50]Process!#REF!</definedName>
    <definedName name="fmld_2" localSheetId="18">'[52]#REF!'!$C$86</definedName>
    <definedName name="fmld_2" localSheetId="19">[51]Process!#REF!</definedName>
    <definedName name="fmld_2" localSheetId="0">[50]Process!#REF!</definedName>
    <definedName name="fmld_2" localSheetId="1">'[52]#REF!'!$C$86</definedName>
    <definedName name="fmld_2" localSheetId="3">'[52]#REF!'!$C$86</definedName>
    <definedName name="fmld_2" localSheetId="7">'[52]#REF!'!$C$86</definedName>
    <definedName name="fmld_2" localSheetId="6">'[52]#REF!'!$C$86</definedName>
    <definedName name="fmld_2" localSheetId="5">'[52]#REF!'!$C$86</definedName>
    <definedName name="fmld_2">[51]Process!#REF!</definedName>
    <definedName name="fmld_3" localSheetId="0">'[52]#REF!'!$C$101</definedName>
    <definedName name="fmld_3">'[53]#REF!'!$C$101</definedName>
    <definedName name="fmld_4" localSheetId="0">'[52]#REF!'!$C$101</definedName>
    <definedName name="fmld_4">'[53]#REF!'!$C$101</definedName>
    <definedName name="fmld_5" localSheetId="4">[53]Procal!#REF!</definedName>
    <definedName name="fmld_5" localSheetId="19">[54]Procal!#REF!</definedName>
    <definedName name="fmld_5" localSheetId="0">[53]Procal!#REF!</definedName>
    <definedName name="fmld_5" localSheetId="1">[54]Procal!#REF!</definedName>
    <definedName name="fmld_5" localSheetId="3">[54]Procal!#REF!</definedName>
    <definedName name="fmld_5" localSheetId="7">[54]Procal!#REF!</definedName>
    <definedName name="fmld_5" localSheetId="6">[54]Procal!#REF!</definedName>
    <definedName name="fmld_5" localSheetId="5">[54]Procal!#REF!</definedName>
    <definedName name="fmld_5">[54]Procal!#REF!</definedName>
    <definedName name="fmld_6" localSheetId="4">[54]Process!#REF!</definedName>
    <definedName name="fmld_6" localSheetId="19">[55]Process!#REF!</definedName>
    <definedName name="fmld_6" localSheetId="0">[54]Process!#REF!</definedName>
    <definedName name="fmld_6" localSheetId="1">[55]Process!#REF!</definedName>
    <definedName name="fmld_6" localSheetId="3">[55]Process!#REF!</definedName>
    <definedName name="fmld_6" localSheetId="7">[55]Process!#REF!</definedName>
    <definedName name="fmld_6" localSheetId="6">[55]Process!#REF!</definedName>
    <definedName name="fmld_6" localSheetId="5">[55]Process!#REF!</definedName>
    <definedName name="fmld_6">[55]Process!#REF!</definedName>
    <definedName name="fmld_7" localSheetId="4">[54]Process!#REF!</definedName>
    <definedName name="fmld_7" localSheetId="19">[55]Process!#REF!</definedName>
    <definedName name="fmld_7" localSheetId="0">[54]Process!#REF!</definedName>
    <definedName name="fmld_7" localSheetId="1">[55]Process!#REF!</definedName>
    <definedName name="fmld_7" localSheetId="3">[55]Process!#REF!</definedName>
    <definedName name="fmld_7" localSheetId="7">[55]Process!#REF!</definedName>
    <definedName name="fmld_7" localSheetId="6">[55]Process!#REF!</definedName>
    <definedName name="fmld_7" localSheetId="5">[55]Process!#REF!</definedName>
    <definedName name="fmld_7">[55]Process!#REF!</definedName>
    <definedName name="fmtwell" localSheetId="4">#REF!</definedName>
    <definedName name="fmtwell" localSheetId="0">#REF!</definedName>
    <definedName name="fmtwell" localSheetId="3">#REF!</definedName>
    <definedName name="fmtwell" localSheetId="7">#REF!</definedName>
    <definedName name="fmtwell" localSheetId="6">#REF!</definedName>
    <definedName name="fmtwell" localSheetId="5">#REF!</definedName>
    <definedName name="fmtwell">#REF!</definedName>
    <definedName name="FOGLIO_1" localSheetId="4">#N/A</definedName>
    <definedName name="FOGLIO_1" localSheetId="18">NA()</definedName>
    <definedName name="FOGLIO_1" localSheetId="19">#N/A</definedName>
    <definedName name="FOGLIO_1" localSheetId="1">NA()</definedName>
    <definedName name="FOGLIO_1" localSheetId="3">NA()</definedName>
    <definedName name="FOGLIO_1" localSheetId="7">NA()</definedName>
    <definedName name="FOGLIO_1" localSheetId="6">NA()</definedName>
    <definedName name="FOGLIO_1" localSheetId="5">NA()</definedName>
    <definedName name="FOGLIO_1">#N/A</definedName>
    <definedName name="FOGLIO_2">'[3]MH CONSPTN'!$A$1:$M$52</definedName>
    <definedName name="FOGLIO_3_1">'[3]MH BUDGET JAN''98'!$A$1:$M$46</definedName>
    <definedName name="FOGLIO_3_2">'[3]MH BUDGET JAN''98'!$A$49:$M$108</definedName>
    <definedName name="FOGLIO_4">'[3]15THMONTH'!$A$1:$M$52</definedName>
    <definedName name="FORMULA" localSheetId="4">#REF!</definedName>
    <definedName name="FORMULA" localSheetId="0">#REF!</definedName>
    <definedName name="FORMULA" localSheetId="3">#REF!</definedName>
    <definedName name="FORMULA" localSheetId="7">#REF!</definedName>
    <definedName name="FORMULA" localSheetId="6">#REF!</definedName>
    <definedName name="FORMULA" localSheetId="5">#REF!</definedName>
    <definedName name="FORMULA">#REF!</definedName>
    <definedName name="fQrf" localSheetId="0">'[174]Eliminacion N'!$C$23</definedName>
    <definedName name="fQrf">'[178]Eliminacion N'!$C$23</definedName>
    <definedName name="fr" localSheetId="4">#REF!</definedName>
    <definedName name="fr" localSheetId="0">#REF!</definedName>
    <definedName name="fr" localSheetId="3">#REF!</definedName>
    <definedName name="fr" localSheetId="7">#REF!</definedName>
    <definedName name="fr" localSheetId="6">#REF!</definedName>
    <definedName name="fr" localSheetId="5">#REF!</definedName>
    <definedName name="fr">#REF!</definedName>
    <definedName name="fraccion_activa" localSheetId="4">'[138]A-ESPESA'!#REF!</definedName>
    <definedName name="fraccion_activa" localSheetId="0">'[135]A-ESPESA'!#REF!</definedName>
    <definedName name="fraccion_activa" localSheetId="3">'[138]A-ESPESA'!#REF!</definedName>
    <definedName name="fraccion_activa">'[138]A-ESPESA'!#REF!</definedName>
    <definedName name="fres" localSheetId="0">'[120]#REF!'!$J$49</definedName>
    <definedName name="fres">'[122]#REF!'!$J$49</definedName>
    <definedName name="front" localSheetId="4">#REF!</definedName>
    <definedName name="front" localSheetId="19">#REF!</definedName>
    <definedName name="front" localSheetId="0">#REF!</definedName>
    <definedName name="front" localSheetId="1">#REF!</definedName>
    <definedName name="front" localSheetId="3">#REF!</definedName>
    <definedName name="front" localSheetId="7">#REF!</definedName>
    <definedName name="front" localSheetId="6">#REF!</definedName>
    <definedName name="front" localSheetId="5">#REF!</definedName>
    <definedName name="front">#REF!</definedName>
    <definedName name="FSAFS" localSheetId="0">'[64]#REF!'!$J$23</definedName>
    <definedName name="FSAFS">'[65]#REF!'!$J$23</definedName>
    <definedName name="fseal" localSheetId="4">#REF!</definedName>
    <definedName name="fseal" localSheetId="0">#REF!</definedName>
    <definedName name="fseal" localSheetId="3">#REF!</definedName>
    <definedName name="fseal" localSheetId="7">#REF!</definedName>
    <definedName name="fseal" localSheetId="6">#REF!</definedName>
    <definedName name="fseal" localSheetId="5">#REF!</definedName>
    <definedName name="fseal">#REF!</definedName>
    <definedName name="fsensor" localSheetId="4">#REF!</definedName>
    <definedName name="fsensor" localSheetId="3">#REF!</definedName>
    <definedName name="fsensor" localSheetId="7">#REF!</definedName>
    <definedName name="fsensor" localSheetId="6">#REF!</definedName>
    <definedName name="fsensor" localSheetId="5">#REF!</definedName>
    <definedName name="fsensor">#REF!</definedName>
    <definedName name="fsg" localSheetId="0">'[173]#REF!'!$J$51</definedName>
    <definedName name="fsg">'[177]#REF!'!$J$51</definedName>
    <definedName name="ft" localSheetId="4">#REF!</definedName>
    <definedName name="ft" localSheetId="0">#REF!</definedName>
    <definedName name="ft" localSheetId="3">#REF!</definedName>
    <definedName name="ft" localSheetId="7">#REF!</definedName>
    <definedName name="ft" localSheetId="6">#REF!</definedName>
    <definedName name="ft" localSheetId="5">#REF!</definedName>
    <definedName name="ft">#REF!</definedName>
    <definedName name="ftemp" localSheetId="4">#REF!</definedName>
    <definedName name="ftemp" localSheetId="3">#REF!</definedName>
    <definedName name="ftemp" localSheetId="7">#REF!</definedName>
    <definedName name="ftemp" localSheetId="6">#REF!</definedName>
    <definedName name="ftemp" localSheetId="5">#REF!</definedName>
    <definedName name="ftemp">#REF!</definedName>
    <definedName name="ftwell" localSheetId="4">#REF!</definedName>
    <definedName name="ftwell" localSheetId="3">#REF!</definedName>
    <definedName name="ftwell" localSheetId="7">#REF!</definedName>
    <definedName name="ftwell" localSheetId="6">#REF!</definedName>
    <definedName name="ftwell" localSheetId="5">#REF!</definedName>
    <definedName name="ftwell">#REF!</definedName>
    <definedName name="FuelMMBTUH">[12]Summary!$AZ$80</definedName>
    <definedName name="FUSE" localSheetId="4">#REF!</definedName>
    <definedName name="FUSE" localSheetId="0">#REF!</definedName>
    <definedName name="FUSE" localSheetId="3">#REF!</definedName>
    <definedName name="FUSE" localSheetId="7">#REF!</definedName>
    <definedName name="FUSE" localSheetId="6">#REF!</definedName>
    <definedName name="FUSE" localSheetId="5">#REF!</definedName>
    <definedName name="FUSE">#REF!</definedName>
    <definedName name="fw" localSheetId="4">#REF!</definedName>
    <definedName name="fw" localSheetId="18">'[31]#REF!'!#REF!</definedName>
    <definedName name="fw" localSheetId="19">#REF!</definedName>
    <definedName name="fw" localSheetId="0">'[52]#REF!'!$C$208</definedName>
    <definedName name="fw" localSheetId="1">'[6]#REF!'!#REF!</definedName>
    <definedName name="fw" localSheetId="3">'[6]#REF!'!#REF!</definedName>
    <definedName name="fw" localSheetId="7">'[6]#REF!'!#REF!</definedName>
    <definedName name="fw" localSheetId="6">'[6]#REF!'!#REF!</definedName>
    <definedName name="fw" localSheetId="5">'[6]#REF!'!#REF!</definedName>
    <definedName name="fw">#REF!</definedName>
    <definedName name="fw_1" localSheetId="0">'[52]#REF!'!$C$208</definedName>
    <definedName name="fw_1">'[53]#REF!'!$C$208</definedName>
    <definedName name="fw_2" localSheetId="0">'[51]#REF!'!$C$98</definedName>
    <definedName name="fw_2">'[52]#REF!'!$C$98</definedName>
    <definedName name="fwfb" localSheetId="4">#REF!</definedName>
    <definedName name="fwfb" localSheetId="18">'[31]#REF!'!#REF!</definedName>
    <definedName name="fwfb" localSheetId="19">#REF!</definedName>
    <definedName name="fwfb" localSheetId="0">'[48]#REF!'!#REF!</definedName>
    <definedName name="fwfb" localSheetId="1">'[6]#REF!'!#REF!</definedName>
    <definedName name="fwfb" localSheetId="3">'[6]#REF!'!#REF!</definedName>
    <definedName name="fwfb" localSheetId="7">'[6]#REF!'!#REF!</definedName>
    <definedName name="fwfb" localSheetId="6">'[6]#REF!'!#REF!</definedName>
    <definedName name="fwfb" localSheetId="5">'[6]#REF!'!#REF!</definedName>
    <definedName name="fwfb">#REF!</definedName>
    <definedName name="fwfb_1" localSheetId="4">[50]Process!#REF!</definedName>
    <definedName name="fwfb_1" localSheetId="14">[50]Process!#REF!</definedName>
    <definedName name="fwfb_1" localSheetId="18">[50]Process!#REF!</definedName>
    <definedName name="fwfb_1" localSheetId="19">[51]Process!#REF!</definedName>
    <definedName name="fwfb_1" localSheetId="0">[50]Process!#REF!</definedName>
    <definedName name="fwfb_1" localSheetId="1">[50]Process!#REF!</definedName>
    <definedName name="fwfb_1" localSheetId="3">[50]Process!#REF!</definedName>
    <definedName name="fwfb_1" localSheetId="7">[50]Process!#REF!</definedName>
    <definedName name="fwfb_1" localSheetId="6">[50]Process!#REF!</definedName>
    <definedName name="fwfb_1" localSheetId="5">[50]Process!#REF!</definedName>
    <definedName name="fwfb_1">[51]Process!#REF!</definedName>
    <definedName name="fwfb_2" localSheetId="4">[50]Process!#REF!</definedName>
    <definedName name="fwfb_2" localSheetId="18">'[52]#REF!'!$C$321</definedName>
    <definedName name="fwfb_2" localSheetId="19">[51]Process!#REF!</definedName>
    <definedName name="fwfb_2" localSheetId="0">[50]Process!#REF!</definedName>
    <definedName name="fwfb_2" localSheetId="1">'[52]#REF!'!$C$321</definedName>
    <definedName name="fwfb_2" localSheetId="3">'[52]#REF!'!$C$321</definedName>
    <definedName name="fwfb_2" localSheetId="7">'[52]#REF!'!$C$321</definedName>
    <definedName name="fwfb_2" localSheetId="6">'[52]#REF!'!$C$321</definedName>
    <definedName name="fwfb_2" localSheetId="5">'[52]#REF!'!$C$321</definedName>
    <definedName name="fwfb_2">[51]Process!#REF!</definedName>
    <definedName name="fwfb_3" localSheetId="0">'[52]#REF!'!$C$650</definedName>
    <definedName name="fwfb_3">'[53]#REF!'!$C$650</definedName>
    <definedName name="fwfb_4" localSheetId="0">'[52]#REF!'!$C$650</definedName>
    <definedName name="fwfb_4">'[53]#REF!'!$C$650</definedName>
    <definedName name="fwfb_5" localSheetId="4">[53]Procal!#REF!</definedName>
    <definedName name="fwfb_5" localSheetId="19">[54]Procal!#REF!</definedName>
    <definedName name="fwfb_5" localSheetId="0">[53]Procal!#REF!</definedName>
    <definedName name="fwfb_5" localSheetId="1">[54]Procal!#REF!</definedName>
    <definedName name="fwfb_5" localSheetId="3">[54]Procal!#REF!</definedName>
    <definedName name="fwfb_5" localSheetId="7">[54]Procal!#REF!</definedName>
    <definedName name="fwfb_5" localSheetId="6">[54]Procal!#REF!</definedName>
    <definedName name="fwfb_5" localSheetId="5">[54]Procal!#REF!</definedName>
    <definedName name="fwfb_5">[54]Procal!#REF!</definedName>
    <definedName name="fwfb_6" localSheetId="4">[54]Process!#REF!</definedName>
    <definedName name="fwfb_6" localSheetId="19">[55]Process!#REF!</definedName>
    <definedName name="fwfb_6" localSheetId="0">[54]Process!#REF!</definedName>
    <definedName name="fwfb_6" localSheetId="1">[55]Process!#REF!</definedName>
    <definedName name="fwfb_6" localSheetId="3">[55]Process!#REF!</definedName>
    <definedName name="fwfb_6" localSheetId="7">[55]Process!#REF!</definedName>
    <definedName name="fwfb_6" localSheetId="6">[55]Process!#REF!</definedName>
    <definedName name="fwfb_6" localSheetId="5">[55]Process!#REF!</definedName>
    <definedName name="fwfb_6">[55]Process!#REF!</definedName>
    <definedName name="fwfb_7" localSheetId="4">[54]Process!#REF!</definedName>
    <definedName name="fwfb_7" localSheetId="19">[55]Process!#REF!</definedName>
    <definedName name="fwfb_7" localSheetId="0">[54]Process!#REF!</definedName>
    <definedName name="fwfb_7" localSheetId="1">[55]Process!#REF!</definedName>
    <definedName name="fwfb_7" localSheetId="3">[55]Process!#REF!</definedName>
    <definedName name="fwfb_7" localSheetId="7">[55]Process!#REF!</definedName>
    <definedName name="fwfb_7" localSheetId="6">[55]Process!#REF!</definedName>
    <definedName name="fwfb_7" localSheetId="5">[55]Process!#REF!</definedName>
    <definedName name="fwfb_7">[55]Process!#REF!</definedName>
    <definedName name="fwl" localSheetId="4">#REF!</definedName>
    <definedName name="fwl" localSheetId="18">'[31]#REF!'!#REF!</definedName>
    <definedName name="fwl" localSheetId="19">#REF!</definedName>
    <definedName name="fwl" localSheetId="0">'[52]#REF!'!$C$651</definedName>
    <definedName name="fwl" localSheetId="1">'[6]#REF!'!#REF!</definedName>
    <definedName name="fwl" localSheetId="3">'[6]#REF!'!#REF!</definedName>
    <definedName name="fwl" localSheetId="7">'[6]#REF!'!#REF!</definedName>
    <definedName name="fwl" localSheetId="6">'[6]#REF!'!#REF!</definedName>
    <definedName name="fwl" localSheetId="5">'[6]#REF!'!#REF!</definedName>
    <definedName name="fwl">#REF!</definedName>
    <definedName name="fwl_1" localSheetId="0">'[52]#REF!'!$C$651</definedName>
    <definedName name="fwl_1">'[53]#REF!'!$C$651</definedName>
    <definedName name="fwl_2" localSheetId="0">'[51]#REF!'!$C$323</definedName>
    <definedName name="fwl_2">'[52]#REF!'!$C$323</definedName>
    <definedName name="fwld" localSheetId="4">#REF!</definedName>
    <definedName name="fwld" localSheetId="18">'[31]#REF!'!#REF!</definedName>
    <definedName name="fwld" localSheetId="19">#REF!</definedName>
    <definedName name="fwld" localSheetId="0">'[52]#REF!'!$C$648</definedName>
    <definedName name="fwld" localSheetId="1">'[6]#REF!'!#REF!</definedName>
    <definedName name="fwld" localSheetId="3">'[6]#REF!'!#REF!</definedName>
    <definedName name="fwld" localSheetId="7">'[6]#REF!'!#REF!</definedName>
    <definedName name="fwld" localSheetId="6">'[6]#REF!'!#REF!</definedName>
    <definedName name="fwld" localSheetId="5">'[6]#REF!'!#REF!</definedName>
    <definedName name="fwld">#REF!</definedName>
    <definedName name="fwld_1" localSheetId="0">'[52]#REF!'!$C$648</definedName>
    <definedName name="fwld_1">'[53]#REF!'!$C$648</definedName>
    <definedName name="fwld_2" localSheetId="0">'[51]#REF!'!$C$320</definedName>
    <definedName name="fwld_2">'[52]#REF!'!$C$320</definedName>
    <definedName name="fwrfb" localSheetId="4">#REF!</definedName>
    <definedName name="fwrfb" localSheetId="18">'[31]#REF!'!#REF!</definedName>
    <definedName name="fwrfb" localSheetId="19">#REF!</definedName>
    <definedName name="fwrfb" localSheetId="0">[119]Process!#REF!</definedName>
    <definedName name="fwrfb" localSheetId="1">'[6]#REF!'!#REF!</definedName>
    <definedName name="fwrfb" localSheetId="3">'[6]#REF!'!#REF!</definedName>
    <definedName name="fwrfb" localSheetId="7">'[6]#REF!'!#REF!</definedName>
    <definedName name="fwrfb" localSheetId="6">'[6]#REF!'!#REF!</definedName>
    <definedName name="fwrfb" localSheetId="5">'[6]#REF!'!#REF!</definedName>
    <definedName name="fwrfb">#REF!</definedName>
    <definedName name="fwrfb_1" localSheetId="4">[50]Process!#REF!</definedName>
    <definedName name="fwrfb_1" localSheetId="14">[50]Process!#REF!</definedName>
    <definedName name="fwrfb_1" localSheetId="18">[50]Process!#REF!</definedName>
    <definedName name="fwrfb_1" localSheetId="19">[51]Process!#REF!</definedName>
    <definedName name="fwrfb_1" localSheetId="0">[50]Process!#REF!</definedName>
    <definedName name="fwrfb_1" localSheetId="1">[50]Process!#REF!</definedName>
    <definedName name="fwrfb_1" localSheetId="3">[50]Process!#REF!</definedName>
    <definedName name="fwrfb_1" localSheetId="7">[50]Process!#REF!</definedName>
    <definedName name="fwrfb_1" localSheetId="6">[50]Process!#REF!</definedName>
    <definedName name="fwrfb_1" localSheetId="5">[50]Process!#REF!</definedName>
    <definedName name="fwrfb_1">[51]Process!#REF!</definedName>
    <definedName name="fwrfb_2" localSheetId="4">[50]Process!#REF!</definedName>
    <definedName name="fwrfb_2" localSheetId="18">'[52]#REF!'!$C$332</definedName>
    <definedName name="fwrfb_2" localSheetId="19">[51]Process!#REF!</definedName>
    <definedName name="fwrfb_2" localSheetId="0">[50]Process!#REF!</definedName>
    <definedName name="fwrfb_2" localSheetId="1">'[52]#REF!'!$C$332</definedName>
    <definedName name="fwrfb_2" localSheetId="3">'[52]#REF!'!$C$332</definedName>
    <definedName name="fwrfb_2" localSheetId="7">'[52]#REF!'!$C$332</definedName>
    <definedName name="fwrfb_2" localSheetId="6">'[52]#REF!'!$C$332</definedName>
    <definedName name="fwrfb_2" localSheetId="5">'[52]#REF!'!$C$332</definedName>
    <definedName name="fwrfb_2">[51]Process!#REF!</definedName>
    <definedName name="fwrfb_3" localSheetId="0">'[52]#REF!'!$C$691</definedName>
    <definedName name="fwrfb_3">'[53]#REF!'!$C$691</definedName>
    <definedName name="fwrfb_4" localSheetId="0">'[52]#REF!'!$C$691</definedName>
    <definedName name="fwrfb_4">'[53]#REF!'!$C$691</definedName>
    <definedName name="fwrfb_5" localSheetId="4">[53]Procal!#REF!</definedName>
    <definedName name="fwrfb_5" localSheetId="19">[54]Procal!#REF!</definedName>
    <definedName name="fwrfb_5" localSheetId="0">[53]Procal!#REF!</definedName>
    <definedName name="fwrfb_5" localSheetId="1">[54]Procal!#REF!</definedName>
    <definedName name="fwrfb_5" localSheetId="3">[54]Procal!#REF!</definedName>
    <definedName name="fwrfb_5" localSheetId="7">[54]Procal!#REF!</definedName>
    <definedName name="fwrfb_5" localSheetId="6">[54]Procal!#REF!</definedName>
    <definedName name="fwrfb_5" localSheetId="5">[54]Procal!#REF!</definedName>
    <definedName name="fwrfb_5">[54]Procal!#REF!</definedName>
    <definedName name="fwrfb_6" localSheetId="4">[54]Process!#REF!</definedName>
    <definedName name="fwrfb_6" localSheetId="19">[55]Process!#REF!</definedName>
    <definedName name="fwrfb_6" localSheetId="0">[54]Process!#REF!</definedName>
    <definedName name="fwrfb_6" localSheetId="1">[55]Process!#REF!</definedName>
    <definedName name="fwrfb_6" localSheetId="3">[55]Process!#REF!</definedName>
    <definedName name="fwrfb_6" localSheetId="7">[55]Process!#REF!</definedName>
    <definedName name="fwrfb_6" localSheetId="6">[55]Process!#REF!</definedName>
    <definedName name="fwrfb_6" localSheetId="5">[55]Process!#REF!</definedName>
    <definedName name="fwrfb_6">[55]Process!#REF!</definedName>
    <definedName name="fwrfb_7" localSheetId="4">[54]Process!#REF!</definedName>
    <definedName name="fwrfb_7" localSheetId="19">[55]Process!#REF!</definedName>
    <definedName name="fwrfb_7" localSheetId="0">[54]Process!#REF!</definedName>
    <definedName name="fwrfb_7" localSheetId="1">[55]Process!#REF!</definedName>
    <definedName name="fwrfb_7" localSheetId="3">[55]Process!#REF!</definedName>
    <definedName name="fwrfb_7" localSheetId="7">[55]Process!#REF!</definedName>
    <definedName name="fwrfb_7" localSheetId="6">[55]Process!#REF!</definedName>
    <definedName name="fwrfb_7" localSheetId="5">[55]Process!#REF!</definedName>
    <definedName name="fwrfb_7">[55]Process!#REF!</definedName>
    <definedName name="fwrl" localSheetId="4">#REF!</definedName>
    <definedName name="fwrl" localSheetId="18">'[31]#REF!'!#REF!</definedName>
    <definedName name="fwrl" localSheetId="19">#REF!</definedName>
    <definedName name="fwrl" localSheetId="0">[119]Process!#REF!</definedName>
    <definedName name="fwrl" localSheetId="1">'[6]#REF!'!#REF!</definedName>
    <definedName name="fwrl" localSheetId="3">'[6]#REF!'!#REF!</definedName>
    <definedName name="fwrl" localSheetId="7">'[6]#REF!'!#REF!</definedName>
    <definedName name="fwrl" localSheetId="6">'[6]#REF!'!#REF!</definedName>
    <definedName name="fwrl" localSheetId="5">'[6]#REF!'!#REF!</definedName>
    <definedName name="fwrl">#REF!</definedName>
    <definedName name="fwrl_1" localSheetId="4">[50]Process!#REF!</definedName>
    <definedName name="fwrl_1" localSheetId="14">[50]Process!#REF!</definedName>
    <definedName name="fwrl_1" localSheetId="18">[50]Process!#REF!</definedName>
    <definedName name="fwrl_1" localSheetId="19">[51]Process!#REF!</definedName>
    <definedName name="fwrl_1" localSheetId="0">[50]Process!#REF!</definedName>
    <definedName name="fwrl_1" localSheetId="1">[50]Process!#REF!</definedName>
    <definedName name="fwrl_1" localSheetId="3">[50]Process!#REF!</definedName>
    <definedName name="fwrl_1" localSheetId="7">[50]Process!#REF!</definedName>
    <definedName name="fwrl_1" localSheetId="6">[50]Process!#REF!</definedName>
    <definedName name="fwrl_1" localSheetId="5">[50]Process!#REF!</definedName>
    <definedName name="fwrl_1">[51]Process!#REF!</definedName>
    <definedName name="fwrl_2" localSheetId="4">[50]Process!#REF!</definedName>
    <definedName name="fwrl_2" localSheetId="18">'[52]#REF!'!$C$331</definedName>
    <definedName name="fwrl_2" localSheetId="19">[51]Process!#REF!</definedName>
    <definedName name="fwrl_2" localSheetId="0">[50]Process!#REF!</definedName>
    <definedName name="fwrl_2" localSheetId="1">'[52]#REF!'!$C$331</definedName>
    <definedName name="fwrl_2" localSheetId="3">'[52]#REF!'!$C$331</definedName>
    <definedName name="fwrl_2" localSheetId="7">'[52]#REF!'!$C$331</definedName>
    <definedName name="fwrl_2" localSheetId="6">'[52]#REF!'!$C$331</definedName>
    <definedName name="fwrl_2" localSheetId="5">'[52]#REF!'!$C$331</definedName>
    <definedName name="fwrl_2">[51]Process!#REF!</definedName>
    <definedName name="fwrl_3" localSheetId="0">'[52]#REF!'!$C$690</definedName>
    <definedName name="fwrl_3">'[53]#REF!'!$C$690</definedName>
    <definedName name="fwrl_4" localSheetId="0">'[52]#REF!'!$C$690</definedName>
    <definedName name="fwrl_4">'[53]#REF!'!$C$690</definedName>
    <definedName name="fwrl_5" localSheetId="4">[53]Procal!#REF!</definedName>
    <definedName name="fwrl_5" localSheetId="19">[54]Procal!#REF!</definedName>
    <definedName name="fwrl_5" localSheetId="0">[53]Procal!#REF!</definedName>
    <definedName name="fwrl_5" localSheetId="1">[54]Procal!#REF!</definedName>
    <definedName name="fwrl_5" localSheetId="3">[54]Procal!#REF!</definedName>
    <definedName name="fwrl_5" localSheetId="7">[54]Procal!#REF!</definedName>
    <definedName name="fwrl_5" localSheetId="6">[54]Procal!#REF!</definedName>
    <definedName name="fwrl_5" localSheetId="5">[54]Procal!#REF!</definedName>
    <definedName name="fwrl_5">[54]Procal!#REF!</definedName>
    <definedName name="fwrl_6" localSheetId="4">[54]Process!#REF!</definedName>
    <definedName name="fwrl_6" localSheetId="19">[55]Process!#REF!</definedName>
    <definedName name="fwrl_6" localSheetId="0">[54]Process!#REF!</definedName>
    <definedName name="fwrl_6" localSheetId="1">[55]Process!#REF!</definedName>
    <definedName name="fwrl_6" localSheetId="3">[55]Process!#REF!</definedName>
    <definedName name="fwrl_6" localSheetId="7">[55]Process!#REF!</definedName>
    <definedName name="fwrl_6" localSheetId="6">[55]Process!#REF!</definedName>
    <definedName name="fwrl_6" localSheetId="5">[55]Process!#REF!</definedName>
    <definedName name="fwrl_6">[55]Process!#REF!</definedName>
    <definedName name="fwrl_7" localSheetId="4">[54]Process!#REF!</definedName>
    <definedName name="fwrl_7" localSheetId="19">[55]Process!#REF!</definedName>
    <definedName name="fwrl_7" localSheetId="0">[54]Process!#REF!</definedName>
    <definedName name="fwrl_7" localSheetId="1">[55]Process!#REF!</definedName>
    <definedName name="fwrl_7" localSheetId="3">[55]Process!#REF!</definedName>
    <definedName name="fwrl_7" localSheetId="7">[55]Process!#REF!</definedName>
    <definedName name="fwrl_7" localSheetId="6">[55]Process!#REF!</definedName>
    <definedName name="fwrl_7" localSheetId="5">[55]Process!#REF!</definedName>
    <definedName name="fwrl_7">[55]Process!#REF!</definedName>
    <definedName name="fwrld" localSheetId="4">#REF!</definedName>
    <definedName name="fwrld" localSheetId="18">'[31]#REF!'!#REF!</definedName>
    <definedName name="fwrld" localSheetId="19">#REF!</definedName>
    <definedName name="fwrld" localSheetId="0">[119]Process!#REF!</definedName>
    <definedName name="fwrld" localSheetId="1">'[6]#REF!'!#REF!</definedName>
    <definedName name="fwrld" localSheetId="3">'[6]#REF!'!#REF!</definedName>
    <definedName name="fwrld" localSheetId="7">'[6]#REF!'!#REF!</definedName>
    <definedName name="fwrld" localSheetId="6">'[6]#REF!'!#REF!</definedName>
    <definedName name="fwrld" localSheetId="5">'[6]#REF!'!#REF!</definedName>
    <definedName name="fwrld">#REF!</definedName>
    <definedName name="fwrld_1" localSheetId="4">[50]Process!#REF!</definedName>
    <definedName name="fwrld_1" localSheetId="14">[50]Process!#REF!</definedName>
    <definedName name="fwrld_1" localSheetId="18">[50]Process!#REF!</definedName>
    <definedName name="fwrld_1" localSheetId="19">[51]Process!#REF!</definedName>
    <definedName name="fwrld_1" localSheetId="0">[50]Process!#REF!</definedName>
    <definedName name="fwrld_1" localSheetId="1">[50]Process!#REF!</definedName>
    <definedName name="fwrld_1" localSheetId="3">[50]Process!#REF!</definedName>
    <definedName name="fwrld_1" localSheetId="7">[50]Process!#REF!</definedName>
    <definedName name="fwrld_1" localSheetId="6">[50]Process!#REF!</definedName>
    <definedName name="fwrld_1" localSheetId="5">[50]Process!#REF!</definedName>
    <definedName name="fwrld_1">[51]Process!#REF!</definedName>
    <definedName name="fwrld_2" localSheetId="4">[50]Process!#REF!</definedName>
    <definedName name="fwrld_2" localSheetId="18">'[52]#REF!'!$C$328</definedName>
    <definedName name="fwrld_2" localSheetId="19">[51]Process!#REF!</definedName>
    <definedName name="fwrld_2" localSheetId="0">[50]Process!#REF!</definedName>
    <definedName name="fwrld_2" localSheetId="1">'[52]#REF!'!$C$328</definedName>
    <definedName name="fwrld_2" localSheetId="3">'[52]#REF!'!$C$328</definedName>
    <definedName name="fwrld_2" localSheetId="7">'[52]#REF!'!$C$328</definedName>
    <definedName name="fwrld_2" localSheetId="6">'[52]#REF!'!$C$328</definedName>
    <definedName name="fwrld_2" localSheetId="5">'[52]#REF!'!$C$328</definedName>
    <definedName name="fwrld_2">[51]Process!#REF!</definedName>
    <definedName name="fwrld_3" localSheetId="0">'[52]#REF!'!$C$687</definedName>
    <definedName name="fwrld_3">'[53]#REF!'!$C$687</definedName>
    <definedName name="fwrld_4" localSheetId="0">'[52]#REF!'!$C$687</definedName>
    <definedName name="fwrld_4">'[53]#REF!'!$C$687</definedName>
    <definedName name="fwrld_5" localSheetId="4">[53]Procal!#REF!</definedName>
    <definedName name="fwrld_5" localSheetId="19">[54]Procal!#REF!</definedName>
    <definedName name="fwrld_5" localSheetId="0">[53]Procal!#REF!</definedName>
    <definedName name="fwrld_5" localSheetId="1">[54]Procal!#REF!</definedName>
    <definedName name="fwrld_5" localSheetId="3">[54]Procal!#REF!</definedName>
    <definedName name="fwrld_5" localSheetId="7">[54]Procal!#REF!</definedName>
    <definedName name="fwrld_5" localSheetId="6">[54]Procal!#REF!</definedName>
    <definedName name="fwrld_5" localSheetId="5">[54]Procal!#REF!</definedName>
    <definedName name="fwrld_5">[54]Procal!#REF!</definedName>
    <definedName name="fwrld_6" localSheetId="4">[54]Process!#REF!</definedName>
    <definedName name="fwrld_6" localSheetId="19">[55]Process!#REF!</definedName>
    <definedName name="fwrld_6" localSheetId="0">[54]Process!#REF!</definedName>
    <definedName name="fwrld_6" localSheetId="1">[55]Process!#REF!</definedName>
    <definedName name="fwrld_6" localSheetId="3">[55]Process!#REF!</definedName>
    <definedName name="fwrld_6" localSheetId="7">[55]Process!#REF!</definedName>
    <definedName name="fwrld_6" localSheetId="6">[55]Process!#REF!</definedName>
    <definedName name="fwrld_6" localSheetId="5">[55]Process!#REF!</definedName>
    <definedName name="fwrld_6">[55]Process!#REF!</definedName>
    <definedName name="fwrld_7" localSheetId="4">[54]Process!#REF!</definedName>
    <definedName name="fwrld_7" localSheetId="19">[55]Process!#REF!</definedName>
    <definedName name="fwrld_7" localSheetId="0">[54]Process!#REF!</definedName>
    <definedName name="fwrld_7" localSheetId="1">[55]Process!#REF!</definedName>
    <definedName name="fwrld_7" localSheetId="3">[55]Process!#REF!</definedName>
    <definedName name="fwrld_7" localSheetId="7">[55]Process!#REF!</definedName>
    <definedName name="fwrld_7" localSheetId="6">[55]Process!#REF!</definedName>
    <definedName name="fwrld_7" localSheetId="5">[55]Process!#REF!</definedName>
    <definedName name="fwrld_7">[55]Process!#REF!</definedName>
    <definedName name="fwrw" localSheetId="4">#REF!</definedName>
    <definedName name="fwrw" localSheetId="18">'[31]#REF!'!#REF!</definedName>
    <definedName name="fwrw" localSheetId="19">#REF!</definedName>
    <definedName name="fwrw" localSheetId="0">[119]Process!#REF!</definedName>
    <definedName name="fwrw" localSheetId="1">'[6]#REF!'!#REF!</definedName>
    <definedName name="fwrw" localSheetId="3">'[6]#REF!'!#REF!</definedName>
    <definedName name="fwrw" localSheetId="7">'[6]#REF!'!#REF!</definedName>
    <definedName name="fwrw" localSheetId="6">'[6]#REF!'!#REF!</definedName>
    <definedName name="fwrw" localSheetId="5">'[6]#REF!'!#REF!</definedName>
    <definedName name="fwrw">#REF!</definedName>
    <definedName name="fwrw_1" localSheetId="4">[50]Process!#REF!</definedName>
    <definedName name="fwrw_1" localSheetId="14">[50]Process!#REF!</definedName>
    <definedName name="fwrw_1" localSheetId="18">[50]Process!#REF!</definedName>
    <definedName name="fwrw_1" localSheetId="19">[51]Process!#REF!</definedName>
    <definedName name="fwrw_1" localSheetId="0">[50]Process!#REF!</definedName>
    <definedName name="fwrw_1" localSheetId="1">[50]Process!#REF!</definedName>
    <definedName name="fwrw_1" localSheetId="3">[50]Process!#REF!</definedName>
    <definedName name="fwrw_1" localSheetId="7">[50]Process!#REF!</definedName>
    <definedName name="fwrw_1" localSheetId="6">[50]Process!#REF!</definedName>
    <definedName name="fwrw_1" localSheetId="5">[50]Process!#REF!</definedName>
    <definedName name="fwrw_1">[51]Process!#REF!</definedName>
    <definedName name="fwrw_2" localSheetId="4">[50]Process!#REF!</definedName>
    <definedName name="fwrw_2" localSheetId="18">'[52]#REF!'!$C$330</definedName>
    <definedName name="fwrw_2" localSheetId="19">[51]Process!#REF!</definedName>
    <definedName name="fwrw_2" localSheetId="0">[50]Process!#REF!</definedName>
    <definedName name="fwrw_2" localSheetId="1">'[52]#REF!'!$C$330</definedName>
    <definedName name="fwrw_2" localSheetId="3">'[52]#REF!'!$C$330</definedName>
    <definedName name="fwrw_2" localSheetId="7">'[52]#REF!'!$C$330</definedName>
    <definedName name="fwrw_2" localSheetId="6">'[52]#REF!'!$C$330</definedName>
    <definedName name="fwrw_2" localSheetId="5">'[52]#REF!'!$C$330</definedName>
    <definedName name="fwrw_2">[51]Process!#REF!</definedName>
    <definedName name="fwrw_3" localSheetId="0">'[52]#REF!'!$C$689</definedName>
    <definedName name="fwrw_3">'[53]#REF!'!$C$689</definedName>
    <definedName name="fwrw_4" localSheetId="0">'[52]#REF!'!$C$689</definedName>
    <definedName name="fwrw_4">'[53]#REF!'!$C$689</definedName>
    <definedName name="fwrw_5" localSheetId="4">[53]Procal!#REF!</definedName>
    <definedName name="fwrw_5" localSheetId="19">[54]Procal!#REF!</definedName>
    <definedName name="fwrw_5" localSheetId="0">[53]Procal!#REF!</definedName>
    <definedName name="fwrw_5" localSheetId="1">[54]Procal!#REF!</definedName>
    <definedName name="fwrw_5" localSheetId="3">[54]Procal!#REF!</definedName>
    <definedName name="fwrw_5" localSheetId="7">[54]Procal!#REF!</definedName>
    <definedName name="fwrw_5" localSheetId="6">[54]Procal!#REF!</definedName>
    <definedName name="fwrw_5" localSheetId="5">[54]Procal!#REF!</definedName>
    <definedName name="fwrw_5">[54]Procal!#REF!</definedName>
    <definedName name="fwrw_6" localSheetId="4">[54]Process!#REF!</definedName>
    <definedName name="fwrw_6" localSheetId="19">[55]Process!#REF!</definedName>
    <definedName name="fwrw_6" localSheetId="0">[54]Process!#REF!</definedName>
    <definedName name="fwrw_6" localSheetId="1">[55]Process!#REF!</definedName>
    <definedName name="fwrw_6" localSheetId="3">[55]Process!#REF!</definedName>
    <definedName name="fwrw_6" localSheetId="7">[55]Process!#REF!</definedName>
    <definedName name="fwrw_6" localSheetId="6">[55]Process!#REF!</definedName>
    <definedName name="fwrw_6" localSheetId="5">[55]Process!#REF!</definedName>
    <definedName name="fwrw_6">[55]Process!#REF!</definedName>
    <definedName name="fwrw_7" localSheetId="4">[54]Process!#REF!</definedName>
    <definedName name="fwrw_7" localSheetId="19">[55]Process!#REF!</definedName>
    <definedName name="fwrw_7" localSheetId="0">[54]Process!#REF!</definedName>
    <definedName name="fwrw_7" localSheetId="1">[55]Process!#REF!</definedName>
    <definedName name="fwrw_7" localSheetId="3">[55]Process!#REF!</definedName>
    <definedName name="fwrw_7" localSheetId="7">[55]Process!#REF!</definedName>
    <definedName name="fwrw_7" localSheetId="6">[55]Process!#REF!</definedName>
    <definedName name="fwrw_7" localSheetId="5">[55]Process!#REF!</definedName>
    <definedName name="fwrw_7">[55]Process!#REF!</definedName>
    <definedName name="fwsfb" localSheetId="4">#REF!</definedName>
    <definedName name="fwsfb" localSheetId="18">'[31]#REF!'!#REF!</definedName>
    <definedName name="fwsfb" localSheetId="19">#REF!</definedName>
    <definedName name="fwsfb" localSheetId="0">[119]Process!#REF!</definedName>
    <definedName name="fwsfb" localSheetId="1">'[6]#REF!'!#REF!</definedName>
    <definedName name="fwsfb" localSheetId="3">'[6]#REF!'!#REF!</definedName>
    <definedName name="fwsfb" localSheetId="7">'[6]#REF!'!#REF!</definedName>
    <definedName name="fwsfb" localSheetId="6">'[6]#REF!'!#REF!</definedName>
    <definedName name="fwsfb" localSheetId="5">'[6]#REF!'!#REF!</definedName>
    <definedName name="fwsfb">#REF!</definedName>
    <definedName name="fwsfb_1" localSheetId="4">[50]Process!#REF!</definedName>
    <definedName name="fwsfb_1" localSheetId="14">[50]Process!#REF!</definedName>
    <definedName name="fwsfb_1" localSheetId="18">[50]Process!#REF!</definedName>
    <definedName name="fwsfb_1" localSheetId="19">[51]Process!#REF!</definedName>
    <definedName name="fwsfb_1" localSheetId="0">[50]Process!#REF!</definedName>
    <definedName name="fwsfb_1" localSheetId="1">[50]Process!#REF!</definedName>
    <definedName name="fwsfb_1" localSheetId="3">[50]Process!#REF!</definedName>
    <definedName name="fwsfb_1" localSheetId="7">[50]Process!#REF!</definedName>
    <definedName name="fwsfb_1" localSheetId="6">[50]Process!#REF!</definedName>
    <definedName name="fwsfb_1" localSheetId="5">[50]Process!#REF!</definedName>
    <definedName name="fwsfb_1">[51]Process!#REF!</definedName>
    <definedName name="fwsfb_2" localSheetId="4">[50]Process!#REF!</definedName>
    <definedName name="fwsfb_2" localSheetId="18">'[52]#REF!'!$C$332</definedName>
    <definedName name="fwsfb_2" localSheetId="19">[51]Process!#REF!</definedName>
    <definedName name="fwsfb_2" localSheetId="0">[50]Process!#REF!</definedName>
    <definedName name="fwsfb_2" localSheetId="1">'[52]#REF!'!$C$332</definedName>
    <definedName name="fwsfb_2" localSheetId="3">'[52]#REF!'!$C$332</definedName>
    <definedName name="fwsfb_2" localSheetId="7">'[52]#REF!'!$C$332</definedName>
    <definedName name="fwsfb_2" localSheetId="6">'[52]#REF!'!$C$332</definedName>
    <definedName name="fwsfb_2" localSheetId="5">'[52]#REF!'!$C$332</definedName>
    <definedName name="fwsfb_2">[51]Process!#REF!</definedName>
    <definedName name="fwsfb_3" localSheetId="0">'[52]#REF!'!$C$691</definedName>
    <definedName name="fwsfb_3">'[53]#REF!'!$C$691</definedName>
    <definedName name="fwsfb_4" localSheetId="0">'[52]#REF!'!$C$691</definedName>
    <definedName name="fwsfb_4">'[53]#REF!'!$C$691</definedName>
    <definedName name="fwsfb_5" localSheetId="4">[53]Procal!#REF!</definedName>
    <definedName name="fwsfb_5" localSheetId="19">[54]Procal!#REF!</definedName>
    <definedName name="fwsfb_5" localSheetId="0">[53]Procal!#REF!</definedName>
    <definedName name="fwsfb_5" localSheetId="1">[54]Procal!#REF!</definedName>
    <definedName name="fwsfb_5" localSheetId="3">[54]Procal!#REF!</definedName>
    <definedName name="fwsfb_5" localSheetId="7">[54]Procal!#REF!</definedName>
    <definedName name="fwsfb_5" localSheetId="6">[54]Procal!#REF!</definedName>
    <definedName name="fwsfb_5" localSheetId="5">[54]Procal!#REF!</definedName>
    <definedName name="fwsfb_5">[54]Procal!#REF!</definedName>
    <definedName name="fwsfb_6" localSheetId="4">[54]Process!#REF!</definedName>
    <definedName name="fwsfb_6" localSheetId="19">[55]Process!#REF!</definedName>
    <definedName name="fwsfb_6" localSheetId="0">[54]Process!#REF!</definedName>
    <definedName name="fwsfb_6" localSheetId="1">[55]Process!#REF!</definedName>
    <definedName name="fwsfb_6" localSheetId="3">[55]Process!#REF!</definedName>
    <definedName name="fwsfb_6" localSheetId="7">[55]Process!#REF!</definedName>
    <definedName name="fwsfb_6" localSheetId="6">[55]Process!#REF!</definedName>
    <definedName name="fwsfb_6" localSheetId="5">[55]Process!#REF!</definedName>
    <definedName name="fwsfb_6">[55]Process!#REF!</definedName>
    <definedName name="fwsfb_7" localSheetId="4">[54]Process!#REF!</definedName>
    <definedName name="fwsfb_7" localSheetId="19">[55]Process!#REF!</definedName>
    <definedName name="fwsfb_7" localSheetId="0">[54]Process!#REF!</definedName>
    <definedName name="fwsfb_7" localSheetId="1">[55]Process!#REF!</definedName>
    <definedName name="fwsfb_7" localSheetId="3">[55]Process!#REF!</definedName>
    <definedName name="fwsfb_7" localSheetId="7">[55]Process!#REF!</definedName>
    <definedName name="fwsfb_7" localSheetId="6">[55]Process!#REF!</definedName>
    <definedName name="fwsfb_7" localSheetId="5">[55]Process!#REF!</definedName>
    <definedName name="fwsfb_7">[55]Process!#REF!</definedName>
    <definedName name="fwsl" localSheetId="4">#REF!</definedName>
    <definedName name="fwsl" localSheetId="14">'[53]#REF!'!#REF!</definedName>
    <definedName name="fwsl" localSheetId="18">'[31]#REF!'!#REF!</definedName>
    <definedName name="fwsl" localSheetId="19">#REF!</definedName>
    <definedName name="fwsl" localSheetId="0">[119]Process!#REF!</definedName>
    <definedName name="fwsl" localSheetId="1">'[6]#REF!'!#REF!</definedName>
    <definedName name="fwsl" localSheetId="3">'[6]#REF!'!#REF!</definedName>
    <definedName name="fwsl" localSheetId="7">'[6]#REF!'!#REF!</definedName>
    <definedName name="fwsl" localSheetId="6">'[6]#REF!'!#REF!</definedName>
    <definedName name="fwsl" localSheetId="5">'[6]#REF!'!#REF!</definedName>
    <definedName name="fwsl">#REF!</definedName>
    <definedName name="fwsl_1" localSheetId="4">[50]Process!#REF!</definedName>
    <definedName name="fwsl_1" localSheetId="14">[50]Process!#REF!</definedName>
    <definedName name="fwsl_1" localSheetId="18">[50]Process!#REF!</definedName>
    <definedName name="fwsl_1" localSheetId="19">[51]Process!#REF!</definedName>
    <definedName name="fwsl_1" localSheetId="0">'[51]#REF!'!#REF!</definedName>
    <definedName name="fwsl_1" localSheetId="1">[50]Process!#REF!</definedName>
    <definedName name="fwsl_1" localSheetId="3">[50]Process!#REF!</definedName>
    <definedName name="fwsl_1" localSheetId="7">[50]Process!#REF!</definedName>
    <definedName name="fwsl_1" localSheetId="6">[50]Process!#REF!</definedName>
    <definedName name="fwsl_1" localSheetId="5">[50]Process!#REF!</definedName>
    <definedName name="fwsl_1">[51]Process!#REF!</definedName>
    <definedName name="fwsl_2" localSheetId="4">[50]Process!#REF!</definedName>
    <definedName name="fwsl_2" localSheetId="14">'[52]#REF!'!#REF!</definedName>
    <definedName name="fwsl_2" localSheetId="18">'[52]#REF!'!#REF!</definedName>
    <definedName name="fwsl_2" localSheetId="19">[51]Process!#REF!</definedName>
    <definedName name="fwsl_2" localSheetId="0">[50]Process!#REF!</definedName>
    <definedName name="fwsl_2" localSheetId="1">'[52]#REF!'!#REF!</definedName>
    <definedName name="fwsl_2" localSheetId="3">'[52]#REF!'!#REF!</definedName>
    <definedName name="fwsl_2" localSheetId="7">'[52]#REF!'!#REF!</definedName>
    <definedName name="fwsl_2" localSheetId="6">'[52]#REF!'!#REF!</definedName>
    <definedName name="fwsl_2" localSheetId="5">'[52]#REF!'!#REF!</definedName>
    <definedName name="fwsl_2">[51]Process!#REF!</definedName>
    <definedName name="fwsl_3" localSheetId="4">'[52]#REF!'!#REF!</definedName>
    <definedName name="fwsl_3" localSheetId="19">'[53]#REF!'!#REF!</definedName>
    <definedName name="fwsl_3" localSheetId="0">'[52]#REF!'!#REF!</definedName>
    <definedName name="fwsl_3" localSheetId="1">'[53]#REF!'!#REF!</definedName>
    <definedName name="fwsl_3" localSheetId="3">'[53]#REF!'!#REF!</definedName>
    <definedName name="fwsl_3" localSheetId="7">'[53]#REF!'!#REF!</definedName>
    <definedName name="fwsl_3" localSheetId="6">'[53]#REF!'!#REF!</definedName>
    <definedName name="fwsl_3" localSheetId="5">'[53]#REF!'!#REF!</definedName>
    <definedName name="fwsl_3">'[53]#REF!'!#REF!</definedName>
    <definedName name="fwsl_4" localSheetId="4">'[52]#REF!'!#REF!</definedName>
    <definedName name="fwsl_4" localSheetId="19">'[53]#REF!'!#REF!</definedName>
    <definedName name="fwsl_4" localSheetId="0">'[52]#REF!'!#REF!</definedName>
    <definedName name="fwsl_4" localSheetId="1">'[53]#REF!'!#REF!</definedName>
    <definedName name="fwsl_4" localSheetId="3">'[53]#REF!'!#REF!</definedName>
    <definedName name="fwsl_4" localSheetId="7">'[53]#REF!'!#REF!</definedName>
    <definedName name="fwsl_4" localSheetId="6">'[53]#REF!'!#REF!</definedName>
    <definedName name="fwsl_4" localSheetId="5">'[53]#REF!'!#REF!</definedName>
    <definedName name="fwsl_4">'[53]#REF!'!#REF!</definedName>
    <definedName name="fwsl_5" localSheetId="4">[53]Procal!#REF!</definedName>
    <definedName name="fwsl_5" localSheetId="19">[54]Procal!#REF!</definedName>
    <definedName name="fwsl_5" localSheetId="0">[53]Procal!#REF!</definedName>
    <definedName name="fwsl_5" localSheetId="1">[54]Procal!#REF!</definedName>
    <definedName name="fwsl_5" localSheetId="3">[54]Procal!#REF!</definedName>
    <definedName name="fwsl_5" localSheetId="7">[54]Procal!#REF!</definedName>
    <definedName name="fwsl_5" localSheetId="6">[54]Procal!#REF!</definedName>
    <definedName name="fwsl_5" localSheetId="5">[54]Procal!#REF!</definedName>
    <definedName name="fwsl_5">[54]Procal!#REF!</definedName>
    <definedName name="fwsl_6" localSheetId="4">[54]Process!#REF!</definedName>
    <definedName name="fwsl_6" localSheetId="19">[55]Process!#REF!</definedName>
    <definedName name="fwsl_6" localSheetId="0">[54]Process!#REF!</definedName>
    <definedName name="fwsl_6" localSheetId="1">[55]Process!#REF!</definedName>
    <definedName name="fwsl_6" localSheetId="3">[55]Process!#REF!</definedName>
    <definedName name="fwsl_6" localSheetId="7">[55]Process!#REF!</definedName>
    <definedName name="fwsl_6" localSheetId="6">[55]Process!#REF!</definedName>
    <definedName name="fwsl_6" localSheetId="5">[55]Process!#REF!</definedName>
    <definedName name="fwsl_6">[55]Process!#REF!</definedName>
    <definedName name="fwsl_7" localSheetId="4">[54]Process!#REF!</definedName>
    <definedName name="fwsl_7" localSheetId="19">[55]Process!#REF!</definedName>
    <definedName name="fwsl_7" localSheetId="0">[54]Process!#REF!</definedName>
    <definedName name="fwsl_7" localSheetId="1">[55]Process!#REF!</definedName>
    <definedName name="fwsl_7" localSheetId="3">[55]Process!#REF!</definedName>
    <definedName name="fwsl_7" localSheetId="7">[55]Process!#REF!</definedName>
    <definedName name="fwsl_7" localSheetId="6">[55]Process!#REF!</definedName>
    <definedName name="fwsl_7" localSheetId="5">[55]Process!#REF!</definedName>
    <definedName name="fwsl_7">[55]Process!#REF!</definedName>
    <definedName name="fwsld" localSheetId="4">#REF!</definedName>
    <definedName name="fwsld" localSheetId="18">'[31]#REF!'!#REF!</definedName>
    <definedName name="fwsld" localSheetId="19">#REF!</definedName>
    <definedName name="fwsld" localSheetId="0">[119]Process!#REF!</definedName>
    <definedName name="fwsld" localSheetId="1">'[6]#REF!'!#REF!</definedName>
    <definedName name="fwsld" localSheetId="3">'[6]#REF!'!#REF!</definedName>
    <definedName name="fwsld" localSheetId="7">'[6]#REF!'!#REF!</definedName>
    <definedName name="fwsld" localSheetId="6">'[6]#REF!'!#REF!</definedName>
    <definedName name="fwsld" localSheetId="5">'[6]#REF!'!#REF!</definedName>
    <definedName name="fwsld">#REF!</definedName>
    <definedName name="fwsld_1" localSheetId="4">[50]Process!#REF!</definedName>
    <definedName name="fwsld_1" localSheetId="14">[50]Process!#REF!</definedName>
    <definedName name="fwsld_1" localSheetId="18">[50]Process!#REF!</definedName>
    <definedName name="fwsld_1" localSheetId="19">[51]Process!#REF!</definedName>
    <definedName name="fwsld_1" localSheetId="0">[50]Process!#REF!</definedName>
    <definedName name="fwsld_1" localSheetId="1">[50]Process!#REF!</definedName>
    <definedName name="fwsld_1" localSheetId="3">[50]Process!#REF!</definedName>
    <definedName name="fwsld_1" localSheetId="7">[50]Process!#REF!</definedName>
    <definedName name="fwsld_1" localSheetId="6">[50]Process!#REF!</definedName>
    <definedName name="fwsld_1" localSheetId="5">[50]Process!#REF!</definedName>
    <definedName name="fwsld_1">[51]Process!#REF!</definedName>
    <definedName name="fwsld_2" localSheetId="4">[50]Process!#REF!</definedName>
    <definedName name="fwsld_2" localSheetId="18">'[52]#REF!'!$C$328</definedName>
    <definedName name="fwsld_2" localSheetId="19">[51]Process!#REF!</definedName>
    <definedName name="fwsld_2" localSheetId="0">[50]Process!#REF!</definedName>
    <definedName name="fwsld_2" localSheetId="1">'[52]#REF!'!$C$328</definedName>
    <definedName name="fwsld_2" localSheetId="3">'[52]#REF!'!$C$328</definedName>
    <definedName name="fwsld_2" localSheetId="7">'[52]#REF!'!$C$328</definedName>
    <definedName name="fwsld_2" localSheetId="6">'[52]#REF!'!$C$328</definedName>
    <definedName name="fwsld_2" localSheetId="5">'[52]#REF!'!$C$328</definedName>
    <definedName name="fwsld_2">[51]Process!#REF!</definedName>
    <definedName name="fwsld_3" localSheetId="0">'[52]#REF!'!$C$687</definedName>
    <definedName name="fwsld_3">'[53]#REF!'!$C$687</definedName>
    <definedName name="fwsld_4" localSheetId="0">'[52]#REF!'!$C$687</definedName>
    <definedName name="fwsld_4">'[53]#REF!'!$C$687</definedName>
    <definedName name="fwsld_5" localSheetId="4">[53]Procal!#REF!</definedName>
    <definedName name="fwsld_5" localSheetId="19">[54]Procal!#REF!</definedName>
    <definedName name="fwsld_5" localSheetId="0">[53]Procal!#REF!</definedName>
    <definedName name="fwsld_5" localSheetId="1">[54]Procal!#REF!</definedName>
    <definedName name="fwsld_5" localSheetId="3">[54]Procal!#REF!</definedName>
    <definedName name="fwsld_5" localSheetId="7">[54]Procal!#REF!</definedName>
    <definedName name="fwsld_5" localSheetId="6">[54]Procal!#REF!</definedName>
    <definedName name="fwsld_5" localSheetId="5">[54]Procal!#REF!</definedName>
    <definedName name="fwsld_5">[54]Procal!#REF!</definedName>
    <definedName name="fwsld_6" localSheetId="4">[54]Process!#REF!</definedName>
    <definedName name="fwsld_6" localSheetId="19">[55]Process!#REF!</definedName>
    <definedName name="fwsld_6" localSheetId="0">[54]Process!#REF!</definedName>
    <definedName name="fwsld_6" localSheetId="1">[55]Process!#REF!</definedName>
    <definedName name="fwsld_6" localSheetId="3">[55]Process!#REF!</definedName>
    <definedName name="fwsld_6" localSheetId="7">[55]Process!#REF!</definedName>
    <definedName name="fwsld_6" localSheetId="6">[55]Process!#REF!</definedName>
    <definedName name="fwsld_6" localSheetId="5">[55]Process!#REF!</definedName>
    <definedName name="fwsld_6">[55]Process!#REF!</definedName>
    <definedName name="fwsld_7" localSheetId="4">[54]Process!#REF!</definedName>
    <definedName name="fwsld_7" localSheetId="19">[55]Process!#REF!</definedName>
    <definedName name="fwsld_7" localSheetId="0">[54]Process!#REF!</definedName>
    <definedName name="fwsld_7" localSheetId="1">[55]Process!#REF!</definedName>
    <definedName name="fwsld_7" localSheetId="3">[55]Process!#REF!</definedName>
    <definedName name="fwsld_7" localSheetId="7">[55]Process!#REF!</definedName>
    <definedName name="fwsld_7" localSheetId="6">[55]Process!#REF!</definedName>
    <definedName name="fwsld_7" localSheetId="5">[55]Process!#REF!</definedName>
    <definedName name="fwsld_7">[55]Process!#REF!</definedName>
    <definedName name="fwsw" localSheetId="4">#REF!</definedName>
    <definedName name="fwsw" localSheetId="18">'[31]#REF!'!#REF!</definedName>
    <definedName name="fwsw" localSheetId="19">#REF!</definedName>
    <definedName name="fwsw" localSheetId="0">[119]Process!#REF!</definedName>
    <definedName name="fwsw" localSheetId="1">'[6]#REF!'!#REF!</definedName>
    <definedName name="fwsw" localSheetId="3">'[6]#REF!'!#REF!</definedName>
    <definedName name="fwsw" localSheetId="7">'[6]#REF!'!#REF!</definedName>
    <definedName name="fwsw" localSheetId="6">'[6]#REF!'!#REF!</definedName>
    <definedName name="fwsw" localSheetId="5">'[6]#REF!'!#REF!</definedName>
    <definedName name="fwsw">#REF!</definedName>
    <definedName name="fwsw_1" localSheetId="4">[50]Process!#REF!</definedName>
    <definedName name="fwsw_1" localSheetId="14">[50]Process!#REF!</definedName>
    <definedName name="fwsw_1" localSheetId="18">[50]Process!#REF!</definedName>
    <definedName name="fwsw_1" localSheetId="19">[51]Process!#REF!</definedName>
    <definedName name="fwsw_1" localSheetId="0">[50]Process!#REF!</definedName>
    <definedName name="fwsw_1" localSheetId="1">[50]Process!#REF!</definedName>
    <definedName name="fwsw_1" localSheetId="3">[50]Process!#REF!</definedName>
    <definedName name="fwsw_1" localSheetId="7">[50]Process!#REF!</definedName>
    <definedName name="fwsw_1" localSheetId="6">[50]Process!#REF!</definedName>
    <definedName name="fwsw_1" localSheetId="5">[50]Process!#REF!</definedName>
    <definedName name="fwsw_1">[51]Process!#REF!</definedName>
    <definedName name="fwsw_2" localSheetId="4">[50]Process!#REF!</definedName>
    <definedName name="fwsw_2" localSheetId="18">'[52]#REF!'!$C$331</definedName>
    <definedName name="fwsw_2" localSheetId="19">[51]Process!#REF!</definedName>
    <definedName name="fwsw_2" localSheetId="0">[50]Process!#REF!</definedName>
    <definedName name="fwsw_2" localSheetId="1">'[52]#REF!'!$C$331</definedName>
    <definedName name="fwsw_2" localSheetId="3">'[52]#REF!'!$C$331</definedName>
    <definedName name="fwsw_2" localSheetId="7">'[52]#REF!'!$C$331</definedName>
    <definedName name="fwsw_2" localSheetId="6">'[52]#REF!'!$C$331</definedName>
    <definedName name="fwsw_2" localSheetId="5">'[52]#REF!'!$C$331</definedName>
    <definedName name="fwsw_2">[51]Process!#REF!</definedName>
    <definedName name="fwsw_3" localSheetId="0">'[52]#REF!'!$C$690</definedName>
    <definedName name="fwsw_3">'[53]#REF!'!$C$690</definedName>
    <definedName name="fwsw_4" localSheetId="0">'[52]#REF!'!$C$690</definedName>
    <definedName name="fwsw_4">'[53]#REF!'!$C$690</definedName>
    <definedName name="fwsw_5" localSheetId="4">[53]Procal!#REF!</definedName>
    <definedName name="fwsw_5" localSheetId="19">[54]Procal!#REF!</definedName>
    <definedName name="fwsw_5" localSheetId="0">[53]Procal!#REF!</definedName>
    <definedName name="fwsw_5" localSheetId="1">[54]Procal!#REF!</definedName>
    <definedName name="fwsw_5" localSheetId="3">[54]Procal!#REF!</definedName>
    <definedName name="fwsw_5" localSheetId="7">[54]Procal!#REF!</definedName>
    <definedName name="fwsw_5" localSheetId="6">[54]Procal!#REF!</definedName>
    <definedName name="fwsw_5" localSheetId="5">[54]Procal!#REF!</definedName>
    <definedName name="fwsw_5">[54]Procal!#REF!</definedName>
    <definedName name="fwsw_6" localSheetId="4">[54]Process!#REF!</definedName>
    <definedName name="fwsw_6" localSheetId="19">[55]Process!#REF!</definedName>
    <definedName name="fwsw_6" localSheetId="0">[54]Process!#REF!</definedName>
    <definedName name="fwsw_6" localSheetId="1">[55]Process!#REF!</definedName>
    <definedName name="fwsw_6" localSheetId="3">[55]Process!#REF!</definedName>
    <definedName name="fwsw_6" localSheetId="7">[55]Process!#REF!</definedName>
    <definedName name="fwsw_6" localSheetId="6">[55]Process!#REF!</definedName>
    <definedName name="fwsw_6" localSheetId="5">[55]Process!#REF!</definedName>
    <definedName name="fwsw_6">[55]Process!#REF!</definedName>
    <definedName name="fwsw_7" localSheetId="4">[54]Process!#REF!</definedName>
    <definedName name="fwsw_7" localSheetId="19">[55]Process!#REF!</definedName>
    <definedName name="fwsw_7" localSheetId="0">[54]Process!#REF!</definedName>
    <definedName name="fwsw_7" localSheetId="1">[55]Process!#REF!</definedName>
    <definedName name="fwsw_7" localSheetId="3">[55]Process!#REF!</definedName>
    <definedName name="fwsw_7" localSheetId="7">[55]Process!#REF!</definedName>
    <definedName name="fwsw_7" localSheetId="6">[55]Process!#REF!</definedName>
    <definedName name="fwsw_7" localSheetId="5">[55]Process!#REF!</definedName>
    <definedName name="fwsw_7">[55]Process!#REF!</definedName>
    <definedName name="fww" localSheetId="4">#REF!</definedName>
    <definedName name="fww" localSheetId="18">'[31]#REF!'!#REF!</definedName>
    <definedName name="fww" localSheetId="19">#REF!</definedName>
    <definedName name="fww" localSheetId="0">'[52]#REF!'!$C$652</definedName>
    <definedName name="fww" localSheetId="1">'[6]#REF!'!#REF!</definedName>
    <definedName name="fww" localSheetId="3">'[6]#REF!'!#REF!</definedName>
    <definedName name="fww" localSheetId="7">'[6]#REF!'!#REF!</definedName>
    <definedName name="fww" localSheetId="6">'[6]#REF!'!#REF!</definedName>
    <definedName name="fww" localSheetId="5">'[6]#REF!'!#REF!</definedName>
    <definedName name="fww">#REF!</definedName>
    <definedName name="fww_1" localSheetId="0">'[52]#REF!'!$C$652</definedName>
    <definedName name="fww_1">'[53]#REF!'!$C$652</definedName>
    <definedName name="fww_2" localSheetId="0">'[51]#REF!'!$C$324</definedName>
    <definedName name="fww_2">'[52]#REF!'!$C$324</definedName>
    <definedName name="fxmtr1" localSheetId="4">#REF!</definedName>
    <definedName name="fxmtr1" localSheetId="0">#REF!</definedName>
    <definedName name="fxmtr1" localSheetId="3">#REF!</definedName>
    <definedName name="fxmtr1" localSheetId="7">#REF!</definedName>
    <definedName name="fxmtr1" localSheetId="6">#REF!</definedName>
    <definedName name="fxmtr1" localSheetId="5">#REF!</definedName>
    <definedName name="fxmtr1">#REF!</definedName>
    <definedName name="fxmtr2" localSheetId="4">#REF!</definedName>
    <definedName name="fxmtr2" localSheetId="3">#REF!</definedName>
    <definedName name="fxmtr2" localSheetId="7">#REF!</definedName>
    <definedName name="fxmtr2" localSheetId="6">#REF!</definedName>
    <definedName name="fxmtr2" localSheetId="5">#REF!</definedName>
    <definedName name="fxmtr2">#REF!</definedName>
    <definedName name="fxmtr3" localSheetId="4">#REF!</definedName>
    <definedName name="fxmtr3" localSheetId="3">#REF!</definedName>
    <definedName name="fxmtr3" localSheetId="7">#REF!</definedName>
    <definedName name="fxmtr3" localSheetId="6">#REF!</definedName>
    <definedName name="fxmtr3" localSheetId="5">#REF!</definedName>
    <definedName name="fxmtr3">#REF!</definedName>
    <definedName name="fy" localSheetId="4">[56]Recovered_Sheet3!#REF!</definedName>
    <definedName name="fy" localSheetId="19">[57]Recovered_Sheet3!#REF!</definedName>
    <definedName name="fy" localSheetId="0">[56]Recovered_Sheet3!#REF!</definedName>
    <definedName name="fy" localSheetId="1">#REF!</definedName>
    <definedName name="fy" localSheetId="3">#REF!</definedName>
    <definedName name="fy" localSheetId="7">#REF!</definedName>
    <definedName name="fy" localSheetId="6">#REF!</definedName>
    <definedName name="fy" localSheetId="5">#REF!</definedName>
    <definedName name="fy">[57]Recovered_Sheet3!#REF!</definedName>
    <definedName name="G" localSheetId="4">#REF!</definedName>
    <definedName name="G" localSheetId="18">'[31]#REF!'!#REF!</definedName>
    <definedName name="G" localSheetId="19">#REF!</definedName>
    <definedName name="G" localSheetId="0">'[103]#REF!'!$J$31</definedName>
    <definedName name="G" localSheetId="1">'[6]#REF!'!#REF!</definedName>
    <definedName name="G" localSheetId="3">'[6]#REF!'!#REF!</definedName>
    <definedName name="G" localSheetId="7">'[6]#REF!'!#REF!</definedName>
    <definedName name="G" localSheetId="6">'[6]#REF!'!#REF!</definedName>
    <definedName name="G" localSheetId="5">'[6]#REF!'!#REF!</definedName>
    <definedName name="G">#REF!</definedName>
    <definedName name="G_1" localSheetId="4">#REF!</definedName>
    <definedName name="G_1" localSheetId="19">#REF!</definedName>
    <definedName name="G_1" localSheetId="1">#REF!</definedName>
    <definedName name="G_1" localSheetId="3">#REF!</definedName>
    <definedName name="G_1" localSheetId="7">#REF!</definedName>
    <definedName name="G_1" localSheetId="6">#REF!</definedName>
    <definedName name="G_1" localSheetId="5">#REF!</definedName>
    <definedName name="G_1">#REF!</definedName>
    <definedName name="G_2" localSheetId="4">#REF!</definedName>
    <definedName name="G_2" localSheetId="18">'[104]#REF!'!$J$31</definedName>
    <definedName name="G_2" localSheetId="19">#REF!</definedName>
    <definedName name="G_2" localSheetId="0">#REF!</definedName>
    <definedName name="G_2" localSheetId="1">'[104]#REF!'!$J$31</definedName>
    <definedName name="G_2" localSheetId="3">'[104]#REF!'!$J$31</definedName>
    <definedName name="G_2" localSheetId="7">'[104]#REF!'!$J$31</definedName>
    <definedName name="G_2" localSheetId="6">'[104]#REF!'!$J$31</definedName>
    <definedName name="G_2" localSheetId="5">'[104]#REF!'!$J$31</definedName>
    <definedName name="G_2">#REF!</definedName>
    <definedName name="G_3" localSheetId="4">#REF!</definedName>
    <definedName name="G_3" localSheetId="19">#REF!</definedName>
    <definedName name="G_3" localSheetId="0">#REF!</definedName>
    <definedName name="G_3" localSheetId="1">'[105]#REF!'!$J$31</definedName>
    <definedName name="G_3" localSheetId="3">'[105]#REF!'!$J$31</definedName>
    <definedName name="G_3" localSheetId="7">'[105]#REF!'!$J$31</definedName>
    <definedName name="G_3" localSheetId="6">'[105]#REF!'!$J$31</definedName>
    <definedName name="G_3" localSheetId="5">'[105]#REF!'!$J$31</definedName>
    <definedName name="G_3">#REF!</definedName>
    <definedName name="G_4" localSheetId="19">'[68]#REF!'!$J$31</definedName>
    <definedName name="G_4" localSheetId="0">'[67]#REF!'!$J$31</definedName>
    <definedName name="G_4" localSheetId="1">'[71]#REF!'!$J$31</definedName>
    <definedName name="G_4" localSheetId="3">'[71]#REF!'!$J$31</definedName>
    <definedName name="G_4" localSheetId="7">'[71]#REF!'!$J$31</definedName>
    <definedName name="G_4" localSheetId="6">'[71]#REF!'!$J$31</definedName>
    <definedName name="G_4" localSheetId="5">'[71]#REF!'!$J$31</definedName>
    <definedName name="G_4">'[68]#REF!'!$J$31</definedName>
    <definedName name="G_5" localSheetId="0">'[104]#REF!'!$J$31</definedName>
    <definedName name="G_5">'[106]#REF!'!$J$31</definedName>
    <definedName name="G_6" localSheetId="4">'[107]#REF!'!$J$31</definedName>
    <definedName name="G_6" localSheetId="19">'[108]#REF!'!$J$31</definedName>
    <definedName name="G_6" localSheetId="0">'[105]#REF!'!$J$31</definedName>
    <definedName name="G_6" localSheetId="1">'[109]#REF!'!$J$31</definedName>
    <definedName name="G_6" localSheetId="3">'[109]#REF!'!$J$31</definedName>
    <definedName name="G_6" localSheetId="7">'[109]#REF!'!$J$31</definedName>
    <definedName name="G_6" localSheetId="6">'[109]#REF!'!$J$31</definedName>
    <definedName name="G_6" localSheetId="5">'[109]#REF!'!$J$31</definedName>
    <definedName name="G_6">'[108]#REF!'!$J$31</definedName>
    <definedName name="G_8" localSheetId="0">'[108]#REF!'!$J$31</definedName>
    <definedName name="G_8">'[110]#REF!'!$J$31</definedName>
    <definedName name="GA" localSheetId="0">'[64]#REF!'!$J$59</definedName>
    <definedName name="GA">'[65]#REF!'!$J$59</definedName>
    <definedName name="Gas" localSheetId="4">#REF!</definedName>
    <definedName name="Gas" localSheetId="0">#REF!</definedName>
    <definedName name="Gas" localSheetId="3">#REF!</definedName>
    <definedName name="Gas" localSheetId="7">#REF!</definedName>
    <definedName name="Gas" localSheetId="6">#REF!</definedName>
    <definedName name="Gas" localSheetId="5">#REF!</definedName>
    <definedName name="Gas">#REF!</definedName>
    <definedName name="Gas_Group" localSheetId="4">#REF!</definedName>
    <definedName name="Gas_Group" localSheetId="18">'[31]#REF!'!#REF!</definedName>
    <definedName name="Gas_Group" localSheetId="19">#REF!</definedName>
    <definedName name="Gas_Group" localSheetId="0">'[18]#REF!'!$G$19</definedName>
    <definedName name="Gas_Group" localSheetId="1">'[6]#REF!'!#REF!</definedName>
    <definedName name="Gas_Group" localSheetId="3">'[6]#REF!'!#REF!</definedName>
    <definedName name="Gas_Group" localSheetId="7">'[6]#REF!'!#REF!</definedName>
    <definedName name="Gas_Group" localSheetId="6">'[6]#REF!'!#REF!</definedName>
    <definedName name="Gas_Group" localSheetId="5">'[6]#REF!'!#REF!</definedName>
    <definedName name="Gas_Group">#REF!</definedName>
    <definedName name="GBP" localSheetId="4">[176]BM1!#REF!</definedName>
    <definedName name="GBP" localSheetId="0">[176]BM1!#REF!</definedName>
    <definedName name="GBP" localSheetId="3">[179]BM1!#REF!</definedName>
    <definedName name="GBP" localSheetId="7">[179]BM1!#REF!</definedName>
    <definedName name="GBP" localSheetId="6">[179]BM1!#REF!</definedName>
    <definedName name="GBP" localSheetId="5">[179]BM1!#REF!</definedName>
    <definedName name="GBP">[179]BM1!#REF!</definedName>
    <definedName name="gcr" localSheetId="4">#REF!</definedName>
    <definedName name="gcr" localSheetId="19">#REF!</definedName>
    <definedName name="gcr" localSheetId="0">#REF!</definedName>
    <definedName name="gcr" localSheetId="1">#REF!</definedName>
    <definedName name="gcr" localSheetId="3">#REF!</definedName>
    <definedName name="gcr" localSheetId="7">#REF!</definedName>
    <definedName name="gcr" localSheetId="6">#REF!</definedName>
    <definedName name="gcr" localSheetId="5">#REF!</definedName>
    <definedName name="gcr">#REF!</definedName>
    <definedName name="GDF" localSheetId="4">#REF!</definedName>
    <definedName name="GDF" localSheetId="0">#REF!</definedName>
    <definedName name="GDF" localSheetId="3">#REF!</definedName>
    <definedName name="GDF" localSheetId="7">#REF!</definedName>
    <definedName name="GDF" localSheetId="6">#REF!</definedName>
    <definedName name="GDF" localSheetId="5">#REF!</definedName>
    <definedName name="GDF">#REF!</definedName>
    <definedName name="GDGDG" localSheetId="0">'[64]#REF!'!$J$31</definedName>
    <definedName name="GDGDG">'[65]#REF!'!$J$31</definedName>
    <definedName name="gen" localSheetId="4">'[177]#REF!'!#REF!</definedName>
    <definedName name="gen" localSheetId="0">'[177]#REF!'!#REF!</definedName>
    <definedName name="gen" localSheetId="3">'[180]#REF!'!#REF!</definedName>
    <definedName name="gen" localSheetId="7">'[180]#REF!'!#REF!</definedName>
    <definedName name="gen" localSheetId="6">'[180]#REF!'!#REF!</definedName>
    <definedName name="gen" localSheetId="5">'[180]#REF!'!#REF!</definedName>
    <definedName name="gen">'[180]#REF!'!#REF!</definedName>
    <definedName name="Geschäftsbereich" localSheetId="4">#REF!</definedName>
    <definedName name="Geschäftsbereich" localSheetId="14">'[75]#REF!'!#REF!</definedName>
    <definedName name="Geschäftsbereich" localSheetId="18">'[31]#REF!'!#REF!</definedName>
    <definedName name="Geschäftsbereich" localSheetId="19">#REF!</definedName>
    <definedName name="Geschäftsbereich" localSheetId="0">'[48]#REF!'!#REF!</definedName>
    <definedName name="Geschäftsbereich" localSheetId="1">'[6]#REF!'!#REF!</definedName>
    <definedName name="Geschäftsbereich" localSheetId="3">'[6]#REF!'!#REF!</definedName>
    <definedName name="Geschäftsbereich" localSheetId="7">'[6]#REF!'!#REF!</definedName>
    <definedName name="Geschäftsbereich" localSheetId="6">'[6]#REF!'!#REF!</definedName>
    <definedName name="Geschäftsbereich" localSheetId="5">'[6]#REF!'!#REF!</definedName>
    <definedName name="Geschäftsbereich">#REF!</definedName>
    <definedName name="Geschäftsbereich_1" localSheetId="4">'[160]#REF!'!#REF!</definedName>
    <definedName name="Geschäftsbereich_1" localSheetId="14">'[75]#REF!'!#REF!</definedName>
    <definedName name="Geschäftsbereich_1" localSheetId="18">'[75]#REF!'!#REF!</definedName>
    <definedName name="Geschäftsbereich_1" localSheetId="19">'[164]#REF!'!#REF!</definedName>
    <definedName name="Geschäftsbereich_1" localSheetId="0">'[160]#REF!'!#REF!</definedName>
    <definedName name="Geschäftsbereich_1" localSheetId="1">'[75]#REF!'!#REF!</definedName>
    <definedName name="Geschäftsbereich_1" localSheetId="3">'[75]#REF!'!#REF!</definedName>
    <definedName name="Geschäftsbereich_1" localSheetId="7">'[75]#REF!'!#REF!</definedName>
    <definedName name="Geschäftsbereich_1" localSheetId="6">'[75]#REF!'!#REF!</definedName>
    <definedName name="Geschäftsbereich_1" localSheetId="5">'[75]#REF!'!#REF!</definedName>
    <definedName name="Geschäftsbereich_1">'[164]#REF!'!#REF!</definedName>
    <definedName name="Geschäftsbereich_2" localSheetId="4">'[74]#REF!'!#REF!</definedName>
    <definedName name="Geschäftsbereich_2" localSheetId="19">'[75]#REF!'!#REF!</definedName>
    <definedName name="Geschäftsbereich_2" localSheetId="0">'[74]#REF!'!#REF!</definedName>
    <definedName name="Geschäftsbereich_2" localSheetId="1">'[75]#REF!'!#REF!</definedName>
    <definedName name="Geschäftsbereich_2" localSheetId="3">'[75]#REF!'!#REF!</definedName>
    <definedName name="Geschäftsbereich_2" localSheetId="7">'[75]#REF!'!#REF!</definedName>
    <definedName name="Geschäftsbereich_2" localSheetId="6">'[75]#REF!'!#REF!</definedName>
    <definedName name="Geschäftsbereich_2" localSheetId="5">'[75]#REF!'!#REF!</definedName>
    <definedName name="Geschäftsbereich_2">'[75]#REF!'!#REF!</definedName>
    <definedName name="Geschäftsbereich_3" localSheetId="4">'[74]#REF!'!#REF!</definedName>
    <definedName name="Geschäftsbereich_3" localSheetId="19">'[75]#REF!'!#REF!</definedName>
    <definedName name="Geschäftsbereich_3" localSheetId="0">'[74]#REF!'!#REF!</definedName>
    <definedName name="Geschäftsbereich_3" localSheetId="1">'[75]#REF!'!#REF!</definedName>
    <definedName name="Geschäftsbereich_3" localSheetId="3">'[75]#REF!'!#REF!</definedName>
    <definedName name="Geschäftsbereich_3" localSheetId="7">'[75]#REF!'!#REF!</definedName>
    <definedName name="Geschäftsbereich_3" localSheetId="6">'[75]#REF!'!#REF!</definedName>
    <definedName name="Geschäftsbereich_3" localSheetId="5">'[75]#REF!'!#REF!</definedName>
    <definedName name="Geschäftsbereich_3">'[75]#REF!'!#REF!</definedName>
    <definedName name="Geschäftsbereich_4" localSheetId="4">'[74]#REF!'!#REF!</definedName>
    <definedName name="Geschäftsbereich_4" localSheetId="19">'[75]#REF!'!#REF!</definedName>
    <definedName name="Geschäftsbereich_4" localSheetId="0">'[74]#REF!'!#REF!</definedName>
    <definedName name="Geschäftsbereich_4" localSheetId="1">'[75]#REF!'!#REF!</definedName>
    <definedName name="Geschäftsbereich_4" localSheetId="3">'[75]#REF!'!#REF!</definedName>
    <definedName name="Geschäftsbereich_4" localSheetId="7">'[75]#REF!'!#REF!</definedName>
    <definedName name="Geschäftsbereich_4" localSheetId="6">'[75]#REF!'!#REF!</definedName>
    <definedName name="Geschäftsbereich_4" localSheetId="5">'[75]#REF!'!#REF!</definedName>
    <definedName name="Geschäftsbereich_4">'[75]#REF!'!#REF!</definedName>
    <definedName name="Geschäftsbereich_5" localSheetId="4">'[74]#REF!'!#REF!</definedName>
    <definedName name="Geschäftsbereich_5" localSheetId="19">'[75]#REF!'!#REF!</definedName>
    <definedName name="Geschäftsbereich_5" localSheetId="0">'[74]#REF!'!#REF!</definedName>
    <definedName name="Geschäftsbereich_5" localSheetId="1">'[75]#REF!'!#REF!</definedName>
    <definedName name="Geschäftsbereich_5" localSheetId="3">'[75]#REF!'!#REF!</definedName>
    <definedName name="Geschäftsbereich_5" localSheetId="7">'[75]#REF!'!#REF!</definedName>
    <definedName name="Geschäftsbereich_5" localSheetId="6">'[75]#REF!'!#REF!</definedName>
    <definedName name="Geschäftsbereich_5" localSheetId="5">'[75]#REF!'!#REF!</definedName>
    <definedName name="Geschäftsbereich_5">'[75]#REF!'!#REF!</definedName>
    <definedName name="Geschäftsbereich_6" localSheetId="4">'[74]#REF!'!#REF!</definedName>
    <definedName name="Geschäftsbereich_6" localSheetId="19">'[75]#REF!'!#REF!</definedName>
    <definedName name="Geschäftsbereich_6" localSheetId="0">'[74]#REF!'!#REF!</definedName>
    <definedName name="Geschäftsbereich_6" localSheetId="1">'[75]#REF!'!#REF!</definedName>
    <definedName name="Geschäftsbereich_6" localSheetId="3">'[75]#REF!'!#REF!</definedName>
    <definedName name="Geschäftsbereich_6" localSheetId="7">'[75]#REF!'!#REF!</definedName>
    <definedName name="Geschäftsbereich_6" localSheetId="6">'[75]#REF!'!#REF!</definedName>
    <definedName name="Geschäftsbereich_6" localSheetId="5">'[75]#REF!'!#REF!</definedName>
    <definedName name="Geschäftsbereich_6">'[75]#REF!'!#REF!</definedName>
    <definedName name="Geschäftsbereich_7" localSheetId="4">'[74]#REF!'!#REF!</definedName>
    <definedName name="Geschäftsbereich_7" localSheetId="19">'[75]#REF!'!#REF!</definedName>
    <definedName name="Geschäftsbereich_7" localSheetId="0">'[74]#REF!'!#REF!</definedName>
    <definedName name="Geschäftsbereich_7" localSheetId="1">'[75]#REF!'!#REF!</definedName>
    <definedName name="Geschäftsbereich_7" localSheetId="3">'[75]#REF!'!#REF!</definedName>
    <definedName name="Geschäftsbereich_7" localSheetId="7">'[75]#REF!'!#REF!</definedName>
    <definedName name="Geschäftsbereich_7" localSheetId="6">'[75]#REF!'!#REF!</definedName>
    <definedName name="Geschäftsbereich_7" localSheetId="5">'[75]#REF!'!#REF!</definedName>
    <definedName name="Geschäftsbereich_7">'[75]#REF!'!#REF!</definedName>
    <definedName name="GFO">[13]Sheet1!$A$34</definedName>
    <definedName name="gg" localSheetId="4">#REF!</definedName>
    <definedName name="gg" localSheetId="18">'[181]#REF!'!$I$6</definedName>
    <definedName name="gg" localSheetId="19">#REF!</definedName>
    <definedName name="gg" localSheetId="0">'[178]#REF!'!$I$6</definedName>
    <definedName name="gg" localSheetId="1">'[181]#REF!'!$I$6</definedName>
    <definedName name="gg" localSheetId="3">'[181]#REF!'!$I$6</definedName>
    <definedName name="gg" localSheetId="7">'[181]#REF!'!$I$6</definedName>
    <definedName name="gg" localSheetId="6">'[181]#REF!'!$I$6</definedName>
    <definedName name="gg" localSheetId="5">'[181]#REF!'!$I$6</definedName>
    <definedName name="gg">#REF!</definedName>
    <definedName name="ggggg" localSheetId="0">[43]!ggggg</definedName>
    <definedName name="ggggg">[44]!ggggg</definedName>
    <definedName name="gggsdg" localSheetId="4">[179]example!#REF!</definedName>
    <definedName name="gggsdg" localSheetId="19">[182]example!#REF!</definedName>
    <definedName name="gggsdg" localSheetId="0">[179]example!#REF!</definedName>
    <definedName name="gggsdg" localSheetId="1">[182]example!#REF!</definedName>
    <definedName name="gggsdg" localSheetId="3">[182]example!#REF!</definedName>
    <definedName name="gggsdg" localSheetId="7">[182]example!#REF!</definedName>
    <definedName name="gggsdg" localSheetId="6">[182]example!#REF!</definedName>
    <definedName name="gggsdg" localSheetId="5">[182]example!#REF!</definedName>
    <definedName name="gggsdg">[182]example!#REF!</definedName>
    <definedName name="GGGT" localSheetId="0">'[64]#REF!'!$G$65</definedName>
    <definedName name="GGGT">'[65]#REF!'!$G$65</definedName>
    <definedName name="GHJ" localSheetId="4">#REF!</definedName>
    <definedName name="GHJ" localSheetId="19">#REF!</definedName>
    <definedName name="GHJ" localSheetId="0">#REF!</definedName>
    <definedName name="GHJ" localSheetId="1">#REF!</definedName>
    <definedName name="GHJ" localSheetId="3">#REF!</definedName>
    <definedName name="GHJ" localSheetId="7">#REF!</definedName>
    <definedName name="GHJ" localSheetId="6">#REF!</definedName>
    <definedName name="GHJ" localSheetId="5">#REF!</definedName>
    <definedName name="GHJ">#REF!</definedName>
    <definedName name="glp" localSheetId="4">#REF!</definedName>
    <definedName name="glp" localSheetId="0">#REF!</definedName>
    <definedName name="glp" localSheetId="3">#REF!</definedName>
    <definedName name="glp" localSheetId="7">#REF!</definedName>
    <definedName name="glp" localSheetId="6">#REF!</definedName>
    <definedName name="glp" localSheetId="5">#REF!</definedName>
    <definedName name="glp">#REF!</definedName>
    <definedName name="GPB" localSheetId="4">[176]BM1!#REF!</definedName>
    <definedName name="GPB" localSheetId="0">[176]BM1!#REF!</definedName>
    <definedName name="GPB" localSheetId="3">[179]BM1!#REF!</definedName>
    <definedName name="GPB" localSheetId="7">[179]BM1!#REF!</definedName>
    <definedName name="GPB" localSheetId="6">[179]BM1!#REF!</definedName>
    <definedName name="GPB" localSheetId="5">[179]BM1!#REF!</definedName>
    <definedName name="GPB">[179]BM1!#REF!</definedName>
    <definedName name="GPS">[13]Sheet1!$A$46</definedName>
    <definedName name="GRAPH_DATA" localSheetId="4">#REF!</definedName>
    <definedName name="GRAPH_DATA" localSheetId="14">'[2]#REF!'!#REF!</definedName>
    <definedName name="GRAPH_DATA" localSheetId="18">'[2]#REF!'!#REF!</definedName>
    <definedName name="GRAPH_DATA" localSheetId="19">#REF!</definedName>
    <definedName name="GRAPH_DATA" localSheetId="0">'[2]#REF!'!#REF!</definedName>
    <definedName name="GRAPH_DATA" localSheetId="1">'[2]#REF!'!#REF!</definedName>
    <definedName name="GRAPH_DATA" localSheetId="3">'[2]#REF!'!#REF!</definedName>
    <definedName name="GRAPH_DATA" localSheetId="7">'[2]#REF!'!#REF!</definedName>
    <definedName name="GRAPH_DATA" localSheetId="6">'[2]#REF!'!#REF!</definedName>
    <definedName name="GRAPH_DATA" localSheetId="5">'[2]#REF!'!#REF!</definedName>
    <definedName name="GRAPH_DATA">#REF!</definedName>
    <definedName name="grid" localSheetId="4">#REF!</definedName>
    <definedName name="grid" localSheetId="19">#REF!</definedName>
    <definedName name="grid" localSheetId="1">#REF!</definedName>
    <definedName name="grid" localSheetId="3">#REF!</definedName>
    <definedName name="grid" localSheetId="7">#REF!</definedName>
    <definedName name="grid" localSheetId="6">#REF!</definedName>
    <definedName name="grid" localSheetId="5">#REF!</definedName>
    <definedName name="grid">#REF!</definedName>
    <definedName name="Group1" localSheetId="0">'[180]#REF!'!$A$12:$J$207</definedName>
    <definedName name="Group1">'[183]#REF!'!$A$12:$J$207</definedName>
    <definedName name="Group2" localSheetId="0">'[180]#REF!'!$A$12:$J$207</definedName>
    <definedName name="Group2">'[183]#REF!'!$A$12:$J$207</definedName>
    <definedName name="Group3" localSheetId="0">'[180]#REF!'!$A$27:$J$28</definedName>
    <definedName name="Group3">'[183]#REF!'!$A$27:$J$28</definedName>
    <definedName name="Group4" localSheetId="0">'[180]#REF!'!$A$27:$J$28</definedName>
    <definedName name="Group4">'[183]#REF!'!$A$27:$J$28</definedName>
    <definedName name="grouppin" localSheetId="0">[124]PickList!$C$170:$C$171</definedName>
    <definedName name="grouppin">[127]PickList!$C$170:$C$171</definedName>
    <definedName name="gs" localSheetId="19">'[89]#REF!'!$F$7</definedName>
    <definedName name="gs" localSheetId="0">'[88]#REF!'!$F$7</definedName>
    <definedName name="gs" localSheetId="1">#REF!</definedName>
    <definedName name="gs" localSheetId="3">#REF!</definedName>
    <definedName name="gs" localSheetId="7">#REF!</definedName>
    <definedName name="gs" localSheetId="6">#REF!</definedName>
    <definedName name="gs" localSheetId="5">#REF!</definedName>
    <definedName name="gs">'[89]#REF!'!$F$7</definedName>
    <definedName name="GT" localSheetId="0">'[64]#REF!'!$J$37</definedName>
    <definedName name="GT">'[65]#REF!'!$J$37</definedName>
    <definedName name="GU" localSheetId="0">'[83]#REF!'!$J$23</definedName>
    <definedName name="GU">'[84]#REF!'!$J$23</definedName>
    <definedName name="H" localSheetId="4">#REF!</definedName>
    <definedName name="H" localSheetId="18">'[31]#REF!'!#REF!</definedName>
    <definedName name="H" localSheetId="19">#REF!</definedName>
    <definedName name="H" localSheetId="0">'[103]#REF!'!$J$37</definedName>
    <definedName name="H" localSheetId="1">'[6]#REF!'!#REF!</definedName>
    <definedName name="H" localSheetId="3">'[6]#REF!'!#REF!</definedName>
    <definedName name="H" localSheetId="7">'[6]#REF!'!#REF!</definedName>
    <definedName name="H" localSheetId="6">'[6]#REF!'!#REF!</definedName>
    <definedName name="H" localSheetId="5">'[6]#REF!'!#REF!</definedName>
    <definedName name="H">#REF!</definedName>
    <definedName name="H_1" localSheetId="4">#REF!</definedName>
    <definedName name="H_1" localSheetId="19">#REF!</definedName>
    <definedName name="H_1" localSheetId="1">#REF!</definedName>
    <definedName name="H_1" localSheetId="3">#REF!</definedName>
    <definedName name="H_1" localSheetId="7">#REF!</definedName>
    <definedName name="H_1" localSheetId="6">#REF!</definedName>
    <definedName name="H_1" localSheetId="5">#REF!</definedName>
    <definedName name="H_1">#REF!</definedName>
    <definedName name="H_2" localSheetId="4">#REF!</definedName>
    <definedName name="H_2" localSheetId="18">'[104]#REF!'!$J$37</definedName>
    <definedName name="H_2" localSheetId="19">#REF!</definedName>
    <definedName name="H_2" localSheetId="0">#REF!</definedName>
    <definedName name="H_2" localSheetId="1">'[104]#REF!'!$J$37</definedName>
    <definedName name="H_2" localSheetId="3">'[104]#REF!'!$J$37</definedName>
    <definedName name="H_2" localSheetId="7">'[104]#REF!'!$J$37</definedName>
    <definedName name="H_2" localSheetId="6">'[104]#REF!'!$J$37</definedName>
    <definedName name="H_2" localSheetId="5">'[104]#REF!'!$J$37</definedName>
    <definedName name="H_2">#REF!</definedName>
    <definedName name="H_3" localSheetId="4">#REF!</definedName>
    <definedName name="H_3" localSheetId="19">#REF!</definedName>
    <definedName name="H_3" localSheetId="0">#REF!</definedName>
    <definedName name="H_3" localSheetId="1">'[105]#REF!'!$J$37</definedName>
    <definedName name="H_3" localSheetId="3">'[105]#REF!'!$J$37</definedName>
    <definedName name="H_3" localSheetId="7">'[105]#REF!'!$J$37</definedName>
    <definedName name="H_3" localSheetId="6">'[105]#REF!'!$J$37</definedName>
    <definedName name="H_3" localSheetId="5">'[105]#REF!'!$J$37</definedName>
    <definedName name="H_3">#REF!</definedName>
    <definedName name="H_4" localSheetId="19">'[68]#REF!'!$J$37</definedName>
    <definedName name="H_4" localSheetId="0">'[67]#REF!'!$J$37</definedName>
    <definedName name="H_4" localSheetId="1">'[71]#REF!'!$J$37</definedName>
    <definedName name="H_4" localSheetId="3">'[71]#REF!'!$J$37</definedName>
    <definedName name="H_4" localSheetId="7">'[71]#REF!'!$J$37</definedName>
    <definedName name="H_4" localSheetId="6">'[71]#REF!'!$J$37</definedName>
    <definedName name="H_4" localSheetId="5">'[71]#REF!'!$J$37</definedName>
    <definedName name="H_4">'[68]#REF!'!$J$37</definedName>
    <definedName name="H_5" localSheetId="0">'[104]#REF!'!$J$37</definedName>
    <definedName name="H_5">'[106]#REF!'!$J$37</definedName>
    <definedName name="H_6" localSheetId="4">'[107]#REF!'!$J$37</definedName>
    <definedName name="H_6" localSheetId="19">'[108]#REF!'!$J$37</definedName>
    <definedName name="H_6" localSheetId="0">'[105]#REF!'!$J$37</definedName>
    <definedName name="H_6" localSheetId="1">'[109]#REF!'!$J$37</definedName>
    <definedName name="H_6" localSheetId="3">'[109]#REF!'!$J$37</definedName>
    <definedName name="H_6" localSheetId="7">'[109]#REF!'!$J$37</definedName>
    <definedName name="H_6" localSheetId="6">'[109]#REF!'!$J$37</definedName>
    <definedName name="H_6" localSheetId="5">'[109]#REF!'!$J$37</definedName>
    <definedName name="H_6">'[108]#REF!'!$J$37</definedName>
    <definedName name="H_8" localSheetId="0">'[108]#REF!'!$J$37</definedName>
    <definedName name="H_8">'[110]#REF!'!$J$37</definedName>
    <definedName name="h_BOD5" localSheetId="0">'[80]#REF!'!$F$232</definedName>
    <definedName name="h_BOD5">'[81]#REF!'!$F$232</definedName>
    <definedName name="H2FILL" localSheetId="0">'[132]113-AT-6201'!$E$66</definedName>
    <definedName name="H2FILL">'[134]113-AT-6201'!$E$66</definedName>
    <definedName name="Hexane" localSheetId="4">#REF!</definedName>
    <definedName name="Hexane" localSheetId="0">#REF!</definedName>
    <definedName name="Hexane" localSheetId="3">#REF!</definedName>
    <definedName name="Hexane" localSheetId="7">#REF!</definedName>
    <definedName name="Hexane" localSheetId="6">#REF!</definedName>
    <definedName name="Hexane" localSheetId="5">#REF!</definedName>
    <definedName name="Hexane">#REF!</definedName>
    <definedName name="hf" localSheetId="4">'[88]#REF!'!#REF!</definedName>
    <definedName name="hf" localSheetId="19">'[89]#REF!'!#REF!</definedName>
    <definedName name="hf" localSheetId="0">'[88]#REF!'!#REF!</definedName>
    <definedName name="hf" localSheetId="1">#REF!</definedName>
    <definedName name="hf" localSheetId="3">#REF!</definedName>
    <definedName name="hf" localSheetId="7">#REF!</definedName>
    <definedName name="hf" localSheetId="6">#REF!</definedName>
    <definedName name="hf" localSheetId="5">#REF!</definedName>
    <definedName name="hf">'[89]#REF!'!#REF!</definedName>
    <definedName name="HH" localSheetId="4">'[184]#REF!'!$C$5</definedName>
    <definedName name="HH" localSheetId="19">'[185]#REF!'!$C$5</definedName>
    <definedName name="HH" localSheetId="0">'[181]#REF!'!$C$5</definedName>
    <definedName name="HH" localSheetId="1">'[84]#REF!'!$C$5</definedName>
    <definedName name="HH" localSheetId="3">'[84]#REF!'!$C$5</definedName>
    <definedName name="HH" localSheetId="7">'[84]#REF!'!$C$5</definedName>
    <definedName name="HH" localSheetId="6">'[84]#REF!'!$C$5</definedName>
    <definedName name="HH" localSheetId="5">'[84]#REF!'!$C$5</definedName>
    <definedName name="HH">'[185]#REF!'!$C$5</definedName>
    <definedName name="HI">"Oval 139"</definedName>
    <definedName name="HiddenRows" localSheetId="4" hidden="1">#REF!</definedName>
    <definedName name="HiddenRows" localSheetId="0" hidden="1">#REF!</definedName>
    <definedName name="HiddenRows" localSheetId="3" hidden="1">#REF!</definedName>
    <definedName name="HiddenRows" localSheetId="7" hidden="1">#REF!</definedName>
    <definedName name="HiddenRows" localSheetId="6" hidden="1">#REF!</definedName>
    <definedName name="HiddenRows" localSheetId="5" hidden="1">#REF!</definedName>
    <definedName name="HiddenRows" hidden="1">#REF!</definedName>
    <definedName name="hj" localSheetId="0">#REF!</definedName>
    <definedName name="HJ">'[65]#REF!'!$J$21</definedName>
    <definedName name="hjh" localSheetId="4">#REF!</definedName>
    <definedName name="hjh" localSheetId="19">#REF!</definedName>
    <definedName name="hjh" localSheetId="0">#REF!</definedName>
    <definedName name="hjh" localSheetId="1">#REF!</definedName>
    <definedName name="hjh" localSheetId="3">#REF!</definedName>
    <definedName name="hjh" localSheetId="7">#REF!</definedName>
    <definedName name="hjh" localSheetId="6">#REF!</definedName>
    <definedName name="hjh" localSheetId="5">#REF!</definedName>
    <definedName name="hjh">#REF!</definedName>
    <definedName name="hjkjh" localSheetId="4">#REF!</definedName>
    <definedName name="hjkjh" localSheetId="3">#REF!</definedName>
    <definedName name="hjkjh" localSheetId="7">#REF!</definedName>
    <definedName name="hjkjh" localSheetId="6">#REF!</definedName>
    <definedName name="hjkjh" localSheetId="5">#REF!</definedName>
    <definedName name="hjkjh">#REF!</definedName>
    <definedName name="hkk" localSheetId="4">#REF!</definedName>
    <definedName name="hkk" localSheetId="3">#REF!</definedName>
    <definedName name="hkk" localSheetId="7">#REF!</definedName>
    <definedName name="hkk" localSheetId="6">#REF!</definedName>
    <definedName name="hkk" localSheetId="5">#REF!</definedName>
    <definedName name="hkk">#REF!</definedName>
    <definedName name="Hohenems_ISV2" localSheetId="0">'[182]#REF!'!$C$35</definedName>
    <definedName name="Hohenems_ISV2">'[186]#REF!'!$C$35</definedName>
    <definedName name="Hohenems_TSbb1" localSheetId="0">'[182]#REF!'!$C$33</definedName>
    <definedName name="Hohenems_TSbb1">'[186]#REF!'!$C$33</definedName>
    <definedName name="Hohenems_TSbb2" localSheetId="0">'[182]#REF!'!$C$34</definedName>
    <definedName name="Hohenems_TSbb2">'[186]#REF!'!$C$34</definedName>
    <definedName name="HOOK_UP" localSheetId="4">#REF!</definedName>
    <definedName name="HOOK_UP" localSheetId="0">#REF!</definedName>
    <definedName name="HOOK_UP" localSheetId="3">#REF!</definedName>
    <definedName name="HOOK_UP" localSheetId="7">#REF!</definedName>
    <definedName name="HOOK_UP" localSheetId="6">#REF!</definedName>
    <definedName name="HOOK_UP" localSheetId="5">#REF!</definedName>
    <definedName name="HOOK_UP">#REF!</definedName>
    <definedName name="HTML_CodePage" hidden="1">932</definedName>
    <definedName name="HTML_Control" localSheetId="4" hidden="1">{"'WATER'!$A$3:$F$21"}</definedName>
    <definedName name="HTML_Control" localSheetId="19" hidden="1">{"'WATER'!$A$3:$F$21"}</definedName>
    <definedName name="HTML_Control" localSheetId="0" hidden="1">{"'WATER'!$A$3:$F$21"}</definedName>
    <definedName name="HTML_Control" localSheetId="1" hidden="1">{"'WATER'!$A$3:$F$21"}</definedName>
    <definedName name="HTML_Control" localSheetId="3" hidden="1">{"'WATER'!$A$3:$F$21"}</definedName>
    <definedName name="HTML_Control" localSheetId="7" hidden="1">{"'WATER'!$A$3:$F$21"}</definedName>
    <definedName name="HTML_Control" localSheetId="6" hidden="1">{"'WATER'!$A$3:$F$21"}</definedName>
    <definedName name="HTML_Control" localSheetId="5" hidden="1">{"'WATER'!$A$3:$F$21"}</definedName>
    <definedName name="HTML_Control" hidden="1">{"'WATER'!$A$3:$F$21"}</definedName>
    <definedName name="HTML_Description" hidden="1">""</definedName>
    <definedName name="HTML_Email" hidden="1">""</definedName>
    <definedName name="HTML_Header" hidden="1">"WATER"</definedName>
    <definedName name="HTML_LastUpdate" hidden="1">"98/08/28"</definedName>
    <definedName name="HTML_LineAfter" hidden="1">FALSE</definedName>
    <definedName name="HTML_LineBefore" hidden="1">FALSE</definedName>
    <definedName name="HTML_Name" hidden="1">"電力事業本部"</definedName>
    <definedName name="HTML_OBDlg2" hidden="1">TRUE</definedName>
    <definedName name="HTML_OBDlg4" hidden="1">TRUE</definedName>
    <definedName name="HTML_OS" hidden="1">0</definedName>
    <definedName name="HTML_PathFile" hidden="1">"C:\My Documents\MyHTML.htm"</definedName>
    <definedName name="HTML_Title" hidden="1">"UCL"</definedName>
    <definedName name="hw" localSheetId="4">#REF!</definedName>
    <definedName name="hw" localSheetId="0">#REF!</definedName>
    <definedName name="hw" localSheetId="3">#REF!</definedName>
    <definedName name="hw" localSheetId="7">#REF!</definedName>
    <definedName name="hw" localSheetId="6">#REF!</definedName>
    <definedName name="hw" localSheetId="5">#REF!</definedName>
    <definedName name="hw">#REF!</definedName>
    <definedName name="HWMAN">[13]Sheet1!$H$367</definedName>
    <definedName name="I" localSheetId="0">'[2]#REF!'!#REF!,'[2]#REF!'!#REF!,'[2]#REF!'!#REF!,'[2]#REF!'!#REF!,'[2]#REF!'!#REF!</definedName>
    <definedName name="I">'[11]#REF!'!$AJ$30</definedName>
    <definedName name="I00.48" localSheetId="4">#REF!</definedName>
    <definedName name="I00.48" localSheetId="19">#REF!</definedName>
    <definedName name="I00.48" localSheetId="0">#REF!</definedName>
    <definedName name="I00.48" localSheetId="1">#REF!</definedName>
    <definedName name="I00.48" localSheetId="3">#REF!</definedName>
    <definedName name="I00.48" localSheetId="7">#REF!</definedName>
    <definedName name="I00.48" localSheetId="6">#REF!</definedName>
    <definedName name="I00.48" localSheetId="5">#REF!</definedName>
    <definedName name="I00.48">#REF!</definedName>
    <definedName name="I0138.0" localSheetId="4">#REF!</definedName>
    <definedName name="I0138.0" localSheetId="19">#REF!</definedName>
    <definedName name="I0138.0" localSheetId="1">#REF!</definedName>
    <definedName name="I0138.0" localSheetId="3">#REF!</definedName>
    <definedName name="I0138.0" localSheetId="7">#REF!</definedName>
    <definedName name="I0138.0" localSheetId="6">#REF!</definedName>
    <definedName name="I0138.0" localSheetId="5">#REF!</definedName>
    <definedName name="I0138.0">#REF!</definedName>
    <definedName name="I04.16" localSheetId="4">#REF!</definedName>
    <definedName name="I04.16" localSheetId="19">#REF!</definedName>
    <definedName name="I04.16" localSheetId="1">#REF!</definedName>
    <definedName name="I04.16" localSheetId="3">#REF!</definedName>
    <definedName name="I04.16" localSheetId="7">#REF!</definedName>
    <definedName name="I04.16" localSheetId="6">#REF!</definedName>
    <definedName name="I04.16" localSheetId="5">#REF!</definedName>
    <definedName name="I04.16">#REF!</definedName>
    <definedName name="ict" localSheetId="4">#REF!</definedName>
    <definedName name="ict" localSheetId="0">#REF!</definedName>
    <definedName name="ict" localSheetId="3">#REF!</definedName>
    <definedName name="ict" localSheetId="7">#REF!</definedName>
    <definedName name="ict" localSheetId="6">#REF!</definedName>
    <definedName name="ict" localSheetId="5">#REF!</definedName>
    <definedName name="ict">#REF!</definedName>
    <definedName name="ict_cost" localSheetId="4">#REF!</definedName>
    <definedName name="ict_cost" localSheetId="3">#REF!</definedName>
    <definedName name="ict_cost" localSheetId="7">#REF!</definedName>
    <definedName name="ict_cost" localSheetId="6">#REF!</definedName>
    <definedName name="ict_cost" localSheetId="5">#REF!</definedName>
    <definedName name="ict_cost">#REF!</definedName>
    <definedName name="iDocDDif" localSheetId="4">#REF!</definedName>
    <definedName name="iDocDDif" localSheetId="19">#REF!</definedName>
    <definedName name="iDocDDif" localSheetId="1">#REF!</definedName>
    <definedName name="iDocDDif" localSheetId="3">#REF!</definedName>
    <definedName name="iDocDDif" localSheetId="7">#REF!</definedName>
    <definedName name="iDocDDif" localSheetId="6">#REF!</definedName>
    <definedName name="iDocDDif" localSheetId="5">#REF!</definedName>
    <definedName name="iDocDDif">#REF!</definedName>
    <definedName name="iDocDDif1" localSheetId="0">'[183]Front (Cover)'!$B$21</definedName>
    <definedName name="iDocDDif1">'[187]Front (Cover)'!$B$21</definedName>
    <definedName name="iDocDDif2" localSheetId="4">#REF!</definedName>
    <definedName name="iDocDDif2" localSheetId="19">#REF!</definedName>
    <definedName name="iDocDDif2" localSheetId="0">#REF!</definedName>
    <definedName name="iDocDDif2" localSheetId="1">#REF!</definedName>
    <definedName name="iDocDDif2" localSheetId="3">#REF!</definedName>
    <definedName name="iDocDDif2" localSheetId="7">#REF!</definedName>
    <definedName name="iDocDDif2" localSheetId="6">#REF!</definedName>
    <definedName name="iDocDDif2" localSheetId="5">#REF!</definedName>
    <definedName name="iDocDDif2">#REF!</definedName>
    <definedName name="iDocDDif3" localSheetId="4">#REF!</definedName>
    <definedName name="iDocDDif3" localSheetId="19">#REF!</definedName>
    <definedName name="iDocDDif3" localSheetId="1">#REF!</definedName>
    <definedName name="iDocDDif3" localSheetId="3">#REF!</definedName>
    <definedName name="iDocDDif3" localSheetId="7">#REF!</definedName>
    <definedName name="iDocDDif3" localSheetId="6">#REF!</definedName>
    <definedName name="iDocDDif3" localSheetId="5">#REF!</definedName>
    <definedName name="iDocDDif3">#REF!</definedName>
    <definedName name="iDocDDif4" localSheetId="4">#REF!</definedName>
    <definedName name="iDocDDif4" localSheetId="19">#REF!</definedName>
    <definedName name="iDocDDif4" localSheetId="1">#REF!</definedName>
    <definedName name="iDocDDif4" localSheetId="3">#REF!</definedName>
    <definedName name="iDocDDif4" localSheetId="7">#REF!</definedName>
    <definedName name="iDocDDif4" localSheetId="6">#REF!</definedName>
    <definedName name="iDocDDif4" localSheetId="5">#REF!</definedName>
    <definedName name="iDocDDif4">#REF!</definedName>
    <definedName name="iDocDDif5" localSheetId="4">#REF!</definedName>
    <definedName name="iDocDDif5" localSheetId="19">#REF!</definedName>
    <definedName name="iDocDDif5" localSheetId="1">#REF!</definedName>
    <definedName name="iDocDDif5" localSheetId="3">#REF!</definedName>
    <definedName name="iDocDDif5" localSheetId="7">#REF!</definedName>
    <definedName name="iDocDDif5" localSheetId="6">#REF!</definedName>
    <definedName name="iDocDDif5" localSheetId="5">#REF!</definedName>
    <definedName name="iDocDDif5">#REF!</definedName>
    <definedName name="iDocObjRev" localSheetId="4">#REF!</definedName>
    <definedName name="iDocObjRev" localSheetId="19">#REF!</definedName>
    <definedName name="iDocObjRev" localSheetId="1">#REF!</definedName>
    <definedName name="iDocObjRev" localSheetId="3">#REF!</definedName>
    <definedName name="iDocObjRev" localSheetId="7">#REF!</definedName>
    <definedName name="iDocObjRev" localSheetId="6">#REF!</definedName>
    <definedName name="iDocObjRev" localSheetId="5">#REF!</definedName>
    <definedName name="iDocObjRev">#REF!</definedName>
    <definedName name="iDocObjRev2" localSheetId="4">#REF!</definedName>
    <definedName name="iDocObjRev2" localSheetId="19">#REF!</definedName>
    <definedName name="iDocObjRev2" localSheetId="1">#REF!</definedName>
    <definedName name="iDocObjRev2" localSheetId="3">#REF!</definedName>
    <definedName name="iDocObjRev2" localSheetId="7">#REF!</definedName>
    <definedName name="iDocObjRev2" localSheetId="6">#REF!</definedName>
    <definedName name="iDocObjRev2" localSheetId="5">#REF!</definedName>
    <definedName name="iDocObjRev2">#REF!</definedName>
    <definedName name="iDocObjRev3" localSheetId="4">#REF!</definedName>
    <definedName name="iDocObjRev3" localSheetId="19">#REF!</definedName>
    <definedName name="iDocObjRev3" localSheetId="1">#REF!</definedName>
    <definedName name="iDocObjRev3" localSheetId="3">#REF!</definedName>
    <definedName name="iDocObjRev3" localSheetId="7">#REF!</definedName>
    <definedName name="iDocObjRev3" localSheetId="6">#REF!</definedName>
    <definedName name="iDocObjRev3" localSheetId="5">#REF!</definedName>
    <definedName name="iDocObjRev3">#REF!</definedName>
    <definedName name="iDocObjRev4" localSheetId="4">#REF!</definedName>
    <definedName name="iDocObjRev4" localSheetId="19">#REF!</definedName>
    <definedName name="iDocObjRev4" localSheetId="1">#REF!</definedName>
    <definedName name="iDocObjRev4" localSheetId="3">#REF!</definedName>
    <definedName name="iDocObjRev4" localSheetId="7">#REF!</definedName>
    <definedName name="iDocObjRev4" localSheetId="6">#REF!</definedName>
    <definedName name="iDocObjRev4" localSheetId="5">#REF!</definedName>
    <definedName name="iDocObjRev4">#REF!</definedName>
    <definedName name="iDocObjRev5" localSheetId="4">#REF!</definedName>
    <definedName name="iDocObjRev5" localSheetId="19">#REF!</definedName>
    <definedName name="iDocObjRev5" localSheetId="1">#REF!</definedName>
    <definedName name="iDocObjRev5" localSheetId="3">#REF!</definedName>
    <definedName name="iDocObjRev5" localSheetId="7">#REF!</definedName>
    <definedName name="iDocObjRev5" localSheetId="6">#REF!</definedName>
    <definedName name="iDocObjRev5" localSheetId="5">#REF!</definedName>
    <definedName name="iDocObjRev5">#REF!</definedName>
    <definedName name="iDocRev" localSheetId="4">#REF!</definedName>
    <definedName name="iDocRev" localSheetId="19">#REF!</definedName>
    <definedName name="iDocRev" localSheetId="1">#REF!</definedName>
    <definedName name="iDocRev" localSheetId="3">#REF!</definedName>
    <definedName name="iDocRev" localSheetId="7">#REF!</definedName>
    <definedName name="iDocRev" localSheetId="6">#REF!</definedName>
    <definedName name="iDocRev" localSheetId="5">#REF!</definedName>
    <definedName name="iDocRev">#REF!</definedName>
    <definedName name="iDocRev1" localSheetId="0">'[183]Front (Cover)'!$A$21</definedName>
    <definedName name="iDocRev1">'[187]Front (Cover)'!$A$21</definedName>
    <definedName name="iDocRev2" localSheetId="4">#REF!</definedName>
    <definedName name="iDocRev2" localSheetId="19">#REF!</definedName>
    <definedName name="iDocRev2" localSheetId="0">#REF!</definedName>
    <definedName name="iDocRev2" localSheetId="1">#REF!</definedName>
    <definedName name="iDocRev2" localSheetId="3">#REF!</definedName>
    <definedName name="iDocRev2" localSheetId="7">#REF!</definedName>
    <definedName name="iDocRev2" localSheetId="6">#REF!</definedName>
    <definedName name="iDocRev2" localSheetId="5">#REF!</definedName>
    <definedName name="iDocRev2">#REF!</definedName>
    <definedName name="iDocRev3" localSheetId="4">#REF!</definedName>
    <definedName name="iDocRev3" localSheetId="19">#REF!</definedName>
    <definedName name="iDocRev3" localSheetId="1">#REF!</definedName>
    <definedName name="iDocRev3" localSheetId="3">#REF!</definedName>
    <definedName name="iDocRev3" localSheetId="7">#REF!</definedName>
    <definedName name="iDocRev3" localSheetId="6">#REF!</definedName>
    <definedName name="iDocRev3" localSheetId="5">#REF!</definedName>
    <definedName name="iDocRev3">#REF!</definedName>
    <definedName name="iDocRev4" localSheetId="4">#REF!</definedName>
    <definedName name="iDocRev4" localSheetId="19">#REF!</definedName>
    <definedName name="iDocRev4" localSheetId="1">#REF!</definedName>
    <definedName name="iDocRev4" localSheetId="3">#REF!</definedName>
    <definedName name="iDocRev4" localSheetId="7">#REF!</definedName>
    <definedName name="iDocRev4" localSheetId="6">#REF!</definedName>
    <definedName name="iDocRev4" localSheetId="5">#REF!</definedName>
    <definedName name="iDocRev4">#REF!</definedName>
    <definedName name="iDocRev5" localSheetId="4">#REF!</definedName>
    <definedName name="iDocRev5" localSheetId="19">#REF!</definedName>
    <definedName name="iDocRev5" localSheetId="1">#REF!</definedName>
    <definedName name="iDocRev5" localSheetId="3">#REF!</definedName>
    <definedName name="iDocRev5" localSheetId="7">#REF!</definedName>
    <definedName name="iDocRev5" localSheetId="6">#REF!</definedName>
    <definedName name="iDocRev5" localSheetId="5">#REF!</definedName>
    <definedName name="iDocRev5">#REF!</definedName>
    <definedName name="IG0.48" localSheetId="4">#REF!</definedName>
    <definedName name="IG0.48" localSheetId="19">#REF!</definedName>
    <definedName name="IG0.48" localSheetId="1">#REF!</definedName>
    <definedName name="IG0.48" localSheetId="3">#REF!</definedName>
    <definedName name="IG0.48" localSheetId="7">#REF!</definedName>
    <definedName name="IG0.48" localSheetId="6">#REF!</definedName>
    <definedName name="IG0.48" localSheetId="5">#REF!</definedName>
    <definedName name="IG0.48">#REF!</definedName>
    <definedName name="IG138.0" localSheetId="4">#REF!</definedName>
    <definedName name="IG138.0" localSheetId="19">#REF!</definedName>
    <definedName name="IG138.0" localSheetId="1">#REF!</definedName>
    <definedName name="IG138.0" localSheetId="3">#REF!</definedName>
    <definedName name="IG138.0" localSheetId="7">#REF!</definedName>
    <definedName name="IG138.0" localSheetId="6">#REF!</definedName>
    <definedName name="IG138.0" localSheetId="5">#REF!</definedName>
    <definedName name="IG138.0">#REF!</definedName>
    <definedName name="IL" localSheetId="4">#REF!</definedName>
    <definedName name="IL" localSheetId="3">#REF!</definedName>
    <definedName name="IL" localSheetId="7">#REF!</definedName>
    <definedName name="IL" localSheetId="6">#REF!</definedName>
    <definedName name="IL" localSheetId="5">#REF!</definedName>
    <definedName name="IL">#REF!</definedName>
    <definedName name="iml" localSheetId="4" hidden="1">{#N/A,"jesus",FALSE,"Gasificador1"}</definedName>
    <definedName name="iml" localSheetId="0" hidden="1">{#N/A,"jesus",FALSE,"Gasificador1"}</definedName>
    <definedName name="iml" hidden="1">{#N/A,"jesus",FALSE,"Gasificador1"}</definedName>
    <definedName name="incomers" localSheetId="4">#REF!</definedName>
    <definedName name="incomers" localSheetId="0">#REF!</definedName>
    <definedName name="incomers" localSheetId="3">#REF!</definedName>
    <definedName name="incomers" localSheetId="7">#REF!</definedName>
    <definedName name="incomers" localSheetId="6">#REF!</definedName>
    <definedName name="incomers" localSheetId="5">#REF!</definedName>
    <definedName name="incomers">#REF!</definedName>
    <definedName name="INDEX" localSheetId="4">#REF!</definedName>
    <definedName name="INDEX" localSheetId="18">'[188]#REF!'!$A$2:$AU$30</definedName>
    <definedName name="INDEX" localSheetId="19">#REF!</definedName>
    <definedName name="INDEX" localSheetId="0">'[185]#REF!'!$A$2:$AU$30</definedName>
    <definedName name="INDEX" localSheetId="1">'[188]#REF!'!$A$2:$AU$30</definedName>
    <definedName name="INDEX" localSheetId="3">'[188]#REF!'!$A$2:$AU$30</definedName>
    <definedName name="INDEX" localSheetId="7">'[188]#REF!'!$A$2:$AU$30</definedName>
    <definedName name="INDEX" localSheetId="6">'[188]#REF!'!$A$2:$AU$30</definedName>
    <definedName name="INDEX" localSheetId="5">'[188]#REF!'!$A$2:$AU$30</definedName>
    <definedName name="INDEX">#REF!</definedName>
    <definedName name="INDEX00" localSheetId="4">'[4]#REF!'!#REF!</definedName>
    <definedName name="INDEX00" localSheetId="0">'[4]#REF!'!#REF!</definedName>
    <definedName name="INDEX00" localSheetId="3">'[4]#REF!'!#REF!</definedName>
    <definedName name="INDEX00">'[4]#REF!'!#REF!</definedName>
    <definedName name="INDEX1" localSheetId="4">#REF!</definedName>
    <definedName name="INDEX1" localSheetId="18">'[188]#REF!'!$G$2:$AU$30</definedName>
    <definedName name="INDEX1" localSheetId="19">#REF!</definedName>
    <definedName name="INDEX1" localSheetId="0">'[185]#REF!'!$G$2:$AU$30</definedName>
    <definedName name="INDEX1" localSheetId="1">'[188]#REF!'!$G$2:$AU$30</definedName>
    <definedName name="INDEX1" localSheetId="3">'[188]#REF!'!$G$2:$AU$30</definedName>
    <definedName name="INDEX1" localSheetId="7">'[188]#REF!'!$G$2:$AU$30</definedName>
    <definedName name="INDEX1" localSheetId="6">'[188]#REF!'!$G$2:$AU$30</definedName>
    <definedName name="INDEX1" localSheetId="5">'[188]#REF!'!$G$2:$AU$30</definedName>
    <definedName name="INDEX1">#REF!</definedName>
    <definedName name="index2" localSheetId="4">#REF!</definedName>
    <definedName name="index2" localSheetId="18">'[188]#REF!'!$E$6:$AH$25</definedName>
    <definedName name="index2" localSheetId="19">#REF!</definedName>
    <definedName name="index2" localSheetId="0">'[185]#REF!'!$E$6:$AH$25</definedName>
    <definedName name="index2" localSheetId="1">'[188]#REF!'!$E$6:$AH$25</definedName>
    <definedName name="index2" localSheetId="3">'[188]#REF!'!$E$6:$AH$25</definedName>
    <definedName name="index2" localSheetId="7">'[188]#REF!'!$E$6:$AH$25</definedName>
    <definedName name="index2" localSheetId="6">'[188]#REF!'!$E$6:$AH$25</definedName>
    <definedName name="index2" localSheetId="5">'[188]#REF!'!$E$6:$AH$25</definedName>
    <definedName name="index2">#REF!</definedName>
    <definedName name="INDEX3" localSheetId="4">[154]ALL!$G$2:$AU$30</definedName>
    <definedName name="INDEX3" localSheetId="18">[155]ALL!$G$2:$AU$30</definedName>
    <definedName name="INDEX3" localSheetId="19">[156]ALL!$G$2:$AU$30</definedName>
    <definedName name="INDEX3" localSheetId="0">[154]ALL!$G$2:$AU$30</definedName>
    <definedName name="INDEX3" localSheetId="1">[155]ALL!$G$2:$AU$30</definedName>
    <definedName name="INDEX3" localSheetId="3">[155]ALL!$G$2:$AU$30</definedName>
    <definedName name="INDEX3" localSheetId="7">[155]ALL!$G$2:$AU$30</definedName>
    <definedName name="INDEX3" localSheetId="6">[155]ALL!$G$2:$AU$30</definedName>
    <definedName name="INDEX3" localSheetId="5">[155]ALL!$G$2:$AU$30</definedName>
    <definedName name="INDEX3">[156]ALL!$G$2:$AU$30</definedName>
    <definedName name="indi" localSheetId="0">[66]LIST!$C$197:$C$198</definedName>
    <definedName name="indi">[67]LIST!$C$197:$C$198</definedName>
    <definedName name="Infrared__NDIR" localSheetId="4">'[38]Main Menu'!#REF!</definedName>
    <definedName name="Infrared__NDIR" localSheetId="0">'[38]Main Menu'!#REF!</definedName>
    <definedName name="Infrared__NDIR" localSheetId="3">'[39]Main Menu'!#REF!</definedName>
    <definedName name="Infrared__NDIR" localSheetId="7">'[39]Main Menu'!#REF!</definedName>
    <definedName name="Infrared__NDIR" localSheetId="6">'[39]Main Menu'!#REF!</definedName>
    <definedName name="Infrared__NDIR" localSheetId="5">'[39]Main Menu'!#REF!</definedName>
    <definedName name="Infrared__NDIR">'[39]Main Menu'!#REF!</definedName>
    <definedName name="Infrared__NDIR_3" localSheetId="4">'[118]Main Menu'!#REF!</definedName>
    <definedName name="Infrared__NDIR_3" localSheetId="0">'[118]Main Menu'!#REF!</definedName>
    <definedName name="Infrared__NDIR_3" localSheetId="3">'[120]Main Menu'!#REF!</definedName>
    <definedName name="Infrared__NDIR_3" localSheetId="7">'[120]Main Menu'!#REF!</definedName>
    <definedName name="Infrared__NDIR_3" localSheetId="6">'[120]Main Menu'!#REF!</definedName>
    <definedName name="Infrared__NDIR_3" localSheetId="5">'[120]Main Menu'!#REF!</definedName>
    <definedName name="Infrared__NDIR_3">'[120]Main Menu'!#REF!</definedName>
    <definedName name="Infrared__NDIR_4" localSheetId="4">'[118]Main Menu'!#REF!</definedName>
    <definedName name="Infrared__NDIR_4" localSheetId="0">'[118]Main Menu'!#REF!</definedName>
    <definedName name="Infrared__NDIR_4" localSheetId="3">'[120]Main Menu'!#REF!</definedName>
    <definedName name="Infrared__NDIR_4" localSheetId="7">'[120]Main Menu'!#REF!</definedName>
    <definedName name="Infrared__NDIR_4" localSheetId="6">'[120]Main Menu'!#REF!</definedName>
    <definedName name="Infrared__NDIR_4" localSheetId="5">'[120]Main Menu'!#REF!</definedName>
    <definedName name="Infrared__NDIR_4">'[120]Main Menu'!#REF!</definedName>
    <definedName name="Infrared__NDIR_5" localSheetId="4">'[118]Main Menu'!#REF!</definedName>
    <definedName name="Infrared__NDIR_5" localSheetId="0">'[118]Main Menu'!#REF!</definedName>
    <definedName name="Infrared__NDIR_5" localSheetId="3">'[120]Main Menu'!#REF!</definedName>
    <definedName name="Infrared__NDIR_5" localSheetId="7">'[120]Main Menu'!#REF!</definedName>
    <definedName name="Infrared__NDIR_5" localSheetId="6">'[120]Main Menu'!#REF!</definedName>
    <definedName name="Infrared__NDIR_5" localSheetId="5">'[120]Main Menu'!#REF!</definedName>
    <definedName name="Infrared__NDIR_5">'[120]Main Menu'!#REF!</definedName>
    <definedName name="INGEY" localSheetId="0">[186]pds!$A$1:$C$114</definedName>
    <definedName name="INGEY">[189]pds!$A$1:$C$114</definedName>
    <definedName name="inslg" localSheetId="0">[66]LIST!$C$147:$C$153</definedName>
    <definedName name="inslg">[67]LIST!$C$147:$C$153</definedName>
    <definedName name="inspbg" localSheetId="4">#REF!</definedName>
    <definedName name="inspbg" localSheetId="18">'[31]#REF!'!#REF!</definedName>
    <definedName name="inspbg" localSheetId="19">#REF!</definedName>
    <definedName name="inspbg" localSheetId="0">'[51]#REF!'!$C$458</definedName>
    <definedName name="inspbg" localSheetId="1">'[6]#REF!'!#REF!</definedName>
    <definedName name="inspbg" localSheetId="3">'[6]#REF!'!#REF!</definedName>
    <definedName name="inspbg" localSheetId="7">'[6]#REF!'!#REF!</definedName>
    <definedName name="inspbg" localSheetId="6">'[6]#REF!'!#REF!</definedName>
    <definedName name="inspbg" localSheetId="5">'[6]#REF!'!#REF!</definedName>
    <definedName name="inspbg">#REF!</definedName>
    <definedName name="inspbgcharges" localSheetId="4">#REF!</definedName>
    <definedName name="inspbgcharges" localSheetId="14">'[52]#REF!'!#REF!</definedName>
    <definedName name="inspbgcharges" localSheetId="18">'[31]#REF!'!#REF!</definedName>
    <definedName name="inspbgcharges" localSheetId="19">#REF!</definedName>
    <definedName name="inspbgcharges" localSheetId="0">'[51]#REF!'!#REF!</definedName>
    <definedName name="inspbgcharges" localSheetId="1">'[6]#REF!'!#REF!</definedName>
    <definedName name="inspbgcharges" localSheetId="3">'[6]#REF!'!#REF!</definedName>
    <definedName name="inspbgcharges" localSheetId="7">'[6]#REF!'!#REF!</definedName>
    <definedName name="inspbgcharges" localSheetId="6">'[6]#REF!'!#REF!</definedName>
    <definedName name="inspbgcharges" localSheetId="5">'[6]#REF!'!#REF!</definedName>
    <definedName name="inspbgcharges">#REF!</definedName>
    <definedName name="inspbgcharges_1" localSheetId="4">'[51]#REF!'!#REF!</definedName>
    <definedName name="inspbgcharges_1" localSheetId="14">'[52]#REF!'!#REF!</definedName>
    <definedName name="inspbgcharges_1" localSheetId="18">'[52]#REF!'!#REF!</definedName>
    <definedName name="inspbgcharges_1" localSheetId="19">'[52]#REF!'!#REF!</definedName>
    <definedName name="inspbgcharges_1" localSheetId="0">'[51]#REF!'!#REF!</definedName>
    <definedName name="inspbgcharges_1" localSheetId="1">'[52]#REF!'!#REF!</definedName>
    <definedName name="inspbgcharges_1" localSheetId="3">'[52]#REF!'!#REF!</definedName>
    <definedName name="inspbgcharges_1" localSheetId="7">'[52]#REF!'!#REF!</definedName>
    <definedName name="inspbgcharges_1" localSheetId="6">'[52]#REF!'!#REF!</definedName>
    <definedName name="inspbgcharges_1" localSheetId="5">'[52]#REF!'!#REF!</definedName>
    <definedName name="inspbgcharges_1">'[52]#REF!'!#REF!</definedName>
    <definedName name="inspbgcharges_2" localSheetId="4">'[51]#REF!'!#REF!</definedName>
    <definedName name="inspbgcharges_2" localSheetId="14">'[52]#REF!'!#REF!</definedName>
    <definedName name="inspbgcharges_2" localSheetId="18">'[52]#REF!'!#REF!</definedName>
    <definedName name="inspbgcharges_2" localSheetId="19">'[52]#REF!'!#REF!</definedName>
    <definedName name="inspbgcharges_2" localSheetId="0">'[51]#REF!'!#REF!</definedName>
    <definedName name="inspbgcharges_2" localSheetId="1">'[52]#REF!'!#REF!</definedName>
    <definedName name="inspbgcharges_2" localSheetId="3">'[52]#REF!'!#REF!</definedName>
    <definedName name="inspbgcharges_2" localSheetId="7">'[52]#REF!'!#REF!</definedName>
    <definedName name="inspbgcharges_2" localSheetId="6">'[52]#REF!'!#REF!</definedName>
    <definedName name="inspbgcharges_2" localSheetId="5">'[52]#REF!'!#REF!</definedName>
    <definedName name="inspbgcharges_2">'[52]#REF!'!#REF!</definedName>
    <definedName name="inspbgcharges_3" localSheetId="4">'[51]#REF!'!#REF!</definedName>
    <definedName name="inspbgcharges_3" localSheetId="19">'[52]#REF!'!#REF!</definedName>
    <definedName name="inspbgcharges_3" localSheetId="0">'[51]#REF!'!#REF!</definedName>
    <definedName name="inspbgcharges_3" localSheetId="1">'[52]#REF!'!#REF!</definedName>
    <definedName name="inspbgcharges_3" localSheetId="3">'[52]#REF!'!#REF!</definedName>
    <definedName name="inspbgcharges_3" localSheetId="7">'[52]#REF!'!#REF!</definedName>
    <definedName name="inspbgcharges_3" localSheetId="6">'[52]#REF!'!#REF!</definedName>
    <definedName name="inspbgcharges_3" localSheetId="5">'[52]#REF!'!#REF!</definedName>
    <definedName name="inspbgcharges_3">'[52]#REF!'!#REF!</definedName>
    <definedName name="inspbgcharges_4" localSheetId="4">'[51]#REF!'!#REF!</definedName>
    <definedName name="inspbgcharges_4" localSheetId="19">'[52]#REF!'!#REF!</definedName>
    <definedName name="inspbgcharges_4" localSheetId="0">'[51]#REF!'!#REF!</definedName>
    <definedName name="inspbgcharges_4" localSheetId="1">'[52]#REF!'!#REF!</definedName>
    <definedName name="inspbgcharges_4" localSheetId="3">'[52]#REF!'!#REF!</definedName>
    <definedName name="inspbgcharges_4" localSheetId="7">'[52]#REF!'!#REF!</definedName>
    <definedName name="inspbgcharges_4" localSheetId="6">'[52]#REF!'!#REF!</definedName>
    <definedName name="inspbgcharges_4" localSheetId="5">'[52]#REF!'!#REF!</definedName>
    <definedName name="inspbgcharges_4">'[52]#REF!'!#REF!</definedName>
    <definedName name="inspbgcharges_5" localSheetId="4">'[51]#REF!'!#REF!</definedName>
    <definedName name="inspbgcharges_5" localSheetId="19">'[52]#REF!'!#REF!</definedName>
    <definedName name="inspbgcharges_5" localSheetId="0">'[51]#REF!'!#REF!</definedName>
    <definedName name="inspbgcharges_5" localSheetId="1">'[52]#REF!'!#REF!</definedName>
    <definedName name="inspbgcharges_5" localSheetId="3">'[52]#REF!'!#REF!</definedName>
    <definedName name="inspbgcharges_5" localSheetId="7">'[52]#REF!'!#REF!</definedName>
    <definedName name="inspbgcharges_5" localSheetId="6">'[52]#REF!'!#REF!</definedName>
    <definedName name="inspbgcharges_5" localSheetId="5">'[52]#REF!'!#REF!</definedName>
    <definedName name="inspbgcharges_5">'[52]#REF!'!#REF!</definedName>
    <definedName name="inspbgcharges_6" localSheetId="4">'[51]#REF!'!#REF!</definedName>
    <definedName name="inspbgcharges_6" localSheetId="19">'[52]#REF!'!#REF!</definedName>
    <definedName name="inspbgcharges_6" localSheetId="0">'[51]#REF!'!#REF!</definedName>
    <definedName name="inspbgcharges_6" localSheetId="1">'[52]#REF!'!#REF!</definedName>
    <definedName name="inspbgcharges_6" localSheetId="3">'[52]#REF!'!#REF!</definedName>
    <definedName name="inspbgcharges_6" localSheetId="7">'[52]#REF!'!#REF!</definedName>
    <definedName name="inspbgcharges_6" localSheetId="6">'[52]#REF!'!#REF!</definedName>
    <definedName name="inspbgcharges_6" localSheetId="5">'[52]#REF!'!#REF!</definedName>
    <definedName name="inspbgcharges_6">'[52]#REF!'!#REF!</definedName>
    <definedName name="inspbgcharges_7" localSheetId="4">'[51]#REF!'!#REF!</definedName>
    <definedName name="inspbgcharges_7" localSheetId="19">'[52]#REF!'!#REF!</definedName>
    <definedName name="inspbgcharges_7" localSheetId="0">'[51]#REF!'!#REF!</definedName>
    <definedName name="inspbgcharges_7" localSheetId="1">'[52]#REF!'!#REF!</definedName>
    <definedName name="inspbgcharges_7" localSheetId="3">'[52]#REF!'!#REF!</definedName>
    <definedName name="inspbgcharges_7" localSheetId="7">'[52]#REF!'!#REF!</definedName>
    <definedName name="inspbgcharges_7" localSheetId="6">'[52]#REF!'!#REF!</definedName>
    <definedName name="inspbgcharges_7" localSheetId="5">'[52]#REF!'!#REF!</definedName>
    <definedName name="inspbgcharges_7">'[52]#REF!'!#REF!</definedName>
    <definedName name="Instructions__Example_Section" localSheetId="4">#REF!</definedName>
    <definedName name="Instructions__Example_Section" localSheetId="0">#REF!</definedName>
    <definedName name="Instructions__Example_Section" localSheetId="3">#REF!</definedName>
    <definedName name="Instructions__Example_Section" localSheetId="7">#REF!</definedName>
    <definedName name="Instructions__Example_Section" localSheetId="6">#REF!</definedName>
    <definedName name="Instructions__Example_Section" localSheetId="5">#REF!</definedName>
    <definedName name="Instructions__Example_Section">#REF!</definedName>
    <definedName name="Instrument_Subtype" localSheetId="4">#REF!</definedName>
    <definedName name="Instrument_Subtype" localSheetId="3">#REF!</definedName>
    <definedName name="Instrument_Subtype" localSheetId="7">#REF!</definedName>
    <definedName name="Instrument_Subtype" localSheetId="6">#REF!</definedName>
    <definedName name="Instrument_Subtype" localSheetId="5">#REF!</definedName>
    <definedName name="Instrument_Subtype">#REF!</definedName>
    <definedName name="Instrument_Type" localSheetId="4">#REF!</definedName>
    <definedName name="Instrument_Type" localSheetId="3">#REF!</definedName>
    <definedName name="Instrument_Type" localSheetId="7">#REF!</definedName>
    <definedName name="Instrument_Type" localSheetId="6">#REF!</definedName>
    <definedName name="Instrument_Type" localSheetId="5">#REF!</definedName>
    <definedName name="Instrument_Type">#REF!</definedName>
    <definedName name="Insul_Temp" localSheetId="0">[187]Insul!$B$6:$M$6</definedName>
    <definedName name="Insul_Temp">[190]Insul!$B$6:$M$6</definedName>
    <definedName name="insunit" localSheetId="0">[66]LIST!$C$154:$C$155</definedName>
    <definedName name="insunit">[67]LIST!$C$154:$C$155</definedName>
    <definedName name="inTDS" localSheetId="0">'[188]#REF!'!$D$10</definedName>
    <definedName name="inTDS">'[191]#REF!'!$D$10</definedName>
    <definedName name="IO_Type" localSheetId="4">#REF!</definedName>
    <definedName name="IO_Type" localSheetId="0">#REF!</definedName>
    <definedName name="IO_Type" localSheetId="3">#REF!</definedName>
    <definedName name="IO_Type" localSheetId="7">#REF!</definedName>
    <definedName name="IO_Type" localSheetId="6">#REF!</definedName>
    <definedName name="IO_Type" localSheetId="5">#REF!</definedName>
    <definedName name="IO_Type">#REF!</definedName>
    <definedName name="iocl" localSheetId="4">#REF!</definedName>
    <definedName name="iocl" localSheetId="14">'[129]#REF!'!#REF!</definedName>
    <definedName name="iocl" localSheetId="18">'[31]#REF!'!#REF!</definedName>
    <definedName name="iocl" localSheetId="19">#REF!</definedName>
    <definedName name="iocl" localSheetId="0">'[18]#REF!'!#REF!</definedName>
    <definedName name="iocl" localSheetId="1">'[6]#REF!'!#REF!</definedName>
    <definedName name="iocl" localSheetId="3">'[6]#REF!'!#REF!</definedName>
    <definedName name="iocl" localSheetId="7">'[6]#REF!'!#REF!</definedName>
    <definedName name="iocl" localSheetId="6">'[6]#REF!'!#REF!</definedName>
    <definedName name="iocl" localSheetId="5">'[6]#REF!'!#REF!</definedName>
    <definedName name="iocl">#REF!</definedName>
    <definedName name="iocl_1" localSheetId="4">'[126]#REF!'!#REF!</definedName>
    <definedName name="iocl_1" localSheetId="14">'[129]#REF!'!#REF!</definedName>
    <definedName name="iocl_1" localSheetId="18">'[129]#REF!'!#REF!</definedName>
    <definedName name="iocl_1" localSheetId="19">'[129]#REF!'!#REF!</definedName>
    <definedName name="iocl_1" localSheetId="0">'[126]#REF!'!#REF!</definedName>
    <definedName name="iocl_1" localSheetId="1">'[129]#REF!'!#REF!</definedName>
    <definedName name="iocl_1" localSheetId="3">'[129]#REF!'!#REF!</definedName>
    <definedName name="iocl_1" localSheetId="7">'[129]#REF!'!#REF!</definedName>
    <definedName name="iocl_1" localSheetId="6">'[129]#REF!'!#REF!</definedName>
    <definedName name="iocl_1" localSheetId="5">'[129]#REF!'!#REF!</definedName>
    <definedName name="iocl_1">'[129]#REF!'!#REF!</definedName>
    <definedName name="iocl_2" localSheetId="4">'[76]#REF!'!#REF!</definedName>
    <definedName name="iocl_2" localSheetId="19">'[77]#REF!'!#REF!</definedName>
    <definedName name="iocl_2" localSheetId="0">'[75]#REF!'!#REF!</definedName>
    <definedName name="iocl_2" localSheetId="1">'[78]#REF!'!#REF!</definedName>
    <definedName name="iocl_2" localSheetId="3">'[78]#REF!'!#REF!</definedName>
    <definedName name="iocl_2" localSheetId="7">'[78]#REF!'!#REF!</definedName>
    <definedName name="iocl_2" localSheetId="6">'[78]#REF!'!#REF!</definedName>
    <definedName name="iocl_2" localSheetId="5">'[78]#REF!'!#REF!</definedName>
    <definedName name="iocl_2">'[77]#REF!'!#REF!</definedName>
    <definedName name="iocl_3">#N/A</definedName>
    <definedName name="iocl_4">#N/A</definedName>
    <definedName name="Iron">'[11]#REF!'!$A$8:$L$37</definedName>
    <definedName name="ISLG4.16" localSheetId="4">#REF!</definedName>
    <definedName name="ISLG4.16" localSheetId="19">#REF!</definedName>
    <definedName name="ISLG4.16" localSheetId="0">#REF!</definedName>
    <definedName name="ISLG4.16" localSheetId="1">#REF!</definedName>
    <definedName name="ISLG4.16" localSheetId="3">#REF!</definedName>
    <definedName name="ISLG4.16" localSheetId="7">#REF!</definedName>
    <definedName name="ISLG4.16" localSheetId="6">#REF!</definedName>
    <definedName name="ISLG4.16" localSheetId="5">#REF!</definedName>
    <definedName name="ISLG4.16">#REF!</definedName>
    <definedName name="ISo" localSheetId="4">#REF!</definedName>
    <definedName name="ISo" localSheetId="19">#REF!</definedName>
    <definedName name="ISo" localSheetId="1">#REF!</definedName>
    <definedName name="ISo" localSheetId="3">#REF!</definedName>
    <definedName name="ISo" localSheetId="7">#REF!</definedName>
    <definedName name="ISo" localSheetId="6">#REF!</definedName>
    <definedName name="ISo" localSheetId="5">#REF!</definedName>
    <definedName name="ISo">#REF!</definedName>
    <definedName name="isovlv" localSheetId="0">[66]LIST!$C$278:$C$279</definedName>
    <definedName name="isovlv">[67]LIST!$C$278:$C$279</definedName>
    <definedName name="ISV_TehranSingleStage" localSheetId="0">'[189]#REF!'!$J$33</definedName>
    <definedName name="ISV_TehranSingleStage">'[192]#REF!'!$J$33</definedName>
    <definedName name="item" localSheetId="4">#REF!</definedName>
    <definedName name="item" localSheetId="0">#REF!</definedName>
    <definedName name="item" localSheetId="3">#REF!</definedName>
    <definedName name="item">#REF!</definedName>
    <definedName name="itemno" localSheetId="4">'[76]#REF!'!$AU$6</definedName>
    <definedName name="itemno" localSheetId="19">'[77]#REF!'!$AU$6</definedName>
    <definedName name="itemno" localSheetId="0">'[75]#REF!'!$AU$6</definedName>
    <definedName name="itemno" localSheetId="1">'[78]#REF!'!$AU$6</definedName>
    <definedName name="itemno" localSheetId="3">'[78]#REF!'!$AU$6</definedName>
    <definedName name="itemno" localSheetId="7">'[78]#REF!'!$AU$6</definedName>
    <definedName name="itemno" localSheetId="6">'[78]#REF!'!$AU$6</definedName>
    <definedName name="itemno" localSheetId="5">'[78]#REF!'!$AU$6</definedName>
    <definedName name="itemno">'[77]#REF!'!$AU$6</definedName>
    <definedName name="iuy" localSheetId="4">#REF!</definedName>
    <definedName name="iuy" localSheetId="0">#REF!</definedName>
    <definedName name="iuy" localSheetId="3">#REF!</definedName>
    <definedName name="iuy" localSheetId="7">#REF!</definedName>
    <definedName name="iuy" localSheetId="6">#REF!</definedName>
    <definedName name="iuy" localSheetId="5">#REF!</definedName>
    <definedName name="iuy">#REF!</definedName>
    <definedName name="J" localSheetId="4">#REF!</definedName>
    <definedName name="J" localSheetId="3">#REF!</definedName>
    <definedName name="J" localSheetId="7">#REF!</definedName>
    <definedName name="J" localSheetId="6">#REF!</definedName>
    <definedName name="J" localSheetId="5">#REF!</definedName>
    <definedName name="J">#REF!</definedName>
    <definedName name="jeClientName" localSheetId="4">#REF!</definedName>
    <definedName name="jeClientName" localSheetId="19">#REF!</definedName>
    <definedName name="jeClientName" localSheetId="1">#REF!</definedName>
    <definedName name="jeClientName" localSheetId="3">#REF!</definedName>
    <definedName name="jeClientName" localSheetId="7">#REF!</definedName>
    <definedName name="jeClientName" localSheetId="6">#REF!</definedName>
    <definedName name="jeClientName" localSheetId="5">#REF!</definedName>
    <definedName name="jeClientName">#REF!</definedName>
    <definedName name="jeProjectLocation" localSheetId="4">#REF!</definedName>
    <definedName name="jeProjectLocation" localSheetId="19">#REF!</definedName>
    <definedName name="jeProjectLocation" localSheetId="1">#REF!</definedName>
    <definedName name="jeProjectLocation" localSheetId="3">#REF!</definedName>
    <definedName name="jeProjectLocation" localSheetId="7">#REF!</definedName>
    <definedName name="jeProjectLocation" localSheetId="6">#REF!</definedName>
    <definedName name="jeProjectLocation" localSheetId="5">#REF!</definedName>
    <definedName name="jeProjectLocation">#REF!</definedName>
    <definedName name="jeProjectName" localSheetId="4">#REF!</definedName>
    <definedName name="jeProjectName" localSheetId="19">#REF!</definedName>
    <definedName name="jeProjectName" localSheetId="1">#REF!</definedName>
    <definedName name="jeProjectName" localSheetId="3">#REF!</definedName>
    <definedName name="jeProjectName" localSheetId="7">#REF!</definedName>
    <definedName name="jeProjectName" localSheetId="6">#REF!</definedName>
    <definedName name="jeProjectName" localSheetId="5">#REF!</definedName>
    <definedName name="jeProjectName">#REF!</definedName>
    <definedName name="jeSopID" localSheetId="4">#REF!</definedName>
    <definedName name="jeSopID" localSheetId="19">#REF!</definedName>
    <definedName name="jeSopID" localSheetId="1">#REF!</definedName>
    <definedName name="jeSopID" localSheetId="3">#REF!</definedName>
    <definedName name="jeSopID" localSheetId="7">#REF!</definedName>
    <definedName name="jeSopID" localSheetId="6">#REF!</definedName>
    <definedName name="jeSopID" localSheetId="5">#REF!</definedName>
    <definedName name="jeSopID">#REF!</definedName>
    <definedName name="jhj" localSheetId="4">[190]A!#REF!</definedName>
    <definedName name="jhj" localSheetId="0">[190]A!#REF!</definedName>
    <definedName name="jhj" localSheetId="3">[193]A!#REF!</definedName>
    <definedName name="jhj" localSheetId="7">[193]A!#REF!</definedName>
    <definedName name="jhj" localSheetId="6">[193]A!#REF!</definedName>
    <definedName name="jhj" localSheetId="5">[193]A!#REF!</definedName>
    <definedName name="jhj">[193]A!#REF!</definedName>
    <definedName name="jhj_5" localSheetId="4">[190]A!#REF!</definedName>
    <definedName name="jhj_5" localSheetId="0">[190]A!#REF!</definedName>
    <definedName name="jhj_5" localSheetId="3">[193]A!#REF!</definedName>
    <definedName name="jhj_5" localSheetId="7">[193]A!#REF!</definedName>
    <definedName name="jhj_5" localSheetId="6">[193]A!#REF!</definedName>
    <definedName name="jhj_5" localSheetId="5">[193]A!#REF!</definedName>
    <definedName name="jhj_5">[193]A!#REF!</definedName>
    <definedName name="jhklj" localSheetId="4">[190]A!#REF!</definedName>
    <definedName name="jhklj" localSheetId="0">[190]A!#REF!</definedName>
    <definedName name="jhklj" localSheetId="3">[193]A!#REF!</definedName>
    <definedName name="jhklj" localSheetId="7">[193]A!#REF!</definedName>
    <definedName name="jhklj" localSheetId="6">[193]A!#REF!</definedName>
    <definedName name="jhklj" localSheetId="5">[193]A!#REF!</definedName>
    <definedName name="jhklj">[193]A!#REF!</definedName>
    <definedName name="jhklj_5" localSheetId="4">[190]A!#REF!</definedName>
    <definedName name="jhklj_5" localSheetId="0">[190]A!#REF!</definedName>
    <definedName name="jhklj_5" localSheetId="3">[193]A!#REF!</definedName>
    <definedName name="jhklj_5" localSheetId="7">[193]A!#REF!</definedName>
    <definedName name="jhklj_5" localSheetId="6">[193]A!#REF!</definedName>
    <definedName name="jhklj_5" localSheetId="5">[193]A!#REF!</definedName>
    <definedName name="jhklj_5">[193]A!#REF!</definedName>
    <definedName name="jk" localSheetId="4">#REF!</definedName>
    <definedName name="jk" localSheetId="0">#REF!</definedName>
    <definedName name="jk" localSheetId="3">#REF!</definedName>
    <definedName name="jk" localSheetId="7">#REF!</definedName>
    <definedName name="jk" localSheetId="6">#REF!</definedName>
    <definedName name="jk" localSheetId="5">#REF!</definedName>
    <definedName name="jk">#REF!</definedName>
    <definedName name="jktmtl" localSheetId="0">[66]LIST!$C$267:$C$269</definedName>
    <definedName name="jktmtl">[67]LIST!$C$267:$C$269</definedName>
    <definedName name="JLUcheck" localSheetId="4">#REF!</definedName>
    <definedName name="JLUcheck" localSheetId="0">#REF!</definedName>
    <definedName name="JLUcheck" localSheetId="3">#REF!</definedName>
    <definedName name="JLUcheck" localSheetId="7">#REF!</definedName>
    <definedName name="JLUcheck" localSheetId="6">#REF!</definedName>
    <definedName name="JLUcheck" localSheetId="5">#REF!</definedName>
    <definedName name="JLUcheck">#REF!</definedName>
    <definedName name="JobID" localSheetId="19">'[89]#REF!'!$A$6</definedName>
    <definedName name="JobID" localSheetId="0">'[88]#REF!'!$A$6</definedName>
    <definedName name="JobID" localSheetId="1">#REF!</definedName>
    <definedName name="JobID" localSheetId="3">#REF!</definedName>
    <definedName name="JobID" localSheetId="7">#REF!</definedName>
    <definedName name="JobID" localSheetId="6">#REF!</definedName>
    <definedName name="JobID" localSheetId="5">#REF!</definedName>
    <definedName name="JobID">'[89]#REF!'!$A$6</definedName>
    <definedName name="K" localSheetId="0">#REF!</definedName>
    <definedName name="K">'[194]#REF!'!$J$27</definedName>
    <definedName name="k0" localSheetId="4">[192]Calculation!#REF!</definedName>
    <definedName name="k0" localSheetId="19">[195]Calculation!#REF!</definedName>
    <definedName name="k0" localSheetId="0">[192]Calculation!#REF!</definedName>
    <definedName name="k0" localSheetId="1">[195]Calculation!#REF!</definedName>
    <definedName name="k0" localSheetId="3">[195]Calculation!#REF!</definedName>
    <definedName name="k0" localSheetId="7">[195]Calculation!#REF!</definedName>
    <definedName name="k0" localSheetId="6">[195]Calculation!#REF!</definedName>
    <definedName name="k0" localSheetId="5">[195]Calculation!#REF!</definedName>
    <definedName name="k0">[195]Calculation!#REF!</definedName>
    <definedName name="K1_">'[11]#REF!'!$AJ$34</definedName>
    <definedName name="k1_table" localSheetId="19">'[89]#REF!'!$E$9:$F$13</definedName>
    <definedName name="k1_table" localSheetId="0">'[88]#REF!'!$E$9:$F$13</definedName>
    <definedName name="k1_table" localSheetId="1">#REF!</definedName>
    <definedName name="k1_table" localSheetId="3">#REF!</definedName>
    <definedName name="k1_table" localSheetId="7">#REF!</definedName>
    <definedName name="k1_table" localSheetId="6">#REF!</definedName>
    <definedName name="k1_table" localSheetId="5">#REF!</definedName>
    <definedName name="k1_table">'[89]#REF!'!$E$9:$F$13</definedName>
    <definedName name="k1fact" localSheetId="4">#REF!</definedName>
    <definedName name="k1fact" localSheetId="19">#REF!</definedName>
    <definedName name="k1fact" localSheetId="0">#REF!</definedName>
    <definedName name="k1fact" localSheetId="1">#REF!</definedName>
    <definedName name="k1fact" localSheetId="3">#REF!</definedName>
    <definedName name="k1fact" localSheetId="7">#REF!</definedName>
    <definedName name="k1fact" localSheetId="6">#REF!</definedName>
    <definedName name="k1fact" localSheetId="5">#REF!</definedName>
    <definedName name="k1fact">#REF!</definedName>
    <definedName name="K1P">'[11]#REF!'!$AJ$40</definedName>
    <definedName name="k1x" localSheetId="4">[56]Recovered_Sheet2!#REF!</definedName>
    <definedName name="k1x" localSheetId="19">[57]Recovered_Sheet2!#REF!</definedName>
    <definedName name="k1x" localSheetId="0">[56]Recovered_Sheet2!#REF!</definedName>
    <definedName name="k1x" localSheetId="1">#REF!</definedName>
    <definedName name="k1x" localSheetId="3">#REF!</definedName>
    <definedName name="k1x" localSheetId="7">#REF!</definedName>
    <definedName name="k1x" localSheetId="6">#REF!</definedName>
    <definedName name="k1x" localSheetId="5">#REF!</definedName>
    <definedName name="k1x">[57]Recovered_Sheet2!#REF!</definedName>
    <definedName name="k1y" localSheetId="4">[56]Recovered_Sheet2!#REF!</definedName>
    <definedName name="k1y" localSheetId="19">[57]Recovered_Sheet2!#REF!</definedName>
    <definedName name="k1y" localSheetId="0">[56]Recovered_Sheet2!#REF!</definedName>
    <definedName name="k1y" localSheetId="1">#REF!</definedName>
    <definedName name="k1y" localSheetId="3">#REF!</definedName>
    <definedName name="k1y" localSheetId="7">#REF!</definedName>
    <definedName name="k1y" localSheetId="6">#REF!</definedName>
    <definedName name="k1y" localSheetId="5">#REF!</definedName>
    <definedName name="k1y">[57]Recovered_Sheet2!#REF!</definedName>
    <definedName name="K2_">'[11]#REF!'!$AJ$35</definedName>
    <definedName name="K2P">'[11]#REF!'!$AJ$41</definedName>
    <definedName name="k2x" localSheetId="4">[56]Recovered_Sheet2!#REF!</definedName>
    <definedName name="k2x" localSheetId="19">[57]Recovered_Sheet2!#REF!</definedName>
    <definedName name="k2x" localSheetId="0">[56]Recovered_Sheet2!#REF!</definedName>
    <definedName name="k2x" localSheetId="1">#REF!</definedName>
    <definedName name="k2x" localSheetId="3">#REF!</definedName>
    <definedName name="k2x" localSheetId="7">#REF!</definedName>
    <definedName name="k2x" localSheetId="6">#REF!</definedName>
    <definedName name="k2x" localSheetId="5">#REF!</definedName>
    <definedName name="k2x">[57]Recovered_Sheet2!#REF!</definedName>
    <definedName name="k2y" localSheetId="4">[56]Recovered_Sheet2!#REF!</definedName>
    <definedName name="k2y" localSheetId="19">[57]Recovered_Sheet2!#REF!</definedName>
    <definedName name="k2y" localSheetId="0">[56]Recovered_Sheet2!#REF!</definedName>
    <definedName name="k2y" localSheetId="1">#REF!</definedName>
    <definedName name="k2y" localSheetId="3">#REF!</definedName>
    <definedName name="k2y" localSheetId="7">#REF!</definedName>
    <definedName name="k2y" localSheetId="6">#REF!</definedName>
    <definedName name="k2y" localSheetId="5">#REF!</definedName>
    <definedName name="k2y">[57]Recovered_Sheet2!#REF!</definedName>
    <definedName name="ka" localSheetId="4">#REF!</definedName>
    <definedName name="ka" localSheetId="0">#REF!</definedName>
    <definedName name="ka" localSheetId="3">#REF!</definedName>
    <definedName name="ka">#REF!</definedName>
    <definedName name="KARTHIK" localSheetId="4">'[107]#REF!'!#REF!</definedName>
    <definedName name="KARTHIK" localSheetId="19">'[108]#REF!'!#REF!</definedName>
    <definedName name="KARTHIK" localSheetId="0">'[105]#REF!'!#REF!</definedName>
    <definedName name="KARTHIK" localSheetId="1">'[109]#REF!'!#REF!</definedName>
    <definedName name="KARTHIK" localSheetId="3">'[109]#REF!'!#REF!</definedName>
    <definedName name="KARTHIK" localSheetId="7">'[109]#REF!'!#REF!</definedName>
    <definedName name="KARTHIK" localSheetId="6">'[109]#REF!'!#REF!</definedName>
    <definedName name="KARTHIK" localSheetId="5">'[109]#REF!'!#REF!</definedName>
    <definedName name="KARTHIK">'[108]#REF!'!#REF!</definedName>
    <definedName name="kd" localSheetId="4">#REF!</definedName>
    <definedName name="kd" localSheetId="19">#REF!</definedName>
    <definedName name="kd" localSheetId="0">#REF!</definedName>
    <definedName name="kd" localSheetId="1">#REF!</definedName>
    <definedName name="kd" localSheetId="3">#REF!</definedName>
    <definedName name="kd" localSheetId="7">#REF!</definedName>
    <definedName name="kd" localSheetId="6">#REF!</definedName>
    <definedName name="kd" localSheetId="5">#REF!</definedName>
    <definedName name="kd">#REF!</definedName>
    <definedName name="kdn" localSheetId="4">#REF!</definedName>
    <definedName name="kdn" localSheetId="19">#REF!</definedName>
    <definedName name="kdn" localSheetId="1">#REF!</definedName>
    <definedName name="kdn" localSheetId="3">#REF!</definedName>
    <definedName name="kdn" localSheetId="7">#REF!</definedName>
    <definedName name="kdn" localSheetId="6">#REF!</definedName>
    <definedName name="kdn" localSheetId="5">#REF!</definedName>
    <definedName name="kdn">#REF!</definedName>
    <definedName name="kgk" localSheetId="4">#REF!</definedName>
    <definedName name="kgk" localSheetId="3">#REF!</definedName>
    <definedName name="kgk" localSheetId="7">#REF!</definedName>
    <definedName name="kgk" localSheetId="6">#REF!</definedName>
    <definedName name="kgk" localSheetId="5">#REF!</definedName>
    <definedName name="kgk">#REF!</definedName>
    <definedName name="kit_cost" localSheetId="4">#REF!</definedName>
    <definedName name="kit_cost" localSheetId="3">#REF!</definedName>
    <definedName name="kit_cost" localSheetId="7">#REF!</definedName>
    <definedName name="kit_cost" localSheetId="6">#REF!</definedName>
    <definedName name="kit_cost" localSheetId="5">#REF!</definedName>
    <definedName name="kit_cost">#REF!</definedName>
    <definedName name="KIT_QTY" localSheetId="4">#REF!</definedName>
    <definedName name="KIT_QTY" localSheetId="3">#REF!</definedName>
    <definedName name="KIT_QTY" localSheetId="7">#REF!</definedName>
    <definedName name="KIT_QTY" localSheetId="6">#REF!</definedName>
    <definedName name="KIT_QTY" localSheetId="5">#REF!</definedName>
    <definedName name="KIT_QTY">#REF!</definedName>
    <definedName name="kjk" localSheetId="4">#REF!</definedName>
    <definedName name="kjk" localSheetId="3">#REF!</definedName>
    <definedName name="kjk" localSheetId="7">#REF!</definedName>
    <definedName name="kjk" localSheetId="6">#REF!</definedName>
    <definedName name="kjk" localSheetId="5">#REF!</definedName>
    <definedName name="kjk">#REF!</definedName>
    <definedName name="kjpn" localSheetId="4" hidden="1">{#N/A,"jesus",FALSE,"Gasificador1"}</definedName>
    <definedName name="kjpn" localSheetId="0" hidden="1">{#N/A,"jesus",FALSE,"Gasificador1"}</definedName>
    <definedName name="kjpn" hidden="1">{#N/A,"jesus",FALSE,"Gasificador1"}</definedName>
    <definedName name="kjpn2" localSheetId="4" hidden="1">{#N/A,"jesus",FALSE,"Gasificador1"}</definedName>
    <definedName name="kjpn2" localSheetId="0" hidden="1">{#N/A,"jesus",FALSE,"Gasificador1"}</definedName>
    <definedName name="kjpn2" hidden="1">{#N/A,"jesus",FALSE,"Gasificador1"}</definedName>
    <definedName name="kk" localSheetId="4" hidden="1">{#N/A,"jesus",FALSE,"Gasificador1"}</definedName>
    <definedName name="kk" localSheetId="0" hidden="1">{#N/A,"jesus",FALSE,"Gasificador1"}</definedName>
    <definedName name="kk" hidden="1">{#N/A,"jesus",FALSE,"Gasificador1"}</definedName>
    <definedName name="kkk" localSheetId="0">'[193]T4.Opertation Costs'!$F$1</definedName>
    <definedName name="kkk">'[196]T4.Opertation Costs'!$F$1</definedName>
    <definedName name="kkkk" localSheetId="4" hidden="1">{#N/A,"jesus",FALSE,"Gasificador1"}</definedName>
    <definedName name="kkkk" localSheetId="0" hidden="1">{#N/A,"jesus",FALSE,"Gasificador1"}</definedName>
    <definedName name="kkkk" hidden="1">{#N/A,"jesus",FALSE,"Gasificador1"}</definedName>
    <definedName name="kkkkkk" localSheetId="4" hidden="1">{#N/A,"jesus",FALSE,"Gasificador1"}</definedName>
    <definedName name="kkkkkk" localSheetId="0" hidden="1">{#N/A,"jesus",FALSE,"Gasificador1"}</definedName>
    <definedName name="kkkkkk" hidden="1">{#N/A,"jesus",FALSE,"Gasificador1"}</definedName>
    <definedName name="kkkkkkkk" localSheetId="4" hidden="1">{#N/A,"jesus",FALSE,"Gasificador1"}</definedName>
    <definedName name="kkkkkkkk" localSheetId="0" hidden="1">{#N/A,"jesus",FALSE,"Gasificador1"}</definedName>
    <definedName name="kkkkkkkk" hidden="1">{#N/A,"jesus",FALSE,"Gasificador1"}</definedName>
    <definedName name="kkkkkkkkkk" localSheetId="4" hidden="1">{#N/A,"jesus",FALSE,"Gasificador1"}</definedName>
    <definedName name="kkkkkkkkkk" localSheetId="0" hidden="1">{#N/A,"jesus",FALSE,"Gasificador1"}</definedName>
    <definedName name="kkkkkkkkkk" hidden="1">{#N/A,"jesus",FALSE,"Gasificador1"}</definedName>
    <definedName name="kkkkkkkkkkkkkkkk" localSheetId="4" hidden="1">{#N/A,"jesus",FALSE,"Gasificador1"}</definedName>
    <definedName name="kkkkkkkkkkkkkkkk" localSheetId="0" hidden="1">{#N/A,"jesus",FALSE,"Gasificador1"}</definedName>
    <definedName name="kkkkkkkkkkkkkkkk" hidden="1">{#N/A,"jesus",FALSE,"Gasificador1"}</definedName>
    <definedName name="KL_Std_pro_Z" localSheetId="4">#REF!</definedName>
    <definedName name="KL_Std_pro_Z" localSheetId="0">#REF!</definedName>
    <definedName name="KL_Std_pro_Z" localSheetId="3">#REF!</definedName>
    <definedName name="KL_Std_pro_Z" localSheetId="7">#REF!</definedName>
    <definedName name="KL_Std_pro_Z" localSheetId="6">#REF!</definedName>
    <definedName name="KL_Std_pro_Z" localSheetId="5">#REF!</definedName>
    <definedName name="KL_Std_pro_Z">#REF!</definedName>
    <definedName name="kn" localSheetId="4">#REF!</definedName>
    <definedName name="kn" localSheetId="19">#REF!</definedName>
    <definedName name="kn" localSheetId="1">#REF!</definedName>
    <definedName name="kn" localSheetId="3">#REF!</definedName>
    <definedName name="kn" localSheetId="7">#REF!</definedName>
    <definedName name="kn" localSheetId="6">#REF!</definedName>
    <definedName name="kn" localSheetId="5">#REF!</definedName>
    <definedName name="kn">#REF!</definedName>
    <definedName name="ko" localSheetId="4">#REF!</definedName>
    <definedName name="ko" localSheetId="19">#REF!</definedName>
    <definedName name="ko" localSheetId="1">#REF!</definedName>
    <definedName name="ko" localSheetId="3">#REF!</definedName>
    <definedName name="ko" localSheetId="7">#REF!</definedName>
    <definedName name="ko" localSheetId="6">#REF!</definedName>
    <definedName name="ko" localSheetId="5">#REF!</definedName>
    <definedName name="ko">#REF!</definedName>
    <definedName name="Konsortialanteil" localSheetId="4">#REF!</definedName>
    <definedName name="Konsortialanteil" localSheetId="18">'[31]#REF!'!#REF!</definedName>
    <definedName name="Konsortialanteil" localSheetId="19">#REF!</definedName>
    <definedName name="Konsortialanteil" localSheetId="0">'[48]#REF!'!$B$10</definedName>
    <definedName name="Konsortialanteil" localSheetId="1">'[6]#REF!'!#REF!</definedName>
    <definedName name="Konsortialanteil" localSheetId="3">'[6]#REF!'!#REF!</definedName>
    <definedName name="Konsortialanteil" localSheetId="7">'[6]#REF!'!#REF!</definedName>
    <definedName name="Konsortialanteil" localSheetId="6">'[6]#REF!'!#REF!</definedName>
    <definedName name="Konsortialanteil" localSheetId="5">'[6]#REF!'!#REF!</definedName>
    <definedName name="Konsortialanteil">#REF!</definedName>
    <definedName name="Konsortialanteil_1" localSheetId="0">'[74]#REF!'!$B$10</definedName>
    <definedName name="Konsortialanteil_1">'[75]#REF!'!$B$10</definedName>
    <definedName name="Konsortialanteil_2" localSheetId="4">'[76]#REF!'!$B$10</definedName>
    <definedName name="Konsortialanteil_2" localSheetId="19">'[77]#REF!'!$B$10</definedName>
    <definedName name="Konsortialanteil_2" localSheetId="0">'[75]#REF!'!$B$10</definedName>
    <definedName name="Konsortialanteil_2" localSheetId="1">'[78]#REF!'!$B$10</definedName>
    <definedName name="Konsortialanteil_2" localSheetId="3">'[78]#REF!'!$B$10</definedName>
    <definedName name="Konsortialanteil_2" localSheetId="7">'[78]#REF!'!$B$10</definedName>
    <definedName name="Konsortialanteil_2" localSheetId="6">'[78]#REF!'!$B$10</definedName>
    <definedName name="Konsortialanteil_2" localSheetId="5">'[78]#REF!'!$B$10</definedName>
    <definedName name="Konsortialanteil_2">'[77]#REF!'!$B$10</definedName>
    <definedName name="KR_Std_pro_Z" localSheetId="4">#REF!</definedName>
    <definedName name="KR_Std_pro_Z" localSheetId="0">#REF!</definedName>
    <definedName name="KR_Std_pro_Z" localSheetId="3">#REF!</definedName>
    <definedName name="KR_Std_pro_Z" localSheetId="7">#REF!</definedName>
    <definedName name="KR_Std_pro_Z" localSheetId="6">#REF!</definedName>
    <definedName name="KR_Std_pro_Z" localSheetId="5">#REF!</definedName>
    <definedName name="KR_Std_pro_Z">#REF!</definedName>
    <definedName name="KS">'[11]#REF!'!$AJ$37</definedName>
    <definedName name="KSP">'[11]#REF!'!$AJ$43</definedName>
    <definedName name="kuep11">[13]Sheet1!$A$279</definedName>
    <definedName name="kuep3">[13]Sheet1!$A$277</definedName>
    <definedName name="kuep48_3">[13]Sheet1!$A$284</definedName>
    <definedName name="kuep48_7">[13]Sheet1!$A$285</definedName>
    <definedName name="kuep7">[13]Sheet1!$A$278</definedName>
    <definedName name="kup">[13]Sheet1!$A$280</definedName>
    <definedName name="KW">'[11]#REF!'!$AJ$36</definedName>
    <definedName name="KWP">'[11]#REF!'!$AJ$42</definedName>
    <definedName name="L" localSheetId="0">#REF!</definedName>
    <definedName name="l">'[129]#REF!'!$F$28</definedName>
    <definedName name="L_Face" localSheetId="0">[134]Sketch!$C$77:$BI$96</definedName>
    <definedName name="L_Face">[137]Sketch!$C$77:$BI$96</definedName>
    <definedName name="Lab_Cost" localSheetId="4">#REF!</definedName>
    <definedName name="Lab_Cost" localSheetId="0">#REF!</definedName>
    <definedName name="Lab_Cost" localSheetId="3">#REF!</definedName>
    <definedName name="Lab_Cost" localSheetId="7">#REF!</definedName>
    <definedName name="Lab_Cost" localSheetId="6">#REF!</definedName>
    <definedName name="Lab_Cost" localSheetId="5">#REF!</definedName>
    <definedName name="Lab_Cost">#REF!</definedName>
    <definedName name="Lab_Load" localSheetId="4">#REF!</definedName>
    <definedName name="Lab_Load" localSheetId="3">#REF!</definedName>
    <definedName name="Lab_Load" localSheetId="7">#REF!</definedName>
    <definedName name="Lab_Load" localSheetId="6">#REF!</definedName>
    <definedName name="Lab_Load" localSheetId="5">#REF!</definedName>
    <definedName name="Lab_Load">#REF!</definedName>
    <definedName name="labour_margin" localSheetId="4">[194]Totals!#REF!</definedName>
    <definedName name="labour_margin" localSheetId="0">[194]Totals!#REF!</definedName>
    <definedName name="labour_margin" localSheetId="3">[197]Totals!#REF!</definedName>
    <definedName name="labour_margin" localSheetId="7">[197]Totals!#REF!</definedName>
    <definedName name="labour_margin" localSheetId="6">[197]Totals!#REF!</definedName>
    <definedName name="labour_margin" localSheetId="5">[197]Totals!#REF!</definedName>
    <definedName name="labour_margin">[197]Totals!#REF!</definedName>
    <definedName name="last" localSheetId="4">'[4]#REF!'!#REF!</definedName>
    <definedName name="last" localSheetId="3">'[4]#REF!'!#REF!</definedName>
    <definedName name="last">'[4]#REF!'!#REF!</definedName>
    <definedName name="latch24" localSheetId="4">#REF!</definedName>
    <definedName name="latch24" localSheetId="0">#REF!</definedName>
    <definedName name="latch24" localSheetId="3">#REF!</definedName>
    <definedName name="latch24" localSheetId="7">#REF!</definedName>
    <definedName name="latch24" localSheetId="6">#REF!</definedName>
    <definedName name="latch24" localSheetId="5">#REF!</definedName>
    <definedName name="latch24">#REF!</definedName>
    <definedName name="LBSAIR">'[12]SRO2 TOH'!$K$5</definedName>
    <definedName name="LC" localSheetId="0">[195]Sheet2!$A$1:$A$7</definedName>
    <definedName name="LC">[198]Sheet2!$A$1:$A$7</definedName>
    <definedName name="LCSDLG_Load" localSheetId="4">'Annexure-2 SWGP'!LCSDLG_Load</definedName>
    <definedName name="LCSDLG_Load" localSheetId="19">'ANNEXURE-8'!LCSDLG_Load</definedName>
    <definedName name="LCSDLG_Load" localSheetId="0">Coversheet!LCSDLG_Load</definedName>
    <definedName name="LCSDLG_Load" localSheetId="1">'DS PG'!LCSDLG_Load</definedName>
    <definedName name="LCSDLG_Load" localSheetId="3">'DS PG-with diaphragm seal'!LCSDLG_Load</definedName>
    <definedName name="LCSDLG_Load" localSheetId="7">'DS_EXIS WWTP'!LCSDLG_Load</definedName>
    <definedName name="LCSDLG_Load" localSheetId="6">'DS_NEW WWTP'!LCSDLG_Load</definedName>
    <definedName name="LCSDLG_Load" localSheetId="5">'DS_STROM WATER'!LCSDLG_Load</definedName>
    <definedName name="LCSDLG_Load">LCSDLG_Load</definedName>
    <definedName name="LE" localSheetId="4">#REF!</definedName>
    <definedName name="LE" localSheetId="0">#REF!</definedName>
    <definedName name="LE" localSheetId="3">#REF!</definedName>
    <definedName name="LE" localSheetId="7">#REF!</definedName>
    <definedName name="LE" localSheetId="6">#REF!</definedName>
    <definedName name="LE" localSheetId="5">#REF!</definedName>
    <definedName name="LE">#REF!</definedName>
    <definedName name="lef" localSheetId="19">'[89]#REF!'!$I$49</definedName>
    <definedName name="lef" localSheetId="0">'[88]#REF!'!$I$49</definedName>
    <definedName name="lef" localSheetId="1">#REF!</definedName>
    <definedName name="lef" localSheetId="3">#REF!</definedName>
    <definedName name="lef" localSheetId="7">#REF!</definedName>
    <definedName name="lef" localSheetId="6">#REF!</definedName>
    <definedName name="lef" localSheetId="5">#REF!</definedName>
    <definedName name="lef">'[89]#REF!'!$I$49</definedName>
    <definedName name="lel" localSheetId="19">'[89]#REF!'!$I$50</definedName>
    <definedName name="lel" localSheetId="0">'[88]#REF!'!$I$50</definedName>
    <definedName name="lel" localSheetId="1">#REF!</definedName>
    <definedName name="lel" localSheetId="3">#REF!</definedName>
    <definedName name="lel" localSheetId="7">#REF!</definedName>
    <definedName name="lel" localSheetId="6">#REF!</definedName>
    <definedName name="lel" localSheetId="5">#REF!</definedName>
    <definedName name="lel">'[89]#REF!'!$I$50</definedName>
    <definedName name="LENGTH" localSheetId="4">#REF!</definedName>
    <definedName name="LENGTH" localSheetId="0">#REF!</definedName>
    <definedName name="LENGTH" localSheetId="3">#REF!</definedName>
    <definedName name="LENGTH" localSheetId="7">#REF!</definedName>
    <definedName name="LENGTH" localSheetId="6">#REF!</definedName>
    <definedName name="LENGTH" localSheetId="5">#REF!</definedName>
    <definedName name="LENGTH">#REF!</definedName>
    <definedName name="lex" localSheetId="4">[56]Recovered_Sheet3!#REF!</definedName>
    <definedName name="lex" localSheetId="19">[57]Recovered_Sheet3!#REF!</definedName>
    <definedName name="lex" localSheetId="0">[56]Recovered_Sheet3!#REF!</definedName>
    <definedName name="lex" localSheetId="1">#REF!</definedName>
    <definedName name="lex" localSheetId="3">#REF!</definedName>
    <definedName name="lex" localSheetId="7">#REF!</definedName>
    <definedName name="lex" localSheetId="6">#REF!</definedName>
    <definedName name="lex" localSheetId="5">#REF!</definedName>
    <definedName name="lex">[57]Recovered_Sheet3!#REF!</definedName>
    <definedName name="ley" localSheetId="19">'[89]#REF!'!$F$13</definedName>
    <definedName name="ley" localSheetId="0">'[88]#REF!'!$F$13</definedName>
    <definedName name="ley" localSheetId="1">#REF!</definedName>
    <definedName name="ley" localSheetId="3">#REF!</definedName>
    <definedName name="ley" localSheetId="7">#REF!</definedName>
    <definedName name="ley" localSheetId="6">#REF!</definedName>
    <definedName name="ley" localSheetId="5">#REF!</definedName>
    <definedName name="ley">'[89]#REF!'!$F$13</definedName>
    <definedName name="lfb" localSheetId="4">#REF!</definedName>
    <definedName name="lfb" localSheetId="18">'[31]#REF!'!#REF!</definedName>
    <definedName name="lfb" localSheetId="19">#REF!</definedName>
    <definedName name="lfb" localSheetId="0">[119]Process!#REF!</definedName>
    <definedName name="lfb" localSheetId="1">'[6]#REF!'!#REF!</definedName>
    <definedName name="lfb" localSheetId="3">'[6]#REF!'!#REF!</definedName>
    <definedName name="lfb" localSheetId="7">'[6]#REF!'!#REF!</definedName>
    <definedName name="lfb" localSheetId="6">'[6]#REF!'!#REF!</definedName>
    <definedName name="lfb" localSheetId="5">'[6]#REF!'!#REF!</definedName>
    <definedName name="lfb">#REF!</definedName>
    <definedName name="lfb_1" localSheetId="4">[50]Process!#REF!</definedName>
    <definedName name="lfb_1" localSheetId="14">[50]Process!#REF!</definedName>
    <definedName name="lfb_1" localSheetId="18">[50]Process!#REF!</definedName>
    <definedName name="lfb_1" localSheetId="19">[51]Process!#REF!</definedName>
    <definedName name="lfb_1" localSheetId="0">[50]Process!#REF!</definedName>
    <definedName name="lfb_1" localSheetId="1">[50]Process!#REF!</definedName>
    <definedName name="lfb_1" localSheetId="3">[50]Process!#REF!</definedName>
    <definedName name="lfb_1" localSheetId="7">[50]Process!#REF!</definedName>
    <definedName name="lfb_1" localSheetId="6">[50]Process!#REF!</definedName>
    <definedName name="lfb_1" localSheetId="5">[50]Process!#REF!</definedName>
    <definedName name="lfb_1">[51]Process!#REF!</definedName>
    <definedName name="lfb_2" localSheetId="4">[50]Process!#REF!</definedName>
    <definedName name="lfb_2" localSheetId="18">'[52]#REF!'!$C$458</definedName>
    <definedName name="lfb_2" localSheetId="19">[51]Process!#REF!</definedName>
    <definedName name="lfb_2" localSheetId="0">[50]Process!#REF!</definedName>
    <definedName name="lfb_2" localSheetId="1">'[52]#REF!'!$C$458</definedName>
    <definedName name="lfb_2" localSheetId="3">'[52]#REF!'!$C$458</definedName>
    <definedName name="lfb_2" localSheetId="7">'[52]#REF!'!$C$458</definedName>
    <definedName name="lfb_2" localSheetId="6">'[52]#REF!'!$C$458</definedName>
    <definedName name="lfb_2" localSheetId="5">'[52]#REF!'!$C$458</definedName>
    <definedName name="lfb_2">[51]Process!#REF!</definedName>
    <definedName name="lfb_3" localSheetId="0">'[52]#REF!'!$C$820</definedName>
    <definedName name="lfb_3">'[53]#REF!'!$C$820</definedName>
    <definedName name="lfb_4" localSheetId="0">'[52]#REF!'!$C$820</definedName>
    <definedName name="lfb_4">'[53]#REF!'!$C$820</definedName>
    <definedName name="lfb_5" localSheetId="4">[53]Procal!#REF!</definedName>
    <definedName name="lfb_5" localSheetId="19">[54]Procal!#REF!</definedName>
    <definedName name="lfb_5" localSheetId="0">[53]Procal!#REF!</definedName>
    <definedName name="lfb_5" localSheetId="1">[54]Procal!#REF!</definedName>
    <definedName name="lfb_5" localSheetId="3">[54]Procal!#REF!</definedName>
    <definedName name="lfb_5" localSheetId="7">[54]Procal!#REF!</definedName>
    <definedName name="lfb_5" localSheetId="6">[54]Procal!#REF!</definedName>
    <definedName name="lfb_5" localSheetId="5">[54]Procal!#REF!</definedName>
    <definedName name="lfb_5">[54]Procal!#REF!</definedName>
    <definedName name="lfb_6" localSheetId="4">[54]Process!#REF!</definedName>
    <definedName name="lfb_6" localSheetId="19">[55]Process!#REF!</definedName>
    <definedName name="lfb_6" localSheetId="0">[54]Process!#REF!</definedName>
    <definedName name="lfb_6" localSheetId="1">[55]Process!#REF!</definedName>
    <definedName name="lfb_6" localSheetId="3">[55]Process!#REF!</definedName>
    <definedName name="lfb_6" localSheetId="7">[55]Process!#REF!</definedName>
    <definedName name="lfb_6" localSheetId="6">[55]Process!#REF!</definedName>
    <definedName name="lfb_6" localSheetId="5">[55]Process!#REF!</definedName>
    <definedName name="lfb_6">[55]Process!#REF!</definedName>
    <definedName name="lfb_7" localSheetId="4">[54]Process!#REF!</definedName>
    <definedName name="lfb_7" localSheetId="19">[55]Process!#REF!</definedName>
    <definedName name="lfb_7" localSheetId="0">[54]Process!#REF!</definedName>
    <definedName name="lfb_7" localSheetId="1">[55]Process!#REF!</definedName>
    <definedName name="lfb_7" localSheetId="3">[55]Process!#REF!</definedName>
    <definedName name="lfb_7" localSheetId="7">[55]Process!#REF!</definedName>
    <definedName name="lfb_7" localSheetId="6">[55]Process!#REF!</definedName>
    <definedName name="lfb_7" localSheetId="5">[55]Process!#REF!</definedName>
    <definedName name="lfb_7">[55]Process!#REF!</definedName>
    <definedName name="LI_SIDE_CHANGES" localSheetId="0">'[57]LEVEL INDICATOR-SIDE'!$F$9,'[57]LEVEL INDICATOR-SIDE'!$N$10,'[57]LEVEL INDICATOR-SIDE'!$B$51,'[57]LEVEL INDICATOR-SIDE'!$N$51,'[57]LEVEL INDICATOR-SIDE'!$P$51</definedName>
    <definedName name="LI_SIDE_CHANGES">'[59]LEVEL INDICATOR-SIDE'!$F$9,'[59]LEVEL INDICATOR-SIDE'!$N$10,'[59]LEVEL INDICATOR-SIDE'!$B$51,'[59]LEVEL INDICATOR-SIDE'!$N$51,'[59]LEVEL INDICATOR-SIDE'!$P$51</definedName>
    <definedName name="light" localSheetId="0">[66]LIST!$C$143:$C$146</definedName>
    <definedName name="light">[67]LIST!$C$143:$C$146</definedName>
    <definedName name="limcount" hidden="1">1</definedName>
    <definedName name="lissy" localSheetId="4">'[197]Penn-1_WTP system'!#REF!</definedName>
    <definedName name="lissy" localSheetId="18">'[199]Penn-1_WTP system'!#REF!</definedName>
    <definedName name="lissy" localSheetId="19">'[200]Penn-1_WTP system'!#REF!</definedName>
    <definedName name="lissy" localSheetId="0">'[197]Penn-1_WTP system'!#REF!</definedName>
    <definedName name="lissy" localSheetId="1">'[199]Penn-1_WTP system'!#REF!</definedName>
    <definedName name="lissy" localSheetId="3">'[199]Penn-1_WTP system'!#REF!</definedName>
    <definedName name="lissy" localSheetId="7">'[199]Penn-1_WTP system'!#REF!</definedName>
    <definedName name="lissy" localSheetId="6">'[199]Penn-1_WTP system'!#REF!</definedName>
    <definedName name="lissy" localSheetId="5">'[199]Penn-1_WTP system'!#REF!</definedName>
    <definedName name="lissy">'[200]Penn-1_WTP system'!#REF!</definedName>
    <definedName name="lissy_1" localSheetId="4">'[197]Penn-1_WTP system'!#REF!</definedName>
    <definedName name="lissy_1" localSheetId="19">'[200]Penn-1_WTP system'!#REF!</definedName>
    <definedName name="lissy_1" localSheetId="0">'[197]Penn-1_WTP system'!#REF!</definedName>
    <definedName name="lissy_1" localSheetId="1">'[200]Penn-1_WTP system'!#REF!</definedName>
    <definedName name="lissy_1" localSheetId="3">'[200]Penn-1_WTP system'!#REF!</definedName>
    <definedName name="lissy_1" localSheetId="7">'[200]Penn-1_WTP system'!#REF!</definedName>
    <definedName name="lissy_1" localSheetId="6">'[200]Penn-1_WTP system'!#REF!</definedName>
    <definedName name="lissy_1" localSheetId="5">'[200]Penn-1_WTP system'!#REF!</definedName>
    <definedName name="lissy_1">'[200]Penn-1_WTP system'!#REF!</definedName>
    <definedName name="List" localSheetId="4">#REF!</definedName>
    <definedName name="List" localSheetId="19">#REF!</definedName>
    <definedName name="LIST" localSheetId="0">#REF!</definedName>
    <definedName name="List" localSheetId="1">#REF!</definedName>
    <definedName name="List" localSheetId="3">#REF!</definedName>
    <definedName name="List" localSheetId="7">#REF!</definedName>
    <definedName name="List" localSheetId="6">#REF!</definedName>
    <definedName name="List" localSheetId="5">#REF!</definedName>
    <definedName name="List">#REF!</definedName>
    <definedName name="LIST_AA_Long_Description" localSheetId="0">[198]SPList_Definition!$H$2:$H$608</definedName>
    <definedName name="LIST_AA_Long_Description">[201]SPList_Definition!$H$2:$H$608</definedName>
    <definedName name="LIST_AA_Material_Group" localSheetId="0">[198]SPList_Definition!$E$2:$E$35</definedName>
    <definedName name="LIST_AA_Material_Group">[201]SPList_Definition!$E$2:$E$35</definedName>
    <definedName name="LIST_AA_Material_Group_Description" localSheetId="0">[198]SPList_Definition!$F$2:$F$35</definedName>
    <definedName name="LIST_AA_Material_Group_Description">[201]SPList_Definition!$F$2:$F$35</definedName>
    <definedName name="LIST_AA_NDT_Requirement" localSheetId="0">[198]SPList_Definition!$C$2:$C$7</definedName>
    <definedName name="LIST_AA_NDT_Requirement">[201]SPList_Definition!$C$2:$C$7</definedName>
    <definedName name="LIST_AA_Painting_Code" localSheetId="0">[198]SPList_Definition!$D$2:$D$28</definedName>
    <definedName name="LIST_AA_Painting_Code">[201]SPList_Definition!$D$2:$D$28</definedName>
    <definedName name="LIST_AA_Safety" localSheetId="0">[198]SPList_Definition!$G$2:$G$4</definedName>
    <definedName name="LIST_AA_Safety">[201]SPList_Definition!$G$2:$G$4</definedName>
    <definedName name="LIST_AA_Second_Language" localSheetId="0">[198]SPList_Definition!$I$2:$I$4</definedName>
    <definedName name="LIST_AA_Second_Language">[201]SPList_Definition!$I$2:$I$4</definedName>
    <definedName name="LIST_AA_Test_Type" localSheetId="0">[198]SPList_Definition!$B$2:$B$4</definedName>
    <definedName name="LIST_AA_Test_Type">[201]SPList_Definition!$B$2:$B$4</definedName>
    <definedName name="LIST_Fluid_Code" localSheetId="4">[198]SPList_Definition!#REF!</definedName>
    <definedName name="LIST_Fluid_Code" localSheetId="19">[201]SPList_Definition!#REF!</definedName>
    <definedName name="LIST_Fluid_Code" localSheetId="0">[198]SPList_Definition!#REF!</definedName>
    <definedName name="LIST_Fluid_Code" localSheetId="1">[201]SPList_Definition!#REF!</definedName>
    <definedName name="LIST_Fluid_Code" localSheetId="3">[201]SPList_Definition!#REF!</definedName>
    <definedName name="LIST_Fluid_Code" localSheetId="7">[201]SPList_Definition!#REF!</definedName>
    <definedName name="LIST_Fluid_Code" localSheetId="6">[201]SPList_Definition!#REF!</definedName>
    <definedName name="LIST_Fluid_Code" localSheetId="5">[201]SPList_Definition!#REF!</definedName>
    <definedName name="LIST_Fluid_Code">[201]SPList_Definition!#REF!</definedName>
    <definedName name="LIST_Nominal_Diameter" localSheetId="4">[198]SPList_Definition!#REF!</definedName>
    <definedName name="LIST_Nominal_Diameter" localSheetId="19">[201]SPList_Definition!#REF!</definedName>
    <definedName name="LIST_Nominal_Diameter" localSheetId="0">[198]SPList_Definition!#REF!</definedName>
    <definedName name="LIST_Nominal_Diameter" localSheetId="1">[201]SPList_Definition!#REF!</definedName>
    <definedName name="LIST_Nominal_Diameter" localSheetId="3">[201]SPList_Definition!#REF!</definedName>
    <definedName name="LIST_Nominal_Diameter" localSheetId="7">[201]SPList_Definition!#REF!</definedName>
    <definedName name="LIST_Nominal_Diameter" localSheetId="6">[201]SPList_Definition!#REF!</definedName>
    <definedName name="LIST_Nominal_Diameter" localSheetId="5">[201]SPList_Definition!#REF!</definedName>
    <definedName name="LIST_Nominal_Diameter">[201]SPList_Definition!#REF!</definedName>
    <definedName name="LIST_Protection_Type" localSheetId="0">[198]SPList_Definition!$A$2:$A$14</definedName>
    <definedName name="LIST_Protection_Type">[201]SPList_Definition!$A$2:$A$14</definedName>
    <definedName name="List1" localSheetId="4">#REF!</definedName>
    <definedName name="List1" localSheetId="19">#REF!</definedName>
    <definedName name="List1" localSheetId="0">#REF!</definedName>
    <definedName name="List1" localSheetId="1">#REF!</definedName>
    <definedName name="List1" localSheetId="3">#REF!</definedName>
    <definedName name="List1" localSheetId="7">#REF!</definedName>
    <definedName name="List1" localSheetId="6">#REF!</definedName>
    <definedName name="List1" localSheetId="5">#REF!</definedName>
    <definedName name="List1">#REF!</definedName>
    <definedName name="ListA" localSheetId="4">#REF!</definedName>
    <definedName name="ListA" localSheetId="3">#REF!</definedName>
    <definedName name="ListA" localSheetId="7">#REF!</definedName>
    <definedName name="ListA" localSheetId="6">#REF!</definedName>
    <definedName name="ListA" localSheetId="5">#REF!</definedName>
    <definedName name="ListA">#REF!</definedName>
    <definedName name="LIT" localSheetId="4">#REF!</definedName>
    <definedName name="LIT" localSheetId="18">'[84]#REF!'!$C$8</definedName>
    <definedName name="LIT" localSheetId="19">#REF!</definedName>
    <definedName name="LIT" localSheetId="0">'[83]#REF!'!$C$8</definedName>
    <definedName name="LIT" localSheetId="1">'[84]#REF!'!$C$8</definedName>
    <definedName name="LIT" localSheetId="3">'[84]#REF!'!$C$8</definedName>
    <definedName name="LIT" localSheetId="7">'[84]#REF!'!$C$8</definedName>
    <definedName name="LIT" localSheetId="6">'[84]#REF!'!$C$8</definedName>
    <definedName name="LIT" localSheetId="5">'[84]#REF!'!$C$8</definedName>
    <definedName name="LIT">#REF!</definedName>
    <definedName name="LIT_1" localSheetId="4">'[85]#REF!'!#REF!</definedName>
    <definedName name="LIT_1" localSheetId="19">'[86]#REF!'!#REF!</definedName>
    <definedName name="LIT_1" localSheetId="0">'[84]#REF!'!#REF!</definedName>
    <definedName name="LIT_1" localSheetId="1">'[87]#REF!'!#REF!</definedName>
    <definedName name="LIT_1" localSheetId="3">'[87]#REF!'!#REF!</definedName>
    <definedName name="LIT_1" localSheetId="7">'[87]#REF!'!#REF!</definedName>
    <definedName name="LIT_1" localSheetId="6">'[87]#REF!'!#REF!</definedName>
    <definedName name="LIT_1" localSheetId="5">'[87]#REF!'!#REF!</definedName>
    <definedName name="LIT_1">'[86]#REF!'!#REF!</definedName>
    <definedName name="litt" localSheetId="0">'[199]#REF!'!$C$8</definedName>
    <definedName name="litt">'[202]#REF!'!$C$8</definedName>
    <definedName name="ll" localSheetId="4">#REF!</definedName>
    <definedName name="ll" localSheetId="0">#REF!</definedName>
    <definedName name="ll" localSheetId="3">#REF!</definedName>
    <definedName name="ll" localSheetId="7">#REF!</definedName>
    <definedName name="ll" localSheetId="6">#REF!</definedName>
    <definedName name="ll" localSheetId="5">#REF!</definedName>
    <definedName name="ll">#REF!</definedName>
    <definedName name="lld" localSheetId="4">#REF!</definedName>
    <definedName name="lld" localSheetId="18">'[31]#REF!'!#REF!</definedName>
    <definedName name="lld" localSheetId="19">#REF!</definedName>
    <definedName name="lld" localSheetId="0">[119]Process!#REF!</definedName>
    <definedName name="lld" localSheetId="1">'[6]#REF!'!#REF!</definedName>
    <definedName name="lld" localSheetId="3">'[6]#REF!'!#REF!</definedName>
    <definedName name="lld" localSheetId="7">'[6]#REF!'!#REF!</definedName>
    <definedName name="lld" localSheetId="6">'[6]#REF!'!#REF!</definedName>
    <definedName name="lld" localSheetId="5">'[6]#REF!'!#REF!</definedName>
    <definedName name="lld">#REF!</definedName>
    <definedName name="lld_1" localSheetId="4">[50]Process!#REF!</definedName>
    <definedName name="lld_1" localSheetId="14">[50]Process!#REF!</definedName>
    <definedName name="lld_1" localSheetId="18">[50]Process!#REF!</definedName>
    <definedName name="lld_1" localSheetId="19">[51]Process!#REF!</definedName>
    <definedName name="lld_1" localSheetId="0">[50]Process!#REF!</definedName>
    <definedName name="lld_1" localSheetId="1">[50]Process!#REF!</definedName>
    <definedName name="lld_1" localSheetId="3">[50]Process!#REF!</definedName>
    <definedName name="lld_1" localSheetId="7">[50]Process!#REF!</definedName>
    <definedName name="lld_1" localSheetId="6">[50]Process!#REF!</definedName>
    <definedName name="lld_1" localSheetId="5">[50]Process!#REF!</definedName>
    <definedName name="lld_1">[51]Process!#REF!</definedName>
    <definedName name="lld_2" localSheetId="4">[50]Process!#REF!</definedName>
    <definedName name="lld_2" localSheetId="18">'[52]#REF!'!$C$462</definedName>
    <definedName name="lld_2" localSheetId="19">[51]Process!#REF!</definedName>
    <definedName name="lld_2" localSheetId="0">[50]Process!#REF!</definedName>
    <definedName name="lld_2" localSheetId="1">'[52]#REF!'!$C$462</definedName>
    <definedName name="lld_2" localSheetId="3">'[52]#REF!'!$C$462</definedName>
    <definedName name="lld_2" localSheetId="7">'[52]#REF!'!$C$462</definedName>
    <definedName name="lld_2" localSheetId="6">'[52]#REF!'!$C$462</definedName>
    <definedName name="lld_2" localSheetId="5">'[52]#REF!'!$C$462</definedName>
    <definedName name="lld_2">[51]Process!#REF!</definedName>
    <definedName name="lld_3" localSheetId="0">'[52]#REF!'!$C$824</definedName>
    <definedName name="lld_3">'[53]#REF!'!$C$824</definedName>
    <definedName name="lld_4" localSheetId="0">'[52]#REF!'!$C$824</definedName>
    <definedName name="lld_4">'[53]#REF!'!$C$824</definedName>
    <definedName name="lld_5" localSheetId="4">[53]Procal!#REF!</definedName>
    <definedName name="lld_5" localSheetId="19">[54]Procal!#REF!</definedName>
    <definedName name="lld_5" localSheetId="0">[53]Procal!#REF!</definedName>
    <definedName name="lld_5" localSheetId="1">[54]Procal!#REF!</definedName>
    <definedName name="lld_5" localSheetId="3">[54]Procal!#REF!</definedName>
    <definedName name="lld_5" localSheetId="7">[54]Procal!#REF!</definedName>
    <definedName name="lld_5" localSheetId="6">[54]Procal!#REF!</definedName>
    <definedName name="lld_5" localSheetId="5">[54]Procal!#REF!</definedName>
    <definedName name="lld_5">[54]Procal!#REF!</definedName>
    <definedName name="lld_6" localSheetId="4">[54]Process!#REF!</definedName>
    <definedName name="lld_6" localSheetId="19">[55]Process!#REF!</definedName>
    <definedName name="lld_6" localSheetId="0">[54]Process!#REF!</definedName>
    <definedName name="lld_6" localSheetId="1">[55]Process!#REF!</definedName>
    <definedName name="lld_6" localSheetId="3">[55]Process!#REF!</definedName>
    <definedName name="lld_6" localSheetId="7">[55]Process!#REF!</definedName>
    <definedName name="lld_6" localSheetId="6">[55]Process!#REF!</definedName>
    <definedName name="lld_6" localSheetId="5">[55]Process!#REF!</definedName>
    <definedName name="lld_6">[55]Process!#REF!</definedName>
    <definedName name="lld_7" localSheetId="4">[54]Process!#REF!</definedName>
    <definedName name="lld_7" localSheetId="19">[55]Process!#REF!</definedName>
    <definedName name="lld_7" localSheetId="0">[54]Process!#REF!</definedName>
    <definedName name="lld_7" localSheetId="1">[55]Process!#REF!</definedName>
    <definedName name="lld_7" localSheetId="3">[55]Process!#REF!</definedName>
    <definedName name="lld_7" localSheetId="7">[55]Process!#REF!</definedName>
    <definedName name="lld_7" localSheetId="6">[55]Process!#REF!</definedName>
    <definedName name="lld_7" localSheetId="5">[55]Process!#REF!</definedName>
    <definedName name="lld_7">[55]Process!#REF!</definedName>
    <definedName name="llw" localSheetId="4">#REF!</definedName>
    <definedName name="llw" localSheetId="18">'[31]#REF!'!#REF!</definedName>
    <definedName name="llw" localSheetId="19">#REF!</definedName>
    <definedName name="llw" localSheetId="0">[119]Process!#REF!</definedName>
    <definedName name="llw" localSheetId="1">'[6]#REF!'!#REF!</definedName>
    <definedName name="llw" localSheetId="3">'[6]#REF!'!#REF!</definedName>
    <definedName name="llw" localSheetId="7">'[6]#REF!'!#REF!</definedName>
    <definedName name="llw" localSheetId="6">'[6]#REF!'!#REF!</definedName>
    <definedName name="llw" localSheetId="5">'[6]#REF!'!#REF!</definedName>
    <definedName name="llw">#REF!</definedName>
    <definedName name="llw_1" localSheetId="4">[50]Process!#REF!</definedName>
    <definedName name="llw_1" localSheetId="14">[50]Process!#REF!</definedName>
    <definedName name="llw_1" localSheetId="18">[50]Process!#REF!</definedName>
    <definedName name="llw_1" localSheetId="19">[51]Process!#REF!</definedName>
    <definedName name="llw_1" localSheetId="0">[50]Process!#REF!</definedName>
    <definedName name="llw_1" localSheetId="1">[50]Process!#REF!</definedName>
    <definedName name="llw_1" localSheetId="3">[50]Process!#REF!</definedName>
    <definedName name="llw_1" localSheetId="7">[50]Process!#REF!</definedName>
    <definedName name="llw_1" localSheetId="6">[50]Process!#REF!</definedName>
    <definedName name="llw_1" localSheetId="5">[50]Process!#REF!</definedName>
    <definedName name="llw_1">[51]Process!#REF!</definedName>
    <definedName name="llw_2" localSheetId="4">[50]Process!#REF!</definedName>
    <definedName name="llw_2" localSheetId="18">'[52]#REF!'!$C$461</definedName>
    <definedName name="llw_2" localSheetId="19">[51]Process!#REF!</definedName>
    <definedName name="llw_2" localSheetId="0">[50]Process!#REF!</definedName>
    <definedName name="llw_2" localSheetId="1">'[52]#REF!'!$C$461</definedName>
    <definedName name="llw_2" localSheetId="3">'[52]#REF!'!$C$461</definedName>
    <definedName name="llw_2" localSheetId="7">'[52]#REF!'!$C$461</definedName>
    <definedName name="llw_2" localSheetId="6">'[52]#REF!'!$C$461</definedName>
    <definedName name="llw_2" localSheetId="5">'[52]#REF!'!$C$461</definedName>
    <definedName name="llw_2">[51]Process!#REF!</definedName>
    <definedName name="llw_3" localSheetId="0">'[52]#REF!'!$C$823</definedName>
    <definedName name="llw_3">'[53]#REF!'!$C$823</definedName>
    <definedName name="llw_4" localSheetId="0">'[52]#REF!'!$C$823</definedName>
    <definedName name="llw_4">'[53]#REF!'!$C$823</definedName>
    <definedName name="llw_5" localSheetId="4">[53]Procal!#REF!</definedName>
    <definedName name="llw_5" localSheetId="19">[54]Procal!#REF!</definedName>
    <definedName name="llw_5" localSheetId="0">[53]Procal!#REF!</definedName>
    <definedName name="llw_5" localSheetId="1">[54]Procal!#REF!</definedName>
    <definedName name="llw_5" localSheetId="3">[54]Procal!#REF!</definedName>
    <definedName name="llw_5" localSheetId="7">[54]Procal!#REF!</definedName>
    <definedName name="llw_5" localSheetId="6">[54]Procal!#REF!</definedName>
    <definedName name="llw_5" localSheetId="5">[54]Procal!#REF!</definedName>
    <definedName name="llw_5">[54]Procal!#REF!</definedName>
    <definedName name="llw_6" localSheetId="4">[54]Process!#REF!</definedName>
    <definedName name="llw_6" localSheetId="19">[55]Process!#REF!</definedName>
    <definedName name="llw_6" localSheetId="0">[54]Process!#REF!</definedName>
    <definedName name="llw_6" localSheetId="1">[55]Process!#REF!</definedName>
    <definedName name="llw_6" localSheetId="3">[55]Process!#REF!</definedName>
    <definedName name="llw_6" localSheetId="7">[55]Process!#REF!</definedName>
    <definedName name="llw_6" localSheetId="6">[55]Process!#REF!</definedName>
    <definedName name="llw_6" localSheetId="5">[55]Process!#REF!</definedName>
    <definedName name="llw_6">[55]Process!#REF!</definedName>
    <definedName name="llw_7" localSheetId="4">[54]Process!#REF!</definedName>
    <definedName name="llw_7" localSheetId="19">[55]Process!#REF!</definedName>
    <definedName name="llw_7" localSheetId="0">[54]Process!#REF!</definedName>
    <definedName name="llw_7" localSheetId="1">[55]Process!#REF!</definedName>
    <definedName name="llw_7" localSheetId="3">[55]Process!#REF!</definedName>
    <definedName name="llw_7" localSheetId="7">[55]Process!#REF!</definedName>
    <definedName name="llw_7" localSheetId="6">[55]Process!#REF!</definedName>
    <definedName name="llw_7" localSheetId="5">[55]Process!#REF!</definedName>
    <definedName name="llw_7">[55]Process!#REF!</definedName>
    <definedName name="LOAD" localSheetId="4">#REF!</definedName>
    <definedName name="LOAD" localSheetId="0">#REF!</definedName>
    <definedName name="LOAD" localSheetId="3">#REF!</definedName>
    <definedName name="LOAD" localSheetId="7">#REF!</definedName>
    <definedName name="LOAD" localSheetId="6">#REF!</definedName>
    <definedName name="LOAD" localSheetId="5">#REF!</definedName>
    <definedName name="LOAD">#REF!</definedName>
    <definedName name="Load_LIst_Senthil" localSheetId="0">'[36]#REF!'!$I$6</definedName>
    <definedName name="Load_LIst_Senthil">'[37]#REF!'!$I$6</definedName>
    <definedName name="LOCALBASE">[13]Sheet1!$H$351</definedName>
    <definedName name="LOCALBUYOUT">[13]Sheet1!$H$352</definedName>
    <definedName name="LOCALSUBTOTAL">[13]Sheet1!$H$353</definedName>
    <definedName name="LOCALTOTAL">[13]Sheet1!$H$363</definedName>
    <definedName name="LOCALUNIT">[13]Sheet1!$H$362</definedName>
    <definedName name="Location_From_To" localSheetId="4">#REF!</definedName>
    <definedName name="Location_From_To" localSheetId="0">#REF!</definedName>
    <definedName name="Location_From_To" localSheetId="3">#REF!</definedName>
    <definedName name="Location_From_To" localSheetId="7">#REF!</definedName>
    <definedName name="Location_From_To" localSheetId="6">#REF!</definedName>
    <definedName name="Location_From_To" localSheetId="5">#REF!</definedName>
    <definedName name="Location_From_To">#REF!</definedName>
    <definedName name="LOOPBACK">[13]Sheet1!$A$30</definedName>
    <definedName name="LRC" localSheetId="4">#REF!</definedName>
    <definedName name="LRC" localSheetId="0">#REF!</definedName>
    <definedName name="LRC" localSheetId="3">#REF!</definedName>
    <definedName name="LRC" localSheetId="7">#REF!</definedName>
    <definedName name="LRC" localSheetId="6">#REF!</definedName>
    <definedName name="LRC" localSheetId="5">#REF!</definedName>
    <definedName name="LRC">#REF!</definedName>
    <definedName name="LT">"Picture 13"</definedName>
    <definedName name="ltr" localSheetId="4">#REF!</definedName>
    <definedName name="ltr" localSheetId="0">#REF!</definedName>
    <definedName name="ltr" localSheetId="3">#REF!</definedName>
    <definedName name="ltr" localSheetId="7">#REF!</definedName>
    <definedName name="ltr" localSheetId="6">#REF!</definedName>
    <definedName name="ltr" localSheetId="5">#REF!</definedName>
    <definedName name="ltr">#REF!</definedName>
    <definedName name="Lunits" localSheetId="0">[124]PickList!$C$150:$C$151</definedName>
    <definedName name="Lunits">[127]PickList!$C$150:$C$151</definedName>
    <definedName name="lx" localSheetId="4">[56]Recovered_Sheet3!#REF!</definedName>
    <definedName name="lx" localSheetId="19">[57]Recovered_Sheet3!#REF!</definedName>
    <definedName name="lx" localSheetId="0">[56]Recovered_Sheet3!#REF!</definedName>
    <definedName name="lx" localSheetId="1">#REF!</definedName>
    <definedName name="lx" localSheetId="3">#REF!</definedName>
    <definedName name="lx" localSheetId="7">#REF!</definedName>
    <definedName name="lx" localSheetId="6">#REF!</definedName>
    <definedName name="lx" localSheetId="5">#REF!</definedName>
    <definedName name="lx">[57]Recovered_Sheet3!#REF!</definedName>
    <definedName name="ly" localSheetId="4">[56]Recovered_Sheet3!#REF!</definedName>
    <definedName name="ly" localSheetId="19">[57]Recovered_Sheet3!#REF!</definedName>
    <definedName name="ly" localSheetId="0">[56]Recovered_Sheet3!#REF!</definedName>
    <definedName name="ly" localSheetId="1">#REF!</definedName>
    <definedName name="ly" localSheetId="3">#REF!</definedName>
    <definedName name="ly" localSheetId="7">#REF!</definedName>
    <definedName name="ly" localSheetId="6">#REF!</definedName>
    <definedName name="ly" localSheetId="5">#REF!</definedName>
    <definedName name="ly">[57]Recovered_Sheet3!#REF!</definedName>
    <definedName name="M" localSheetId="4">#REF!</definedName>
    <definedName name="M" localSheetId="0">#REF!</definedName>
    <definedName name="M" localSheetId="3">#REF!</definedName>
    <definedName name="M" localSheetId="7">#REF!</definedName>
    <definedName name="M" localSheetId="6">#REF!</definedName>
    <definedName name="M" localSheetId="5">#REF!</definedName>
    <definedName name="M">#REF!</definedName>
    <definedName name="M_5" localSheetId="4">#REF!</definedName>
    <definedName name="M_5" localSheetId="3">#REF!</definedName>
    <definedName name="M_5" localSheetId="7">#REF!</definedName>
    <definedName name="M_5" localSheetId="6">#REF!</definedName>
    <definedName name="M_5" localSheetId="5">#REF!</definedName>
    <definedName name="M_5">#REF!</definedName>
    <definedName name="M1x" localSheetId="4">[56]Recovered_Sheet2!#REF!</definedName>
    <definedName name="M1x" localSheetId="19">[57]Recovered_Sheet2!#REF!</definedName>
    <definedName name="M1x" localSheetId="0">[56]Recovered_Sheet2!#REF!</definedName>
    <definedName name="M1x" localSheetId="1">#REF!</definedName>
    <definedName name="M1x" localSheetId="3">#REF!</definedName>
    <definedName name="M1x" localSheetId="7">#REF!</definedName>
    <definedName name="M1x" localSheetId="6">#REF!</definedName>
    <definedName name="M1x" localSheetId="5">#REF!</definedName>
    <definedName name="M1x">[57]Recovered_Sheet2!#REF!</definedName>
    <definedName name="M1y" localSheetId="4">[56]Recovered_Sheet2!#REF!</definedName>
    <definedName name="M1y" localSheetId="19">[57]Recovered_Sheet2!#REF!</definedName>
    <definedName name="M1y" localSheetId="0">[56]Recovered_Sheet2!#REF!</definedName>
    <definedName name="M1y" localSheetId="1">#REF!</definedName>
    <definedName name="M1y" localSheetId="3">#REF!</definedName>
    <definedName name="M1y" localSheetId="7">#REF!</definedName>
    <definedName name="M1y" localSheetId="6">#REF!</definedName>
    <definedName name="M1y" localSheetId="5">#REF!</definedName>
    <definedName name="M1y">[57]Recovered_Sheet2!#REF!</definedName>
    <definedName name="M2x" localSheetId="4">[56]Recovered_Sheet2!#REF!</definedName>
    <definedName name="M2x" localSheetId="19">[57]Recovered_Sheet2!#REF!</definedName>
    <definedName name="M2x" localSheetId="0">[56]Recovered_Sheet2!#REF!</definedName>
    <definedName name="M2x" localSheetId="1">#REF!</definedName>
    <definedName name="M2x" localSheetId="3">#REF!</definedName>
    <definedName name="M2x" localSheetId="7">#REF!</definedName>
    <definedName name="M2x" localSheetId="6">#REF!</definedName>
    <definedName name="M2x" localSheetId="5">#REF!</definedName>
    <definedName name="M2x">[57]Recovered_Sheet2!#REF!</definedName>
    <definedName name="M2y" localSheetId="4">[56]Recovered_Sheet2!#REF!</definedName>
    <definedName name="M2y" localSheetId="19">[57]Recovered_Sheet2!#REF!</definedName>
    <definedName name="M2y" localSheetId="0">[56]Recovered_Sheet2!#REF!</definedName>
    <definedName name="M2y" localSheetId="1">#REF!</definedName>
    <definedName name="M2y" localSheetId="3">#REF!</definedName>
    <definedName name="M2y" localSheetId="7">#REF!</definedName>
    <definedName name="M2y" localSheetId="6">#REF!</definedName>
    <definedName name="M2y" localSheetId="5">#REF!</definedName>
    <definedName name="M2y">[57]Recovered_Sheet2!#REF!</definedName>
    <definedName name="Macro1" localSheetId="18">[38]Macro1!$A$1</definedName>
    <definedName name="Macro1" localSheetId="0">[37]Macro1!$A$1</definedName>
    <definedName name="Macro1">[38]Macro1!$A$1</definedName>
    <definedName name="Macro10" localSheetId="4">[37]Macro1!#REF!</definedName>
    <definedName name="Macro10" localSheetId="14">[38]Macro1!#REF!</definedName>
    <definedName name="Macro10" localSheetId="18">[38]Macro1!#REF!</definedName>
    <definedName name="Macro10" localSheetId="19">[38]Macro1!#REF!</definedName>
    <definedName name="Macro10" localSheetId="0">[37]Macro1!#REF!</definedName>
    <definedName name="Macro10" localSheetId="1">[38]Macro1!#REF!</definedName>
    <definedName name="Macro10" localSheetId="3">[38]Macro1!#REF!</definedName>
    <definedName name="Macro10" localSheetId="7">[38]Macro1!#REF!</definedName>
    <definedName name="Macro10" localSheetId="6">[38]Macro1!#REF!</definedName>
    <definedName name="Macro10" localSheetId="5">[38]Macro1!#REF!</definedName>
    <definedName name="Macro10">[38]Macro1!#REF!</definedName>
    <definedName name="Macro2" localSheetId="18">[38]Macro1!$B$1</definedName>
    <definedName name="Macro2" localSheetId="0">[37]Macro1!$B$1</definedName>
    <definedName name="Macro2">[38]Macro1!$B$1</definedName>
    <definedName name="Macro3" localSheetId="18">[38]Macro1!$C$1</definedName>
    <definedName name="Macro3" localSheetId="0">[37]Macro1!$C$1</definedName>
    <definedName name="Macro3">[38]Macro1!$C$1</definedName>
    <definedName name="Macro4" localSheetId="4">#REF!</definedName>
    <definedName name="Macro4" localSheetId="18">'[79]#REF!'!$B$1</definedName>
    <definedName name="Macro4" localSheetId="19">#REF!</definedName>
    <definedName name="Macro4" localSheetId="0">'[78]#REF!'!$B$1</definedName>
    <definedName name="Macro4" localSheetId="1">'[79]#REF!'!$B$1</definedName>
    <definedName name="Macro4" localSheetId="3">'[79]#REF!'!$B$1</definedName>
    <definedName name="Macro4" localSheetId="7">'[79]#REF!'!$B$1</definedName>
    <definedName name="Macro4" localSheetId="6">'[79]#REF!'!$B$1</definedName>
    <definedName name="Macro4" localSheetId="5">'[79]#REF!'!$B$1</definedName>
    <definedName name="Macro4">#REF!</definedName>
    <definedName name="Macro9" localSheetId="4">#REF!</definedName>
    <definedName name="Macro9" localSheetId="18">'[79]#REF!'!$A$1</definedName>
    <definedName name="Macro9" localSheetId="19">#REF!</definedName>
    <definedName name="Macro9" localSheetId="0">'[78]#REF!'!$A$1</definedName>
    <definedName name="Macro9" localSheetId="1">'[79]#REF!'!$A$1</definedName>
    <definedName name="Macro9" localSheetId="3">'[79]#REF!'!$A$1</definedName>
    <definedName name="Macro9" localSheetId="7">'[79]#REF!'!$A$1</definedName>
    <definedName name="Macro9" localSheetId="6">'[79]#REF!'!$A$1</definedName>
    <definedName name="Macro9" localSheetId="5">'[79]#REF!'!$A$1</definedName>
    <definedName name="Macro9">#REF!</definedName>
    <definedName name="macros" localSheetId="4">#REF!</definedName>
    <definedName name="macros" localSheetId="14">'[2]#REF!'!#REF!</definedName>
    <definedName name="macros" localSheetId="18">'[2]#REF!'!#REF!</definedName>
    <definedName name="macros" localSheetId="19">#REF!</definedName>
    <definedName name="macros" localSheetId="0">'[2]#REF!'!#REF!</definedName>
    <definedName name="macros" localSheetId="1">'[2]#REF!'!#REF!</definedName>
    <definedName name="macros" localSheetId="3">'[2]#REF!'!#REF!</definedName>
    <definedName name="macros" localSheetId="7">'[2]#REF!'!#REF!</definedName>
    <definedName name="macros" localSheetId="6">'[2]#REF!'!#REF!</definedName>
    <definedName name="macros" localSheetId="5">'[2]#REF!'!#REF!</definedName>
    <definedName name="macros">#REF!</definedName>
    <definedName name="MAIN" localSheetId="4">#REF!</definedName>
    <definedName name="MAIN" localSheetId="0">#REF!</definedName>
    <definedName name="MAIN" localSheetId="3">#REF!</definedName>
    <definedName name="MAIN" localSheetId="7">#REF!</definedName>
    <definedName name="MAIN" localSheetId="6">#REF!</definedName>
    <definedName name="MAIN" localSheetId="5">#REF!</definedName>
    <definedName name="MAIN">#REF!</definedName>
    <definedName name="MainMenu" localSheetId="4">#REF!</definedName>
    <definedName name="MainMenu" localSheetId="3">#REF!</definedName>
    <definedName name="MainMenu" localSheetId="7">#REF!</definedName>
    <definedName name="MainMenu" localSheetId="6">#REF!</definedName>
    <definedName name="MainMenu" localSheetId="5">#REF!</definedName>
    <definedName name="MainMenu">#REF!</definedName>
    <definedName name="maintenance" localSheetId="4">'[197]Legal Risk Analysis'!#REF!</definedName>
    <definedName name="maintenance" localSheetId="14">'[194]Legal Risk Analysis'!#REF!</definedName>
    <definedName name="maintenance" localSheetId="18">'[194]Legal Risk Analysis'!#REF!</definedName>
    <definedName name="maintenance" localSheetId="19">'[200]Legal Risk Analysis'!#REF!</definedName>
    <definedName name="maintenance" localSheetId="0">'[191]Legal Risk Analysis'!#REF!</definedName>
    <definedName name="maintenance" localSheetId="1">'[194]Legal Risk Analysis'!#REF!</definedName>
    <definedName name="maintenance" localSheetId="3">'[194]Legal Risk Analysis'!#REF!</definedName>
    <definedName name="maintenance" localSheetId="7">'[194]Legal Risk Analysis'!#REF!</definedName>
    <definedName name="maintenance" localSheetId="6">'[194]Legal Risk Analysis'!#REF!</definedName>
    <definedName name="maintenance" localSheetId="5">'[194]Legal Risk Analysis'!#REF!</definedName>
    <definedName name="maintenance">'[200]Legal Risk Analysis'!#REF!</definedName>
    <definedName name="maintenance_1" localSheetId="4">'[191]Legal Risk Analysis'!#REF!</definedName>
    <definedName name="maintenance_1" localSheetId="14">'[194]Legal Risk Analysis'!#REF!</definedName>
    <definedName name="maintenance_1" localSheetId="19">'[194]Legal Risk Analysis'!#REF!</definedName>
    <definedName name="maintenance_1" localSheetId="0">'[191]Legal Risk Analysis'!#REF!</definedName>
    <definedName name="maintenance_1" localSheetId="1">'[194]Legal Risk Analysis'!#REF!</definedName>
    <definedName name="maintenance_1" localSheetId="3">'[194]Legal Risk Analysis'!#REF!</definedName>
    <definedName name="maintenance_1" localSheetId="7">'[194]Legal Risk Analysis'!#REF!</definedName>
    <definedName name="maintenance_1" localSheetId="6">'[194]Legal Risk Analysis'!#REF!</definedName>
    <definedName name="maintenance_1" localSheetId="5">'[194]Legal Risk Analysis'!#REF!</definedName>
    <definedName name="maintenance_1">'[194]Legal Risk Analysis'!#REF!</definedName>
    <definedName name="maintenance_2" localSheetId="4">'[191]Legal Risk Analysis'!#REF!</definedName>
    <definedName name="maintenance_2" localSheetId="14">'[194]Legal Risk Analysis'!#REF!</definedName>
    <definedName name="maintenance_2" localSheetId="19">'[194]Legal Risk Analysis'!#REF!</definedName>
    <definedName name="maintenance_2" localSheetId="0">'[191]Legal Risk Analysis'!#REF!</definedName>
    <definedName name="maintenance_2" localSheetId="1">'[194]Legal Risk Analysis'!#REF!</definedName>
    <definedName name="maintenance_2" localSheetId="3">'[194]Legal Risk Analysis'!#REF!</definedName>
    <definedName name="maintenance_2" localSheetId="7">'[194]Legal Risk Analysis'!#REF!</definedName>
    <definedName name="maintenance_2" localSheetId="6">'[194]Legal Risk Analysis'!#REF!</definedName>
    <definedName name="maintenance_2" localSheetId="5">'[194]Legal Risk Analysis'!#REF!</definedName>
    <definedName name="maintenance_2">'[194]Legal Risk Analysis'!#REF!</definedName>
    <definedName name="maintenance_3" localSheetId="4">'[191]Legal Risk Analysis'!#REF!</definedName>
    <definedName name="maintenance_3" localSheetId="19">'[194]Legal Risk Analysis'!#REF!</definedName>
    <definedName name="maintenance_3" localSheetId="0">'[191]Legal Risk Analysis'!#REF!</definedName>
    <definedName name="maintenance_3" localSheetId="1">'[194]Legal Risk Analysis'!#REF!</definedName>
    <definedName name="maintenance_3" localSheetId="3">'[194]Legal Risk Analysis'!#REF!</definedName>
    <definedName name="maintenance_3" localSheetId="7">'[194]Legal Risk Analysis'!#REF!</definedName>
    <definedName name="maintenance_3" localSheetId="6">'[194]Legal Risk Analysis'!#REF!</definedName>
    <definedName name="maintenance_3" localSheetId="5">'[194]Legal Risk Analysis'!#REF!</definedName>
    <definedName name="maintenance_3">'[194]Legal Risk Analysis'!#REF!</definedName>
    <definedName name="maintenance_4" localSheetId="4">'[191]Legal Risk Analysis'!#REF!</definedName>
    <definedName name="maintenance_4" localSheetId="19">'[194]Legal Risk Analysis'!#REF!</definedName>
    <definedName name="maintenance_4" localSheetId="0">'[191]Legal Risk Analysis'!#REF!</definedName>
    <definedName name="maintenance_4" localSheetId="1">'[194]Legal Risk Analysis'!#REF!</definedName>
    <definedName name="maintenance_4" localSheetId="3">'[194]Legal Risk Analysis'!#REF!</definedName>
    <definedName name="maintenance_4" localSheetId="7">'[194]Legal Risk Analysis'!#REF!</definedName>
    <definedName name="maintenance_4" localSheetId="6">'[194]Legal Risk Analysis'!#REF!</definedName>
    <definedName name="maintenance_4" localSheetId="5">'[194]Legal Risk Analysis'!#REF!</definedName>
    <definedName name="maintenance_4">'[194]Legal Risk Analysis'!#REF!</definedName>
    <definedName name="maintenance_5" localSheetId="4">'[191]Legal Risk Analysis'!#REF!</definedName>
    <definedName name="maintenance_5" localSheetId="19">'[194]Legal Risk Analysis'!#REF!</definedName>
    <definedName name="maintenance_5" localSheetId="0">'[191]Legal Risk Analysis'!#REF!</definedName>
    <definedName name="maintenance_5" localSheetId="1">'[194]Legal Risk Analysis'!#REF!</definedName>
    <definedName name="maintenance_5" localSheetId="3">'[194]Legal Risk Analysis'!#REF!</definedName>
    <definedName name="maintenance_5" localSheetId="7">'[194]Legal Risk Analysis'!#REF!</definedName>
    <definedName name="maintenance_5" localSheetId="6">'[194]Legal Risk Analysis'!#REF!</definedName>
    <definedName name="maintenance_5" localSheetId="5">'[194]Legal Risk Analysis'!#REF!</definedName>
    <definedName name="maintenance_5">'[194]Legal Risk Analysis'!#REF!</definedName>
    <definedName name="maintenance_6" localSheetId="4">'[191]Legal Risk Analysis'!#REF!</definedName>
    <definedName name="maintenance_6" localSheetId="19">'[194]Legal Risk Analysis'!#REF!</definedName>
    <definedName name="maintenance_6" localSheetId="0">'[191]Legal Risk Analysis'!#REF!</definedName>
    <definedName name="maintenance_6" localSheetId="1">'[194]Legal Risk Analysis'!#REF!</definedName>
    <definedName name="maintenance_6" localSheetId="3">'[194]Legal Risk Analysis'!#REF!</definedName>
    <definedName name="maintenance_6" localSheetId="7">'[194]Legal Risk Analysis'!#REF!</definedName>
    <definedName name="maintenance_6" localSheetId="6">'[194]Legal Risk Analysis'!#REF!</definedName>
    <definedName name="maintenance_6" localSheetId="5">'[194]Legal Risk Analysis'!#REF!</definedName>
    <definedName name="maintenance_6">'[194]Legal Risk Analysis'!#REF!</definedName>
    <definedName name="maintenance_7" localSheetId="4">'[191]Legal Risk Analysis'!#REF!</definedName>
    <definedName name="maintenance_7" localSheetId="19">'[194]Legal Risk Analysis'!#REF!</definedName>
    <definedName name="maintenance_7" localSheetId="0">'[191]Legal Risk Analysis'!#REF!</definedName>
    <definedName name="maintenance_7" localSheetId="1">'[194]Legal Risk Analysis'!#REF!</definedName>
    <definedName name="maintenance_7" localSheetId="3">'[194]Legal Risk Analysis'!#REF!</definedName>
    <definedName name="maintenance_7" localSheetId="7">'[194]Legal Risk Analysis'!#REF!</definedName>
    <definedName name="maintenance_7" localSheetId="6">'[194]Legal Risk Analysis'!#REF!</definedName>
    <definedName name="maintenance_7" localSheetId="5">'[194]Legal Risk Analysis'!#REF!</definedName>
    <definedName name="maintenance_7">'[194]Legal Risk Analysis'!#REF!</definedName>
    <definedName name="Manhour_copy_col" localSheetId="4">#REF!</definedName>
    <definedName name="Manhour_copy_col" localSheetId="14">'[2]#REF!'!#REF!</definedName>
    <definedName name="Manhour_copy_col" localSheetId="18">'[2]#REF!'!#REF!</definedName>
    <definedName name="Manhour_copy_col" localSheetId="19">#REF!</definedName>
    <definedName name="Manhour_copy_col" localSheetId="0">'[2]#REF!'!#REF!</definedName>
    <definedName name="Manhour_copy_col" localSheetId="1">'[2]#REF!'!#REF!</definedName>
    <definedName name="Manhour_copy_col" localSheetId="3">'[2]#REF!'!#REF!</definedName>
    <definedName name="Manhour_copy_col" localSheetId="7">'[2]#REF!'!#REF!</definedName>
    <definedName name="Manhour_copy_col" localSheetId="6">'[2]#REF!'!#REF!</definedName>
    <definedName name="Manhour_copy_col" localSheetId="5">'[2]#REF!'!#REF!</definedName>
    <definedName name="Manhour_copy_col">#REF!</definedName>
    <definedName name="Manhours_enter" localSheetId="4">#REF!,#REF!,#REF!,#REF!,#REF!</definedName>
    <definedName name="Manhours_enter" localSheetId="14">('[2]#REF!'!#REF!,'[2]#REF!'!#REF!,'[2]#REF!'!#REF!,'[2]#REF!'!#REF!,'[2]#REF!'!#REF!)</definedName>
    <definedName name="Manhours_enter" localSheetId="18">('[2]#REF!'!#REF!,'[2]#REF!'!#REF!,'[2]#REF!'!#REF!,'[2]#REF!'!#REF!,'[2]#REF!'!#REF!)</definedName>
    <definedName name="Manhours_enter" localSheetId="19">#REF!,#REF!,#REF!,#REF!,#REF!</definedName>
    <definedName name="Manhours_enter" localSheetId="0">'[2]#REF!'!#REF!,'[2]#REF!'!#REF!,'[2]#REF!'!#REF!,'[2]#REF!'!#REF!,'[2]#REF!'!#REF!</definedName>
    <definedName name="Manhours_enter" localSheetId="1">('[2]#REF!'!#REF!,'[2]#REF!'!#REF!,'[2]#REF!'!#REF!,'[2]#REF!'!#REF!,'[2]#REF!'!#REF!)</definedName>
    <definedName name="Manhours_enter" localSheetId="3">('[2]#REF!'!#REF!,'[2]#REF!'!#REF!,'[2]#REF!'!#REF!,'[2]#REF!'!#REF!,'[2]#REF!'!#REF!)</definedName>
    <definedName name="Manhours_enter" localSheetId="7">('[2]#REF!'!#REF!,'[2]#REF!'!#REF!,'[2]#REF!'!#REF!,'[2]#REF!'!#REF!,'[2]#REF!'!#REF!)</definedName>
    <definedName name="Manhours_enter" localSheetId="6">('[2]#REF!'!#REF!,'[2]#REF!'!#REF!,'[2]#REF!'!#REF!,'[2]#REF!'!#REF!,'[2]#REF!'!#REF!)</definedName>
    <definedName name="Manhours_enter" localSheetId="5">('[2]#REF!'!#REF!,'[2]#REF!'!#REF!,'[2]#REF!'!#REF!,'[2]#REF!'!#REF!,'[2]#REF!'!#REF!)</definedName>
    <definedName name="Manhours_enter">#REF!,#REF!,#REF!,#REF!,#REF!</definedName>
    <definedName name="manish">"GET.WORKBOOK(1)&amp;T(NOW())"</definedName>
    <definedName name="margins" localSheetId="4">#REF!</definedName>
    <definedName name="margins" localSheetId="0">#REF!</definedName>
    <definedName name="margins" localSheetId="3">#REF!</definedName>
    <definedName name="margins" localSheetId="7">#REF!</definedName>
    <definedName name="margins" localSheetId="6">#REF!</definedName>
    <definedName name="margins" localSheetId="5">#REF!</definedName>
    <definedName name="margins">#REF!</definedName>
    <definedName name="mass" localSheetId="4">#REF!</definedName>
    <definedName name="mass" localSheetId="3">#REF!</definedName>
    <definedName name="mass" localSheetId="7">#REF!</definedName>
    <definedName name="mass" localSheetId="6">#REF!</definedName>
    <definedName name="mass" localSheetId="5">#REF!</definedName>
    <definedName name="mass">#REF!</definedName>
    <definedName name="master" localSheetId="4">#REF!</definedName>
    <definedName name="master" localSheetId="18">'[84]#REF!'!$A$1:$F$96</definedName>
    <definedName name="master" localSheetId="19">#REF!</definedName>
    <definedName name="master" localSheetId="0">'[83]#REF!'!$A$1:$F$96</definedName>
    <definedName name="master" localSheetId="1">'[84]#REF!'!$A$1:$F$96</definedName>
    <definedName name="master" localSheetId="3">'[84]#REF!'!$A$1:$F$96</definedName>
    <definedName name="master" localSheetId="7">'[84]#REF!'!$A$1:$F$96</definedName>
    <definedName name="master" localSheetId="6">'[84]#REF!'!$A$1:$F$96</definedName>
    <definedName name="master" localSheetId="5">'[84]#REF!'!$A$1:$F$96</definedName>
    <definedName name="master">#REF!</definedName>
    <definedName name="master_1" localSheetId="4">#REF!</definedName>
    <definedName name="master_1" localSheetId="3">#REF!</definedName>
    <definedName name="master_1" localSheetId="7">#REF!</definedName>
    <definedName name="master_1" localSheetId="6">#REF!</definedName>
    <definedName name="master_1" localSheetId="5">#REF!</definedName>
    <definedName name="master_1">#REF!</definedName>
    <definedName name="Mat_Cost" localSheetId="4">#REF!</definedName>
    <definedName name="Mat_Cost" localSheetId="0">#REF!</definedName>
    <definedName name="Mat_Cost" localSheetId="3">#REF!</definedName>
    <definedName name="Mat_Cost" localSheetId="7">#REF!</definedName>
    <definedName name="Mat_Cost" localSheetId="6">#REF!</definedName>
    <definedName name="Mat_Cost" localSheetId="5">#REF!</definedName>
    <definedName name="Mat_Cost">#REF!</definedName>
    <definedName name="Mat_Load" localSheetId="4">#REF!</definedName>
    <definedName name="Mat_Load" localSheetId="3">#REF!</definedName>
    <definedName name="Mat_Load" localSheetId="7">#REF!</definedName>
    <definedName name="Mat_Load" localSheetId="6">#REF!</definedName>
    <definedName name="Mat_Load" localSheetId="5">#REF!</definedName>
    <definedName name="Mat_Load">#REF!</definedName>
    <definedName name="Material" localSheetId="0">[124]PickList!$C$59:$C$83</definedName>
    <definedName name="Material">[127]PickList!$C$59:$C$83</definedName>
    <definedName name="MATERIAL_APPROVAL_SHEET__MAS_CON1" localSheetId="0">'[57]MAS-CON1'!$X$4,'[57]MAS-CON1'!$AF$4,'[57]MAS-CON1'!$A$8,'[57]MAS-CON1'!$G$11,'[57]MAS-CON1'!$Z$11,'[57]MAS-CON1'!$Z$12,'[57]MAS-CON1'!$G$12,'[57]MAS-CON1'!$G$17,'[57]MAS-CON1'!$G$4</definedName>
    <definedName name="MATERIAL_APPROVAL_SHEET__MAS_CON1">'[59]MAS-CON1'!$X$4,'[59]MAS-CON1'!$AF$4,'[59]MAS-CON1'!$A$8,'[59]MAS-CON1'!$G$11,'[59]MAS-CON1'!$Z$11,'[59]MAS-CON1'!$Z$12,'[59]MAS-CON1'!$G$12,'[59]MAS-CON1'!$G$17,'[59]MAS-CON1'!$G$4</definedName>
    <definedName name="MATERIAL_APPROVAL_SHEET__MAS_CON2" localSheetId="0">'[57]MAS-CON2'!$X$4,'[57]MAS-CON2'!$AF$4,'[57]MAS-CON2'!$A$8,'[57]MAS-CON2'!$G$11,'[57]MAS-CON2'!$G$12,'[57]MAS-CON2'!$Z$11,'[57]MAS-CON2'!$Z$12,'[57]MAS-CON2'!$G$17,'[57]MAS-CON2'!$G$4</definedName>
    <definedName name="MATERIAL_APPROVAL_SHEET__MAS_CON2">'[59]MAS-CON2'!$X$4,'[59]MAS-CON2'!$AF$4,'[59]MAS-CON2'!$A$8,'[59]MAS-CON2'!$G$11,'[59]MAS-CON2'!$G$12,'[59]MAS-CON2'!$Z$11,'[59]MAS-CON2'!$Z$12,'[59]MAS-CON2'!$G$17,'[59]MAS-CON2'!$G$4</definedName>
    <definedName name="MATERIAL_APPROVAL_SHEET__MAS_FT" localSheetId="4">#REF!,#REF!,#REF!,#REF!,#REF!,#REF!,#REF!,#REF!,#REF!</definedName>
    <definedName name="MATERIAL_APPROVAL_SHEET__MAS_FT" localSheetId="19">#REF!,#REF!,#REF!,#REF!,#REF!,#REF!,#REF!,#REF!,#REF!</definedName>
    <definedName name="MATERIAL_APPROVAL_SHEET__MAS_FT" localSheetId="0">#REF!,#REF!,#REF!,#REF!,#REF!,#REF!,#REF!,#REF!,#REF!</definedName>
    <definedName name="MATERIAL_APPROVAL_SHEET__MAS_FT" localSheetId="1">#REF!,#REF!,#REF!,#REF!,#REF!,#REF!,#REF!,#REF!,#REF!</definedName>
    <definedName name="MATERIAL_APPROVAL_SHEET__MAS_FT" localSheetId="3">#REF!,#REF!,#REF!,#REF!,#REF!,#REF!,#REF!,#REF!,#REF!</definedName>
    <definedName name="MATERIAL_APPROVAL_SHEET__MAS_FT" localSheetId="7">#REF!,#REF!,#REF!,#REF!,#REF!,#REF!,#REF!,#REF!,#REF!</definedName>
    <definedName name="MATERIAL_APPROVAL_SHEET__MAS_FT" localSheetId="6">#REF!,#REF!,#REF!,#REF!,#REF!,#REF!,#REF!,#REF!,#REF!</definedName>
    <definedName name="MATERIAL_APPROVAL_SHEET__MAS_FT" localSheetId="5">#REF!,#REF!,#REF!,#REF!,#REF!,#REF!,#REF!,#REF!,#REF!</definedName>
    <definedName name="MATERIAL_APPROVAL_SHEET__MAS_FT">#REF!,#REF!,#REF!,#REF!,#REF!,#REF!,#REF!,#REF!,#REF!</definedName>
    <definedName name="MATERIAL_APPROVAL_SHEET__MAS_LI" localSheetId="0">'[57]MAS-LI'!$X$4,'[57]MAS-LI'!$AF$4,'[57]MAS-LI'!$A$8,'[57]MAS-LI'!$G$11,'[57]MAS-LI'!$G$12,'[57]MAS-LI'!$Z$11,'[57]MAS-LI'!$Z$12,'[57]MAS-LI'!$G$17,'[57]MAS-LI'!$G$4</definedName>
    <definedName name="MATERIAL_APPROVAL_SHEET__MAS_LI">'[59]MAS-LI'!$X$4,'[59]MAS-LI'!$AF$4,'[59]MAS-LI'!$A$8,'[59]MAS-LI'!$G$11,'[59]MAS-LI'!$G$12,'[59]MAS-LI'!$Z$11,'[59]MAS-LI'!$Z$12,'[59]MAS-LI'!$G$17,'[59]MAS-LI'!$G$4</definedName>
    <definedName name="MATERIAL_APPROVAL_SHEET__MAS_LS" localSheetId="4">#REF!,#REF!,#REF!,#REF!,#REF!,#REF!,#REF!,#REF!,#REF!</definedName>
    <definedName name="MATERIAL_APPROVAL_SHEET__MAS_LS" localSheetId="19">#REF!,#REF!,#REF!,#REF!,#REF!,#REF!,#REF!,#REF!,#REF!</definedName>
    <definedName name="MATERIAL_APPROVAL_SHEET__MAS_LS" localSheetId="0">#REF!,#REF!,#REF!,#REF!,#REF!,#REF!,#REF!,#REF!,#REF!</definedName>
    <definedName name="MATERIAL_APPROVAL_SHEET__MAS_LS" localSheetId="1">#REF!,#REF!,#REF!,#REF!,#REF!,#REF!,#REF!,#REF!,#REF!</definedName>
    <definedName name="MATERIAL_APPROVAL_SHEET__MAS_LS" localSheetId="3">#REF!,#REF!,#REF!,#REF!,#REF!,#REF!,#REF!,#REF!,#REF!</definedName>
    <definedName name="MATERIAL_APPROVAL_SHEET__MAS_LS" localSheetId="7">#REF!,#REF!,#REF!,#REF!,#REF!,#REF!,#REF!,#REF!,#REF!</definedName>
    <definedName name="MATERIAL_APPROVAL_SHEET__MAS_LS" localSheetId="6">#REF!,#REF!,#REF!,#REF!,#REF!,#REF!,#REF!,#REF!,#REF!</definedName>
    <definedName name="MATERIAL_APPROVAL_SHEET__MAS_LS" localSheetId="5">#REF!,#REF!,#REF!,#REF!,#REF!,#REF!,#REF!,#REF!,#REF!</definedName>
    <definedName name="MATERIAL_APPROVAL_SHEET__MAS_LS">#REF!,#REF!,#REF!,#REF!,#REF!,#REF!,#REF!,#REF!,#REF!</definedName>
    <definedName name="MATERIAL_APPROVAL_SHEET__MAS_LSC" localSheetId="4">#REF!,#REF!,#REF!,#REF!,#REF!,#REF!,#REF!,#REF!,#REF!</definedName>
    <definedName name="MATERIAL_APPROVAL_SHEET__MAS_LSC" localSheetId="19">#REF!,#REF!,#REF!,#REF!,#REF!,#REF!,#REF!,#REF!,#REF!</definedName>
    <definedName name="MATERIAL_APPROVAL_SHEET__MAS_LSC" localSheetId="1">#REF!,#REF!,#REF!,#REF!,#REF!,#REF!,#REF!,#REF!,#REF!</definedName>
    <definedName name="MATERIAL_APPROVAL_SHEET__MAS_LSC" localSheetId="3">#REF!,#REF!,#REF!,#REF!,#REF!,#REF!,#REF!,#REF!,#REF!</definedName>
    <definedName name="MATERIAL_APPROVAL_SHEET__MAS_LSC" localSheetId="7">#REF!,#REF!,#REF!,#REF!,#REF!,#REF!,#REF!,#REF!,#REF!</definedName>
    <definedName name="MATERIAL_APPROVAL_SHEET__MAS_LSC" localSheetId="6">#REF!,#REF!,#REF!,#REF!,#REF!,#REF!,#REF!,#REF!,#REF!</definedName>
    <definedName name="MATERIAL_APPROVAL_SHEET__MAS_LSC" localSheetId="5">#REF!,#REF!,#REF!,#REF!,#REF!,#REF!,#REF!,#REF!,#REF!</definedName>
    <definedName name="MATERIAL_APPROVAL_SHEET__MAS_LSC">#REF!,#REF!,#REF!,#REF!,#REF!,#REF!,#REF!,#REF!,#REF!</definedName>
    <definedName name="MATERIAL_APPROVAL_SHEET__MAS_ORP" localSheetId="0">'[57]MAS-ORP'!$X$4,'[57]MAS-ORP'!$AF$4,'[57]MAS-ORP'!$A$8,'[57]MAS-ORP'!$G$11,'[57]MAS-ORP'!$G$12,'[57]MAS-ORP'!$Z$11,'[57]MAS-ORP'!$Z$12,'[57]MAS-ORP'!$G$17,'[57]MAS-ORP'!$G$4</definedName>
    <definedName name="MATERIAL_APPROVAL_SHEET__MAS_ORP">'[59]MAS-ORP'!$X$4,'[59]MAS-ORP'!$AF$4,'[59]MAS-ORP'!$A$8,'[59]MAS-ORP'!$G$11,'[59]MAS-ORP'!$G$12,'[59]MAS-ORP'!$Z$11,'[59]MAS-ORP'!$Z$12,'[59]MAS-ORP'!$G$17,'[59]MAS-ORP'!$G$4</definedName>
    <definedName name="MATERIAL_APPROVAL_SHEET__MAS_PH" localSheetId="0">'[57]MAS-PH'!$X$4,'[57]MAS-PH'!$AF$4,'[57]MAS-PH'!$A$8,'[57]MAS-PH'!$G$11,'[57]MAS-PH'!$G$12,'[57]MAS-PH'!$Z$11,'[57]MAS-PH'!$Z$12,'[57]MAS-PH'!$G$17,'[57]MAS-PH'!$G$4</definedName>
    <definedName name="MATERIAL_APPROVAL_SHEET__MAS_PH">'[59]MAS-PH'!$X$4,'[59]MAS-PH'!$AF$4,'[59]MAS-PH'!$A$8,'[59]MAS-PH'!$G$11,'[59]MAS-PH'!$G$12,'[59]MAS-PH'!$Z$11,'[59]MAS-PH'!$Z$12,'[59]MAS-PH'!$G$17,'[59]MAS-PH'!$G$4</definedName>
    <definedName name="MATERIAL_APPROVAL_SHEET__MAS_PIB" localSheetId="0">'[57]MAS-PI(A)'!$X$4,'[57]MAS-PI(A)'!$AF$4,'[57]MAS-PI(A)'!$A$8,'[57]MAS-PI(A)'!$G$11,'[57]MAS-PI(A)'!$G$12,'[57]MAS-PI(A)'!$Z$11,'[57]MAS-PI(A)'!$Z$12,'[57]MAS-PI(A)'!$G$17,'[57]MAS-PI(A)'!$G$4</definedName>
    <definedName name="MATERIAL_APPROVAL_SHEET__MAS_PIB">'[59]MAS-PI(A)'!$X$4,'[59]MAS-PI(A)'!$AF$4,'[59]MAS-PI(A)'!$A$8,'[59]MAS-PI(A)'!$G$11,'[59]MAS-PI(A)'!$G$12,'[59]MAS-PI(A)'!$Z$11,'[59]MAS-PI(A)'!$Z$12,'[59]MAS-PI(A)'!$G$17,'[59]MAS-PI(A)'!$G$4</definedName>
    <definedName name="MATERIAL_APPROVAL_SHEET__MAS_PID" localSheetId="0">'[57]MAS-PI(B)'!$X$4,'[57]MAS-PI(B)'!$AF$4,'[57]MAS-PI(B)'!$A$8,'[57]MAS-PI(B)'!$G$11,'[57]MAS-PI(B)'!$G$12,'[57]MAS-PI(B)'!$Z$11,'[57]MAS-PI(B)'!$Z$12,'[57]MAS-PI(B)'!$G$17,'[57]MAS-PI(B)'!$G$4</definedName>
    <definedName name="MATERIAL_APPROVAL_SHEET__MAS_PID">'[59]MAS-PI(B)'!$X$4,'[59]MAS-PI(B)'!$AF$4,'[59]MAS-PI(B)'!$A$8,'[59]MAS-PI(B)'!$G$11,'[59]MAS-PI(B)'!$G$12,'[59]MAS-PI(B)'!$Z$11,'[59]MAS-PI(B)'!$Z$12,'[59]MAS-PI(B)'!$G$17,'[59]MAS-PI(B)'!$G$4</definedName>
    <definedName name="MATERIAL_APPROVAL_SHEET__MAS_PS" localSheetId="0">'[57]MAS-PS'!$X$4,'[57]MAS-PS'!$AF$4,'[57]MAS-PS'!$A$8,'[57]MAS-PS'!$G$11,'[57]MAS-PS'!$G$12,'[57]MAS-PS'!$Z$11,'[57]MAS-PS'!$Z$12,'[57]MAS-PS'!$G$17,'[57]MAS-PS'!$G$4</definedName>
    <definedName name="MATERIAL_APPROVAL_SHEET__MAS_PS">'[59]MAS-PS'!$X$4,'[59]MAS-PS'!$AF$4,'[59]MAS-PS'!$A$8,'[59]MAS-PS'!$G$11,'[59]MAS-PS'!$G$12,'[59]MAS-PS'!$Z$11,'[59]MAS-PS'!$Z$12,'[59]MAS-PS'!$G$17,'[59]MAS-PS'!$G$4</definedName>
    <definedName name="MATERIAL_APPROVAL_SHEET__MAS_PSD" localSheetId="0">'[57]MAS-PSD'!$X$4,'[57]MAS-PSD'!$AF$4,'[57]MAS-PSD'!$A$8,'[57]MAS-PSD'!$G$11,'[57]MAS-PSD'!$G$12,'[57]MAS-PSD'!$Z$11,'[57]MAS-PSD'!$Z$12,'[57]MAS-PSD'!$G$17,'[57]MAS-PSD'!$G$4</definedName>
    <definedName name="MATERIAL_APPROVAL_SHEET__MAS_PSD">'[59]MAS-PSD'!$X$4,'[59]MAS-PSD'!$AF$4,'[59]MAS-PSD'!$A$8,'[59]MAS-PSD'!$G$11,'[59]MAS-PSD'!$G$12,'[59]MAS-PSD'!$Z$11,'[59]MAS-PSD'!$Z$12,'[59]MAS-PSD'!$G$17,'[59]MAS-PSD'!$G$4</definedName>
    <definedName name="MATERIAL_APPROVAL_SHEET__MAS_ROT" localSheetId="0">'[57]MAS-ROT'!$X$4,'[57]MAS-ROT'!$AF$4,'[57]MAS-ROT'!$A$8,'[57]MAS-ROT'!$G$11,'[57]MAS-ROT'!$G$12,'[57]MAS-ROT'!$Z$11,'[57]MAS-ROT'!$Z$12,'[57]MAS-ROT'!$G$17,'[57]MAS-ROT'!$G$4</definedName>
    <definedName name="MATERIAL_APPROVAL_SHEET__MAS_ROT">'[59]MAS-ROT'!$X$4,'[59]MAS-ROT'!$AF$4,'[59]MAS-ROT'!$A$8,'[59]MAS-ROT'!$G$11,'[59]MAS-ROT'!$G$12,'[59]MAS-ROT'!$Z$11,'[59]MAS-ROT'!$Z$12,'[59]MAS-ROT'!$G$17,'[59]MAS-ROT'!$G$4</definedName>
    <definedName name="MATERIAL_APPROVAL_SHEET__MAS_TI" localSheetId="0">'[57]MAS-TI'!$X$4,'[57]MAS-TI'!$AF$4,'[57]MAS-TI'!$A$8,'[57]MAS-TI'!$G$11,'[57]MAS-TI'!$G$12,'[57]MAS-TI'!$Z$11,'[57]MAS-TI'!$Z$12,'[57]MAS-TI'!$G$17,'[57]MAS-TI'!$G$4</definedName>
    <definedName name="MATERIAL_APPROVAL_SHEET__MAS_TI">'[59]MAS-TI'!$X$4,'[59]MAS-TI'!$AF$4,'[59]MAS-TI'!$A$8,'[59]MAS-TI'!$G$11,'[59]MAS-TI'!$G$12,'[59]MAS-TI'!$Z$11,'[59]MAS-TI'!$Z$12,'[59]MAS-TI'!$G$17,'[59]MAS-TI'!$G$4</definedName>
    <definedName name="max._t_design" localSheetId="0">'[80]#REF!'!$F$50</definedName>
    <definedName name="max._t_design">'[81]#REF!'!$F$50</definedName>
    <definedName name="max._tdesign" localSheetId="0">'[80]#REF!'!$E$50</definedName>
    <definedName name="max._tdesign">'[81]#REF!'!$E$50</definedName>
    <definedName name="MaximoD_E" localSheetId="4">#REF!</definedName>
    <definedName name="MaximoD_E" localSheetId="19">#REF!</definedName>
    <definedName name="MaximoD_E" localSheetId="0">#REF!</definedName>
    <definedName name="MaximoD_E" localSheetId="1">#REF!</definedName>
    <definedName name="MaximoD_E" localSheetId="3">#REF!</definedName>
    <definedName name="MaximoD_E" localSheetId="7">#REF!</definedName>
    <definedName name="MaximoD_E" localSheetId="6">#REF!</definedName>
    <definedName name="MaximoD_E" localSheetId="5">#REF!</definedName>
    <definedName name="MaximoD_E">#REF!</definedName>
    <definedName name="mbpt" localSheetId="4">#REF!</definedName>
    <definedName name="mbpt" localSheetId="18">'[31]#REF!'!#REF!</definedName>
    <definedName name="mbpt" localSheetId="19">#REF!</definedName>
    <definedName name="mbpt" localSheetId="0">'[103]#REF!'!$J$58</definedName>
    <definedName name="mbpt" localSheetId="1">'[6]#REF!'!#REF!</definedName>
    <definedName name="mbpt" localSheetId="3">'[6]#REF!'!#REF!</definedName>
    <definedName name="mbpt" localSheetId="7">'[6]#REF!'!#REF!</definedName>
    <definedName name="mbpt" localSheetId="6">'[6]#REF!'!#REF!</definedName>
    <definedName name="mbpt" localSheetId="5">'[6]#REF!'!#REF!</definedName>
    <definedName name="mbpt">#REF!</definedName>
    <definedName name="mbpt_1" localSheetId="4">#REF!</definedName>
    <definedName name="mbpt_1" localSheetId="19">#REF!</definedName>
    <definedName name="mbpt_1" localSheetId="1">#REF!</definedName>
    <definedName name="mbpt_1" localSheetId="3">#REF!</definedName>
    <definedName name="mbpt_1" localSheetId="7">#REF!</definedName>
    <definedName name="mbpt_1" localSheetId="6">#REF!</definedName>
    <definedName name="mbpt_1" localSheetId="5">#REF!</definedName>
    <definedName name="mbpt_1">#REF!</definedName>
    <definedName name="mbpt_2" localSheetId="4">#REF!</definedName>
    <definedName name="mbpt_2" localSheetId="18">'[104]#REF!'!$J$58</definedName>
    <definedName name="mbpt_2" localSheetId="19">#REF!</definedName>
    <definedName name="mbpt_2" localSheetId="0">#REF!</definedName>
    <definedName name="mbpt_2" localSheetId="1">'[104]#REF!'!$J$58</definedName>
    <definedName name="mbpt_2" localSheetId="3">'[104]#REF!'!$J$58</definedName>
    <definedName name="mbpt_2" localSheetId="7">'[104]#REF!'!$J$58</definedName>
    <definedName name="mbpt_2" localSheetId="6">'[104]#REF!'!$J$58</definedName>
    <definedName name="mbpt_2" localSheetId="5">'[104]#REF!'!$J$58</definedName>
    <definedName name="mbpt_2">#REF!</definedName>
    <definedName name="mbpt_3" localSheetId="4">#REF!</definedName>
    <definedName name="mbpt_3" localSheetId="19">#REF!</definedName>
    <definedName name="mbpt_3" localSheetId="0">#REF!</definedName>
    <definedName name="mbpt_3" localSheetId="1">'[105]#REF!'!$J$58</definedName>
    <definedName name="mbpt_3" localSheetId="3">'[105]#REF!'!$J$58</definedName>
    <definedName name="mbpt_3" localSheetId="7">'[105]#REF!'!$J$58</definedName>
    <definedName name="mbpt_3" localSheetId="6">'[105]#REF!'!$J$58</definedName>
    <definedName name="mbpt_3" localSheetId="5">'[105]#REF!'!$J$58</definedName>
    <definedName name="mbpt_3">#REF!</definedName>
    <definedName name="mbpt_4" localSheetId="19">'[68]#REF!'!$J$58</definedName>
    <definedName name="mbpt_4" localSheetId="0">'[67]#REF!'!$J$58</definedName>
    <definedName name="mbpt_4" localSheetId="1">'[71]#REF!'!$J$58</definedName>
    <definedName name="mbpt_4" localSheetId="3">'[71]#REF!'!$J$58</definedName>
    <definedName name="mbpt_4" localSheetId="7">'[71]#REF!'!$J$58</definedName>
    <definedName name="mbpt_4" localSheetId="6">'[71]#REF!'!$J$58</definedName>
    <definedName name="mbpt_4" localSheetId="5">'[71]#REF!'!$J$58</definedName>
    <definedName name="mbpt_4">'[68]#REF!'!$J$58</definedName>
    <definedName name="mbpt_5" localSheetId="0">'[104]#REF!'!$J$58</definedName>
    <definedName name="mbpt_5">'[106]#REF!'!$J$58</definedName>
    <definedName name="mbpt_6" localSheetId="4">'[107]#REF!'!#REF!</definedName>
    <definedName name="mbpt_6" localSheetId="19">'[108]#REF!'!#REF!</definedName>
    <definedName name="mbpt_6" localSheetId="0">'[105]#REF!'!#REF!</definedName>
    <definedName name="mbpt_6" localSheetId="1">'[109]#REF!'!#REF!</definedName>
    <definedName name="mbpt_6" localSheetId="3">'[109]#REF!'!#REF!</definedName>
    <definedName name="mbpt_6" localSheetId="7">'[109]#REF!'!#REF!</definedName>
    <definedName name="mbpt_6" localSheetId="6">'[109]#REF!'!#REF!</definedName>
    <definedName name="mbpt_6" localSheetId="5">'[109]#REF!'!#REF!</definedName>
    <definedName name="mbpt_6">'[108]#REF!'!#REF!</definedName>
    <definedName name="mbpt_8" localSheetId="0">'[108]#REF!'!$J$58</definedName>
    <definedName name="mbpt_8">'[110]#REF!'!$J$58</definedName>
    <definedName name="MC" localSheetId="4">#REF!</definedName>
    <definedName name="MC" localSheetId="0">#REF!</definedName>
    <definedName name="MC" localSheetId="3">#REF!</definedName>
    <definedName name="MC" localSheetId="7">#REF!</definedName>
    <definedName name="MC" localSheetId="6">#REF!</definedName>
    <definedName name="MC" localSheetId="5">#REF!</definedName>
    <definedName name="MC">#REF!</definedName>
    <definedName name="MCCDLG_Load" localSheetId="4">'Annexure-2 SWGP'!MCCDLG_Load</definedName>
    <definedName name="MCCDLG_Load" localSheetId="19">'ANNEXURE-8'!MCCDLG_Load</definedName>
    <definedName name="MCCDLG_Load" localSheetId="0">Coversheet!MCCDLG_Load</definedName>
    <definedName name="MCCDLG_Load" localSheetId="1">'DS PG'!MCCDLG_Load</definedName>
    <definedName name="MCCDLG_Load" localSheetId="3">'DS PG-with diaphragm seal'!MCCDLG_Load</definedName>
    <definedName name="MCCDLG_Load" localSheetId="7">'DS_EXIS WWTP'!MCCDLG_Load</definedName>
    <definedName name="MCCDLG_Load" localSheetId="6">'DS_NEW WWTP'!MCCDLG_Load</definedName>
    <definedName name="MCCDLG_Load" localSheetId="5">'DS_STROM WATER'!MCCDLG_Load</definedName>
    <definedName name="MCCDLG_Load">MCCDLG_Load</definedName>
    <definedName name="MCCI" localSheetId="0">'[109]#REF!'!$1:$3</definedName>
    <definedName name="MCCI">'[111]#REF!'!$1:$3</definedName>
    <definedName name="ME_Cost" localSheetId="4">#REF!</definedName>
    <definedName name="ME_Cost" localSheetId="0">#REF!</definedName>
    <definedName name="ME_Cost" localSheetId="3">#REF!</definedName>
    <definedName name="ME_Cost" localSheetId="7">#REF!</definedName>
    <definedName name="ME_Cost" localSheetId="6">#REF!</definedName>
    <definedName name="ME_Cost" localSheetId="5">#REF!</definedName>
    <definedName name="ME_Cost">#REF!</definedName>
    <definedName name="ME_Sell" localSheetId="4">#REF!</definedName>
    <definedName name="ME_Sell" localSheetId="3">#REF!</definedName>
    <definedName name="ME_Sell" localSheetId="7">#REF!</definedName>
    <definedName name="ME_Sell" localSheetId="6">#REF!</definedName>
    <definedName name="ME_Sell" localSheetId="5">#REF!</definedName>
    <definedName name="ME_Sell">#REF!</definedName>
    <definedName name="ME_VME_COST" localSheetId="4">#REF!</definedName>
    <definedName name="ME_VME_COST" localSheetId="3">#REF!</definedName>
    <definedName name="ME_VME_COST" localSheetId="7">#REF!</definedName>
    <definedName name="ME_VME_COST" localSheetId="6">#REF!</definedName>
    <definedName name="ME_VME_COST" localSheetId="5">#REF!</definedName>
    <definedName name="ME_VME_COST">#REF!</definedName>
    <definedName name="ME_VME_Sell" localSheetId="4">#REF!</definedName>
    <definedName name="ME_VME_Sell" localSheetId="3">#REF!</definedName>
    <definedName name="ME_VME_Sell" localSheetId="7">#REF!</definedName>
    <definedName name="ME_VME_Sell" localSheetId="6">#REF!</definedName>
    <definedName name="ME_VME_Sell" localSheetId="5">#REF!</definedName>
    <definedName name="ME_VME_Sell">#REF!</definedName>
    <definedName name="MELTTIME" localSheetId="4">#REF!</definedName>
    <definedName name="MELTTIME" localSheetId="3">#REF!</definedName>
    <definedName name="MELTTIME" localSheetId="7">#REF!</definedName>
    <definedName name="MELTTIME" localSheetId="6">#REF!</definedName>
    <definedName name="MELTTIME" localSheetId="5">#REF!</definedName>
    <definedName name="MELTTIME">#REF!</definedName>
    <definedName name="Methane" localSheetId="4">#REF!</definedName>
    <definedName name="Methane" localSheetId="3">#REF!</definedName>
    <definedName name="Methane" localSheetId="7">#REF!</definedName>
    <definedName name="Methane" localSheetId="6">#REF!</definedName>
    <definedName name="Methane" localSheetId="5">#REF!</definedName>
    <definedName name="Methane">#REF!</definedName>
    <definedName name="MFGGR" localSheetId="4">#REF!</definedName>
    <definedName name="MFGGR" localSheetId="14">'[2]#REF!'!#REF!</definedName>
    <definedName name="MFGGR" localSheetId="18">'[2]#REF!'!#REF!</definedName>
    <definedName name="MFGGR" localSheetId="19">#REF!</definedName>
    <definedName name="MFGGR" localSheetId="0">'[2]#REF!'!#REF!</definedName>
    <definedName name="MFGGR" localSheetId="1">'[2]#REF!'!#REF!</definedName>
    <definedName name="MFGGR" localSheetId="3">'[2]#REF!'!#REF!</definedName>
    <definedName name="MFGGR" localSheetId="7">'[2]#REF!'!#REF!</definedName>
    <definedName name="MFGGR" localSheetId="6">'[2]#REF!'!#REF!</definedName>
    <definedName name="MFGGR" localSheetId="5">'[2]#REF!'!#REF!</definedName>
    <definedName name="MFGGR">#REF!</definedName>
    <definedName name="mil" localSheetId="4">#REF!</definedName>
    <definedName name="mil" localSheetId="0">#REF!</definedName>
    <definedName name="mil" localSheetId="3">#REF!</definedName>
    <definedName name="mil" localSheetId="7">#REF!</definedName>
    <definedName name="mil" localSheetId="6">#REF!</definedName>
    <definedName name="mil" localSheetId="5">#REF!</definedName>
    <definedName name="mil">#REF!</definedName>
    <definedName name="min._t_design" localSheetId="0">'[80]#REF!'!$F$48</definedName>
    <definedName name="min._t_design">'[81]#REF!'!$F$48</definedName>
    <definedName name="min._tdesign" localSheetId="0">'[80]#REF!'!$E$48</definedName>
    <definedName name="min._tdesign">'[81]#REF!'!$E$48</definedName>
    <definedName name="MinimoD_E" localSheetId="4">#REF!</definedName>
    <definedName name="MinimoD_E" localSheetId="19">#REF!</definedName>
    <definedName name="MinimoD_E" localSheetId="0">#REF!</definedName>
    <definedName name="MinimoD_E" localSheetId="1">#REF!</definedName>
    <definedName name="MinimoD_E" localSheetId="3">#REF!</definedName>
    <definedName name="MinimoD_E" localSheetId="7">#REF!</definedName>
    <definedName name="MinimoD_E" localSheetId="6">#REF!</definedName>
    <definedName name="MinimoD_E" localSheetId="5">#REF!</definedName>
    <definedName name="MinimoD_E">#REF!</definedName>
    <definedName name="MLSS_TehranTrickling" localSheetId="0">[200]NKBcrossflow_Phase1!$E$32</definedName>
    <definedName name="MLSS_TehranTrickling">[203]NKBcrossflow_Phase1!$E$32</definedName>
    <definedName name="MLSSsingleStage_Tehran" localSheetId="0">'[201]Einstufig_A131neu ,BSB'!$E$9</definedName>
    <definedName name="MLSSsingleStage_Tehran">'[204]Einstufig_A131neu ,BSB'!$E$9</definedName>
    <definedName name="MM" localSheetId="4">#REF!</definedName>
    <definedName name="MM" localSheetId="0">#REF!</definedName>
    <definedName name="MM" localSheetId="3">#REF!</definedName>
    <definedName name="MM" localSheetId="7">#REF!</definedName>
    <definedName name="MM" localSheetId="6">#REF!</definedName>
    <definedName name="MM" localSheetId="5">#REF!</definedName>
    <definedName name="MM">#REF!</definedName>
    <definedName name="MM_5" localSheetId="4">#REF!</definedName>
    <definedName name="MM_5" localSheetId="3">#REF!</definedName>
    <definedName name="MM_5" localSheetId="7">#REF!</definedName>
    <definedName name="MM_5" localSheetId="6">#REF!</definedName>
    <definedName name="MM_5" localSheetId="5">#REF!</definedName>
    <definedName name="MM_5">#REF!</definedName>
    <definedName name="MMC" localSheetId="4">#REF!</definedName>
    <definedName name="MMC" localSheetId="14">'[2]#REF!'!#REF!</definedName>
    <definedName name="MMC" localSheetId="18">'[2]#REF!'!#REF!</definedName>
    <definedName name="MMC" localSheetId="19">#REF!</definedName>
    <definedName name="MMC" localSheetId="0">'[2]#REF!'!#REF!</definedName>
    <definedName name="MMC" localSheetId="1">'[2]#REF!'!#REF!</definedName>
    <definedName name="MMC" localSheetId="3">'[2]#REF!'!#REF!</definedName>
    <definedName name="MMC" localSheetId="7">'[2]#REF!'!#REF!</definedName>
    <definedName name="MMC" localSheetId="6">'[2]#REF!'!#REF!</definedName>
    <definedName name="MMC" localSheetId="5">'[2]#REF!'!#REF!</definedName>
    <definedName name="MMC">#REF!</definedName>
    <definedName name="mmmmm" localSheetId="4">#REF!</definedName>
    <definedName name="mmmmm" localSheetId="0">#REF!</definedName>
    <definedName name="mmmmm" localSheetId="3">#REF!</definedName>
    <definedName name="mmmmm" localSheetId="7">#REF!</definedName>
    <definedName name="mmmmm" localSheetId="6">#REF!</definedName>
    <definedName name="mmmmm" localSheetId="5">#REF!</definedName>
    <definedName name="mmmmm">#REF!</definedName>
    <definedName name="ModHWSubT" localSheetId="4">#REF!</definedName>
    <definedName name="ModHWSubT" localSheetId="3">#REF!</definedName>
    <definedName name="ModHWSubT" localSheetId="7">#REF!</definedName>
    <definedName name="ModHWSubT" localSheetId="6">#REF!</definedName>
    <definedName name="ModHWSubT" localSheetId="5">#REF!</definedName>
    <definedName name="ModHWSubT">#REF!</definedName>
    <definedName name="MOLSAIR">'[12]SRO2 TOH'!$K$21</definedName>
    <definedName name="MONTHLY" localSheetId="4">#REF!</definedName>
    <definedName name="MONTHLY" localSheetId="14">'[2]#REF!'!#REF!</definedName>
    <definedName name="MONTHLY" localSheetId="18">'[2]#REF!'!#REF!</definedName>
    <definedName name="MONTHLY" localSheetId="19">#REF!</definedName>
    <definedName name="MONTHLY" localSheetId="0">'[2]#REF!'!#REF!</definedName>
    <definedName name="MONTHLY" localSheetId="1">'[2]#REF!'!#REF!</definedName>
    <definedName name="MONTHLY" localSheetId="3">'[2]#REF!'!#REF!</definedName>
    <definedName name="MONTHLY" localSheetId="7">'[2]#REF!'!#REF!</definedName>
    <definedName name="MONTHLY" localSheetId="6">'[2]#REF!'!#REF!</definedName>
    <definedName name="MONTHLY" localSheetId="5">'[2]#REF!'!#REF!</definedName>
    <definedName name="MONTHLY">#REF!</definedName>
    <definedName name="mount" localSheetId="0">[66]LIST!$C$212:$C$215</definedName>
    <definedName name="mount">[67]LIST!$C$212:$C$215</definedName>
    <definedName name="MP" localSheetId="4">#REF!</definedName>
    <definedName name="MP" localSheetId="0">#REF!</definedName>
    <definedName name="MP" localSheetId="3">#REF!</definedName>
    <definedName name="MP" localSheetId="7">#REF!</definedName>
    <definedName name="MP" localSheetId="6">#REF!</definedName>
    <definedName name="MP" localSheetId="5">#REF!</definedName>
    <definedName name="MP">#REF!</definedName>
    <definedName name="MP_DOCSUB1" localSheetId="4">#REF!</definedName>
    <definedName name="MP_DOCSUB1" localSheetId="3">#REF!</definedName>
    <definedName name="MP_DOCSUB1" localSheetId="7">#REF!</definedName>
    <definedName name="MP_DOCSUB1" localSheetId="6">#REF!</definedName>
    <definedName name="MP_DOCSUB1" localSheetId="5">#REF!</definedName>
    <definedName name="MP_DOCSUB1">#REF!</definedName>
    <definedName name="MPP" localSheetId="4">#REF!</definedName>
    <definedName name="MPP" localSheetId="3">#REF!</definedName>
    <definedName name="MPP" localSheetId="7">#REF!</definedName>
    <definedName name="MPP" localSheetId="6">#REF!</definedName>
    <definedName name="MPP" localSheetId="5">#REF!</definedName>
    <definedName name="MPP">#REF!</definedName>
    <definedName name="MR" localSheetId="4">#REF!</definedName>
    <definedName name="MR" localSheetId="3">#REF!</definedName>
    <definedName name="MR" localSheetId="7">#REF!</definedName>
    <definedName name="MR" localSheetId="6">#REF!</definedName>
    <definedName name="MR" localSheetId="5">#REF!</definedName>
    <definedName name="MR">#REF!</definedName>
    <definedName name="Mtlconc">'[11]#REF!'!$E$37</definedName>
    <definedName name="MTRDLG_Add" localSheetId="4">'Annexure-2 SWGP'!MTRDLG_Add</definedName>
    <definedName name="MTRDLG_Add" localSheetId="19">'ANNEXURE-8'!MTRDLG_Add</definedName>
    <definedName name="MTRDLG_Add" localSheetId="0">Coversheet!MTRDLG_Add</definedName>
    <definedName name="MTRDLG_Add" localSheetId="1">'DS PG'!MTRDLG_Add</definedName>
    <definedName name="MTRDLG_Add" localSheetId="3">'DS PG-with diaphragm seal'!MTRDLG_Add</definedName>
    <definedName name="MTRDLG_Add" localSheetId="7">'DS_EXIS WWTP'!MTRDLG_Add</definedName>
    <definedName name="MTRDLG_Add" localSheetId="6">'DS_NEW WWTP'!MTRDLG_Add</definedName>
    <definedName name="MTRDLG_Add" localSheetId="5">'DS_STROM WATER'!MTRDLG_Add</definedName>
    <definedName name="MTRDLG_Add">MTRDLG_Add</definedName>
    <definedName name="MTRDlg_Cancel" localSheetId="4">'Annexure-2 SWGP'!MTRDlg_Cancel</definedName>
    <definedName name="MTRDlg_Cancel" localSheetId="19">'ANNEXURE-8'!MTRDlg_Cancel</definedName>
    <definedName name="MTRDlg_Cancel" localSheetId="0">Coversheet!MTRDlg_Cancel</definedName>
    <definedName name="MTRDlg_Cancel" localSheetId="1">'DS PG'!MTRDlg_Cancel</definedName>
    <definedName name="MTRDlg_Cancel" localSheetId="3">'DS PG-with diaphragm seal'!MTRDlg_Cancel</definedName>
    <definedName name="MTRDlg_Cancel" localSheetId="7">'DS_EXIS WWTP'!MTRDlg_Cancel</definedName>
    <definedName name="MTRDlg_Cancel" localSheetId="6">'DS_NEW WWTP'!MTRDlg_Cancel</definedName>
    <definedName name="MTRDlg_Cancel" localSheetId="5">'DS_STROM WATER'!MTRDlg_Cancel</definedName>
    <definedName name="MTRDlg_Cancel">MTRDlg_Cancel</definedName>
    <definedName name="MTRDLG_Delete" localSheetId="4">'Annexure-2 SWGP'!MTRDLG_Delete</definedName>
    <definedName name="MTRDLG_Delete" localSheetId="19">'ANNEXURE-8'!MTRDLG_Delete</definedName>
    <definedName name="MTRDLG_Delete" localSheetId="0">Coversheet!MTRDLG_Delete</definedName>
    <definedName name="MTRDLG_Delete" localSheetId="1">'DS PG'!MTRDLG_Delete</definedName>
    <definedName name="MTRDLG_Delete" localSheetId="3">'DS PG-with diaphragm seal'!MTRDLG_Delete</definedName>
    <definedName name="MTRDLG_Delete" localSheetId="7">'DS_EXIS WWTP'!MTRDLG_Delete</definedName>
    <definedName name="MTRDLG_Delete" localSheetId="6">'DS_NEW WWTP'!MTRDLG_Delete</definedName>
    <definedName name="MTRDLG_Delete" localSheetId="5">'DS_STROM WATER'!MTRDLG_Delete</definedName>
    <definedName name="MTRDLG_Delete">MTRDLG_Delete</definedName>
    <definedName name="MTRDLG_Edit" localSheetId="4">'Annexure-2 SWGP'!MTRDLG_Edit</definedName>
    <definedName name="MTRDLG_Edit" localSheetId="19">'ANNEXURE-8'!MTRDLG_Edit</definedName>
    <definedName name="MTRDLG_Edit" localSheetId="0">Coversheet!MTRDLG_Edit</definedName>
    <definedName name="MTRDLG_Edit" localSheetId="1">'DS PG'!MTRDLG_Edit</definedName>
    <definedName name="MTRDLG_Edit" localSheetId="3">'DS PG-with diaphragm seal'!MTRDLG_Edit</definedName>
    <definedName name="MTRDLG_Edit" localSheetId="7">'DS_EXIS WWTP'!MTRDLG_Edit</definedName>
    <definedName name="MTRDLG_Edit" localSheetId="6">'DS_NEW WWTP'!MTRDLG_Edit</definedName>
    <definedName name="MTRDLG_Edit" localSheetId="5">'DS_STROM WATER'!MTRDLG_Edit</definedName>
    <definedName name="MTRDLG_Edit">MTRDLG_Edit</definedName>
    <definedName name="MTRDLG_Hide" localSheetId="4">'Annexure-2 SWGP'!MTRDLG_Hide</definedName>
    <definedName name="MTRDLG_Hide" localSheetId="19">'ANNEXURE-8'!MTRDLG_Hide</definedName>
    <definedName name="MTRDLG_Hide" localSheetId="0">Coversheet!MTRDLG_Hide</definedName>
    <definedName name="MTRDLG_Hide" localSheetId="1">'DS PG'!MTRDLG_Hide</definedName>
    <definedName name="MTRDLG_Hide" localSheetId="3">'DS PG-with diaphragm seal'!MTRDLG_Hide</definedName>
    <definedName name="MTRDLG_Hide" localSheetId="7">'DS_EXIS WWTP'!MTRDLG_Hide</definedName>
    <definedName name="MTRDLG_Hide" localSheetId="6">'DS_NEW WWTP'!MTRDLG_Hide</definedName>
    <definedName name="MTRDLG_Hide" localSheetId="5">'DS_STROM WATER'!MTRDLG_Hide</definedName>
    <definedName name="MTRDLG_Hide">MTRDLG_Hide</definedName>
    <definedName name="MTRDLG_Load" localSheetId="4">'Annexure-2 SWGP'!MTRDLG_Load</definedName>
    <definedName name="MTRDLG_Load" localSheetId="19">'ANNEXURE-8'!MTRDLG_Load</definedName>
    <definedName name="MTRDLG_Load" localSheetId="0">Coversheet!MTRDLG_Load</definedName>
    <definedName name="MTRDLG_Load" localSheetId="1">'DS PG'!MTRDLG_Load</definedName>
    <definedName name="MTRDLG_Load" localSheetId="3">'DS PG-with diaphragm seal'!MTRDLG_Load</definedName>
    <definedName name="MTRDLG_Load" localSheetId="7">'DS_EXIS WWTP'!MTRDLG_Load</definedName>
    <definedName name="MTRDLG_Load" localSheetId="6">'DS_NEW WWTP'!MTRDLG_Load</definedName>
    <definedName name="MTRDLG_Load" localSheetId="5">'DS_STROM WATER'!MTRDLG_Load</definedName>
    <definedName name="MTRDLG_Load">MTRDLG_Load</definedName>
    <definedName name="MTRDLG_Next" localSheetId="4">'Annexure-2 SWGP'!MTRDLG_Next</definedName>
    <definedName name="MTRDLG_Next" localSheetId="19">'ANNEXURE-8'!MTRDLG_Next</definedName>
    <definedName name="MTRDLG_Next" localSheetId="0">Coversheet!MTRDLG_Next</definedName>
    <definedName name="MTRDLG_Next" localSheetId="1">'DS PG'!MTRDLG_Next</definedName>
    <definedName name="MTRDLG_Next" localSheetId="3">'DS PG-with diaphragm seal'!MTRDLG_Next</definedName>
    <definedName name="MTRDLG_Next" localSheetId="7">'DS_EXIS WWTP'!MTRDLG_Next</definedName>
    <definedName name="MTRDLG_Next" localSheetId="6">'DS_NEW WWTP'!MTRDLG_Next</definedName>
    <definedName name="MTRDLG_Next" localSheetId="5">'DS_STROM WATER'!MTRDLG_Next</definedName>
    <definedName name="MTRDLG_Next">MTRDLG_Next</definedName>
    <definedName name="MTRDLG_Prev" localSheetId="4">'Annexure-2 SWGP'!MTRDLG_Prev</definedName>
    <definedName name="MTRDLG_Prev" localSheetId="19">'ANNEXURE-8'!MTRDLG_Prev</definedName>
    <definedName name="MTRDLG_Prev" localSheetId="0">Coversheet!MTRDLG_Prev</definedName>
    <definedName name="MTRDLG_Prev" localSheetId="1">'DS PG'!MTRDLG_Prev</definedName>
    <definedName name="MTRDLG_Prev" localSheetId="3">'DS PG-with diaphragm seal'!MTRDLG_Prev</definedName>
    <definedName name="MTRDLG_Prev" localSheetId="7">'DS_EXIS WWTP'!MTRDLG_Prev</definedName>
    <definedName name="MTRDLG_Prev" localSheetId="6">'DS_NEW WWTP'!MTRDLG_Prev</definedName>
    <definedName name="MTRDLG_Prev" localSheetId="5">'DS_STROM WATER'!MTRDLG_Prev</definedName>
    <definedName name="MTRDLG_Prev">MTRDLG_Prev</definedName>
    <definedName name="MTRDLG_Schedule" localSheetId="4">'Annexure-2 SWGP'!MTRDLG_Schedule</definedName>
    <definedName name="MTRDLG_Schedule" localSheetId="19">'ANNEXURE-8'!MTRDLG_Schedule</definedName>
    <definedName name="MTRDLG_Schedule" localSheetId="0">Coversheet!MTRDLG_Schedule</definedName>
    <definedName name="MTRDLG_Schedule" localSheetId="1">'DS PG'!MTRDLG_Schedule</definedName>
    <definedName name="MTRDLG_Schedule" localSheetId="3">'DS PG-with diaphragm seal'!MTRDLG_Schedule</definedName>
    <definedName name="MTRDLG_Schedule" localSheetId="7">'DS_EXIS WWTP'!MTRDLG_Schedule</definedName>
    <definedName name="MTRDLG_Schedule" localSheetId="6">'DS_NEW WWTP'!MTRDLG_Schedule</definedName>
    <definedName name="MTRDLG_Schedule" localSheetId="5">'DS_STROM WATER'!MTRDLG_Schedule</definedName>
    <definedName name="MTRDLG_Schedule">MTRDLG_Schedule</definedName>
    <definedName name="MTRDLG_Show" localSheetId="4">'Annexure-2 SWGP'!MTRDLG_Show</definedName>
    <definedName name="MTRDLG_Show" localSheetId="19">'ANNEXURE-8'!MTRDLG_Show</definedName>
    <definedName name="MTRDLG_Show" localSheetId="0">Coversheet!MTRDLG_Show</definedName>
    <definedName name="MTRDLG_Show" localSheetId="1">'DS PG'!MTRDLG_Show</definedName>
    <definedName name="MTRDLG_Show" localSheetId="3">'DS PG-with diaphragm seal'!MTRDLG_Show</definedName>
    <definedName name="MTRDLG_Show" localSheetId="7">'DS_EXIS WWTP'!MTRDLG_Show</definedName>
    <definedName name="MTRDLG_Show" localSheetId="6">'DS_NEW WWTP'!MTRDLG_Show</definedName>
    <definedName name="MTRDLG_Show" localSheetId="5">'DS_STROM WATER'!MTRDLG_Show</definedName>
    <definedName name="MTRDLG_Show">MTRDLG_Show</definedName>
    <definedName name="MTRDlg_Update" localSheetId="4">'Annexure-2 SWGP'!MTRDlg_Update</definedName>
    <definedName name="MTRDlg_Update" localSheetId="19">'ANNEXURE-8'!MTRDlg_Update</definedName>
    <definedName name="MTRDlg_Update" localSheetId="0">Coversheet!MTRDlg_Update</definedName>
    <definedName name="MTRDlg_Update" localSheetId="1">'DS PG'!MTRDlg_Update</definedName>
    <definedName name="MTRDlg_Update" localSheetId="3">'DS PG-with diaphragm seal'!MTRDlg_Update</definedName>
    <definedName name="MTRDlg_Update" localSheetId="7">'DS_EXIS WWTP'!MTRDlg_Update</definedName>
    <definedName name="MTRDlg_Update" localSheetId="6">'DS_NEW WWTP'!MTRDlg_Update</definedName>
    <definedName name="MTRDlg_Update" localSheetId="5">'DS_STROM WATER'!MTRDlg_Update</definedName>
    <definedName name="MTRDlg_Update">MTRDlg_Update</definedName>
    <definedName name="mtwell" localSheetId="4">#REF!</definedName>
    <definedName name="mtwell" localSheetId="0">#REF!</definedName>
    <definedName name="mtwell" localSheetId="3">#REF!</definedName>
    <definedName name="mtwell" localSheetId="7">#REF!</definedName>
    <definedName name="mtwell" localSheetId="6">#REF!</definedName>
    <definedName name="mtwell" localSheetId="5">#REF!</definedName>
    <definedName name="mtwell">#REF!</definedName>
    <definedName name="Multi_Component__MLT" localSheetId="4">#REF!</definedName>
    <definedName name="Multi_Component__MLT" localSheetId="3">#REF!</definedName>
    <definedName name="Multi_Component__MLT" localSheetId="7">#REF!</definedName>
    <definedName name="Multi_Component__MLT" localSheetId="6">#REF!</definedName>
    <definedName name="Multi_Component__MLT" localSheetId="5">#REF!</definedName>
    <definedName name="Multi_Component__MLT">#REF!</definedName>
    <definedName name="MULTICON">[13]Sheet1!$A$211</definedName>
    <definedName name="N" localSheetId="4">#REF!</definedName>
    <definedName name="N" localSheetId="0">#REF!</definedName>
    <definedName name="N" localSheetId="3">#REF!</definedName>
    <definedName name="N" localSheetId="7">#REF!</definedName>
    <definedName name="N" localSheetId="6">#REF!</definedName>
    <definedName name="N" localSheetId="5">#REF!</definedName>
    <definedName name="N">#REF!</definedName>
    <definedName name="N_PI" localSheetId="4">#REF!</definedName>
    <definedName name="N_PI" localSheetId="19">#REF!</definedName>
    <definedName name="N_PI" localSheetId="1">#REF!</definedName>
    <definedName name="N_PI" localSheetId="3">#REF!</definedName>
    <definedName name="N_PI" localSheetId="7">#REF!</definedName>
    <definedName name="N_PI" localSheetId="6">#REF!</definedName>
    <definedName name="N_PI" localSheetId="5">#REF!</definedName>
    <definedName name="N_PI">#REF!</definedName>
    <definedName name="N2FILL" localSheetId="4">'[63]1-33-AT-35102'!#REF!</definedName>
    <definedName name="N2FILL" localSheetId="0">'[63]1-33-AT-35102'!#REF!</definedName>
    <definedName name="N2FILL" localSheetId="3">'[64]1-33-AT-35102'!#REF!</definedName>
    <definedName name="N2FILL" localSheetId="7">'[64]1-33-AT-35102'!#REF!</definedName>
    <definedName name="N2FILL" localSheetId="6">'[64]1-33-AT-35102'!#REF!</definedName>
    <definedName name="N2FILL" localSheetId="5">'[64]1-33-AT-35102'!#REF!</definedName>
    <definedName name="N2FILL">'[64]1-33-AT-35102'!#REF!</definedName>
    <definedName name="Name" localSheetId="4">#REF!</definedName>
    <definedName name="Name" localSheetId="0">#REF!</definedName>
    <definedName name="Name" localSheetId="3">#REF!</definedName>
    <definedName name="Name" localSheetId="7">#REF!</definedName>
    <definedName name="Name" localSheetId="6">#REF!</definedName>
    <definedName name="Name" localSheetId="5">#REF!</definedName>
    <definedName name="Name">#REF!</definedName>
    <definedName name="NCTC1LC" localSheetId="4">[129]CT!#REF!</definedName>
    <definedName name="NCTC1LC" localSheetId="19">[131]CT!#REF!</definedName>
    <definedName name="NCTC1LC" localSheetId="0">[129]CT!#REF!</definedName>
    <definedName name="NCTC1LC" localSheetId="1">[131]CT!#REF!</definedName>
    <definedName name="NCTC1LC" localSheetId="3">[131]CT!#REF!</definedName>
    <definedName name="NCTC1LC" localSheetId="7">[131]CT!#REF!</definedName>
    <definedName name="NCTC1LC" localSheetId="6">[131]CT!#REF!</definedName>
    <definedName name="NCTC1LC" localSheetId="5">[131]CT!#REF!</definedName>
    <definedName name="NCTC1LC">[131]CT!#REF!</definedName>
    <definedName name="NCTC1LR" localSheetId="4">[129]CT!#REF!</definedName>
    <definedName name="NCTC1LR" localSheetId="19">[131]CT!#REF!</definedName>
    <definedName name="NCTC1LR" localSheetId="0">[129]CT!#REF!</definedName>
    <definedName name="NCTC1LR" localSheetId="1">[131]CT!#REF!</definedName>
    <definedName name="NCTC1LR" localSheetId="3">[131]CT!#REF!</definedName>
    <definedName name="NCTC1LR" localSheetId="7">[131]CT!#REF!</definedName>
    <definedName name="NCTC1LR" localSheetId="6">[131]CT!#REF!</definedName>
    <definedName name="NCTC1LR" localSheetId="5">[131]CT!#REF!</definedName>
    <definedName name="NCTC1LR">[131]CT!#REF!</definedName>
    <definedName name="NCTC1RLOOP" localSheetId="4">[129]CT!#REF!</definedName>
    <definedName name="NCTC1RLOOP" localSheetId="19">[131]CT!#REF!</definedName>
    <definedName name="NCTC1RLOOP" localSheetId="0">[129]CT!#REF!</definedName>
    <definedName name="NCTC1RLOOP" localSheetId="1">[131]CT!#REF!</definedName>
    <definedName name="NCTC1RLOOP" localSheetId="3">[131]CT!#REF!</definedName>
    <definedName name="NCTC1RLOOP" localSheetId="7">[131]CT!#REF!</definedName>
    <definedName name="NCTC1RLOOP" localSheetId="6">[131]CT!#REF!</definedName>
    <definedName name="NCTC1RLOOP" localSheetId="5">[131]CT!#REF!</definedName>
    <definedName name="NCTC1RLOOP">[131]CT!#REF!</definedName>
    <definedName name="NCTC1VAC" localSheetId="4">[129]CT!#REF!</definedName>
    <definedName name="NCTC1VAC" localSheetId="19">[131]CT!#REF!</definedName>
    <definedName name="NCTC1VAC" localSheetId="0">[129]CT!#REF!</definedName>
    <definedName name="NCTC1VAC" localSheetId="1">[131]CT!#REF!</definedName>
    <definedName name="NCTC1VAC" localSheetId="3">[131]CT!#REF!</definedName>
    <definedName name="NCTC1VAC" localSheetId="7">[131]CT!#REF!</definedName>
    <definedName name="NCTC1VAC" localSheetId="6">[131]CT!#REF!</definedName>
    <definedName name="NCTC1VAC" localSheetId="5">[131]CT!#REF!</definedName>
    <definedName name="NCTC1VAC">[131]CT!#REF!</definedName>
    <definedName name="NCTC1VAM" localSheetId="4">[129]CT!#REF!</definedName>
    <definedName name="NCTC1VAM" localSheetId="19">[131]CT!#REF!</definedName>
    <definedName name="NCTC1VAM" localSheetId="0">[129]CT!#REF!</definedName>
    <definedName name="NCTC1VAM" localSheetId="1">[131]CT!#REF!</definedName>
    <definedName name="NCTC1VAM" localSheetId="3">[131]CT!#REF!</definedName>
    <definedName name="NCTC1VAM" localSheetId="7">[131]CT!#REF!</definedName>
    <definedName name="NCTC1VAM" localSheetId="6">[131]CT!#REF!</definedName>
    <definedName name="NCTC1VAM" localSheetId="5">[131]CT!#REF!</definedName>
    <definedName name="NCTC1VAM">[131]CT!#REF!</definedName>
    <definedName name="NCTC2IF" localSheetId="4">[129]CT!#REF!</definedName>
    <definedName name="NCTC2IF" localSheetId="19">[131]CT!#REF!</definedName>
    <definedName name="NCTC2IF" localSheetId="0">[129]CT!#REF!</definedName>
    <definedName name="NCTC2IF" localSheetId="1">[131]CT!#REF!</definedName>
    <definedName name="NCTC2IF" localSheetId="3">[131]CT!#REF!</definedName>
    <definedName name="NCTC2IF" localSheetId="7">[131]CT!#REF!</definedName>
    <definedName name="NCTC2IF" localSheetId="6">[131]CT!#REF!</definedName>
    <definedName name="NCTC2IF" localSheetId="5">[131]CT!#REF!</definedName>
    <definedName name="NCTC2IF">[131]CT!#REF!</definedName>
    <definedName name="NCTC2IFL" localSheetId="4">[129]CT!#REF!</definedName>
    <definedName name="NCTC2IFL" localSheetId="19">[131]CT!#REF!</definedName>
    <definedName name="NCTC2IFL" localSheetId="0">[129]CT!#REF!</definedName>
    <definedName name="NCTC2IFL" localSheetId="1">[131]CT!#REF!</definedName>
    <definedName name="NCTC2IFL" localSheetId="3">[131]CT!#REF!</definedName>
    <definedName name="NCTC2IFL" localSheetId="7">[131]CT!#REF!</definedName>
    <definedName name="NCTC2IFL" localSheetId="6">[131]CT!#REF!</definedName>
    <definedName name="NCTC2IFL" localSheetId="5">[131]CT!#REF!</definedName>
    <definedName name="NCTC2IFL">[131]CT!#REF!</definedName>
    <definedName name="NCTC2LENGTH" localSheetId="4">[129]CT!#REF!</definedName>
    <definedName name="NCTC2LENGTH" localSheetId="19">[131]CT!#REF!</definedName>
    <definedName name="NCTC2LENGTH" localSheetId="0">[129]CT!#REF!</definedName>
    <definedName name="NCTC2LENGTH" localSheetId="1">[131]CT!#REF!</definedName>
    <definedName name="NCTC2LENGTH" localSheetId="3">[131]CT!#REF!</definedName>
    <definedName name="NCTC2LENGTH" localSheetId="7">[131]CT!#REF!</definedName>
    <definedName name="NCTC2LENGTH" localSheetId="6">[131]CT!#REF!</definedName>
    <definedName name="NCTC2LENGTH" localSheetId="5">[131]CT!#REF!</definedName>
    <definedName name="NCTC2LENGTH">[131]CT!#REF!</definedName>
    <definedName name="NCTC2MAX.FAULT.CURRENT" localSheetId="4">[129]CT!#REF!</definedName>
    <definedName name="NCTC2MAX.FAULT.CURRENT" localSheetId="19">[131]CT!#REF!</definedName>
    <definedName name="NCTC2MAX.FAULT.CURRENT" localSheetId="0">[129]CT!#REF!</definedName>
    <definedName name="NCTC2MAX.FAULT.CURRENT" localSheetId="1">[131]CT!#REF!</definedName>
    <definedName name="NCTC2MAX.FAULT.CURRENT" localSheetId="3">[131]CT!#REF!</definedName>
    <definedName name="NCTC2MAX.FAULT.CURRENT" localSheetId="7">[131]CT!#REF!</definedName>
    <definedName name="NCTC2MAX.FAULT.CURRENT" localSheetId="6">[131]CT!#REF!</definedName>
    <definedName name="NCTC2MAX.FAULT.CURRENT" localSheetId="5">[131]CT!#REF!</definedName>
    <definedName name="NCTC2MAX.FAULT.CURRENT">[131]CT!#REF!</definedName>
    <definedName name="NCTC2RCT" localSheetId="4">[129]CT!#REF!</definedName>
    <definedName name="NCTC2RCT" localSheetId="19">[131]CT!#REF!</definedName>
    <definedName name="NCTC2RCT" localSheetId="0">[129]CT!#REF!</definedName>
    <definedName name="NCTC2RCT" localSheetId="1">[131]CT!#REF!</definedName>
    <definedName name="NCTC2RCT" localSheetId="3">[131]CT!#REF!</definedName>
    <definedName name="NCTC2RCT" localSheetId="7">[131]CT!#REF!</definedName>
    <definedName name="NCTC2RCT" localSheetId="6">[131]CT!#REF!</definedName>
    <definedName name="NCTC2RCT" localSheetId="5">[131]CT!#REF!</definedName>
    <definedName name="NCTC2RCT">[131]CT!#REF!</definedName>
    <definedName name="NCTC2RL" localSheetId="4">[129]CT!#REF!</definedName>
    <definedName name="NCTC2RL" localSheetId="19">[131]CT!#REF!</definedName>
    <definedName name="NCTC2RL" localSheetId="0">[129]CT!#REF!</definedName>
    <definedName name="NCTC2RL" localSheetId="1">[131]CT!#REF!</definedName>
    <definedName name="NCTC2RL" localSheetId="3">[131]CT!#REF!</definedName>
    <definedName name="NCTC2RL" localSheetId="7">[131]CT!#REF!</definedName>
    <definedName name="NCTC2RL" localSheetId="6">[131]CT!#REF!</definedName>
    <definedName name="NCTC2RL" localSheetId="5">[131]CT!#REF!</definedName>
    <definedName name="NCTC2RL">[131]CT!#REF!</definedName>
    <definedName name="NEW" localSheetId="4">#REF!</definedName>
    <definedName name="NEW" localSheetId="19">#REF!</definedName>
    <definedName name="NEW" localSheetId="0">#REF!</definedName>
    <definedName name="NEW" localSheetId="1">#REF!</definedName>
    <definedName name="NEW" localSheetId="3">#REF!</definedName>
    <definedName name="NEW" localSheetId="7">#REF!</definedName>
    <definedName name="NEW" localSheetId="6">#REF!</definedName>
    <definedName name="NEW" localSheetId="5">#REF!</definedName>
    <definedName name="NEW">#REF!</definedName>
    <definedName name="new_sheet">[13]Sheet1!$A$439</definedName>
    <definedName name="NewProject" localSheetId="0">[46]!NewProject</definedName>
    <definedName name="NewProject">[47]!NewProject</definedName>
    <definedName name="NGA_Accessories" localSheetId="4">'[38]Main Menu'!#REF!</definedName>
    <definedName name="NGA_Accessories" localSheetId="0">'[38]Main Menu'!#REF!</definedName>
    <definedName name="NGA_Accessories" localSheetId="3">'[39]Main Menu'!#REF!</definedName>
    <definedName name="NGA_Accessories" localSheetId="7">'[39]Main Menu'!#REF!</definedName>
    <definedName name="NGA_Accessories" localSheetId="6">'[39]Main Menu'!#REF!</definedName>
    <definedName name="NGA_Accessories" localSheetId="5">'[39]Main Menu'!#REF!</definedName>
    <definedName name="NGA_Accessories">'[39]Main Menu'!#REF!</definedName>
    <definedName name="NGA_Accessories_3" localSheetId="4">'[118]Main Menu'!#REF!</definedName>
    <definedName name="NGA_Accessories_3" localSheetId="0">'[118]Main Menu'!#REF!</definedName>
    <definedName name="NGA_Accessories_3" localSheetId="3">'[120]Main Menu'!#REF!</definedName>
    <definedName name="NGA_Accessories_3" localSheetId="7">'[120]Main Menu'!#REF!</definedName>
    <definedName name="NGA_Accessories_3" localSheetId="6">'[120]Main Menu'!#REF!</definedName>
    <definedName name="NGA_Accessories_3" localSheetId="5">'[120]Main Menu'!#REF!</definedName>
    <definedName name="NGA_Accessories_3">'[120]Main Menu'!#REF!</definedName>
    <definedName name="NGA_Accessories_4" localSheetId="4">'[118]Main Menu'!#REF!</definedName>
    <definedName name="NGA_Accessories_4" localSheetId="0">'[118]Main Menu'!#REF!</definedName>
    <definedName name="NGA_Accessories_4" localSheetId="3">'[120]Main Menu'!#REF!</definedName>
    <definedName name="NGA_Accessories_4" localSheetId="7">'[120]Main Menu'!#REF!</definedName>
    <definedName name="NGA_Accessories_4" localSheetId="6">'[120]Main Menu'!#REF!</definedName>
    <definedName name="NGA_Accessories_4" localSheetId="5">'[120]Main Menu'!#REF!</definedName>
    <definedName name="NGA_Accessories_4">'[120]Main Menu'!#REF!</definedName>
    <definedName name="NGA_Accessories_5" localSheetId="4">'[118]Main Menu'!#REF!</definedName>
    <definedName name="NGA_Accessories_5" localSheetId="0">'[118]Main Menu'!#REF!</definedName>
    <definedName name="NGA_Accessories_5" localSheetId="3">'[120]Main Menu'!#REF!</definedName>
    <definedName name="NGA_Accessories_5" localSheetId="7">'[120]Main Menu'!#REF!</definedName>
    <definedName name="NGA_Accessories_5" localSheetId="6">'[120]Main Menu'!#REF!</definedName>
    <definedName name="NGA_Accessories_5" localSheetId="5">'[120]Main Menu'!#REF!</definedName>
    <definedName name="NGA_Accessories_5">'[120]Main Menu'!#REF!</definedName>
    <definedName name="Ngesload1_Tehran" localSheetId="0">[96]Data!$C$19</definedName>
    <definedName name="Ngesload1_Tehran">[97]Data!$C$19</definedName>
    <definedName name="NH4Nload_TricklingOUT" localSheetId="0">[200]Hilfswerte_TF!$C$15</definedName>
    <definedName name="NH4Nload_TricklingOUT">[203]Hilfswerte_TF!$C$15</definedName>
    <definedName name="NH4Nload1_pceff_Tehran" localSheetId="4">[202]VK!#REF!</definedName>
    <definedName name="NH4Nload1_pceff_Tehran" localSheetId="19">[205]VK!#REF!</definedName>
    <definedName name="NH4Nload1_pceff_Tehran" localSheetId="0">[202]VK!#REF!</definedName>
    <definedName name="NH4Nload1_pceff_Tehran" localSheetId="1">[205]VK!#REF!</definedName>
    <definedName name="NH4Nload1_pceff_Tehran" localSheetId="3">[205]VK!#REF!</definedName>
    <definedName name="NH4Nload1_pceff_Tehran" localSheetId="7">[205]VK!#REF!</definedName>
    <definedName name="NH4Nload1_pceff_Tehran" localSheetId="6">[205]VK!#REF!</definedName>
    <definedName name="NH4Nload1_pceff_Tehran" localSheetId="5">[205]VK!#REF!</definedName>
    <definedName name="NH4Nload1_pceff_Tehran">[205]VK!#REF!</definedName>
    <definedName name="NH4Rückläufekg" localSheetId="4">[20]BALAN1!$E$19</definedName>
    <definedName name="NH4Rückläufekg" localSheetId="18">[92]BALAN1!$E$19</definedName>
    <definedName name="NH4Rückläufekg" localSheetId="19">[20]BALAN1!$E$19</definedName>
    <definedName name="NH4Rückläufekg" localSheetId="0">[93]BALAN1!$E$19</definedName>
    <definedName name="NH4Rückläufekg" localSheetId="1">[92]BALAN1!$E$19</definedName>
    <definedName name="NH4Rückläufekg" localSheetId="3">[92]BALAN1!$E$19</definedName>
    <definedName name="NH4Rückläufekg" localSheetId="7">[92]BALAN1!$E$19</definedName>
    <definedName name="NH4Rückläufekg" localSheetId="6">[92]BALAN1!$E$19</definedName>
    <definedName name="NH4Rückläufekg" localSheetId="5">[92]BALAN1!$E$19</definedName>
    <definedName name="NH4Rückläufekg">[20]BALAN1!$E$19</definedName>
    <definedName name="NH4Rückläufekg_1" localSheetId="0">[92]BALAN1!$E$19</definedName>
    <definedName name="NH4Rückläufekg_1">[94]BALAN1!$E$19</definedName>
    <definedName name="NH4Rückläufekg_2" localSheetId="4">[92]BALAN1!$E$19</definedName>
    <definedName name="NH4Rückläufekg_2" localSheetId="18">[92]BALAN1!$E$19</definedName>
    <definedName name="NH4Rückläufekg_2" localSheetId="19">[94]BALAN1!$E$19</definedName>
    <definedName name="NH4Rückläufekg_2" localSheetId="0">[92]BALAN1!$E$19</definedName>
    <definedName name="NH4Rückläufekg_2" localSheetId="1">[92]BALAN1!$E$19</definedName>
    <definedName name="NH4Rückläufekg_2" localSheetId="3">[92]BALAN1!$E$19</definedName>
    <definedName name="NH4Rückläufekg_2" localSheetId="7">[92]BALAN1!$E$19</definedName>
    <definedName name="NH4Rückläufekg_2" localSheetId="6">[92]BALAN1!$E$19</definedName>
    <definedName name="NH4Rückläufekg_2" localSheetId="5">[92]BALAN1!$E$19</definedName>
    <definedName name="NH4Rückläufekg_2">[94]BALAN1!$E$19</definedName>
    <definedName name="NH4Rückläufekg_3" localSheetId="0">[94]BALAN1!$E$19</definedName>
    <definedName name="NH4Rückläufekg_3">[95]BALAN1!$E$19</definedName>
    <definedName name="NH4Rückläufekg_4" localSheetId="0">[95]BALAN1!$E$19</definedName>
    <definedName name="NH4Rückläufekg_4">[96]BALAN1!$E$19</definedName>
    <definedName name="NH4Rückläufekg_5">[20]BALAN1!$E$19</definedName>
    <definedName name="NH4vorklkg" localSheetId="4">[20]BALAN1!$F$19</definedName>
    <definedName name="NH4vorklkg" localSheetId="18">[92]BALAN1!$F$19</definedName>
    <definedName name="NH4vorklkg" localSheetId="19">[20]BALAN1!$F$19</definedName>
    <definedName name="NH4vorklkg" localSheetId="0">[93]BALAN1!$F$19</definedName>
    <definedName name="NH4vorklkg" localSheetId="1">[92]BALAN1!$F$19</definedName>
    <definedName name="NH4vorklkg" localSheetId="3">[92]BALAN1!$F$19</definedName>
    <definedName name="NH4vorklkg" localSheetId="7">[92]BALAN1!$F$19</definedName>
    <definedName name="NH4vorklkg" localSheetId="6">[92]BALAN1!$F$19</definedName>
    <definedName name="NH4vorklkg" localSheetId="5">[92]BALAN1!$F$19</definedName>
    <definedName name="NH4vorklkg">[20]BALAN1!$F$19</definedName>
    <definedName name="NH4vorklkg_1" localSheetId="0">[92]BALAN1!$F$19</definedName>
    <definedName name="NH4vorklkg_1">[94]BALAN1!$F$19</definedName>
    <definedName name="NH4vorklkg_2" localSheetId="4">[92]BALAN1!$F$19</definedName>
    <definedName name="NH4vorklkg_2" localSheetId="18">[92]BALAN1!$F$19</definedName>
    <definedName name="NH4vorklkg_2" localSheetId="19">[94]BALAN1!$F$19</definedName>
    <definedName name="NH4vorklkg_2" localSheetId="0">[92]BALAN1!$F$19</definedName>
    <definedName name="NH4vorklkg_2" localSheetId="1">[92]BALAN1!$F$19</definedName>
    <definedName name="NH4vorklkg_2" localSheetId="3">[92]BALAN1!$F$19</definedName>
    <definedName name="NH4vorklkg_2" localSheetId="7">[92]BALAN1!$F$19</definedName>
    <definedName name="NH4vorklkg_2" localSheetId="6">[92]BALAN1!$F$19</definedName>
    <definedName name="NH4vorklkg_2" localSheetId="5">[92]BALAN1!$F$19</definedName>
    <definedName name="NH4vorklkg_2">[94]BALAN1!$F$19</definedName>
    <definedName name="NH4vorklkg_3" localSheetId="0">[94]BALAN1!$F$19</definedName>
    <definedName name="NH4vorklkg_3">[95]BALAN1!$F$19</definedName>
    <definedName name="NH4vorklkg_4" localSheetId="0">[95]BALAN1!$F$19</definedName>
    <definedName name="NH4vorklkg_4">[96]BALAN1!$F$19</definedName>
    <definedName name="NH4vorklkg_5">[20]BALAN1!$F$19</definedName>
    <definedName name="NH4vorklmg" localSheetId="4">[20]BALAN1!$F$20</definedName>
    <definedName name="NH4vorklmg" localSheetId="18">[92]BALAN1!$F$20</definedName>
    <definedName name="NH4vorklmg" localSheetId="19">[20]BALAN1!$F$20</definedName>
    <definedName name="NH4vorklmg" localSheetId="0">[93]BALAN1!$F$20</definedName>
    <definedName name="NH4vorklmg" localSheetId="1">[92]BALAN1!$F$20</definedName>
    <definedName name="NH4vorklmg" localSheetId="3">[92]BALAN1!$F$20</definedName>
    <definedName name="NH4vorklmg" localSheetId="7">[92]BALAN1!$F$20</definedName>
    <definedName name="NH4vorklmg" localSheetId="6">[92]BALAN1!$F$20</definedName>
    <definedName name="NH4vorklmg" localSheetId="5">[92]BALAN1!$F$20</definedName>
    <definedName name="NH4vorklmg">[20]BALAN1!$F$20</definedName>
    <definedName name="NH4vorklmg_1" localSheetId="0">[92]BALAN1!$F$20</definedName>
    <definedName name="NH4vorklmg_1">[94]BALAN1!$F$20</definedName>
    <definedName name="NH4vorklmg_2" localSheetId="4">[92]BALAN1!$F$20</definedName>
    <definedName name="NH4vorklmg_2" localSheetId="18">[92]BALAN1!$F$20</definedName>
    <definedName name="NH4vorklmg_2" localSheetId="19">[94]BALAN1!$F$20</definedName>
    <definedName name="NH4vorklmg_2" localSheetId="0">[92]BALAN1!$F$20</definedName>
    <definedName name="NH4vorklmg_2" localSheetId="1">[92]BALAN1!$F$20</definedName>
    <definedName name="NH4vorklmg_2" localSheetId="3">[92]BALAN1!$F$20</definedName>
    <definedName name="NH4vorklmg_2" localSheetId="7">[92]BALAN1!$F$20</definedName>
    <definedName name="NH4vorklmg_2" localSheetId="6">[92]BALAN1!$F$20</definedName>
    <definedName name="NH4vorklmg_2" localSheetId="5">[92]BALAN1!$F$20</definedName>
    <definedName name="NH4vorklmg_2">[94]BALAN1!$F$20</definedName>
    <definedName name="NH4vorklmg_3" localSheetId="0">[94]BALAN1!$F$20</definedName>
    <definedName name="NH4vorklmg_3">[95]BALAN1!$F$20</definedName>
    <definedName name="NH4vorklmg_4" localSheetId="0">[95]BALAN1!$F$20</definedName>
    <definedName name="NH4vorklmg_4">[96]BALAN1!$F$20</definedName>
    <definedName name="NH4vorklmg_5">[20]BALAN1!$F$20</definedName>
    <definedName name="Nitric_Oxide" localSheetId="4">#REF!</definedName>
    <definedName name="Nitric_Oxide" localSheetId="0">#REF!</definedName>
    <definedName name="Nitric_Oxide" localSheetId="3">#REF!</definedName>
    <definedName name="Nitric_Oxide" localSheetId="7">#REF!</definedName>
    <definedName name="Nitric_Oxide" localSheetId="6">#REF!</definedName>
    <definedName name="Nitric_Oxide" localSheetId="5">#REF!</definedName>
    <definedName name="Nitric_Oxide">#REF!</definedName>
    <definedName name="NLG" localSheetId="4">'[202]Currency Sheet'!#REF!</definedName>
    <definedName name="NLG" localSheetId="19">'[205]Currency Sheet'!#REF!</definedName>
    <definedName name="NLG" localSheetId="0">'[202]Currency Sheet'!#REF!</definedName>
    <definedName name="NLG" localSheetId="1">'[205]Currency Sheet'!#REF!</definedName>
    <definedName name="NLG" localSheetId="3">'[205]Currency Sheet'!#REF!</definedName>
    <definedName name="NLG" localSheetId="7">'[205]Currency Sheet'!#REF!</definedName>
    <definedName name="NLG" localSheetId="6">'[205]Currency Sheet'!#REF!</definedName>
    <definedName name="NLG" localSheetId="5">'[205]Currency Sheet'!#REF!</definedName>
    <definedName name="NLG">'[205]Currency Sheet'!#REF!</definedName>
    <definedName name="nm" localSheetId="4">#REF!</definedName>
    <definedName name="nm" localSheetId="0">#REF!</definedName>
    <definedName name="nm" localSheetId="3">#REF!</definedName>
    <definedName name="nm" localSheetId="7">#REF!</definedName>
    <definedName name="nm" localSheetId="6">#REF!</definedName>
    <definedName name="nm" localSheetId="5">#REF!</definedName>
    <definedName name="nm">#REF!</definedName>
    <definedName name="NN" localSheetId="4">'[82]BOM-Kiln'!#REF!</definedName>
    <definedName name="NN" localSheetId="0">'[82]BOM-Kiln'!#REF!</definedName>
    <definedName name="NN" localSheetId="3">'[83]BOM-Kiln'!#REF!</definedName>
    <definedName name="NN" localSheetId="7">'[83]BOM-Kiln'!#REF!</definedName>
    <definedName name="NN" localSheetId="6">'[83]BOM-Kiln'!#REF!</definedName>
    <definedName name="NN" localSheetId="5">'[83]BOM-Kiln'!#REF!</definedName>
    <definedName name="NN">'[83]BOM-Kiln'!#REF!</definedName>
    <definedName name="NNN" localSheetId="4">#REF!</definedName>
    <definedName name="NNN" localSheetId="18">'[31]#REF!'!#REF!</definedName>
    <definedName name="NNN" localSheetId="19">#REF!</definedName>
    <definedName name="NNN" localSheetId="0">'[99]#REF!'!$C$270</definedName>
    <definedName name="NNN" localSheetId="1">'[6]#REF!'!#REF!</definedName>
    <definedName name="NNN" localSheetId="3">'[6]#REF!'!#REF!</definedName>
    <definedName name="NNN" localSheetId="7">'[6]#REF!'!#REF!</definedName>
    <definedName name="NNN" localSheetId="6">'[6]#REF!'!#REF!</definedName>
    <definedName name="NNN" localSheetId="5">'[6]#REF!'!#REF!</definedName>
    <definedName name="NNN">#REF!</definedName>
    <definedName name="NNNN" localSheetId="4">#REF!</definedName>
    <definedName name="NNNN" localSheetId="19">#REF!</definedName>
    <definedName name="NNNN" localSheetId="1">#REF!</definedName>
    <definedName name="NNNN" localSheetId="3">#REF!</definedName>
    <definedName name="NNNN" localSheetId="7">#REF!</definedName>
    <definedName name="NNNN" localSheetId="6">#REF!</definedName>
    <definedName name="NNNN" localSheetId="5">#REF!</definedName>
    <definedName name="NNNN">#REF!</definedName>
    <definedName name="ññññññññññññññññññññññññññ" localSheetId="4" hidden="1">{#N/A,"jesus",FALSE,"Gasificador1"}</definedName>
    <definedName name="ññññññññññññññññññññññññññ" localSheetId="0" hidden="1">{#N/A,"jesus",FALSE,"Gasificador1"}</definedName>
    <definedName name="ññññññññññññññññññññññññññ" hidden="1">{#N/A,"jesus",FALSE,"Gasificador1"}</definedName>
    <definedName name="NO3Nload_SBR_OUT" localSheetId="0">'[203]#REF!'!$C$17</definedName>
    <definedName name="NO3Nload_SBR_OUT">'[206]#REF!'!$C$17</definedName>
    <definedName name="NO3Nload_TricklingOUT" localSheetId="0">[200]Hilfswerte_TF!$C$17</definedName>
    <definedName name="NO3Nload_TricklingOUT">[203]Hilfswerte_TF!$C$17</definedName>
    <definedName name="NO3vorklkg" localSheetId="4">[20]BALAN1!$F$21</definedName>
    <definedName name="NO3vorklkg" localSheetId="18">[92]BALAN1!$F$21</definedName>
    <definedName name="NO3vorklkg" localSheetId="19">[20]BALAN1!$F$21</definedName>
    <definedName name="NO3vorklkg" localSheetId="0">[93]BALAN1!$F$21</definedName>
    <definedName name="NO3vorklkg" localSheetId="1">[92]BALAN1!$F$21</definedName>
    <definedName name="NO3vorklkg" localSheetId="3">[92]BALAN1!$F$21</definedName>
    <definedName name="NO3vorklkg" localSheetId="7">[92]BALAN1!$F$21</definedName>
    <definedName name="NO3vorklkg" localSheetId="6">[92]BALAN1!$F$21</definedName>
    <definedName name="NO3vorklkg" localSheetId="5">[92]BALAN1!$F$21</definedName>
    <definedName name="NO3vorklkg">[20]BALAN1!$F$21</definedName>
    <definedName name="NO3vorklkg_1" localSheetId="0">[92]BALAN1!$F$21</definedName>
    <definedName name="NO3vorklkg_1">[94]BALAN1!$F$21</definedName>
    <definedName name="NO3vorklkg_2" localSheetId="4">[92]BALAN1!$F$21</definedName>
    <definedName name="NO3vorklkg_2" localSheetId="18">[92]BALAN1!$F$21</definedName>
    <definedName name="NO3vorklkg_2" localSheetId="19">[94]BALAN1!$F$21</definedName>
    <definedName name="NO3vorklkg_2" localSheetId="0">[92]BALAN1!$F$21</definedName>
    <definedName name="NO3vorklkg_2" localSheetId="1">[92]BALAN1!$F$21</definedName>
    <definedName name="NO3vorklkg_2" localSheetId="3">[92]BALAN1!$F$21</definedName>
    <definedName name="NO3vorklkg_2" localSheetId="7">[92]BALAN1!$F$21</definedName>
    <definedName name="NO3vorklkg_2" localSheetId="6">[92]BALAN1!$F$21</definedName>
    <definedName name="NO3vorklkg_2" localSheetId="5">[92]BALAN1!$F$21</definedName>
    <definedName name="NO3vorklkg_2">[94]BALAN1!$F$21</definedName>
    <definedName name="NO3vorklkg_3" localSheetId="0">[94]BALAN1!$F$21</definedName>
    <definedName name="NO3vorklkg_3">[95]BALAN1!$F$21</definedName>
    <definedName name="NO3vorklkg_4" localSheetId="0">[95]BALAN1!$F$21</definedName>
    <definedName name="NO3vorklkg_4">[96]BALAN1!$F$21</definedName>
    <definedName name="NO3vorklkg_5">[20]BALAN1!$F$21</definedName>
    <definedName name="NO3vorklmg" localSheetId="4">[20]BALAN1!$F$22</definedName>
    <definedName name="NO3vorklmg" localSheetId="18">[92]BALAN1!$F$22</definedName>
    <definedName name="NO3vorklmg" localSheetId="19">[20]BALAN1!$F$22</definedName>
    <definedName name="NO3vorklmg" localSheetId="0">[93]BALAN1!$F$22</definedName>
    <definedName name="NO3vorklmg" localSheetId="1">[92]BALAN1!$F$22</definedName>
    <definedName name="NO3vorklmg" localSheetId="3">[92]BALAN1!$F$22</definedName>
    <definedName name="NO3vorklmg" localSheetId="7">[92]BALAN1!$F$22</definedName>
    <definedName name="NO3vorklmg" localSheetId="6">[92]BALAN1!$F$22</definedName>
    <definedName name="NO3vorklmg" localSheetId="5">[92]BALAN1!$F$22</definedName>
    <definedName name="NO3vorklmg">[20]BALAN1!$F$22</definedName>
    <definedName name="NO3vorklmg_1" localSheetId="0">[92]BALAN1!$F$22</definedName>
    <definedName name="NO3vorklmg_1">[94]BALAN1!$F$22</definedName>
    <definedName name="NO3vorklmg_2" localSheetId="4">[92]BALAN1!$F$22</definedName>
    <definedName name="NO3vorklmg_2" localSheetId="18">[92]BALAN1!$F$22</definedName>
    <definedName name="NO3vorklmg_2" localSheetId="19">[94]BALAN1!$F$22</definedName>
    <definedName name="NO3vorklmg_2" localSheetId="0">[92]BALAN1!$F$22</definedName>
    <definedName name="NO3vorklmg_2" localSheetId="1">[92]BALAN1!$F$22</definedName>
    <definedName name="NO3vorklmg_2" localSheetId="3">[92]BALAN1!$F$22</definedName>
    <definedName name="NO3vorklmg_2" localSheetId="7">[92]BALAN1!$F$22</definedName>
    <definedName name="NO3vorklmg_2" localSheetId="6">[92]BALAN1!$F$22</definedName>
    <definedName name="NO3vorklmg_2" localSheetId="5">[92]BALAN1!$F$22</definedName>
    <definedName name="NO3vorklmg_2">[94]BALAN1!$F$22</definedName>
    <definedName name="NO3vorklmg_3" localSheetId="0">[94]BALAN1!$F$22</definedName>
    <definedName name="NO3vorklmg_3">[95]BALAN1!$F$22</definedName>
    <definedName name="NO3vorklmg_4" localSheetId="0">[95]BALAN1!$F$22</definedName>
    <definedName name="NO3vorklmg_4">[96]BALAN1!$F$22</definedName>
    <definedName name="NO3vorklmg_5">[20]BALAN1!$F$22</definedName>
    <definedName name="noise" localSheetId="4">#REF!</definedName>
    <definedName name="noise" localSheetId="0">#REF!</definedName>
    <definedName name="noise" localSheetId="3">#REF!</definedName>
    <definedName name="noise" localSheetId="7">#REF!</definedName>
    <definedName name="noise" localSheetId="6">#REF!</definedName>
    <definedName name="noise" localSheetId="5">#REF!</definedName>
    <definedName name="noise">#REF!</definedName>
    <definedName name="NOK" localSheetId="4">#REF!</definedName>
    <definedName name="NOK" localSheetId="18">'[31]#REF!'!#REF!</definedName>
    <definedName name="NOK" localSheetId="19">#REF!</definedName>
    <definedName name="NOK" localSheetId="0">'[18]#REF!'!$E$59</definedName>
    <definedName name="NOK" localSheetId="1">'[6]#REF!'!#REF!</definedName>
    <definedName name="NOK" localSheetId="3">'[6]#REF!'!#REF!</definedName>
    <definedName name="NOK" localSheetId="7">'[6]#REF!'!#REF!</definedName>
    <definedName name="NOK" localSheetId="6">'[6]#REF!'!#REF!</definedName>
    <definedName name="NOK" localSheetId="5">'[6]#REF!'!#REF!</definedName>
    <definedName name="NOK">#REF!</definedName>
    <definedName name="NOK_1">'[10]#REF!'!$E$59</definedName>
    <definedName name="NOK_2" localSheetId="4">#REF!</definedName>
    <definedName name="NOK_2" localSheetId="0">#REF!</definedName>
    <definedName name="NOK_2" localSheetId="3">#REF!</definedName>
    <definedName name="NOK_2" localSheetId="7">#REF!</definedName>
    <definedName name="NOK_2" localSheetId="6">#REF!</definedName>
    <definedName name="NOK_2" localSheetId="5">#REF!</definedName>
    <definedName name="NOK_2">#REF!</definedName>
    <definedName name="nol" localSheetId="4" hidden="1">{#N/A,"jesus",FALSE,"Gasificador1"}</definedName>
    <definedName name="nol" localSheetId="0" hidden="1">{#N/A,"jesus",FALSE,"Gasificador1"}</definedName>
    <definedName name="nol" hidden="1">{#N/A,"jesus",FALSE,"Gasificador1"}</definedName>
    <definedName name="notes1" localSheetId="4">#REF!</definedName>
    <definedName name="notes1" localSheetId="0">#REF!</definedName>
    <definedName name="notes1" localSheetId="3">#REF!</definedName>
    <definedName name="notes1" localSheetId="7">#REF!</definedName>
    <definedName name="notes1" localSheetId="6">#REF!</definedName>
    <definedName name="notes1" localSheetId="5">#REF!</definedName>
    <definedName name="notes1">#REF!</definedName>
    <definedName name="NPCL" localSheetId="4">'[182]#REF!'!$B$520</definedName>
    <definedName name="NPCL" localSheetId="18">'[31]#REF!'!$B$520</definedName>
    <definedName name="NPCL" localSheetId="19">'[186]#REF!'!$B$520</definedName>
    <definedName name="NPCL" localSheetId="0">'[182]#REF!'!$B$520</definedName>
    <definedName name="NPCL" localSheetId="1">'[6]#REF!'!$B$520</definedName>
    <definedName name="NPCL" localSheetId="3">'[6]#REF!'!$B$520</definedName>
    <definedName name="NPCL" localSheetId="7">'[6]#REF!'!$B$520</definedName>
    <definedName name="NPCL" localSheetId="6">'[6]#REF!'!$B$520</definedName>
    <definedName name="NPCL" localSheetId="5">'[6]#REF!'!$B$520</definedName>
    <definedName name="NPCL">'[186]#REF!'!$B$520</definedName>
    <definedName name="NPCL_1" localSheetId="4">#REF!</definedName>
    <definedName name="NPCL_1" localSheetId="0">#REF!</definedName>
    <definedName name="NPCL_1" localSheetId="3">#REF!</definedName>
    <definedName name="NPCL_1" localSheetId="7">#REF!</definedName>
    <definedName name="NPCL_1" localSheetId="6">#REF!</definedName>
    <definedName name="NPCL_1" localSheetId="5">#REF!</definedName>
    <definedName name="NPCL_1">#REF!</definedName>
    <definedName name="NrecycleLoad" localSheetId="0">'[203]#REF!'!$C$8</definedName>
    <definedName name="NrecycleLoad">'[206]#REF!'!$C$8</definedName>
    <definedName name="NreturnLoad" localSheetId="0">'[203]#REF!'!$C$23</definedName>
    <definedName name="NreturnLoad">'[206]#REF!'!$C$23</definedName>
    <definedName name="NtoNO">'[12]SRO2 TOH'!$D$96</definedName>
    <definedName name="O" localSheetId="4">#REF!</definedName>
    <definedName name="O" localSheetId="0">#REF!</definedName>
    <definedName name="O" localSheetId="3">#REF!</definedName>
    <definedName name="O" localSheetId="7">#REF!</definedName>
    <definedName name="O" localSheetId="6">#REF!</definedName>
    <definedName name="O" localSheetId="5">#REF!</definedName>
    <definedName name="O">#REF!</definedName>
    <definedName name="O2equ_DN" localSheetId="0">[200]Hilfswerte_TF!$C$25</definedName>
    <definedName name="O2equ_DN">[203]Hilfswerte_TF!$C$25</definedName>
    <definedName name="oct" localSheetId="4">#REF!</definedName>
    <definedName name="oct" localSheetId="0">#REF!</definedName>
    <definedName name="oct" localSheetId="3">#REF!</definedName>
    <definedName name="oct" localSheetId="7">#REF!</definedName>
    <definedName name="oct" localSheetId="6">#REF!</definedName>
    <definedName name="oct" localSheetId="5">#REF!</definedName>
    <definedName name="oct">#REF!</definedName>
    <definedName name="OFFGASM">'[12]SRO2 TOH'!$F$75</definedName>
    <definedName name="OFFGASS">'[12]SRO2 TOH'!$F$88</definedName>
    <definedName name="oipqwo" localSheetId="4">#REF!</definedName>
    <definedName name="oipqwo" localSheetId="0">#REF!</definedName>
    <definedName name="oipqwo" localSheetId="3">#REF!</definedName>
    <definedName name="oipqwo" localSheetId="7">#REF!</definedName>
    <definedName name="oipqwo" localSheetId="6">#REF!</definedName>
    <definedName name="oipqwo" localSheetId="5">#REF!</definedName>
    <definedName name="oipqwo">#REF!</definedName>
    <definedName name="OLD" localSheetId="4">'[38]Main Menu'!#REF!</definedName>
    <definedName name="OLD" localSheetId="0">'[38]Main Menu'!#REF!</definedName>
    <definedName name="OLD" localSheetId="3">'[39]Main Menu'!#REF!</definedName>
    <definedName name="OLD" localSheetId="7">'[39]Main Menu'!#REF!</definedName>
    <definedName name="OLD" localSheetId="6">'[39]Main Menu'!#REF!</definedName>
    <definedName name="OLD" localSheetId="5">'[39]Main Menu'!#REF!</definedName>
    <definedName name="OLD">'[39]Main Menu'!#REF!</definedName>
    <definedName name="ololo" localSheetId="0">[43]!ololo</definedName>
    <definedName name="ololo">[44]!ololo</definedName>
    <definedName name="ONNVLV" localSheetId="4">#REF!</definedName>
    <definedName name="ONNVLV" localSheetId="19">#REF!</definedName>
    <definedName name="ONNVLV" localSheetId="0">#REF!</definedName>
    <definedName name="ONNVLV" localSheetId="1">#REF!</definedName>
    <definedName name="ONNVLV" localSheetId="3">#REF!</definedName>
    <definedName name="ONNVLV" localSheetId="7">#REF!</definedName>
    <definedName name="ONNVLV" localSheetId="6">#REF!</definedName>
    <definedName name="ONNVLV" localSheetId="5">#REF!</definedName>
    <definedName name="ONNVLV">#REF!</definedName>
    <definedName name="OO" localSheetId="4" hidden="1">{#N/A,"jesus",FALSE,"Gasificador1"}</definedName>
    <definedName name="OO" localSheetId="0" hidden="1">{#N/A,"jesus",FALSE,"Gasificador1"}</definedName>
    <definedName name="OO" hidden="1">{#N/A,"jesus",FALSE,"Gasificador1"}</definedName>
    <definedName name="OpenProject" localSheetId="0">[46]!OpenProject</definedName>
    <definedName name="OpenProject">[47]!OpenProject</definedName>
    <definedName name="OPERATION" localSheetId="4">#REF!</definedName>
    <definedName name="OPERATION" localSheetId="0">#REF!</definedName>
    <definedName name="OPERATION" localSheetId="3">#REF!</definedName>
    <definedName name="OPERATION" localSheetId="7">#REF!</definedName>
    <definedName name="OPERATION" localSheetId="6">#REF!</definedName>
    <definedName name="OPERATION" localSheetId="5">#REF!</definedName>
    <definedName name="OPERATION">#REF!</definedName>
    <definedName name="Optical" localSheetId="4">'[204]Main Menu'!#REF!</definedName>
    <definedName name="Optical" localSheetId="0">'[204]Main Menu'!#REF!</definedName>
    <definedName name="Optical" localSheetId="3">'[207]Main Menu'!#REF!</definedName>
    <definedName name="Optical" localSheetId="7">'[207]Main Menu'!#REF!</definedName>
    <definedName name="Optical" localSheetId="6">'[207]Main Menu'!#REF!</definedName>
    <definedName name="Optical" localSheetId="5">'[207]Main Menu'!#REF!</definedName>
    <definedName name="Optical">'[207]Main Menu'!#REF!</definedName>
    <definedName name="Optical_3" localSheetId="4">'[204]Main Menu'!#REF!</definedName>
    <definedName name="Optical_3" localSheetId="0">'[204]Main Menu'!#REF!</definedName>
    <definedName name="Optical_3" localSheetId="3">'[207]Main Menu'!#REF!</definedName>
    <definedName name="Optical_3" localSheetId="7">'[207]Main Menu'!#REF!</definedName>
    <definedName name="Optical_3" localSheetId="6">'[207]Main Menu'!#REF!</definedName>
    <definedName name="Optical_3" localSheetId="5">'[207]Main Menu'!#REF!</definedName>
    <definedName name="Optical_3">'[207]Main Menu'!#REF!</definedName>
    <definedName name="Optical_4" localSheetId="4">'[204]Main Menu'!#REF!</definedName>
    <definedName name="Optical_4" localSheetId="0">'[204]Main Menu'!#REF!</definedName>
    <definedName name="Optical_4" localSheetId="3">'[207]Main Menu'!#REF!</definedName>
    <definedName name="Optical_4" localSheetId="7">'[207]Main Menu'!#REF!</definedName>
    <definedName name="Optical_4" localSheetId="6">'[207]Main Menu'!#REF!</definedName>
    <definedName name="Optical_4" localSheetId="5">'[207]Main Menu'!#REF!</definedName>
    <definedName name="Optical_4">'[207]Main Menu'!#REF!</definedName>
    <definedName name="Optical_5" localSheetId="4">'[204]Main Menu'!#REF!</definedName>
    <definedName name="Optical_5" localSheetId="0">'[204]Main Menu'!#REF!</definedName>
    <definedName name="Optical_5" localSheetId="3">'[207]Main Menu'!#REF!</definedName>
    <definedName name="Optical_5" localSheetId="7">'[207]Main Menu'!#REF!</definedName>
    <definedName name="Optical_5" localSheetId="6">'[207]Main Menu'!#REF!</definedName>
    <definedName name="Optical_5" localSheetId="5">'[207]Main Menu'!#REF!</definedName>
    <definedName name="Optical_5">'[207]Main Menu'!#REF!</definedName>
    <definedName name="OrderTable" localSheetId="4" hidden="1">#REF!</definedName>
    <definedName name="OrderTable" localSheetId="0" hidden="1">#REF!</definedName>
    <definedName name="OrderTable" localSheetId="3" hidden="1">#REF!</definedName>
    <definedName name="OrderTable" localSheetId="7" hidden="1">#REF!</definedName>
    <definedName name="OrderTable" localSheetId="6" hidden="1">#REF!</definedName>
    <definedName name="OrderTable" localSheetId="5" hidden="1">#REF!</definedName>
    <definedName name="OrderTable" hidden="1">#REF!</definedName>
    <definedName name="OrgNvorklkg" localSheetId="4">[20]BALAN1!$F$23</definedName>
    <definedName name="OrgNvorklkg" localSheetId="18">[92]BALAN1!$F$23</definedName>
    <definedName name="OrgNvorklkg" localSheetId="19">[20]BALAN1!$F$23</definedName>
    <definedName name="OrgNvorklkg" localSheetId="0">[93]BALAN1!$F$23</definedName>
    <definedName name="OrgNvorklkg" localSheetId="1">[92]BALAN1!$F$23</definedName>
    <definedName name="OrgNvorklkg" localSheetId="3">[92]BALAN1!$F$23</definedName>
    <definedName name="OrgNvorklkg" localSheetId="7">[92]BALAN1!$F$23</definedName>
    <definedName name="OrgNvorklkg" localSheetId="6">[92]BALAN1!$F$23</definedName>
    <definedName name="OrgNvorklkg" localSheetId="5">[92]BALAN1!$F$23</definedName>
    <definedName name="OrgNvorklkg">[20]BALAN1!$F$23</definedName>
    <definedName name="OrgNvorklkg_1" localSheetId="0">[92]BALAN1!$F$23</definedName>
    <definedName name="OrgNvorklkg_1">[94]BALAN1!$F$23</definedName>
    <definedName name="OrgNvorklkg_2" localSheetId="4">[92]BALAN1!$F$23</definedName>
    <definedName name="OrgNvorklkg_2" localSheetId="18">[92]BALAN1!$F$23</definedName>
    <definedName name="OrgNvorklkg_2" localSheetId="19">[94]BALAN1!$F$23</definedName>
    <definedName name="OrgNvorklkg_2" localSheetId="0">[92]BALAN1!$F$23</definedName>
    <definedName name="OrgNvorklkg_2" localSheetId="1">[92]BALAN1!$F$23</definedName>
    <definedName name="OrgNvorklkg_2" localSheetId="3">[92]BALAN1!$F$23</definedName>
    <definedName name="OrgNvorklkg_2" localSheetId="7">[92]BALAN1!$F$23</definedName>
    <definedName name="OrgNvorklkg_2" localSheetId="6">[92]BALAN1!$F$23</definedName>
    <definedName name="OrgNvorklkg_2" localSheetId="5">[92]BALAN1!$F$23</definedName>
    <definedName name="OrgNvorklkg_2">[94]BALAN1!$F$23</definedName>
    <definedName name="OrgNvorklkg_3" localSheetId="0">[94]BALAN1!$F$23</definedName>
    <definedName name="OrgNvorklkg_3">[95]BALAN1!$F$23</definedName>
    <definedName name="OrgNvorklkg_4" localSheetId="0">[95]BALAN1!$F$23</definedName>
    <definedName name="OrgNvorklkg_4">[96]BALAN1!$F$23</definedName>
    <definedName name="OrgNvorklkg_5">[20]BALAN1!$F$23</definedName>
    <definedName name="OrgNvorklmg" localSheetId="4">[20]BALAN1!$F$24</definedName>
    <definedName name="OrgNvorklmg" localSheetId="18">[92]BALAN1!$F$24</definedName>
    <definedName name="OrgNvorklmg" localSheetId="19">[20]BALAN1!$F$24</definedName>
    <definedName name="OrgNvorklmg" localSheetId="0">[93]BALAN1!$F$24</definedName>
    <definedName name="OrgNvorklmg" localSheetId="1">[92]BALAN1!$F$24</definedName>
    <definedName name="OrgNvorklmg" localSheetId="3">[92]BALAN1!$F$24</definedName>
    <definedName name="OrgNvorklmg" localSheetId="7">[92]BALAN1!$F$24</definedName>
    <definedName name="OrgNvorklmg" localSheetId="6">[92]BALAN1!$F$24</definedName>
    <definedName name="OrgNvorklmg" localSheetId="5">[92]BALAN1!$F$24</definedName>
    <definedName name="OrgNvorklmg">[20]BALAN1!$F$24</definedName>
    <definedName name="OrgNvorklmg_1" localSheetId="0">[92]BALAN1!$F$24</definedName>
    <definedName name="OrgNvorklmg_1">[94]BALAN1!$F$24</definedName>
    <definedName name="OrgNvorklmg_2" localSheetId="4">[92]BALAN1!$F$24</definedName>
    <definedName name="OrgNvorklmg_2" localSheetId="18">[92]BALAN1!$F$24</definedName>
    <definedName name="OrgNvorklmg_2" localSheetId="19">[94]BALAN1!$F$24</definedName>
    <definedName name="OrgNvorklmg_2" localSheetId="0">[92]BALAN1!$F$24</definedName>
    <definedName name="OrgNvorklmg_2" localSheetId="1">[92]BALAN1!$F$24</definedName>
    <definedName name="OrgNvorklmg_2" localSheetId="3">[92]BALAN1!$F$24</definedName>
    <definedName name="OrgNvorklmg_2" localSheetId="7">[92]BALAN1!$F$24</definedName>
    <definedName name="OrgNvorklmg_2" localSheetId="6">[92]BALAN1!$F$24</definedName>
    <definedName name="OrgNvorklmg_2" localSheetId="5">[92]BALAN1!$F$24</definedName>
    <definedName name="OrgNvorklmg_2">[94]BALAN1!$F$24</definedName>
    <definedName name="OrgNvorklmg_3" localSheetId="0">[94]BALAN1!$F$24</definedName>
    <definedName name="OrgNvorklmg_3">[95]BALAN1!$F$24</definedName>
    <definedName name="OrgNvorklmg_4" localSheetId="0">[95]BALAN1!$F$24</definedName>
    <definedName name="OrgNvorklmg_4">[96]BALAN1!$F$24</definedName>
    <definedName name="OrgNvorklmg_5">[20]BALAN1!$F$24</definedName>
    <definedName name="Other" localSheetId="4">#REF!</definedName>
    <definedName name="Other" localSheetId="0">#REF!</definedName>
    <definedName name="Other" localSheetId="3">#REF!</definedName>
    <definedName name="Other" localSheetId="7">#REF!</definedName>
    <definedName name="Other" localSheetId="6">#REF!</definedName>
    <definedName name="Other" localSheetId="5">#REF!</definedName>
    <definedName name="Other">#REF!</definedName>
    <definedName name="outsig" localSheetId="0">[66]LIST!$C$174:$C$178</definedName>
    <definedName name="outsig">[67]LIST!$C$174:$C$178</definedName>
    <definedName name="OVEGR" localSheetId="4">#REF!</definedName>
    <definedName name="OVEGR" localSheetId="14">'[2]#REF!'!#REF!</definedName>
    <definedName name="OVEGR" localSheetId="18">'[2]#REF!'!#REF!</definedName>
    <definedName name="OVEGR" localSheetId="19">#REF!</definedName>
    <definedName name="OVEGR" localSheetId="0">'[2]#REF!'!#REF!</definedName>
    <definedName name="OVEGR" localSheetId="1">'[2]#REF!'!#REF!</definedName>
    <definedName name="OVEGR" localSheetId="3">'[2]#REF!'!#REF!</definedName>
    <definedName name="OVEGR" localSheetId="7">'[2]#REF!'!#REF!</definedName>
    <definedName name="OVEGR" localSheetId="6">'[2]#REF!'!#REF!</definedName>
    <definedName name="OVEGR" localSheetId="5">'[2]#REF!'!#REF!</definedName>
    <definedName name="OVEGR">#REF!</definedName>
    <definedName name="oveprgr" localSheetId="4">#REF!</definedName>
    <definedName name="oveprgr" localSheetId="14">'[2]#REF!'!#REF!</definedName>
    <definedName name="oveprgr" localSheetId="18">'[2]#REF!'!#REF!</definedName>
    <definedName name="oveprgr" localSheetId="19">#REF!</definedName>
    <definedName name="oveprgr" localSheetId="0">'[2]#REF!'!#REF!</definedName>
    <definedName name="oveprgr" localSheetId="1">'[2]#REF!'!#REF!</definedName>
    <definedName name="oveprgr" localSheetId="3">'[2]#REF!'!#REF!</definedName>
    <definedName name="oveprgr" localSheetId="7">'[2]#REF!'!#REF!</definedName>
    <definedName name="oveprgr" localSheetId="6">'[2]#REF!'!#REF!</definedName>
    <definedName name="oveprgr" localSheetId="5">'[2]#REF!'!#REF!</definedName>
    <definedName name="oveprgr">#REF!</definedName>
    <definedName name="OVERALL">'[3]BASE DATI'!$B$3:$E$27</definedName>
    <definedName name="OVERHEAD2" localSheetId="0">'[140]#REF!'!$1:$3</definedName>
    <definedName name="OVERHEAD2">'[48]#REF!'!$1:$3</definedName>
    <definedName name="P" localSheetId="4">#REF!</definedName>
    <definedName name="P" localSheetId="18">'[31]#REF!'!#REF!</definedName>
    <definedName name="P" localSheetId="19">#REF!</definedName>
    <definedName name="P" localSheetId="0">'[103]#REF!'!$J$179</definedName>
    <definedName name="P" localSheetId="1">'[6]#REF!'!#REF!</definedName>
    <definedName name="P" localSheetId="3">'[6]#REF!'!#REF!</definedName>
    <definedName name="P" localSheetId="7">'[6]#REF!'!#REF!</definedName>
    <definedName name="P" localSheetId="6">'[6]#REF!'!#REF!</definedName>
    <definedName name="P" localSheetId="5">'[6]#REF!'!#REF!</definedName>
    <definedName name="P">#REF!</definedName>
    <definedName name="p.sch1" localSheetId="4">#REF!</definedName>
    <definedName name="p.sch1" localSheetId="18">'[31]#REF!'!#REF!</definedName>
    <definedName name="p.sch1" localSheetId="19">#REF!</definedName>
    <definedName name="p.sch1" localSheetId="0">'[18]#REF!'!$C$140</definedName>
    <definedName name="p.sch1" localSheetId="1">'[6]#REF!'!#REF!</definedName>
    <definedName name="p.sch1" localSheetId="3">'[6]#REF!'!#REF!</definedName>
    <definedName name="p.sch1" localSheetId="7">'[6]#REF!'!#REF!</definedName>
    <definedName name="p.sch1" localSheetId="6">'[6]#REF!'!#REF!</definedName>
    <definedName name="p.sch1" localSheetId="5">'[6]#REF!'!#REF!</definedName>
    <definedName name="p.sch1">#REF!</definedName>
    <definedName name="p.sch1_1" localSheetId="4">'[208]#REF!'!$C$140</definedName>
    <definedName name="p.sch1_1" localSheetId="19">'[209]#REF!'!$C$140</definedName>
    <definedName name="p.sch1_1" localSheetId="0">'[205]#REF!'!$C$140</definedName>
    <definedName name="p.sch1_1" localSheetId="1">'[48]#REF!'!$C$140</definedName>
    <definedName name="p.sch1_1" localSheetId="3">'[48]#REF!'!$C$140</definedName>
    <definedName name="p.sch1_1" localSheetId="7">'[48]#REF!'!$C$140</definedName>
    <definedName name="p.sch1_1" localSheetId="6">'[48]#REF!'!$C$140</definedName>
    <definedName name="p.sch1_1" localSheetId="5">'[48]#REF!'!$C$140</definedName>
    <definedName name="p.sch1_1">'[209]#REF!'!$C$140</definedName>
    <definedName name="p.sch1_2" localSheetId="4">#REF!</definedName>
    <definedName name="p.sch1_2" localSheetId="0">#REF!</definedName>
    <definedName name="p.sch1_2" localSheetId="3">#REF!</definedName>
    <definedName name="p.sch1_2" localSheetId="7">#REF!</definedName>
    <definedName name="p.sch1_2" localSheetId="6">#REF!</definedName>
    <definedName name="p.sch1_2" localSheetId="5">#REF!</definedName>
    <definedName name="p.sch1_2">#REF!</definedName>
    <definedName name="P_1" localSheetId="4">#REF!</definedName>
    <definedName name="P_1" localSheetId="19">#REF!</definedName>
    <definedName name="P_1" localSheetId="1">#REF!</definedName>
    <definedName name="P_1" localSheetId="3">#REF!</definedName>
    <definedName name="P_1" localSheetId="7">#REF!</definedName>
    <definedName name="P_1" localSheetId="6">#REF!</definedName>
    <definedName name="P_1" localSheetId="5">#REF!</definedName>
    <definedName name="P_1">#REF!</definedName>
    <definedName name="P_2" localSheetId="4">#REF!</definedName>
    <definedName name="P_2" localSheetId="18">'[104]#REF!'!$J$179</definedName>
    <definedName name="P_2" localSheetId="19">#REF!</definedName>
    <definedName name="P_2" localSheetId="0">#REF!</definedName>
    <definedName name="P_2" localSheetId="1">'[104]#REF!'!$J$179</definedName>
    <definedName name="P_2" localSheetId="3">'[104]#REF!'!$J$179</definedName>
    <definedName name="P_2" localSheetId="7">'[104]#REF!'!$J$179</definedName>
    <definedName name="P_2" localSheetId="6">'[104]#REF!'!$J$179</definedName>
    <definedName name="P_2" localSheetId="5">'[104]#REF!'!$J$179</definedName>
    <definedName name="P_2">#REF!</definedName>
    <definedName name="P_3" localSheetId="4">#REF!</definedName>
    <definedName name="P_3" localSheetId="19">#REF!</definedName>
    <definedName name="P_3" localSheetId="0">#REF!</definedName>
    <definedName name="P_3" localSheetId="1">'[105]#REF!'!$J$179</definedName>
    <definedName name="P_3" localSheetId="3">'[105]#REF!'!$J$179</definedName>
    <definedName name="P_3" localSheetId="7">'[105]#REF!'!$J$179</definedName>
    <definedName name="P_3" localSheetId="6">'[105]#REF!'!$J$179</definedName>
    <definedName name="P_3" localSheetId="5">'[105]#REF!'!$J$179</definedName>
    <definedName name="P_3">#REF!</definedName>
    <definedName name="P_4" localSheetId="19">'[68]#REF!'!$J$179</definedName>
    <definedName name="P_4" localSheetId="0">'[67]#REF!'!$J$179</definedName>
    <definedName name="P_4" localSheetId="1">'[71]#REF!'!$J$179</definedName>
    <definedName name="P_4" localSheetId="3">'[71]#REF!'!$J$179</definedName>
    <definedName name="P_4" localSheetId="7">'[71]#REF!'!$J$179</definedName>
    <definedName name="P_4" localSheetId="6">'[71]#REF!'!$J$179</definedName>
    <definedName name="P_4" localSheetId="5">'[71]#REF!'!$J$179</definedName>
    <definedName name="P_4">'[68]#REF!'!$J$179</definedName>
    <definedName name="P_5" localSheetId="0">'[104]#REF!'!$J$179</definedName>
    <definedName name="P_5">'[106]#REF!'!$J$179</definedName>
    <definedName name="P_6" localSheetId="4">'[107]#REF!'!#REF!</definedName>
    <definedName name="P_6" localSheetId="19">'[108]#REF!'!#REF!</definedName>
    <definedName name="P_6" localSheetId="0">'[105]#REF!'!#REF!</definedName>
    <definedName name="P_6" localSheetId="1">'[109]#REF!'!#REF!</definedName>
    <definedName name="P_6" localSheetId="3">'[109]#REF!'!#REF!</definedName>
    <definedName name="P_6" localSheetId="7">'[109]#REF!'!#REF!</definedName>
    <definedName name="P_6" localSheetId="6">'[109]#REF!'!#REF!</definedName>
    <definedName name="P_6" localSheetId="5">'[109]#REF!'!#REF!</definedName>
    <definedName name="P_6">'[108]#REF!'!#REF!</definedName>
    <definedName name="P_8" localSheetId="0">'[108]#REF!'!$J$179</definedName>
    <definedName name="P_8">'[110]#REF!'!$J$179</definedName>
    <definedName name="p_Fe">'[11]#REF!'!$G$8:$G$37</definedName>
    <definedName name="p_Fe_OH_3">'[11]#REF!'!$I$8:$I$37</definedName>
    <definedName name="p_FeOH">'[11]#REF!'!$H$8:$H$37</definedName>
    <definedName name="P_reinigung_in_BiopurN" localSheetId="4">[20]BALAN1!#REF!</definedName>
    <definedName name="P_reinigung_in_BiopurN" localSheetId="14">[20]BALAN1!#REF!</definedName>
    <definedName name="P_reinigung_in_BiopurN" localSheetId="18">[92]BALAN1!#REF!</definedName>
    <definedName name="P_reinigung_in_BiopurN" localSheetId="19">[20]BALAN1!#REF!</definedName>
    <definedName name="P_reinigung_in_BiopurN" localSheetId="0">[93]BALAN1!#REF!</definedName>
    <definedName name="P_reinigung_in_BiopurN" localSheetId="1">[92]BALAN1!#REF!</definedName>
    <definedName name="P_reinigung_in_BiopurN" localSheetId="3">[92]BALAN1!#REF!</definedName>
    <definedName name="P_reinigung_in_BiopurN" localSheetId="7">[92]BALAN1!#REF!</definedName>
    <definedName name="P_reinigung_in_BiopurN" localSheetId="6">[92]BALAN1!#REF!</definedName>
    <definedName name="P_reinigung_in_BiopurN" localSheetId="5">[92]BALAN1!#REF!</definedName>
    <definedName name="P_reinigung_in_BiopurN">[20]BALAN1!#REF!</definedName>
    <definedName name="P_reinigung_in_BiopurN_1" localSheetId="4">[92]BALAN1!#REF!</definedName>
    <definedName name="P_reinigung_in_BiopurN_1" localSheetId="14">[94]BALAN1!#REF!</definedName>
    <definedName name="P_reinigung_in_BiopurN_1" localSheetId="19">[94]BALAN1!#REF!</definedName>
    <definedName name="P_reinigung_in_BiopurN_1" localSheetId="0">[91]BALAN1!#REF!</definedName>
    <definedName name="P_reinigung_in_BiopurN_1" localSheetId="1">[94]BALAN1!#REF!</definedName>
    <definedName name="P_reinigung_in_BiopurN_1" localSheetId="3">[94]BALAN1!#REF!</definedName>
    <definedName name="P_reinigung_in_BiopurN_1" localSheetId="7">[94]BALAN1!#REF!</definedName>
    <definedName name="P_reinigung_in_BiopurN_1" localSheetId="6">[94]BALAN1!#REF!</definedName>
    <definedName name="P_reinigung_in_BiopurN_1" localSheetId="5">[94]BALAN1!#REF!</definedName>
    <definedName name="P_reinigung_in_BiopurN_1">[94]BALAN1!#REF!</definedName>
    <definedName name="P_reinigung_in_BiopurN_2" localSheetId="4">[92]BALAN1!#REF!</definedName>
    <definedName name="P_reinigung_in_BiopurN_2" localSheetId="14">[92]BALAN1!#REF!</definedName>
    <definedName name="P_reinigung_in_BiopurN_2" localSheetId="18">[92]BALAN1!#REF!</definedName>
    <definedName name="P_reinigung_in_BiopurN_2" localSheetId="19">[94]BALAN1!#REF!</definedName>
    <definedName name="P_reinigung_in_BiopurN_2" localSheetId="0">[92]BALAN1!#REF!</definedName>
    <definedName name="P_reinigung_in_BiopurN_2" localSheetId="1">[92]BALAN1!#REF!</definedName>
    <definedName name="P_reinigung_in_BiopurN_2" localSheetId="3">[92]BALAN1!#REF!</definedName>
    <definedName name="P_reinigung_in_BiopurN_2" localSheetId="7">[92]BALAN1!#REF!</definedName>
    <definedName name="P_reinigung_in_BiopurN_2" localSheetId="6">[92]BALAN1!#REF!</definedName>
    <definedName name="P_reinigung_in_BiopurN_2" localSheetId="5">[92]BALAN1!#REF!</definedName>
    <definedName name="P_reinigung_in_BiopurN_2">[94]BALAN1!#REF!</definedName>
    <definedName name="P_reinigung_in_BiopurN_3" localSheetId="4">[94]BALAN1!#REF!</definedName>
    <definedName name="P_reinigung_in_BiopurN_3" localSheetId="19">[95]BALAN1!#REF!</definedName>
    <definedName name="P_reinigung_in_BiopurN_3" localSheetId="0">[94]BALAN1!#REF!</definedName>
    <definedName name="P_reinigung_in_BiopurN_3" localSheetId="1">[95]BALAN1!#REF!</definedName>
    <definedName name="P_reinigung_in_BiopurN_3" localSheetId="3">[95]BALAN1!#REF!</definedName>
    <definedName name="P_reinigung_in_BiopurN_3" localSheetId="7">[95]BALAN1!#REF!</definedName>
    <definedName name="P_reinigung_in_BiopurN_3" localSheetId="6">[95]BALAN1!#REF!</definedName>
    <definedName name="P_reinigung_in_BiopurN_3" localSheetId="5">[95]BALAN1!#REF!</definedName>
    <definedName name="P_reinigung_in_BiopurN_3">[95]BALAN1!#REF!</definedName>
    <definedName name="P_reinigung_in_BiopurN_4" localSheetId="4">[95]BALAN1!#REF!</definedName>
    <definedName name="P_reinigung_in_BiopurN_4" localSheetId="19">[96]BALAN1!#REF!</definedName>
    <definedName name="P_reinigung_in_BiopurN_4" localSheetId="0">[95]BALAN1!#REF!</definedName>
    <definedName name="P_reinigung_in_BiopurN_4" localSheetId="1">[96]BALAN1!#REF!</definedName>
    <definedName name="P_reinigung_in_BiopurN_4" localSheetId="3">[96]BALAN1!#REF!</definedName>
    <definedName name="P_reinigung_in_BiopurN_4" localSheetId="7">[96]BALAN1!#REF!</definedName>
    <definedName name="P_reinigung_in_BiopurN_4" localSheetId="6">[96]BALAN1!#REF!</definedName>
    <definedName name="P_reinigung_in_BiopurN_4" localSheetId="5">[96]BALAN1!#REF!</definedName>
    <definedName name="P_reinigung_in_BiopurN_4">[96]BALAN1!#REF!</definedName>
    <definedName name="P_reinigung_in_BiopurN_5" localSheetId="4">[20]BALAN1!#REF!</definedName>
    <definedName name="P_reinigung_in_BiopurN_5" localSheetId="19">[20]BALAN1!#REF!</definedName>
    <definedName name="P_reinigung_in_BiopurN_5" localSheetId="1">[20]BALAN1!#REF!</definedName>
    <definedName name="P_reinigung_in_BiopurN_5" localSheetId="3">[20]BALAN1!#REF!</definedName>
    <definedName name="P_reinigung_in_BiopurN_5" localSheetId="7">[20]BALAN1!#REF!</definedName>
    <definedName name="P_reinigung_in_BiopurN_5" localSheetId="6">[20]BALAN1!#REF!</definedName>
    <definedName name="P_reinigung_in_BiopurN_5" localSheetId="5">[20]BALAN1!#REF!</definedName>
    <definedName name="P_reinigung_in_BiopurN_5">[20]BALAN1!#REF!</definedName>
    <definedName name="P_reinigung_in_BiopurN_6" localSheetId="4">[92]BALAN1!#REF!</definedName>
    <definedName name="P_reinigung_in_BiopurN_6" localSheetId="19">[94]BALAN1!#REF!</definedName>
    <definedName name="P_reinigung_in_BiopurN_6" localSheetId="0">[92]BALAN1!#REF!</definedName>
    <definedName name="P_reinigung_in_BiopurN_6" localSheetId="1">[94]BALAN1!#REF!</definedName>
    <definedName name="P_reinigung_in_BiopurN_6" localSheetId="3">[94]BALAN1!#REF!</definedName>
    <definedName name="P_reinigung_in_BiopurN_6" localSheetId="7">[94]BALAN1!#REF!</definedName>
    <definedName name="P_reinigung_in_BiopurN_6" localSheetId="6">[94]BALAN1!#REF!</definedName>
    <definedName name="P_reinigung_in_BiopurN_6" localSheetId="5">[94]BALAN1!#REF!</definedName>
    <definedName name="P_reinigung_in_BiopurN_6">[94]BALAN1!#REF!</definedName>
    <definedName name="P_reinigung_in_BiopurN_7" localSheetId="4">[92]BALAN1!#REF!</definedName>
    <definedName name="P_reinigung_in_BiopurN_7" localSheetId="19">[94]BALAN1!#REF!</definedName>
    <definedName name="P_reinigung_in_BiopurN_7" localSheetId="0">[92]BALAN1!#REF!</definedName>
    <definedName name="P_reinigung_in_BiopurN_7" localSheetId="1">[94]BALAN1!#REF!</definedName>
    <definedName name="P_reinigung_in_BiopurN_7" localSheetId="3">[94]BALAN1!#REF!</definedName>
    <definedName name="P_reinigung_in_BiopurN_7" localSheetId="7">[94]BALAN1!#REF!</definedName>
    <definedName name="P_reinigung_in_BiopurN_7" localSheetId="6">[94]BALAN1!#REF!</definedName>
    <definedName name="P_reinigung_in_BiopurN_7" localSheetId="5">[94]BALAN1!#REF!</definedName>
    <definedName name="P_reinigung_in_BiopurN_7">[94]BALAN1!#REF!</definedName>
    <definedName name="P_reinigung_in_Filter" localSheetId="4">[20]BALAN1!#REF!</definedName>
    <definedName name="P_reinigung_in_Filter" localSheetId="14">[20]BALAN1!#REF!</definedName>
    <definedName name="P_reinigung_in_Filter" localSheetId="18">[92]BALAN1!#REF!</definedName>
    <definedName name="P_reinigung_in_Filter" localSheetId="19">[20]BALAN1!#REF!</definedName>
    <definedName name="P_reinigung_in_Filter" localSheetId="0">[93]BALAN1!#REF!</definedName>
    <definedName name="P_reinigung_in_Filter" localSheetId="1">[92]BALAN1!#REF!</definedName>
    <definedName name="P_reinigung_in_Filter" localSheetId="3">[92]BALAN1!#REF!</definedName>
    <definedName name="P_reinigung_in_Filter" localSheetId="7">[92]BALAN1!#REF!</definedName>
    <definedName name="P_reinigung_in_Filter" localSheetId="6">[92]BALAN1!#REF!</definedName>
    <definedName name="P_reinigung_in_Filter" localSheetId="5">[92]BALAN1!#REF!</definedName>
    <definedName name="P_reinigung_in_Filter">[20]BALAN1!#REF!</definedName>
    <definedName name="P_reinigung_in_Filter_1" localSheetId="4">[92]BALAN1!#REF!</definedName>
    <definedName name="P_reinigung_in_Filter_1" localSheetId="14">[94]BALAN1!#REF!</definedName>
    <definedName name="P_reinigung_in_Filter_1" localSheetId="19">[94]BALAN1!#REF!</definedName>
    <definedName name="P_reinigung_in_Filter_1" localSheetId="0">[91]BALAN1!#REF!</definedName>
    <definedName name="P_reinigung_in_Filter_1" localSheetId="1">[94]BALAN1!#REF!</definedName>
    <definedName name="P_reinigung_in_Filter_1" localSheetId="3">[94]BALAN1!#REF!</definedName>
    <definedName name="P_reinigung_in_Filter_1" localSheetId="7">[94]BALAN1!#REF!</definedName>
    <definedName name="P_reinigung_in_Filter_1" localSheetId="6">[94]BALAN1!#REF!</definedName>
    <definedName name="P_reinigung_in_Filter_1" localSheetId="5">[94]BALAN1!#REF!</definedName>
    <definedName name="P_reinigung_in_Filter_1">[94]BALAN1!#REF!</definedName>
    <definedName name="P_reinigung_in_Filter_2" localSheetId="4">[92]BALAN1!#REF!</definedName>
    <definedName name="P_reinigung_in_Filter_2" localSheetId="14">[92]BALAN1!#REF!</definedName>
    <definedName name="P_reinigung_in_Filter_2" localSheetId="18">[92]BALAN1!#REF!</definedName>
    <definedName name="P_reinigung_in_Filter_2" localSheetId="19">[94]BALAN1!#REF!</definedName>
    <definedName name="P_reinigung_in_Filter_2" localSheetId="0">[92]BALAN1!#REF!</definedName>
    <definedName name="P_reinigung_in_Filter_2" localSheetId="1">[92]BALAN1!#REF!</definedName>
    <definedName name="P_reinigung_in_Filter_2" localSheetId="3">[92]BALAN1!#REF!</definedName>
    <definedName name="P_reinigung_in_Filter_2" localSheetId="7">[92]BALAN1!#REF!</definedName>
    <definedName name="P_reinigung_in_Filter_2" localSheetId="6">[92]BALAN1!#REF!</definedName>
    <definedName name="P_reinigung_in_Filter_2" localSheetId="5">[92]BALAN1!#REF!</definedName>
    <definedName name="P_reinigung_in_Filter_2">[94]BALAN1!#REF!</definedName>
    <definedName name="P_reinigung_in_Filter_3" localSheetId="4">[94]BALAN1!#REF!</definedName>
    <definedName name="P_reinigung_in_Filter_3" localSheetId="19">[95]BALAN1!#REF!</definedName>
    <definedName name="P_reinigung_in_Filter_3" localSheetId="0">[94]BALAN1!#REF!</definedName>
    <definedName name="P_reinigung_in_Filter_3" localSheetId="1">[95]BALAN1!#REF!</definedName>
    <definedName name="P_reinigung_in_Filter_3" localSheetId="3">[95]BALAN1!#REF!</definedName>
    <definedName name="P_reinigung_in_Filter_3" localSheetId="7">[95]BALAN1!#REF!</definedName>
    <definedName name="P_reinigung_in_Filter_3" localSheetId="6">[95]BALAN1!#REF!</definedName>
    <definedName name="P_reinigung_in_Filter_3" localSheetId="5">[95]BALAN1!#REF!</definedName>
    <definedName name="P_reinigung_in_Filter_3">[95]BALAN1!#REF!</definedName>
    <definedName name="P_reinigung_in_Filter_4" localSheetId="4">[95]BALAN1!#REF!</definedName>
    <definedName name="P_reinigung_in_Filter_4" localSheetId="19">[96]BALAN1!#REF!</definedName>
    <definedName name="P_reinigung_in_Filter_4" localSheetId="0">[95]BALAN1!#REF!</definedName>
    <definedName name="P_reinigung_in_Filter_4" localSheetId="1">[96]BALAN1!#REF!</definedName>
    <definedName name="P_reinigung_in_Filter_4" localSheetId="3">[96]BALAN1!#REF!</definedName>
    <definedName name="P_reinigung_in_Filter_4" localSheetId="7">[96]BALAN1!#REF!</definedName>
    <definedName name="P_reinigung_in_Filter_4" localSheetId="6">[96]BALAN1!#REF!</definedName>
    <definedName name="P_reinigung_in_Filter_4" localSheetId="5">[96]BALAN1!#REF!</definedName>
    <definedName name="P_reinigung_in_Filter_4">[96]BALAN1!#REF!</definedName>
    <definedName name="P_reinigung_in_Filter_5" localSheetId="4">[20]BALAN1!#REF!</definedName>
    <definedName name="P_reinigung_in_Filter_5" localSheetId="19">[20]BALAN1!#REF!</definedName>
    <definedName name="P_reinigung_in_Filter_5" localSheetId="1">[20]BALAN1!#REF!</definedName>
    <definedName name="P_reinigung_in_Filter_5" localSheetId="3">[20]BALAN1!#REF!</definedName>
    <definedName name="P_reinigung_in_Filter_5" localSheetId="7">[20]BALAN1!#REF!</definedName>
    <definedName name="P_reinigung_in_Filter_5" localSheetId="6">[20]BALAN1!#REF!</definedName>
    <definedName name="P_reinigung_in_Filter_5" localSheetId="5">[20]BALAN1!#REF!</definedName>
    <definedName name="P_reinigung_in_Filter_5">[20]BALAN1!#REF!</definedName>
    <definedName name="P_reinigung_in_Filter_6" localSheetId="4">[92]BALAN1!#REF!</definedName>
    <definedName name="P_reinigung_in_Filter_6" localSheetId="19">[94]BALAN1!#REF!</definedName>
    <definedName name="P_reinigung_in_Filter_6" localSheetId="0">[92]BALAN1!#REF!</definedName>
    <definedName name="P_reinigung_in_Filter_6" localSheetId="1">[94]BALAN1!#REF!</definedName>
    <definedName name="P_reinigung_in_Filter_6" localSheetId="3">[94]BALAN1!#REF!</definedName>
    <definedName name="P_reinigung_in_Filter_6" localSheetId="7">[94]BALAN1!#REF!</definedName>
    <definedName name="P_reinigung_in_Filter_6" localSheetId="6">[94]BALAN1!#REF!</definedName>
    <definedName name="P_reinigung_in_Filter_6" localSheetId="5">[94]BALAN1!#REF!</definedName>
    <definedName name="P_reinigung_in_Filter_6">[94]BALAN1!#REF!</definedName>
    <definedName name="P_reinigung_in_Filter_7" localSheetId="4">[92]BALAN1!#REF!</definedName>
    <definedName name="P_reinigung_in_Filter_7" localSheetId="19">[94]BALAN1!#REF!</definedName>
    <definedName name="P_reinigung_in_Filter_7" localSheetId="0">[92]BALAN1!#REF!</definedName>
    <definedName name="P_reinigung_in_Filter_7" localSheetId="1">[94]BALAN1!#REF!</definedName>
    <definedName name="P_reinigung_in_Filter_7" localSheetId="3">[94]BALAN1!#REF!</definedName>
    <definedName name="P_reinigung_in_Filter_7" localSheetId="7">[94]BALAN1!#REF!</definedName>
    <definedName name="P_reinigung_in_Filter_7" localSheetId="6">[94]BALAN1!#REF!</definedName>
    <definedName name="P_reinigung_in_Filter_7" localSheetId="5">[94]BALAN1!#REF!</definedName>
    <definedName name="P_reinigung_in_Filter_7">[94]BALAN1!#REF!</definedName>
    <definedName name="PAG1" localSheetId="4">[3]book1!#REF!</definedName>
    <definedName name="PAG1" localSheetId="3">[3]book1!#REF!</definedName>
    <definedName name="PAG1">[3]book1!#REF!</definedName>
    <definedName name="Page" localSheetId="19">'[89]#REF!'!$F$11</definedName>
    <definedName name="Page" localSheetId="0">'[88]#REF!'!$F$11</definedName>
    <definedName name="Page" localSheetId="1">#REF!</definedName>
    <definedName name="Page" localSheetId="3">#REF!</definedName>
    <definedName name="Page" localSheetId="7">#REF!</definedName>
    <definedName name="Page" localSheetId="6">#REF!</definedName>
    <definedName name="Page" localSheetId="5">#REF!</definedName>
    <definedName name="Page">'[89]#REF!'!$F$11</definedName>
    <definedName name="page1" localSheetId="4">#REF!</definedName>
    <definedName name="page1" localSheetId="19">#REF!</definedName>
    <definedName name="page1" localSheetId="0">#REF!</definedName>
    <definedName name="page1" localSheetId="1">#REF!</definedName>
    <definedName name="page1" localSheetId="3">#REF!</definedName>
    <definedName name="page1" localSheetId="7">#REF!</definedName>
    <definedName name="page1" localSheetId="6">#REF!</definedName>
    <definedName name="page1" localSheetId="5">#REF!</definedName>
    <definedName name="page1">#REF!</definedName>
    <definedName name="page11.12" localSheetId="4">#REF!</definedName>
    <definedName name="page11.12" localSheetId="19">#REF!</definedName>
    <definedName name="page11.12" localSheetId="1">#REF!</definedName>
    <definedName name="page11.12" localSheetId="3">#REF!</definedName>
    <definedName name="page11.12" localSheetId="7">#REF!</definedName>
    <definedName name="page11.12" localSheetId="6">#REF!</definedName>
    <definedName name="page11.12" localSheetId="5">#REF!</definedName>
    <definedName name="page11.12">#REF!</definedName>
    <definedName name="page13" localSheetId="4">#REF!</definedName>
    <definedName name="page13" localSheetId="19">#REF!</definedName>
    <definedName name="page13" localSheetId="1">#REF!</definedName>
    <definedName name="page13" localSheetId="3">#REF!</definedName>
    <definedName name="page13" localSheetId="7">#REF!</definedName>
    <definedName name="page13" localSheetId="6">#REF!</definedName>
    <definedName name="page13" localSheetId="5">#REF!</definedName>
    <definedName name="page13">#REF!</definedName>
    <definedName name="Page14" localSheetId="4">#REF!</definedName>
    <definedName name="Page14" localSheetId="19">#REF!</definedName>
    <definedName name="Page14" localSheetId="1">#REF!</definedName>
    <definedName name="Page14" localSheetId="3">#REF!</definedName>
    <definedName name="Page14" localSheetId="7">#REF!</definedName>
    <definedName name="Page14" localSheetId="6">#REF!</definedName>
    <definedName name="Page14" localSheetId="5">#REF!</definedName>
    <definedName name="Page14">#REF!</definedName>
    <definedName name="page15" localSheetId="4">#REF!</definedName>
    <definedName name="page15" localSheetId="19">#REF!</definedName>
    <definedName name="page15" localSheetId="1">#REF!</definedName>
    <definedName name="page15" localSheetId="3">#REF!</definedName>
    <definedName name="page15" localSheetId="7">#REF!</definedName>
    <definedName name="page15" localSheetId="6">#REF!</definedName>
    <definedName name="page15" localSheetId="5">#REF!</definedName>
    <definedName name="page15">#REF!</definedName>
    <definedName name="page16.17" localSheetId="4">#REF!</definedName>
    <definedName name="page16.17" localSheetId="19">#REF!</definedName>
    <definedName name="page16.17" localSheetId="1">#REF!</definedName>
    <definedName name="page16.17" localSheetId="3">#REF!</definedName>
    <definedName name="page16.17" localSheetId="7">#REF!</definedName>
    <definedName name="page16.17" localSheetId="6">#REF!</definedName>
    <definedName name="page16.17" localSheetId="5">#REF!</definedName>
    <definedName name="page16.17">#REF!</definedName>
    <definedName name="page19" localSheetId="4">#REF!</definedName>
    <definedName name="page19" localSheetId="19">#REF!</definedName>
    <definedName name="page19" localSheetId="1">#REF!</definedName>
    <definedName name="page19" localSheetId="3">#REF!</definedName>
    <definedName name="page19" localSheetId="7">#REF!</definedName>
    <definedName name="page19" localSheetId="6">#REF!</definedName>
    <definedName name="page19" localSheetId="5">#REF!</definedName>
    <definedName name="page19">#REF!</definedName>
    <definedName name="PAGE2" localSheetId="4">#REF!</definedName>
    <definedName name="page2" localSheetId="0">[3]book1!#REF!</definedName>
    <definedName name="PAGE2" localSheetId="3">#REF!</definedName>
    <definedName name="PAGE2" localSheetId="7">#REF!</definedName>
    <definedName name="PAGE2" localSheetId="6">#REF!</definedName>
    <definedName name="PAGE2" localSheetId="5">#REF!</definedName>
    <definedName name="PAGE2">#REF!</definedName>
    <definedName name="PAGE2.8" localSheetId="4">#REF!</definedName>
    <definedName name="PAGE2.8" localSheetId="19">#REF!</definedName>
    <definedName name="PAGE2.8" localSheetId="0">#REF!</definedName>
    <definedName name="PAGE2.8" localSheetId="1">#REF!</definedName>
    <definedName name="PAGE2.8" localSheetId="3">#REF!</definedName>
    <definedName name="PAGE2.8" localSheetId="7">#REF!</definedName>
    <definedName name="PAGE2.8" localSheetId="6">#REF!</definedName>
    <definedName name="PAGE2.8" localSheetId="5">#REF!</definedName>
    <definedName name="PAGE2.8">#REF!</definedName>
    <definedName name="page20" localSheetId="4">#REF!</definedName>
    <definedName name="page20" localSheetId="19">#REF!</definedName>
    <definedName name="page20" localSheetId="1">#REF!</definedName>
    <definedName name="page20" localSheetId="3">#REF!</definedName>
    <definedName name="page20" localSheetId="7">#REF!</definedName>
    <definedName name="page20" localSheetId="6">#REF!</definedName>
    <definedName name="page20" localSheetId="5">#REF!</definedName>
    <definedName name="page20">#REF!</definedName>
    <definedName name="page21" localSheetId="4">#REF!</definedName>
    <definedName name="page21" localSheetId="19">#REF!</definedName>
    <definedName name="page21" localSheetId="1">#REF!</definedName>
    <definedName name="page21" localSheetId="3">#REF!</definedName>
    <definedName name="page21" localSheetId="7">#REF!</definedName>
    <definedName name="page21" localSheetId="6">#REF!</definedName>
    <definedName name="page21" localSheetId="5">#REF!</definedName>
    <definedName name="page21">#REF!</definedName>
    <definedName name="page22" localSheetId="4">#REF!</definedName>
    <definedName name="page22" localSheetId="19">#REF!</definedName>
    <definedName name="page22" localSheetId="1">#REF!</definedName>
    <definedName name="page22" localSheetId="3">#REF!</definedName>
    <definedName name="page22" localSheetId="7">#REF!</definedName>
    <definedName name="page22" localSheetId="6">#REF!</definedName>
    <definedName name="page22" localSheetId="5">#REF!</definedName>
    <definedName name="page22">#REF!</definedName>
    <definedName name="PAGE3" localSheetId="4">#REF!</definedName>
    <definedName name="PAGE3" localSheetId="3">#REF!</definedName>
    <definedName name="PAGE3" localSheetId="7">#REF!</definedName>
    <definedName name="PAGE3" localSheetId="6">#REF!</definedName>
    <definedName name="PAGE3" localSheetId="5">#REF!</definedName>
    <definedName name="PAGE3">#REF!</definedName>
    <definedName name="PAGE4" localSheetId="4">#REF!</definedName>
    <definedName name="PAGE4" localSheetId="3">#REF!</definedName>
    <definedName name="PAGE4" localSheetId="7">#REF!</definedName>
    <definedName name="PAGE4" localSheetId="6">#REF!</definedName>
    <definedName name="PAGE4" localSheetId="5">#REF!</definedName>
    <definedName name="PAGE4">#REF!</definedName>
    <definedName name="PAGE5" localSheetId="4">#REF!</definedName>
    <definedName name="PAGE5" localSheetId="3">#REF!</definedName>
    <definedName name="PAGE5" localSheetId="7">#REF!</definedName>
    <definedName name="PAGE5" localSheetId="6">#REF!</definedName>
    <definedName name="PAGE5" localSheetId="5">#REF!</definedName>
    <definedName name="PAGE5">#REF!</definedName>
    <definedName name="PAGE6" localSheetId="4">#REF!</definedName>
    <definedName name="PAGE6" localSheetId="3">#REF!</definedName>
    <definedName name="PAGE6" localSheetId="7">#REF!</definedName>
    <definedName name="PAGE6" localSheetId="6">#REF!</definedName>
    <definedName name="PAGE6" localSheetId="5">#REF!</definedName>
    <definedName name="PAGE6">#REF!</definedName>
    <definedName name="PAGE7" localSheetId="4">#REF!</definedName>
    <definedName name="PAGE7" localSheetId="3">#REF!</definedName>
    <definedName name="PAGE7" localSheetId="7">#REF!</definedName>
    <definedName name="PAGE7" localSheetId="6">#REF!</definedName>
    <definedName name="PAGE7" localSheetId="5">#REF!</definedName>
    <definedName name="PAGE7">#REF!</definedName>
    <definedName name="PAGE9.10" localSheetId="4">[206]STG!#REF!</definedName>
    <definedName name="PAGE9.10" localSheetId="19">[210]STG!#REF!</definedName>
    <definedName name="PAGE9.10" localSheetId="0">[206]STG!#REF!</definedName>
    <definedName name="PAGE9.10" localSheetId="1">[210]STG!#REF!</definedName>
    <definedName name="PAGE9.10" localSheetId="3">[210]STG!#REF!</definedName>
    <definedName name="PAGE9.10" localSheetId="7">[210]STG!#REF!</definedName>
    <definedName name="PAGE9.10" localSheetId="6">[210]STG!#REF!</definedName>
    <definedName name="PAGE9.10" localSheetId="5">[210]STG!#REF!</definedName>
    <definedName name="PAGE9.10">[210]STG!#REF!</definedName>
    <definedName name="PANEL_" localSheetId="4">#REF!</definedName>
    <definedName name="PANEL_" localSheetId="0">#REF!</definedName>
    <definedName name="PANEL_" localSheetId="3">#REF!</definedName>
    <definedName name="PANEL_" localSheetId="7">#REF!</definedName>
    <definedName name="PANEL_" localSheetId="6">#REF!</definedName>
    <definedName name="PANEL_" localSheetId="5">#REF!</definedName>
    <definedName name="PANEL_">#REF!</definedName>
    <definedName name="PANEL_INTERNALS" localSheetId="4">#REF!</definedName>
    <definedName name="PANEL_INTERNALS" localSheetId="19">#REF!</definedName>
    <definedName name="PANEL_INTERNALS" localSheetId="1">#REF!</definedName>
    <definedName name="PANEL_INTERNALS" localSheetId="3">#REF!</definedName>
    <definedName name="PANEL_INTERNALS" localSheetId="7">#REF!</definedName>
    <definedName name="PANEL_INTERNALS" localSheetId="6">#REF!</definedName>
    <definedName name="PANEL_INTERNALS" localSheetId="5">#REF!</definedName>
    <definedName name="PANEL_INTERNALS">#REF!</definedName>
    <definedName name="panel_margin" localSheetId="0">[194]Totals!$G$7</definedName>
    <definedName name="panel_margin">[197]Totals!$G$7</definedName>
    <definedName name="pant__size" localSheetId="0">'[80]#REF!'!$C$7:$C$7</definedName>
    <definedName name="pant__size">'[81]#REF!'!$C$7:$C$7</definedName>
    <definedName name="pant_size" localSheetId="0">'[80]#REF!'!$E$6</definedName>
    <definedName name="pant_size">'[81]#REF!'!$E$6</definedName>
    <definedName name="Paramagnetic__PMD" localSheetId="4">'[38]Main Menu'!#REF!</definedName>
    <definedName name="Paramagnetic__PMD" localSheetId="0">'[38]Main Menu'!#REF!</definedName>
    <definedName name="Paramagnetic__PMD" localSheetId="3">'[39]Main Menu'!#REF!</definedName>
    <definedName name="Paramagnetic__PMD" localSheetId="7">'[39]Main Menu'!#REF!</definedName>
    <definedName name="Paramagnetic__PMD" localSheetId="6">'[39]Main Menu'!#REF!</definedName>
    <definedName name="Paramagnetic__PMD" localSheetId="5">'[39]Main Menu'!#REF!</definedName>
    <definedName name="Paramagnetic__PMD">'[39]Main Menu'!#REF!</definedName>
    <definedName name="Paramagnetic__PMD_3" localSheetId="4">'[118]Main Menu'!#REF!</definedName>
    <definedName name="Paramagnetic__PMD_3" localSheetId="0">'[118]Main Menu'!#REF!</definedName>
    <definedName name="Paramagnetic__PMD_3" localSheetId="3">'[120]Main Menu'!#REF!</definedName>
    <definedName name="Paramagnetic__PMD_3" localSheetId="7">'[120]Main Menu'!#REF!</definedName>
    <definedName name="Paramagnetic__PMD_3" localSheetId="6">'[120]Main Menu'!#REF!</definedName>
    <definedName name="Paramagnetic__PMD_3" localSheetId="5">'[120]Main Menu'!#REF!</definedName>
    <definedName name="Paramagnetic__PMD_3">'[120]Main Menu'!#REF!</definedName>
    <definedName name="Paramagnetic__PMD_4" localSheetId="4">'[118]Main Menu'!#REF!</definedName>
    <definedName name="Paramagnetic__PMD_4" localSheetId="0">'[118]Main Menu'!#REF!</definedName>
    <definedName name="Paramagnetic__PMD_4" localSheetId="3">'[120]Main Menu'!#REF!</definedName>
    <definedName name="Paramagnetic__PMD_4" localSheetId="7">'[120]Main Menu'!#REF!</definedName>
    <definedName name="Paramagnetic__PMD_4" localSheetId="6">'[120]Main Menu'!#REF!</definedName>
    <definedName name="Paramagnetic__PMD_4" localSheetId="5">'[120]Main Menu'!#REF!</definedName>
    <definedName name="Paramagnetic__PMD_4">'[120]Main Menu'!#REF!</definedName>
    <definedName name="Paramagnetic__PMD_5" localSheetId="4">'[118]Main Menu'!#REF!</definedName>
    <definedName name="Paramagnetic__PMD_5" localSheetId="0">'[118]Main Menu'!#REF!</definedName>
    <definedName name="Paramagnetic__PMD_5" localSheetId="3">'[120]Main Menu'!#REF!</definedName>
    <definedName name="Paramagnetic__PMD_5" localSheetId="7">'[120]Main Menu'!#REF!</definedName>
    <definedName name="Paramagnetic__PMD_5" localSheetId="6">'[120]Main Menu'!#REF!</definedName>
    <definedName name="Paramagnetic__PMD_5" localSheetId="5">'[120]Main Menu'!#REF!</definedName>
    <definedName name="Paramagnetic__PMD_5">'[120]Main Menu'!#REF!</definedName>
    <definedName name="PARTI_DB">#N/A</definedName>
    <definedName name="PARTII_DB">#N/A</definedName>
    <definedName name="PAT" localSheetId="4" hidden="1">{#N/A,"jesus",FALSE,"Gasificador1"}</definedName>
    <definedName name="PAT" localSheetId="0" hidden="1">{#N/A,"jesus",FALSE,"Gasificador1"}</definedName>
    <definedName name="PAT" hidden="1">{#N/A,"jesus",FALSE,"Gasificador1"}</definedName>
    <definedName name="pbg" localSheetId="4">#REF!</definedName>
    <definedName name="pbg" localSheetId="18">'[31]#REF!'!#REF!</definedName>
    <definedName name="pbg" localSheetId="19">#REF!</definedName>
    <definedName name="pbg" localSheetId="0">'[51]#REF!'!$C$492</definedName>
    <definedName name="pbg" localSheetId="1">'[6]#REF!'!#REF!</definedName>
    <definedName name="pbg" localSheetId="3">'[6]#REF!'!#REF!</definedName>
    <definedName name="pbg" localSheetId="7">'[6]#REF!'!#REF!</definedName>
    <definedName name="pbg" localSheetId="6">'[6]#REF!'!#REF!</definedName>
    <definedName name="pbg" localSheetId="5">'[6]#REF!'!#REF!</definedName>
    <definedName name="pbg">#REF!</definedName>
    <definedName name="pbpt" localSheetId="4">#REF!</definedName>
    <definedName name="pbpt" localSheetId="18">'[31]#REF!'!#REF!</definedName>
    <definedName name="pbpt" localSheetId="19">#REF!</definedName>
    <definedName name="pbpt" localSheetId="0">'[103]#REF!'!$J$59</definedName>
    <definedName name="pbpt" localSheetId="1">'[6]#REF!'!#REF!</definedName>
    <definedName name="pbpt" localSheetId="3">'[6]#REF!'!#REF!</definedName>
    <definedName name="pbpt" localSheetId="7">'[6]#REF!'!#REF!</definedName>
    <definedName name="pbpt" localSheetId="6">'[6]#REF!'!#REF!</definedName>
    <definedName name="pbpt" localSheetId="5">'[6]#REF!'!#REF!</definedName>
    <definedName name="pbpt">#REF!</definedName>
    <definedName name="pbpt_1" localSheetId="4">#REF!</definedName>
    <definedName name="pbpt_1" localSheetId="19">#REF!</definedName>
    <definedName name="pbpt_1" localSheetId="1">#REF!</definedName>
    <definedName name="pbpt_1" localSheetId="3">#REF!</definedName>
    <definedName name="pbpt_1" localSheetId="7">#REF!</definedName>
    <definedName name="pbpt_1" localSheetId="6">#REF!</definedName>
    <definedName name="pbpt_1" localSheetId="5">#REF!</definedName>
    <definedName name="pbpt_1">#REF!</definedName>
    <definedName name="pbpt_2" localSheetId="4">#REF!</definedName>
    <definedName name="pbpt_2" localSheetId="18">'[104]#REF!'!$J$59</definedName>
    <definedName name="pbpt_2" localSheetId="19">#REF!</definedName>
    <definedName name="pbpt_2" localSheetId="0">#REF!</definedName>
    <definedName name="pbpt_2" localSheetId="1">'[104]#REF!'!$J$59</definedName>
    <definedName name="pbpt_2" localSheetId="3">'[104]#REF!'!$J$59</definedName>
    <definedName name="pbpt_2" localSheetId="7">'[104]#REF!'!$J$59</definedName>
    <definedName name="pbpt_2" localSheetId="6">'[104]#REF!'!$J$59</definedName>
    <definedName name="pbpt_2" localSheetId="5">'[104]#REF!'!$J$59</definedName>
    <definedName name="pbpt_2">#REF!</definedName>
    <definedName name="pbpt_3" localSheetId="4">#REF!</definedName>
    <definedName name="pbpt_3" localSheetId="19">#REF!</definedName>
    <definedName name="pbpt_3" localSheetId="0">#REF!</definedName>
    <definedName name="pbpt_3" localSheetId="1">'[105]#REF!'!$J$59</definedName>
    <definedName name="pbpt_3" localSheetId="3">'[105]#REF!'!$J$59</definedName>
    <definedName name="pbpt_3" localSheetId="7">'[105]#REF!'!$J$59</definedName>
    <definedName name="pbpt_3" localSheetId="6">'[105]#REF!'!$J$59</definedName>
    <definedName name="pbpt_3" localSheetId="5">'[105]#REF!'!$J$59</definedName>
    <definedName name="pbpt_3">#REF!</definedName>
    <definedName name="pbpt_4" localSheetId="19">'[68]#REF!'!$J$59</definedName>
    <definedName name="pbpt_4" localSheetId="0">'[67]#REF!'!$J$59</definedName>
    <definedName name="pbpt_4" localSheetId="1">'[71]#REF!'!$J$59</definedName>
    <definedName name="pbpt_4" localSheetId="3">'[71]#REF!'!$J$59</definedName>
    <definedName name="pbpt_4" localSheetId="7">'[71]#REF!'!$J$59</definedName>
    <definedName name="pbpt_4" localSheetId="6">'[71]#REF!'!$J$59</definedName>
    <definedName name="pbpt_4" localSheetId="5">'[71]#REF!'!$J$59</definedName>
    <definedName name="pbpt_4">'[68]#REF!'!$J$59</definedName>
    <definedName name="pbpt_5" localSheetId="0">'[104]#REF!'!$J$59</definedName>
    <definedName name="pbpt_5">'[106]#REF!'!$J$59</definedName>
    <definedName name="pbpt_6" localSheetId="4">'[107]#REF!'!#REF!</definedName>
    <definedName name="pbpt_6" localSheetId="19">'[108]#REF!'!#REF!</definedName>
    <definedName name="pbpt_6" localSheetId="0">'[105]#REF!'!#REF!</definedName>
    <definedName name="pbpt_6" localSheetId="1">'[109]#REF!'!#REF!</definedName>
    <definedName name="pbpt_6" localSheetId="3">'[109]#REF!'!#REF!</definedName>
    <definedName name="pbpt_6" localSheetId="7">'[109]#REF!'!#REF!</definedName>
    <definedName name="pbpt_6" localSheetId="6">'[109]#REF!'!#REF!</definedName>
    <definedName name="pbpt_6" localSheetId="5">'[109]#REF!'!#REF!</definedName>
    <definedName name="pbpt_6">'[108]#REF!'!#REF!</definedName>
    <definedName name="pbpt_8" localSheetId="0">'[108]#REF!'!$J$59</definedName>
    <definedName name="pbpt_8">'[110]#REF!'!$J$59</definedName>
    <definedName name="Pbx" localSheetId="4">[56]Recovered_Sheet2!#REF!</definedName>
    <definedName name="Pbx" localSheetId="19">[57]Recovered_Sheet2!#REF!</definedName>
    <definedName name="Pbx" localSheetId="0">[56]Recovered_Sheet2!#REF!</definedName>
    <definedName name="Pbx" localSheetId="1">#REF!</definedName>
    <definedName name="Pbx" localSheetId="3">#REF!</definedName>
    <definedName name="Pbx" localSheetId="7">#REF!</definedName>
    <definedName name="Pbx" localSheetId="6">#REF!</definedName>
    <definedName name="Pbx" localSheetId="5">#REF!</definedName>
    <definedName name="Pbx">[57]Recovered_Sheet2!#REF!</definedName>
    <definedName name="Pby" localSheetId="4">[56]Recovered_Sheet2!#REF!</definedName>
    <definedName name="Pby" localSheetId="19">[57]Recovered_Sheet2!#REF!</definedName>
    <definedName name="Pby" localSheetId="0">[56]Recovered_Sheet2!#REF!</definedName>
    <definedName name="Pby" localSheetId="1">#REF!</definedName>
    <definedName name="Pby" localSheetId="3">#REF!</definedName>
    <definedName name="Pby" localSheetId="7">#REF!</definedName>
    <definedName name="Pby" localSheetId="6">#REF!</definedName>
    <definedName name="Pby" localSheetId="5">#REF!</definedName>
    <definedName name="Pby">[57]Recovered_Sheet2!#REF!</definedName>
    <definedName name="pc" localSheetId="4">#REF!</definedName>
    <definedName name="pc" localSheetId="0">#REF!</definedName>
    <definedName name="pc" localSheetId="3">#REF!</definedName>
    <definedName name="pc" localSheetId="7">#REF!</definedName>
    <definedName name="pc" localSheetId="6">#REF!</definedName>
    <definedName name="pc" localSheetId="5">#REF!</definedName>
    <definedName name="pc">#REF!</definedName>
    <definedName name="pctatb">'[12]SRO2 TOH'!$L$106</definedName>
    <definedName name="PCTCA">'[12]SRO2 TOH'!$D$94</definedName>
    <definedName name="PCTSA">'[12]SRO2 TOH'!$D$95</definedName>
    <definedName name="PctSExhausted">'[12]SRO2 TOH'!$M$93</definedName>
    <definedName name="PDS" localSheetId="4">#REF!</definedName>
    <definedName name="PDS" localSheetId="18">'[84]#REF!'!$C$3</definedName>
    <definedName name="PDS" localSheetId="19">#REF!</definedName>
    <definedName name="PDS" localSheetId="0">'[83]#REF!'!$C$3</definedName>
    <definedName name="PDS" localSheetId="1">'[84]#REF!'!$C$3</definedName>
    <definedName name="PDS" localSheetId="3">'[84]#REF!'!$C$3</definedName>
    <definedName name="PDS" localSheetId="7">'[84]#REF!'!$C$3</definedName>
    <definedName name="PDS" localSheetId="6">'[84]#REF!'!$C$3</definedName>
    <definedName name="PDS" localSheetId="5">'[84]#REF!'!$C$3</definedName>
    <definedName name="PDS">#REF!</definedName>
    <definedName name="PDS_1" localSheetId="4">'[85]#REF!'!#REF!</definedName>
    <definedName name="PDS_1" localSheetId="19">'[86]#REF!'!#REF!</definedName>
    <definedName name="PDS_1" localSheetId="0">'[84]#REF!'!#REF!</definedName>
    <definedName name="PDS_1" localSheetId="1">'[87]#REF!'!#REF!</definedName>
    <definedName name="PDS_1" localSheetId="3">'[87]#REF!'!#REF!</definedName>
    <definedName name="PDS_1" localSheetId="7">'[87]#REF!'!#REF!</definedName>
    <definedName name="PDS_1" localSheetId="6">'[87]#REF!'!#REF!</definedName>
    <definedName name="PDS_1" localSheetId="5">'[87]#REF!'!#REF!</definedName>
    <definedName name="PDS_1">'[86]#REF!'!#REF!</definedName>
    <definedName name="PE" localSheetId="4">#REF!</definedName>
    <definedName name="PE" localSheetId="0">#REF!</definedName>
    <definedName name="PE" localSheetId="3">#REF!</definedName>
    <definedName name="PE" localSheetId="7">#REF!</definedName>
    <definedName name="PE" localSheetId="6">#REF!</definedName>
    <definedName name="PE" localSheetId="5">#REF!</definedName>
    <definedName name="PE">#REF!</definedName>
    <definedName name="pefb" localSheetId="4">#REF!</definedName>
    <definedName name="pefb" localSheetId="18">'[31]#REF!'!#REF!</definedName>
    <definedName name="pefb" localSheetId="19">#REF!</definedName>
    <definedName name="pefb" localSheetId="0">'[48]#REF!'!#REF!</definedName>
    <definedName name="pefb" localSheetId="1">'[6]#REF!'!#REF!</definedName>
    <definedName name="pefb" localSheetId="3">'[6]#REF!'!#REF!</definedName>
    <definedName name="pefb" localSheetId="7">'[6]#REF!'!#REF!</definedName>
    <definedName name="pefb" localSheetId="6">'[6]#REF!'!#REF!</definedName>
    <definedName name="pefb" localSheetId="5">'[6]#REF!'!#REF!</definedName>
    <definedName name="pefb">#REF!</definedName>
    <definedName name="pefb_1" localSheetId="4">[50]Process!#REF!</definedName>
    <definedName name="pefb_1" localSheetId="14">[50]Process!#REF!</definedName>
    <definedName name="pefb_1" localSheetId="18">[50]Process!#REF!</definedName>
    <definedName name="pefb_1" localSheetId="19">[51]Process!#REF!</definedName>
    <definedName name="pefb_1" localSheetId="0">[50]Process!#REF!</definedName>
    <definedName name="pefb_1" localSheetId="1">[50]Process!#REF!</definedName>
    <definedName name="pefb_1" localSheetId="3">[50]Process!#REF!</definedName>
    <definedName name="pefb_1" localSheetId="7">[50]Process!#REF!</definedName>
    <definedName name="pefb_1" localSheetId="6">[50]Process!#REF!</definedName>
    <definedName name="pefb_1" localSheetId="5">[50]Process!#REF!</definedName>
    <definedName name="pefb_1">[51]Process!#REF!</definedName>
    <definedName name="pefb_2" localSheetId="4">[50]Process!#REF!</definedName>
    <definedName name="pefb_2" localSheetId="18">'[52]#REF!'!$C$488</definedName>
    <definedName name="pefb_2" localSheetId="19">[51]Process!#REF!</definedName>
    <definedName name="pefb_2" localSheetId="0">[50]Process!#REF!</definedName>
    <definedName name="pefb_2" localSheetId="1">'[52]#REF!'!$C$488</definedName>
    <definedName name="pefb_2" localSheetId="3">'[52]#REF!'!$C$488</definedName>
    <definedName name="pefb_2" localSheetId="7">'[52]#REF!'!$C$488</definedName>
    <definedName name="pefb_2" localSheetId="6">'[52]#REF!'!$C$488</definedName>
    <definedName name="pefb_2" localSheetId="5">'[52]#REF!'!$C$488</definedName>
    <definedName name="pefb_2">[51]Process!#REF!</definedName>
    <definedName name="pefb_3" localSheetId="0">'[52]#REF!'!$C$854</definedName>
    <definedName name="pefb_3">'[53]#REF!'!$C$854</definedName>
    <definedName name="pefb_4" localSheetId="0">'[52]#REF!'!$C$854</definedName>
    <definedName name="pefb_4">'[53]#REF!'!$C$854</definedName>
    <definedName name="pefb_5" localSheetId="4">[53]Procal!#REF!</definedName>
    <definedName name="pefb_5" localSheetId="19">[54]Procal!#REF!</definedName>
    <definedName name="pefb_5" localSheetId="0">[53]Procal!#REF!</definedName>
    <definedName name="pefb_5" localSheetId="1">[54]Procal!#REF!</definedName>
    <definedName name="pefb_5" localSheetId="3">[54]Procal!#REF!</definedName>
    <definedName name="pefb_5" localSheetId="7">[54]Procal!#REF!</definedName>
    <definedName name="pefb_5" localSheetId="6">[54]Procal!#REF!</definedName>
    <definedName name="pefb_5" localSheetId="5">[54]Procal!#REF!</definedName>
    <definedName name="pefb_5">[54]Procal!#REF!</definedName>
    <definedName name="pefb_6" localSheetId="0">'[51]#REF!'!$C$488</definedName>
    <definedName name="pefb_6">'[52]#REF!'!$C$488</definedName>
    <definedName name="pefb_7" localSheetId="0">'[52]#REF!'!$C$854</definedName>
    <definedName name="pefb_7">'[53]#REF!'!$C$854</definedName>
    <definedName name="peld" localSheetId="4">#REF!</definedName>
    <definedName name="peld" localSheetId="18">'[31]#REF!'!#REF!</definedName>
    <definedName name="peld" localSheetId="19">#REF!</definedName>
    <definedName name="peld" localSheetId="0">[119]Process!#REF!</definedName>
    <definedName name="peld" localSheetId="1">'[6]#REF!'!#REF!</definedName>
    <definedName name="peld" localSheetId="3">'[6]#REF!'!#REF!</definedName>
    <definedName name="peld" localSheetId="7">'[6]#REF!'!#REF!</definedName>
    <definedName name="peld" localSheetId="6">'[6]#REF!'!#REF!</definedName>
    <definedName name="peld" localSheetId="5">'[6]#REF!'!#REF!</definedName>
    <definedName name="peld">#REF!</definedName>
    <definedName name="peld_1" localSheetId="4">[50]Process!#REF!</definedName>
    <definedName name="peld_1" localSheetId="14">[50]Process!#REF!</definedName>
    <definedName name="peld_1" localSheetId="18">[50]Process!#REF!</definedName>
    <definedName name="peld_1" localSheetId="19">[51]Process!#REF!</definedName>
    <definedName name="peld_1" localSheetId="0">[50]Process!#REF!</definedName>
    <definedName name="peld_1" localSheetId="1">[50]Process!#REF!</definedName>
    <definedName name="peld_1" localSheetId="3">[50]Process!#REF!</definedName>
    <definedName name="peld_1" localSheetId="7">[50]Process!#REF!</definedName>
    <definedName name="peld_1" localSheetId="6">[50]Process!#REF!</definedName>
    <definedName name="peld_1" localSheetId="5">[50]Process!#REF!</definedName>
    <definedName name="peld_1">[51]Process!#REF!</definedName>
    <definedName name="peld_2" localSheetId="4">[50]Process!#REF!</definedName>
    <definedName name="peld_2" localSheetId="18">'[52]#REF!'!$C$492</definedName>
    <definedName name="peld_2" localSheetId="19">[51]Process!#REF!</definedName>
    <definedName name="peld_2" localSheetId="0">[50]Process!#REF!</definedName>
    <definedName name="peld_2" localSheetId="1">'[52]#REF!'!$C$492</definedName>
    <definedName name="peld_2" localSheetId="3">'[52]#REF!'!$C$492</definedName>
    <definedName name="peld_2" localSheetId="7">'[52]#REF!'!$C$492</definedName>
    <definedName name="peld_2" localSheetId="6">'[52]#REF!'!$C$492</definedName>
    <definedName name="peld_2" localSheetId="5">'[52]#REF!'!$C$492</definedName>
    <definedName name="peld_2">[51]Process!#REF!</definedName>
    <definedName name="peld_3" localSheetId="0">'[52]#REF!'!$C$858</definedName>
    <definedName name="peld_3">'[53]#REF!'!$C$858</definedName>
    <definedName name="peld_4" localSheetId="0">'[52]#REF!'!$C$858</definedName>
    <definedName name="peld_4">'[53]#REF!'!$C$858</definedName>
    <definedName name="peld_5" localSheetId="4">[53]Procal!#REF!</definedName>
    <definedName name="peld_5" localSheetId="19">[54]Procal!#REF!</definedName>
    <definedName name="peld_5" localSheetId="0">[53]Procal!#REF!</definedName>
    <definedName name="peld_5" localSheetId="1">[54]Procal!#REF!</definedName>
    <definedName name="peld_5" localSheetId="3">[54]Procal!#REF!</definedName>
    <definedName name="peld_5" localSheetId="7">[54]Procal!#REF!</definedName>
    <definedName name="peld_5" localSheetId="6">[54]Procal!#REF!</definedName>
    <definedName name="peld_5" localSheetId="5">[54]Procal!#REF!</definedName>
    <definedName name="peld_5">[54]Procal!#REF!</definedName>
    <definedName name="peld_6" localSheetId="0">'[51]#REF!'!$C$492</definedName>
    <definedName name="peld_6">'[52]#REF!'!$C$492</definedName>
    <definedName name="peld_7" localSheetId="0">'[52]#REF!'!$C$858</definedName>
    <definedName name="peld_7">'[53]#REF!'!$C$858</definedName>
    <definedName name="pelw" localSheetId="4">#REF!</definedName>
    <definedName name="pelw" localSheetId="18">'[31]#REF!'!#REF!</definedName>
    <definedName name="pelw" localSheetId="19">#REF!</definedName>
    <definedName name="pelw" localSheetId="0">[211]Process!$C$715</definedName>
    <definedName name="pelw" localSheetId="1">'[6]#REF!'!#REF!</definedName>
    <definedName name="pelw" localSheetId="3">'[6]#REF!'!#REF!</definedName>
    <definedName name="pelw" localSheetId="7">'[6]#REF!'!#REF!</definedName>
    <definedName name="pelw" localSheetId="6">'[6]#REF!'!#REF!</definedName>
    <definedName name="pelw" localSheetId="5">'[6]#REF!'!#REF!</definedName>
    <definedName name="pelw">#REF!</definedName>
    <definedName name="pelw_1" localSheetId="4">[50]Process!#REF!</definedName>
    <definedName name="pelw_1" localSheetId="14">[50]Process!#REF!</definedName>
    <definedName name="pelw_1" localSheetId="18">[50]Process!#REF!</definedName>
    <definedName name="pelw_1" localSheetId="19">[51]Process!#REF!</definedName>
    <definedName name="pelw_1" localSheetId="0">[50]Process!#REF!</definedName>
    <definedName name="pelw_1" localSheetId="1">[50]Process!#REF!</definedName>
    <definedName name="pelw_1" localSheetId="3">[50]Process!#REF!</definedName>
    <definedName name="pelw_1" localSheetId="7">[50]Process!#REF!</definedName>
    <definedName name="pelw_1" localSheetId="6">[50]Process!#REF!</definedName>
    <definedName name="pelw_1" localSheetId="5">[50]Process!#REF!</definedName>
    <definedName name="pelw_1">[51]Process!#REF!</definedName>
    <definedName name="pelw_2" localSheetId="4">[50]Process!#REF!</definedName>
    <definedName name="pelw_2" localSheetId="18">'[52]#REF!'!$C$491</definedName>
    <definedName name="pelw_2" localSheetId="19">[51]Process!#REF!</definedName>
    <definedName name="pelw_2" localSheetId="0">[50]Process!#REF!</definedName>
    <definedName name="pelw_2" localSheetId="1">'[52]#REF!'!$C$491</definedName>
    <definedName name="pelw_2" localSheetId="3">'[52]#REF!'!$C$491</definedName>
    <definedName name="pelw_2" localSheetId="7">'[52]#REF!'!$C$491</definedName>
    <definedName name="pelw_2" localSheetId="6">'[52]#REF!'!$C$491</definedName>
    <definedName name="pelw_2" localSheetId="5">'[52]#REF!'!$C$491</definedName>
    <definedName name="pelw_2">[51]Process!#REF!</definedName>
    <definedName name="pelw_3" localSheetId="0">'[52]#REF!'!$C$857</definedName>
    <definedName name="pelw_3">'[53]#REF!'!$C$857</definedName>
    <definedName name="pelw_4" localSheetId="0">'[52]#REF!'!$C$857</definedName>
    <definedName name="pelw_4">'[53]#REF!'!$C$857</definedName>
    <definedName name="pelw_5" localSheetId="4">[53]Procal!#REF!</definedName>
    <definedName name="pelw_5" localSheetId="19">[54]Procal!#REF!</definedName>
    <definedName name="pelw_5" localSheetId="0">[53]Procal!#REF!</definedName>
    <definedName name="pelw_5" localSheetId="1">[54]Procal!#REF!</definedName>
    <definedName name="pelw_5" localSheetId="3">[54]Procal!#REF!</definedName>
    <definedName name="pelw_5" localSheetId="7">[54]Procal!#REF!</definedName>
    <definedName name="pelw_5" localSheetId="6">[54]Procal!#REF!</definedName>
    <definedName name="pelw_5" localSheetId="5">[54]Procal!#REF!</definedName>
    <definedName name="pelw_5">[54]Procal!#REF!</definedName>
    <definedName name="Perf_Garantee" localSheetId="4">#REF!</definedName>
    <definedName name="Perf_Garantee" localSheetId="18">'[31]#REF!'!#REF!</definedName>
    <definedName name="Perf_Garantee" localSheetId="19">#REF!</definedName>
    <definedName name="Perf_Garantee" localSheetId="0">'[48]#REF!'!$I$6</definedName>
    <definedName name="Perf_Garantee" localSheetId="1">'[6]#REF!'!#REF!</definedName>
    <definedName name="Perf_Garantee" localSheetId="3">'[6]#REF!'!#REF!</definedName>
    <definedName name="Perf_Garantee" localSheetId="7">'[6]#REF!'!#REF!</definedName>
    <definedName name="Perf_Garantee" localSheetId="6">'[6]#REF!'!#REF!</definedName>
    <definedName name="Perf_Garantee" localSheetId="5">'[6]#REF!'!#REF!</definedName>
    <definedName name="Perf_Garantee">#REF!</definedName>
    <definedName name="Perf_Garantee_1" localSheetId="4">'[160]#REF!'!$I$6</definedName>
    <definedName name="Perf_Garantee_1" localSheetId="18">'[75]#REF!'!$I$6</definedName>
    <definedName name="Perf_Garantee_1" localSheetId="19">'[164]#REF!'!$I$6</definedName>
    <definedName name="Perf_Garantee_1" localSheetId="0">'[160]#REF!'!$I$6</definedName>
    <definedName name="Perf_Garantee_1" localSheetId="1">'[75]#REF!'!$I$6</definedName>
    <definedName name="Perf_Garantee_1" localSheetId="3">'[75]#REF!'!$I$6</definedName>
    <definedName name="Perf_Garantee_1" localSheetId="7">'[75]#REF!'!$I$6</definedName>
    <definedName name="Perf_Garantee_1" localSheetId="6">'[75]#REF!'!$I$6</definedName>
    <definedName name="Perf_Garantee_1" localSheetId="5">'[75]#REF!'!$I$6</definedName>
    <definedName name="Perf_Garantee_1">'[164]#REF!'!$I$6</definedName>
    <definedName name="Perf_Garantee_2" localSheetId="4">'[76]#REF!'!$I$6</definedName>
    <definedName name="Perf_Garantee_2" localSheetId="19">'[77]#REF!'!$I$6</definedName>
    <definedName name="Perf_Garantee_2" localSheetId="0">'[75]#REF!'!$I$6</definedName>
    <definedName name="Perf_Garantee_2" localSheetId="1">'[78]#REF!'!$I$6</definedName>
    <definedName name="Perf_Garantee_2" localSheetId="3">'[78]#REF!'!$I$6</definedName>
    <definedName name="Perf_Garantee_2" localSheetId="7">'[78]#REF!'!$I$6</definedName>
    <definedName name="Perf_Garantee_2" localSheetId="6">'[78]#REF!'!$I$6</definedName>
    <definedName name="Perf_Garantee_2" localSheetId="5">'[78]#REF!'!$I$6</definedName>
    <definedName name="Perf_Garantee_2">'[77]#REF!'!$I$6</definedName>
    <definedName name="peru" localSheetId="4">#REF!</definedName>
    <definedName name="peru" localSheetId="18">'[84]#REF!'!$C$270</definedName>
    <definedName name="peru" localSheetId="19">#REF!</definedName>
    <definedName name="peru" localSheetId="0">'[83]#REF!'!$C$270</definedName>
    <definedName name="peru" localSheetId="1">'[84]#REF!'!$C$270</definedName>
    <definedName name="peru" localSheetId="3">'[84]#REF!'!$C$270</definedName>
    <definedName name="peru" localSheetId="7">'[84]#REF!'!$C$270</definedName>
    <definedName name="peru" localSheetId="6">'[84]#REF!'!$C$270</definedName>
    <definedName name="peru" localSheetId="5">'[84]#REF!'!$C$270</definedName>
    <definedName name="peru">#REF!</definedName>
    <definedName name="peru_1" localSheetId="4">#REF!</definedName>
    <definedName name="peru_1" localSheetId="3">#REF!</definedName>
    <definedName name="peru_1" localSheetId="7">#REF!</definedName>
    <definedName name="peru_1" localSheetId="6">#REF!</definedName>
    <definedName name="peru_1" localSheetId="5">#REF!</definedName>
    <definedName name="peru_1">#REF!</definedName>
    <definedName name="perugudi" localSheetId="4">#REF!</definedName>
    <definedName name="perugudi" localSheetId="18">'[84]#REF!'!$C$524</definedName>
    <definedName name="perugudi" localSheetId="19">#REF!</definedName>
    <definedName name="perugudi" localSheetId="0">'[83]#REF!'!$C$524</definedName>
    <definedName name="perugudi" localSheetId="1">'[84]#REF!'!$C$524</definedName>
    <definedName name="perugudi" localSheetId="3">'[84]#REF!'!$C$524</definedName>
    <definedName name="perugudi" localSheetId="7">'[84]#REF!'!$C$524</definedName>
    <definedName name="perugudi" localSheetId="6">'[84]#REF!'!$C$524</definedName>
    <definedName name="perugudi" localSheetId="5">'[84]#REF!'!$C$524</definedName>
    <definedName name="perugudi">#REF!</definedName>
    <definedName name="perugudi_1" localSheetId="4">#REF!</definedName>
    <definedName name="perugudi_1" localSheetId="3">#REF!</definedName>
    <definedName name="perugudi_1" localSheetId="7">#REF!</definedName>
    <definedName name="perugudi_1" localSheetId="6">#REF!</definedName>
    <definedName name="perugudi_1" localSheetId="5">#REF!</definedName>
    <definedName name="perugudi_1">#REF!</definedName>
    <definedName name="perungudi" localSheetId="4">#REF!</definedName>
    <definedName name="perungudi" localSheetId="18">'[52]#REF!'!$C$271</definedName>
    <definedName name="perungudi" localSheetId="19">#REF!</definedName>
    <definedName name="perungudi" localSheetId="0">'[51]#REF!'!$C$271</definedName>
    <definedName name="perungudi" localSheetId="1">'[52]#REF!'!$C$271</definedName>
    <definedName name="perungudi" localSheetId="3">'[52]#REF!'!$C$271</definedName>
    <definedName name="perungudi" localSheetId="7">'[52]#REF!'!$C$271</definedName>
    <definedName name="perungudi" localSheetId="6">'[52]#REF!'!$C$271</definedName>
    <definedName name="perungudi" localSheetId="5">'[52]#REF!'!$C$271</definedName>
    <definedName name="perungudi">#REF!</definedName>
    <definedName name="petona" localSheetId="4" hidden="1">{#N/A,"jesus",FALSE,"Gasificador1"}</definedName>
    <definedName name="petona" localSheetId="0" hidden="1">{#N/A,"jesus",FALSE,"Gasificador1"}</definedName>
    <definedName name="petona" hidden="1">{#N/A,"jesus",FALSE,"Gasificador1"}</definedName>
    <definedName name="pf" localSheetId="4">#REF!</definedName>
    <definedName name="pf" localSheetId="0">#REF!</definedName>
    <definedName name="pf" localSheetId="3">#REF!</definedName>
    <definedName name="pf" localSheetId="7">#REF!</definedName>
    <definedName name="pf" localSheetId="6">#REF!</definedName>
    <definedName name="pf" localSheetId="5">#REF!</definedName>
    <definedName name="pf">#REF!</definedName>
    <definedName name="PFO">[13]Sheet1!$A$36</definedName>
    <definedName name="pftw" localSheetId="4">#REF!</definedName>
    <definedName name="pftw" localSheetId="18">'[31]#REF!'!#REF!</definedName>
    <definedName name="pftw" localSheetId="19">#REF!</definedName>
    <definedName name="pftw" localSheetId="0">[119]Process!#REF!</definedName>
    <definedName name="pftw" localSheetId="1">'[6]#REF!'!#REF!</definedName>
    <definedName name="pftw" localSheetId="3">'[6]#REF!'!#REF!</definedName>
    <definedName name="pftw" localSheetId="7">'[6]#REF!'!#REF!</definedName>
    <definedName name="pftw" localSheetId="6">'[6]#REF!'!#REF!</definedName>
    <definedName name="pftw" localSheetId="5">'[6]#REF!'!#REF!</definedName>
    <definedName name="pftw">#REF!</definedName>
    <definedName name="pftw_1" localSheetId="4">[50]Process!#REF!</definedName>
    <definedName name="pftw_1" localSheetId="14">[50]Process!#REF!</definedName>
    <definedName name="pftw_1" localSheetId="18">[50]Process!#REF!</definedName>
    <definedName name="pftw_1" localSheetId="19">[51]Process!#REF!</definedName>
    <definedName name="pftw_1" localSheetId="0">[50]Process!#REF!</definedName>
    <definedName name="pftw_1" localSheetId="1">[50]Process!#REF!</definedName>
    <definedName name="pftw_1" localSheetId="3">[50]Process!#REF!</definedName>
    <definedName name="pftw_1" localSheetId="7">[50]Process!#REF!</definedName>
    <definedName name="pftw_1" localSheetId="6">[50]Process!#REF!</definedName>
    <definedName name="pftw_1" localSheetId="5">[50]Process!#REF!</definedName>
    <definedName name="pftw_1">[51]Process!#REF!</definedName>
    <definedName name="pftw_2" localSheetId="4">[50]Process!#REF!</definedName>
    <definedName name="pftw_2" localSheetId="18">'[52]#REF!'!$C$33</definedName>
    <definedName name="pftw_2" localSheetId="19">[51]Process!#REF!</definedName>
    <definedName name="pftw_2" localSheetId="0">[50]Process!#REF!</definedName>
    <definedName name="pftw_2" localSheetId="1">'[52]#REF!'!$C$33</definedName>
    <definedName name="pftw_2" localSheetId="3">'[52]#REF!'!$C$33</definedName>
    <definedName name="pftw_2" localSheetId="7">'[52]#REF!'!$C$33</definedName>
    <definedName name="pftw_2" localSheetId="6">'[52]#REF!'!$C$33</definedName>
    <definedName name="pftw_2" localSheetId="5">'[52]#REF!'!$C$33</definedName>
    <definedName name="pftw_2">[51]Process!#REF!</definedName>
    <definedName name="pftw_3" localSheetId="0">'[52]#REF!'!$C$43</definedName>
    <definedName name="pftw_3">'[53]#REF!'!$C$43</definedName>
    <definedName name="pftw_4" localSheetId="0">'[52]#REF!'!$C$43</definedName>
    <definedName name="pftw_4">'[53]#REF!'!$C$43</definedName>
    <definedName name="pftw_5" localSheetId="4">[53]Procal!#REF!</definedName>
    <definedName name="pftw_5" localSheetId="19">[54]Procal!#REF!</definedName>
    <definedName name="pftw_5" localSheetId="0">[53]Procal!#REF!</definedName>
    <definedName name="pftw_5" localSheetId="1">[54]Procal!#REF!</definedName>
    <definedName name="pftw_5" localSheetId="3">[54]Procal!#REF!</definedName>
    <definedName name="pftw_5" localSheetId="7">[54]Procal!#REF!</definedName>
    <definedName name="pftw_5" localSheetId="6">[54]Procal!#REF!</definedName>
    <definedName name="pftw_5" localSheetId="5">[54]Procal!#REF!</definedName>
    <definedName name="pftw_5">[54]Procal!#REF!</definedName>
    <definedName name="pftw_6" localSheetId="4">[54]Process!#REF!</definedName>
    <definedName name="pftw_6" localSheetId="19">[55]Process!#REF!</definedName>
    <definedName name="pftw_6" localSheetId="0">[54]Process!#REF!</definedName>
    <definedName name="pftw_6" localSheetId="1">[55]Process!#REF!</definedName>
    <definedName name="pftw_6" localSheetId="3">[55]Process!#REF!</definedName>
    <definedName name="pftw_6" localSheetId="7">[55]Process!#REF!</definedName>
    <definedName name="pftw_6" localSheetId="6">[55]Process!#REF!</definedName>
    <definedName name="pftw_6" localSheetId="5">[55]Process!#REF!</definedName>
    <definedName name="pftw_6">[55]Process!#REF!</definedName>
    <definedName name="pftw_7" localSheetId="4">[54]Process!#REF!</definedName>
    <definedName name="pftw_7" localSheetId="19">[55]Process!#REF!</definedName>
    <definedName name="pftw_7" localSheetId="0">[54]Process!#REF!</definedName>
    <definedName name="pftw_7" localSheetId="1">[55]Process!#REF!</definedName>
    <definedName name="pftw_7" localSheetId="3">[55]Process!#REF!</definedName>
    <definedName name="pftw_7" localSheetId="7">[55]Process!#REF!</definedName>
    <definedName name="pftw_7" localSheetId="6">[55]Process!#REF!</definedName>
    <definedName name="pftw_7" localSheetId="5">[55]Process!#REF!</definedName>
    <definedName name="pftw_7">[55]Process!#REF!</definedName>
    <definedName name="PG" localSheetId="4">#N/A</definedName>
    <definedName name="PG" localSheetId="19">#REF!</definedName>
    <definedName name="PG" localSheetId="0">#REF!</definedName>
    <definedName name="PG" localSheetId="1">#N/A</definedName>
    <definedName name="PG" localSheetId="3">#N/A</definedName>
    <definedName name="PG" localSheetId="7">#N/A</definedName>
    <definedName name="PG" localSheetId="6">#N/A</definedName>
    <definedName name="PG" localSheetId="5">#N/A</definedName>
    <definedName name="PG">#REF!</definedName>
    <definedName name="Pgesload1_Tehran" localSheetId="0">[96]Data!$C$28</definedName>
    <definedName name="Pgesload1_Tehran">[97]Data!$C$28</definedName>
    <definedName name="PH" localSheetId="4">#REF!</definedName>
    <definedName name="PH" localSheetId="19">#REF!</definedName>
    <definedName name="PH" localSheetId="0">#REF!</definedName>
    <definedName name="PH" localSheetId="1">#REF!</definedName>
    <definedName name="PH" localSheetId="3">#REF!</definedName>
    <definedName name="PH" localSheetId="7">#REF!</definedName>
    <definedName name="PH" localSheetId="6">#REF!</definedName>
    <definedName name="PH" localSheetId="5">#REF!</definedName>
    <definedName name="PH">#REF!</definedName>
    <definedName name="PHF" localSheetId="4">'[212]#REF!'!$AG$96</definedName>
    <definedName name="PHF" localSheetId="19">'[213]#REF!'!$AG$96</definedName>
    <definedName name="PHF" localSheetId="0">'[207]#REF!'!$AG$96</definedName>
    <definedName name="PHF" localSheetId="1">'[214]#REF!'!$AG$96</definedName>
    <definedName name="PHF" localSheetId="3">'[214]#REF!'!$AG$96</definedName>
    <definedName name="PHF" localSheetId="7">'[214]#REF!'!$AG$96</definedName>
    <definedName name="PHF" localSheetId="6">'[214]#REF!'!$AG$96</definedName>
    <definedName name="PHF" localSheetId="5">'[214]#REF!'!$AG$96</definedName>
    <definedName name="PHF">'[213]#REF!'!$AG$96</definedName>
    <definedName name="Phone" localSheetId="4">#REF!</definedName>
    <definedName name="Phone" localSheetId="0">#REF!</definedName>
    <definedName name="Phone" localSheetId="3">#REF!</definedName>
    <definedName name="Phone" localSheetId="7">#REF!</definedName>
    <definedName name="Phone" localSheetId="6">#REF!</definedName>
    <definedName name="Phone" localSheetId="5">#REF!</definedName>
    <definedName name="Phone">#REF!</definedName>
    <definedName name="PHS">'[11]#REF!'!$Q$36</definedName>
    <definedName name="phy" localSheetId="4">#REF!</definedName>
    <definedName name="phy" localSheetId="19">#REF!</definedName>
    <definedName name="phy" localSheetId="0">#REF!</definedName>
    <definedName name="phy" localSheetId="1">#REF!</definedName>
    <definedName name="phy" localSheetId="3">#REF!</definedName>
    <definedName name="phy" localSheetId="7">#REF!</definedName>
    <definedName name="phy" localSheetId="6">#REF!</definedName>
    <definedName name="phy" localSheetId="5">#REF!</definedName>
    <definedName name="phy">#REF!</definedName>
    <definedName name="PINHG" localSheetId="4">[12]Summary!#REF!</definedName>
    <definedName name="PINHG" localSheetId="19">[12]Summary!#REF!</definedName>
    <definedName name="PINHG" localSheetId="0">[12]Summary!#REF!</definedName>
    <definedName name="PINHG" localSheetId="1">[12]Summary!#REF!</definedName>
    <definedName name="PINHG" localSheetId="3">[12]Summary!#REF!</definedName>
    <definedName name="PINHG" localSheetId="7">[12]Summary!#REF!</definedName>
    <definedName name="PINHG" localSheetId="6">[12]Summary!#REF!</definedName>
    <definedName name="PINHG" localSheetId="5">[12]Summary!#REF!</definedName>
    <definedName name="PINHG">[12]Summary!#REF!</definedName>
    <definedName name="PINHG_1">#N/A</definedName>
    <definedName name="PINHG_2">#N/A</definedName>
    <definedName name="PINHG_3">#N/A</definedName>
    <definedName name="PINHG_4">#N/A</definedName>
    <definedName name="PINWG" localSheetId="0">[29]SATHUMID!$F$1</definedName>
    <definedName name="PINWG">[215]SATHUMID!$F$1</definedName>
    <definedName name="pipe" localSheetId="4">#REF!</definedName>
    <definedName name="pipe" localSheetId="0">#REF!</definedName>
    <definedName name="pipe" localSheetId="3">#REF!</definedName>
    <definedName name="pipe" localSheetId="7">#REF!</definedName>
    <definedName name="pipe" localSheetId="6">#REF!</definedName>
    <definedName name="pipe" localSheetId="5">#REF!</definedName>
    <definedName name="pipe">#REF!</definedName>
    <definedName name="PIPES" localSheetId="0">'[170]#REF!'!$1:$3</definedName>
    <definedName name="PIPES">'[173]#REF!'!$1:$3</definedName>
    <definedName name="Piping" localSheetId="0">'[61]#REF!'!$F$449:$Q$465</definedName>
    <definedName name="Piping">'[62]#REF!'!$F$449:$Q$465</definedName>
    <definedName name="piping2" localSheetId="0">'[61]#REF!'!$F$449:$Q$465</definedName>
    <definedName name="piping2">'[62]#REF!'!$F$449:$Q$465</definedName>
    <definedName name="PL" localSheetId="0">'[109]#REF!'!$1:$3</definedName>
    <definedName name="PL">'[111]#REF!'!$1:$3</definedName>
    <definedName name="plant_size" localSheetId="0">'[80]#REF!'!$E$6</definedName>
    <definedName name="plant_size">'[81]#REF!'!$E$6</definedName>
    <definedName name="PLCI" localSheetId="0">'[109]#REF!'!$1:$3</definedName>
    <definedName name="PLCI">'[111]#REF!'!$1:$3</definedName>
    <definedName name="pm" localSheetId="4">#REF!</definedName>
    <definedName name="pm" localSheetId="0">#REF!</definedName>
    <definedName name="pm" localSheetId="3">#REF!</definedName>
    <definedName name="pm" localSheetId="7">#REF!</definedName>
    <definedName name="pm" localSheetId="6">#REF!</definedName>
    <definedName name="pm" localSheetId="5">#REF!</definedName>
    <definedName name="pm">#REF!</definedName>
    <definedName name="pm_cost" localSheetId="4">#REF!</definedName>
    <definedName name="pm_cost" localSheetId="3">#REF!</definedName>
    <definedName name="pm_cost" localSheetId="7">#REF!</definedName>
    <definedName name="pm_cost" localSheetId="6">#REF!</definedName>
    <definedName name="pm_cost" localSheetId="5">#REF!</definedName>
    <definedName name="pm_cost">#REF!</definedName>
    <definedName name="Pn" localSheetId="4">#REF!</definedName>
    <definedName name="Pn" localSheetId="19">#REF!</definedName>
    <definedName name="Pn" localSheetId="1">#REF!</definedName>
    <definedName name="Pn" localSheetId="3">#REF!</definedName>
    <definedName name="Pn" localSheetId="7">#REF!</definedName>
    <definedName name="Pn" localSheetId="6">#REF!</definedName>
    <definedName name="Pn" localSheetId="5">#REF!</definedName>
    <definedName name="Pn">#REF!</definedName>
    <definedName name="pnd" localSheetId="4">#REF!</definedName>
    <definedName name="pnd" localSheetId="3">#REF!</definedName>
    <definedName name="pnd" localSheetId="7">#REF!</definedName>
    <definedName name="pnd" localSheetId="6">#REF!</definedName>
    <definedName name="pnd" localSheetId="5">#REF!</definedName>
    <definedName name="pnd">#REF!</definedName>
    <definedName name="POLES" localSheetId="4">#REF!</definedName>
    <definedName name="POLES" localSheetId="3">#REF!</definedName>
    <definedName name="POLES" localSheetId="7">#REF!</definedName>
    <definedName name="POLES" localSheetId="6">#REF!</definedName>
    <definedName name="POLES" localSheetId="5">#REF!</definedName>
    <definedName name="POLES">#REF!</definedName>
    <definedName name="PollFirstIED" localSheetId="4">#REF!</definedName>
    <definedName name="PollFirstIED" localSheetId="3">#REF!</definedName>
    <definedName name="PollFirstIED" localSheetId="7">#REF!</definedName>
    <definedName name="PollFirstIED" localSheetId="6">#REF!</definedName>
    <definedName name="PollFirstIED" localSheetId="5">#REF!</definedName>
    <definedName name="PollFirstIED">#REF!</definedName>
    <definedName name="PollSubsequentIED" localSheetId="4">#REF!</definedName>
    <definedName name="PollSubsequentIED" localSheetId="3">#REF!</definedName>
    <definedName name="PollSubsequentIED" localSheetId="7">#REF!</definedName>
    <definedName name="PollSubsequentIED" localSheetId="6">#REF!</definedName>
    <definedName name="PollSubsequentIED" localSheetId="5">#REF!</definedName>
    <definedName name="PollSubsequentIED">#REF!</definedName>
    <definedName name="POTENCIA_CONTRATADA" localSheetId="4">#REF!</definedName>
    <definedName name="POTENCIA_CONTRATADA" localSheetId="19">#REF!</definedName>
    <definedName name="POTENCIA_CONTRATADA" localSheetId="1">#REF!</definedName>
    <definedName name="POTENCIA_CONTRATADA" localSheetId="3">#REF!</definedName>
    <definedName name="POTENCIA_CONTRATADA" localSheetId="7">#REF!</definedName>
    <definedName name="POTENCIA_CONTRATADA" localSheetId="6">#REF!</definedName>
    <definedName name="POTENCIA_CONTRATADA" localSheetId="5">#REF!</definedName>
    <definedName name="POTENCIA_CONTRATADA">#REF!</definedName>
    <definedName name="POTENCIA_INSTALADA" localSheetId="4">#REF!</definedName>
    <definedName name="POTENCIA_INSTALADA" localSheetId="19">#REF!</definedName>
    <definedName name="POTENCIA_INSTALADA" localSheetId="1">#REF!</definedName>
    <definedName name="POTENCIA_INSTALADA" localSheetId="3">#REF!</definedName>
    <definedName name="POTENCIA_INSTALADA" localSheetId="7">#REF!</definedName>
    <definedName name="POTENCIA_INSTALADA" localSheetId="6">#REF!</definedName>
    <definedName name="POTENCIA_INSTALADA" localSheetId="5">#REF!</definedName>
    <definedName name="POTENCIA_INSTALADA">#REF!</definedName>
    <definedName name="Power_Positioners" localSheetId="4">'[210]Main Menu'!#REF!</definedName>
    <definedName name="Power_Positioners" localSheetId="0">'[210]Main Menu'!#REF!</definedName>
    <definedName name="Power_Positioners" localSheetId="3">'[216]Main Menu'!#REF!</definedName>
    <definedName name="Power_Positioners" localSheetId="7">'[216]Main Menu'!#REF!</definedName>
    <definedName name="Power_Positioners" localSheetId="6">'[216]Main Menu'!#REF!</definedName>
    <definedName name="Power_Positioners" localSheetId="5">'[216]Main Menu'!#REF!</definedName>
    <definedName name="Power_Positioners">'[216]Main Menu'!#REF!</definedName>
    <definedName name="pp" localSheetId="4" hidden="1">{#N/A,"jesus",FALSE,"Gasificador1"}</definedName>
    <definedName name="pp" localSheetId="0" hidden="1">{#N/A,"jesus",FALSE,"Gasificador1"}</definedName>
    <definedName name="pp" hidden="1">{#N/A,"jesus",FALSE,"Gasificador1"}</definedName>
    <definedName name="PPSIA" localSheetId="0">[29]SATHUMID!$D$1</definedName>
    <definedName name="PPSIA">[215]SATHUMID!$D$1</definedName>
    <definedName name="PRC1_3" localSheetId="4">#REF!</definedName>
    <definedName name="PRC1_3" localSheetId="0">#REF!</definedName>
    <definedName name="PRC1_3" localSheetId="3">#REF!</definedName>
    <definedName name="PRC1_3" localSheetId="7">#REF!</definedName>
    <definedName name="PRC1_3" localSheetId="6">#REF!</definedName>
    <definedName name="PRC1_3" localSheetId="5">#REF!</definedName>
    <definedName name="PRC1_3">#REF!</definedName>
    <definedName name="PRC1_4" localSheetId="4">#REF!</definedName>
    <definedName name="PRC1_4" localSheetId="3">#REF!</definedName>
    <definedName name="PRC1_4" localSheetId="7">#REF!</definedName>
    <definedName name="PRC1_4" localSheetId="6">#REF!</definedName>
    <definedName name="PRC1_4" localSheetId="5">#REF!</definedName>
    <definedName name="PRC1_4">#REF!</definedName>
    <definedName name="PRC1_5" localSheetId="4">#REF!</definedName>
    <definedName name="PRC1_5" localSheetId="3">#REF!</definedName>
    <definedName name="PRC1_5" localSheetId="7">#REF!</definedName>
    <definedName name="PRC1_5" localSheetId="6">#REF!</definedName>
    <definedName name="PRC1_5" localSheetId="5">#REF!</definedName>
    <definedName name="PRC1_5">#REF!</definedName>
    <definedName name="PRC2_3" localSheetId="4">#REF!</definedName>
    <definedName name="PRC2_3" localSheetId="3">#REF!</definedName>
    <definedName name="PRC2_3" localSheetId="7">#REF!</definedName>
    <definedName name="PRC2_3" localSheetId="6">#REF!</definedName>
    <definedName name="PRC2_3" localSheetId="5">#REF!</definedName>
    <definedName name="PRC2_3">#REF!</definedName>
    <definedName name="PRC2_4" localSheetId="4">#REF!</definedName>
    <definedName name="PRC2_4" localSheetId="3">#REF!</definedName>
    <definedName name="PRC2_4" localSheetId="7">#REF!</definedName>
    <definedName name="PRC2_4" localSheetId="6">#REF!</definedName>
    <definedName name="PRC2_4" localSheetId="5">#REF!</definedName>
    <definedName name="PRC2_4">#REF!</definedName>
    <definedName name="PRC2_5" localSheetId="4">#REF!</definedName>
    <definedName name="PRC2_5" localSheetId="3">#REF!</definedName>
    <definedName name="PRC2_5" localSheetId="7">#REF!</definedName>
    <definedName name="PRC2_5" localSheetId="6">#REF!</definedName>
    <definedName name="PRC2_5" localSheetId="5">#REF!</definedName>
    <definedName name="PRC2_5">#REF!</definedName>
    <definedName name="PRC3_3" localSheetId="4">#REF!</definedName>
    <definedName name="PRC3_3" localSheetId="3">#REF!</definedName>
    <definedName name="PRC3_3" localSheetId="7">#REF!</definedName>
    <definedName name="PRC3_3" localSheetId="6">#REF!</definedName>
    <definedName name="PRC3_3" localSheetId="5">#REF!</definedName>
    <definedName name="PRC3_3">#REF!</definedName>
    <definedName name="PRC3_4" localSheetId="4">#REF!</definedName>
    <definedName name="PRC3_4" localSheetId="3">#REF!</definedName>
    <definedName name="PRC3_4" localSheetId="7">#REF!</definedName>
    <definedName name="PRC3_4" localSheetId="6">#REF!</definedName>
    <definedName name="PRC3_4" localSheetId="5">#REF!</definedName>
    <definedName name="PRC3_4">#REF!</definedName>
    <definedName name="PRC3_5" localSheetId="4">#REF!</definedName>
    <definedName name="PRC3_5" localSheetId="3">#REF!</definedName>
    <definedName name="PRC3_5" localSheetId="7">#REF!</definedName>
    <definedName name="PRC3_5" localSheetId="6">#REF!</definedName>
    <definedName name="PRC3_5" localSheetId="5">#REF!</definedName>
    <definedName name="PRC3_5">#REF!</definedName>
    <definedName name="PRC4_3" localSheetId="4">#REF!</definedName>
    <definedName name="PRC4_3" localSheetId="3">#REF!</definedName>
    <definedName name="PRC4_3" localSheetId="7">#REF!</definedName>
    <definedName name="PRC4_3" localSheetId="6">#REF!</definedName>
    <definedName name="PRC4_3" localSheetId="5">#REF!</definedName>
    <definedName name="PRC4_3">#REF!</definedName>
    <definedName name="PRC4_4" localSheetId="4">#REF!</definedName>
    <definedName name="PRC4_4" localSheetId="3">#REF!</definedName>
    <definedName name="PRC4_4" localSheetId="7">#REF!</definedName>
    <definedName name="PRC4_4" localSheetId="6">#REF!</definedName>
    <definedName name="PRC4_4" localSheetId="5">#REF!</definedName>
    <definedName name="PRC4_4">#REF!</definedName>
    <definedName name="PRC4_5" localSheetId="4">#REF!</definedName>
    <definedName name="PRC4_5" localSheetId="3">#REF!</definedName>
    <definedName name="PRC4_5" localSheetId="7">#REF!</definedName>
    <definedName name="PRC4_5" localSheetId="6">#REF!</definedName>
    <definedName name="PRC4_5" localSheetId="5">#REF!</definedName>
    <definedName name="PRC4_5">#REF!</definedName>
    <definedName name="prd48_11">[13]Sheet1!$A$288</definedName>
    <definedName name="prdlarge">[13]Sheet1!$A$290</definedName>
    <definedName name="prdsmall">[13]Sheet1!$A$289</definedName>
    <definedName name="Pre_engineered_CEMS" localSheetId="4">#REF!</definedName>
    <definedName name="Pre_engineered_CEMS" localSheetId="0">#REF!</definedName>
    <definedName name="Pre_engineered_CEMS" localSheetId="3">#REF!</definedName>
    <definedName name="Pre_engineered_CEMS" localSheetId="7">#REF!</definedName>
    <definedName name="Pre_engineered_CEMS" localSheetId="6">#REF!</definedName>
    <definedName name="Pre_engineered_CEMS" localSheetId="5">#REF!</definedName>
    <definedName name="Pre_engineered_CEMS">#REF!</definedName>
    <definedName name="PRGR" localSheetId="4">#REF!</definedName>
    <definedName name="PRGR" localSheetId="14">'[2]#REF!'!#REF!</definedName>
    <definedName name="PRGR" localSheetId="18">'[2]#REF!'!#REF!</definedName>
    <definedName name="PRGR" localSheetId="19">#REF!</definedName>
    <definedName name="PRGR" localSheetId="0">'[2]#REF!'!#REF!</definedName>
    <definedName name="PRGR" localSheetId="1">'[2]#REF!'!#REF!</definedName>
    <definedName name="PRGR" localSheetId="3">'[2]#REF!'!#REF!</definedName>
    <definedName name="PRGR" localSheetId="7">'[2]#REF!'!#REF!</definedName>
    <definedName name="PRGR" localSheetId="6">'[2]#REF!'!#REF!</definedName>
    <definedName name="PRGR" localSheetId="5">'[2]#REF!'!#REF!</definedName>
    <definedName name="PRGR">#REF!</definedName>
    <definedName name="price" localSheetId="4">#REF!</definedName>
    <definedName name="price" localSheetId="0">#REF!</definedName>
    <definedName name="price" localSheetId="3">#REF!</definedName>
    <definedName name="price" localSheetId="7">#REF!</definedName>
    <definedName name="price" localSheetId="6">#REF!</definedName>
    <definedName name="price" localSheetId="5">#REF!</definedName>
    <definedName name="price">#REF!</definedName>
    <definedName name="Print" localSheetId="4">#REF!</definedName>
    <definedName name="Print" localSheetId="19">#REF!</definedName>
    <definedName name="Print" localSheetId="1">#REF!</definedName>
    <definedName name="Print" localSheetId="3">#REF!</definedName>
    <definedName name="Print" localSheetId="7">#REF!</definedName>
    <definedName name="Print" localSheetId="6">#REF!</definedName>
    <definedName name="Print" localSheetId="5">#REF!</definedName>
    <definedName name="Print">#REF!</definedName>
    <definedName name="_xlnm.Print_Area" localSheetId="2">'Annexure-1 SWGP'!$A$1:$U$34</definedName>
    <definedName name="_xlnm.Print_Area" localSheetId="13">'ANNEXURE-2'!$A$1:$O$45</definedName>
    <definedName name="_xlnm.Print_Area" localSheetId="4">'Annexure-2 SWGP'!$A$1:$U$16</definedName>
    <definedName name="_xlnm.Print_Area" localSheetId="14">'ANNEXURE-3 '!$A$1:$L$50</definedName>
    <definedName name="_xlnm.Print_Area" localSheetId="15">'ANNEXURE-4'!$A$1:$L$33</definedName>
    <definedName name="_xlnm.Print_Area" localSheetId="16">'ANNEXURE-5 '!$A$1:$M$34</definedName>
    <definedName name="_xlnm.Print_Area" localSheetId="18">'ANNEXURE-7 '!$A$1:$I$5</definedName>
    <definedName name="_xlnm.Print_Area" localSheetId="19">'ANNEXURE-8'!$A$2:$K$28</definedName>
    <definedName name="_xlnm.Print_Area" localSheetId="10">'ATTACHMENT 3'!$A$1:$K$33</definedName>
    <definedName name="_xlnm.Print_Area" localSheetId="0">Coversheet!$A$1:$P$22</definedName>
    <definedName name="_xlnm.Print_Area" localSheetId="1">'DS PG'!$A$1:$O$71</definedName>
    <definedName name="_xlnm.Print_Area" localSheetId="3">'DS PG-with diaphragm seal'!$A$1:$O$72</definedName>
    <definedName name="_xlnm.Print_Area" localSheetId="7">'DS_EXIS WWTP'!$A$1:$O$74</definedName>
    <definedName name="_xlnm.Print_Area" localSheetId="6">'DS_NEW WWTP'!$A$1:$O$74</definedName>
    <definedName name="_xlnm.Print_Area" localSheetId="5">'DS_STROM WATER'!$A$1:$O$74</definedName>
    <definedName name="_xlnm.Print_Area" hidden="1">'[217]#REF!'!$AA$1:$AN$26</definedName>
    <definedName name="PRINT_AREA_MI" localSheetId="19">#N/A</definedName>
    <definedName name="PRINT_AREA_MI" localSheetId="1">NA()</definedName>
    <definedName name="PRINT_AREA_MI" localSheetId="3">NA()</definedName>
    <definedName name="PRINT_AREA_MI" localSheetId="7">NA()</definedName>
    <definedName name="PRINT_AREA_MI" localSheetId="6">NA()</definedName>
    <definedName name="PRINT_AREA_MI" localSheetId="5">NA()</definedName>
    <definedName name="PRINT_AREA_MI">#N/A</definedName>
    <definedName name="_xlnm.Print_Titles" localSheetId="2">'Annexure-1 SWGP'!$7:$9</definedName>
    <definedName name="_xlnm.Print_Titles" localSheetId="4">'Annexure-2 SWGP'!$7:$10</definedName>
    <definedName name="_xlnm.Print_Titles" localSheetId="0">#REF!</definedName>
    <definedName name="_xlnm.Print_Titles" localSheetId="3">#REF!</definedName>
    <definedName name="_xlnm.Print_Titles">#REF!</definedName>
    <definedName name="Print_Titles_MI_2" localSheetId="4">#REF!</definedName>
    <definedName name="Print_Titles_MI_2" localSheetId="0">#REF!</definedName>
    <definedName name="Print_Titles_MI_2" localSheetId="3">#REF!</definedName>
    <definedName name="Print_Titles_MI_2" localSheetId="7">#REF!</definedName>
    <definedName name="Print_Titles_MI_2" localSheetId="6">#REF!</definedName>
    <definedName name="Print_Titles_MI_2" localSheetId="5">#REF!</definedName>
    <definedName name="Print_Titles_MI_2">#REF!</definedName>
    <definedName name="printarea" localSheetId="4">#REF!</definedName>
    <definedName name="printarea" localSheetId="19">#REF!</definedName>
    <definedName name="printarea" localSheetId="1">#REF!</definedName>
    <definedName name="printarea" localSheetId="3">#REF!</definedName>
    <definedName name="printarea" localSheetId="7">#REF!</definedName>
    <definedName name="printarea" localSheetId="6">#REF!</definedName>
    <definedName name="printarea" localSheetId="5">#REF!</definedName>
    <definedName name="printarea">#REF!</definedName>
    <definedName name="PRJDLG_Cancel" localSheetId="4">'Annexure-2 SWGP'!PRJDLG_Cancel</definedName>
    <definedName name="PRJDLG_Cancel" localSheetId="19">'ANNEXURE-8'!PRJDLG_Cancel</definedName>
    <definedName name="PRJDLG_Cancel" localSheetId="0">Coversheet!PRJDLG_Cancel</definedName>
    <definedName name="PRJDLG_Cancel" localSheetId="1">'DS PG'!PRJDLG_Cancel</definedName>
    <definedName name="PRJDLG_Cancel" localSheetId="3">'DS PG-with diaphragm seal'!PRJDLG_Cancel</definedName>
    <definedName name="PRJDLG_Cancel" localSheetId="7">'DS_EXIS WWTP'!PRJDLG_Cancel</definedName>
    <definedName name="PRJDLG_Cancel" localSheetId="6">'DS_NEW WWTP'!PRJDLG_Cancel</definedName>
    <definedName name="PRJDLG_Cancel" localSheetId="5">'DS_STROM WATER'!PRJDLG_Cancel</definedName>
    <definedName name="PRJDLG_Cancel">PRJDLG_Cancel</definedName>
    <definedName name="PRJDLG_Close" localSheetId="4">'Annexure-2 SWGP'!PRJDLG_Close</definedName>
    <definedName name="PRJDLG_Close" localSheetId="19">'ANNEXURE-8'!PRJDLG_Close</definedName>
    <definedName name="PRJDLG_Close" localSheetId="0">Coversheet!PRJDLG_Close</definedName>
    <definedName name="PRJDLG_Close" localSheetId="1">'DS PG'!PRJDLG_Close</definedName>
    <definedName name="PRJDLG_Close" localSheetId="3">'DS PG-with diaphragm seal'!PRJDLG_Close</definedName>
    <definedName name="PRJDLG_Close" localSheetId="7">'DS_EXIS WWTP'!PRJDLG_Close</definedName>
    <definedName name="PRJDLG_Close" localSheetId="6">'DS_NEW WWTP'!PRJDLG_Close</definedName>
    <definedName name="PRJDLG_Close" localSheetId="5">'DS_STROM WATER'!PRJDLG_Close</definedName>
    <definedName name="PRJDLG_Close">PRJDLG_Close</definedName>
    <definedName name="PRJDLG_Edit" localSheetId="4">'Annexure-2 SWGP'!PRJDLG_Edit</definedName>
    <definedName name="PRJDLG_Edit" localSheetId="19">'ANNEXURE-8'!PRJDLG_Edit</definedName>
    <definedName name="PRJDLG_Edit" localSheetId="0">Coversheet!PRJDLG_Edit</definedName>
    <definedName name="PRJDLG_Edit" localSheetId="1">'DS PG'!PRJDLG_Edit</definedName>
    <definedName name="PRJDLG_Edit" localSheetId="3">'DS PG-with diaphragm seal'!PRJDLG_Edit</definedName>
    <definedName name="PRJDLG_Edit" localSheetId="7">'DS_EXIS WWTP'!PRJDLG_Edit</definedName>
    <definedName name="PRJDLG_Edit" localSheetId="6">'DS_NEW WWTP'!PRJDLG_Edit</definedName>
    <definedName name="PRJDLG_Edit" localSheetId="5">'DS_STROM WATER'!PRJDLG_Edit</definedName>
    <definedName name="PRJDLG_Edit">PRJDLG_Edit</definedName>
    <definedName name="PRJDLG_Load" localSheetId="4">'Annexure-2 SWGP'!PRJDLG_Load</definedName>
    <definedName name="PRJDLG_Load" localSheetId="19">'ANNEXURE-8'!PRJDLG_Load</definedName>
    <definedName name="PRJDLG_Load" localSheetId="0">Coversheet!PRJDLG_Load</definedName>
    <definedName name="PRJDLG_Load" localSheetId="1">'DS PG'!PRJDLG_Load</definedName>
    <definedName name="PRJDLG_Load" localSheetId="3">'DS PG-with diaphragm seal'!PRJDLG_Load</definedName>
    <definedName name="PRJDLG_Load" localSheetId="7">'DS_EXIS WWTP'!PRJDLG_Load</definedName>
    <definedName name="PRJDLG_Load" localSheetId="6">'DS_NEW WWTP'!PRJDLG_Load</definedName>
    <definedName name="PRJDLG_Load" localSheetId="5">'DS_STROM WATER'!PRJDLG_Load</definedName>
    <definedName name="PRJDLG_Load">PRJDLG_Load</definedName>
    <definedName name="PRJDLG_Show" localSheetId="4">'Annexure-2 SWGP'!PRJDLG_Show</definedName>
    <definedName name="PRJDLG_Show" localSheetId="19">'ANNEXURE-8'!PRJDLG_Show</definedName>
    <definedName name="PRJDLG_Show" localSheetId="0">Coversheet!PRJDLG_Show</definedName>
    <definedName name="PRJDLG_Show" localSheetId="1">'DS PG'!PRJDLG_Show</definedName>
    <definedName name="PRJDLG_Show" localSheetId="3">'DS PG-with diaphragm seal'!PRJDLG_Show</definedName>
    <definedName name="PRJDLG_Show" localSheetId="7">'DS_EXIS WWTP'!PRJDLG_Show</definedName>
    <definedName name="PRJDLG_Show" localSheetId="6">'DS_NEW WWTP'!PRJDLG_Show</definedName>
    <definedName name="PRJDLG_Show" localSheetId="5">'DS_STROM WATER'!PRJDLG_Show</definedName>
    <definedName name="PRJDLG_Show">PRJDLG_Show</definedName>
    <definedName name="PRJDLG_Update" localSheetId="4">'Annexure-2 SWGP'!PRJDLG_Update</definedName>
    <definedName name="PRJDLG_Update" localSheetId="19">'ANNEXURE-8'!PRJDLG_Update</definedName>
    <definedName name="PRJDLG_Update" localSheetId="0">Coversheet!PRJDLG_Update</definedName>
    <definedName name="PRJDLG_Update" localSheetId="1">'DS PG'!PRJDLG_Update</definedName>
    <definedName name="PRJDLG_Update" localSheetId="3">'DS PG-with diaphragm seal'!PRJDLG_Update</definedName>
    <definedName name="PRJDLG_Update" localSheetId="7">'DS_EXIS WWTP'!PRJDLG_Update</definedName>
    <definedName name="PRJDLG_Update" localSheetId="6">'DS_NEW WWTP'!PRJDLG_Update</definedName>
    <definedName name="PRJDLG_Update" localSheetId="5">'DS_STROM WATER'!PRJDLG_Update</definedName>
    <definedName name="PRJDLG_Update">PRJDLG_Update</definedName>
    <definedName name="pro" localSheetId="4">#REF!</definedName>
    <definedName name="pro" localSheetId="0">#REF!</definedName>
    <definedName name="pro" localSheetId="3">#REF!</definedName>
    <definedName name="pro" localSheetId="7">#REF!</definedName>
    <definedName name="pro" localSheetId="6">#REF!</definedName>
    <definedName name="pro" localSheetId="5">#REF!</definedName>
    <definedName name="pro">#REF!</definedName>
    <definedName name="probedia" localSheetId="0">[66]LIST!$C$59:$C$66</definedName>
    <definedName name="probedia">[67]LIST!$C$59:$C$66</definedName>
    <definedName name="Process" localSheetId="4">#REF!</definedName>
    <definedName name="Process" localSheetId="0">#REF!</definedName>
    <definedName name="Process" localSheetId="3">#REF!</definedName>
    <definedName name="Process" localSheetId="7">#REF!</definedName>
    <definedName name="Process" localSheetId="6">#REF!</definedName>
    <definedName name="Process" localSheetId="5">#REF!</definedName>
    <definedName name="Process">#REF!</definedName>
    <definedName name="process1" localSheetId="4">#REF!</definedName>
    <definedName name="process1" localSheetId="3">#REF!</definedName>
    <definedName name="process1" localSheetId="7">#REF!</definedName>
    <definedName name="process1" localSheetId="6">#REF!</definedName>
    <definedName name="process1" localSheetId="5">#REF!</definedName>
    <definedName name="process1">#REF!</definedName>
    <definedName name="process2" localSheetId="4">#REF!</definedName>
    <definedName name="process2" localSheetId="3">#REF!</definedName>
    <definedName name="process2" localSheetId="7">#REF!</definedName>
    <definedName name="process2" localSheetId="6">#REF!</definedName>
    <definedName name="process2" localSheetId="5">#REF!</definedName>
    <definedName name="process2">#REF!</definedName>
    <definedName name="proconsize" localSheetId="0">[66]LIST!$C$280:$C$283</definedName>
    <definedName name="proconsize">[67]LIST!$C$280:$C$283</definedName>
    <definedName name="ProdForm" localSheetId="4" hidden="1">#REF!</definedName>
    <definedName name="ProdForm" localSheetId="0" hidden="1">#REF!</definedName>
    <definedName name="ProdForm" localSheetId="3" hidden="1">#REF!</definedName>
    <definedName name="ProdForm" localSheetId="7" hidden="1">#REF!</definedName>
    <definedName name="ProdForm" localSheetId="6" hidden="1">#REF!</definedName>
    <definedName name="ProdForm" localSheetId="5" hidden="1">#REF!</definedName>
    <definedName name="ProdForm" hidden="1">#REF!</definedName>
    <definedName name="PRODPER" localSheetId="4">#REF!</definedName>
    <definedName name="PRODPER" localSheetId="18">'[2]#REF!'!$A$2:$AA$61</definedName>
    <definedName name="PRODPER" localSheetId="19">#REF!</definedName>
    <definedName name="PRODPER" localSheetId="0">'[2]#REF!'!$A$2:$AA$61</definedName>
    <definedName name="PRODPER" localSheetId="1">'[2]#REF!'!$A$2:$AA$61</definedName>
    <definedName name="PRODPER" localSheetId="3">'[2]#REF!'!$A$2:$AA$61</definedName>
    <definedName name="PRODPER" localSheetId="7">'[2]#REF!'!$A$2:$AA$61</definedName>
    <definedName name="PRODPER" localSheetId="6">'[2]#REF!'!$A$2:$AA$61</definedName>
    <definedName name="PRODPER" localSheetId="5">'[2]#REF!'!$A$2:$AA$61</definedName>
    <definedName name="PRODPER">#REF!</definedName>
    <definedName name="Product" localSheetId="4" hidden="1">#REF!</definedName>
    <definedName name="Product" localSheetId="0" hidden="1">#REF!</definedName>
    <definedName name="Product" localSheetId="3" hidden="1">#REF!</definedName>
    <definedName name="Product" localSheetId="7" hidden="1">#REF!</definedName>
    <definedName name="Product" localSheetId="6" hidden="1">#REF!</definedName>
    <definedName name="Product" localSheetId="5" hidden="1">#REF!</definedName>
    <definedName name="Product" hidden="1">#REF!</definedName>
    <definedName name="PROGPER" localSheetId="4">#REF!</definedName>
    <definedName name="PROGPER" localSheetId="18">'[2]#REF!'!$A$2:$AA$61</definedName>
    <definedName name="PROGPER" localSheetId="19">#REF!</definedName>
    <definedName name="PROGPER" localSheetId="0">'[2]#REF!'!$A$2:$AA$61</definedName>
    <definedName name="PROGPER" localSheetId="1">'[2]#REF!'!$A$2:$AA$61</definedName>
    <definedName name="PROGPER" localSheetId="3">'[2]#REF!'!$A$2:$AA$61</definedName>
    <definedName name="PROGPER" localSheetId="7">'[2]#REF!'!$A$2:$AA$61</definedName>
    <definedName name="PROGPER" localSheetId="6">'[2]#REF!'!$A$2:$AA$61</definedName>
    <definedName name="PROGPER" localSheetId="5">'[2]#REF!'!$A$2:$AA$61</definedName>
    <definedName name="PROGPER">#REF!</definedName>
    <definedName name="proj" localSheetId="4">#REF!</definedName>
    <definedName name="proj" localSheetId="0">#REF!</definedName>
    <definedName name="proj" localSheetId="3">#REF!</definedName>
    <definedName name="proj" localSheetId="7">#REF!</definedName>
    <definedName name="proj" localSheetId="6">#REF!</definedName>
    <definedName name="proj" localSheetId="5">#REF!</definedName>
    <definedName name="proj">#REF!</definedName>
    <definedName name="project" localSheetId="4">'[88]#REF!'!#REF!</definedName>
    <definedName name="project" localSheetId="19">'[89]#REF!'!#REF!</definedName>
    <definedName name="PROJECT" localSheetId="0">#REF!</definedName>
    <definedName name="project" localSheetId="1">#REF!</definedName>
    <definedName name="project" localSheetId="3">#REF!</definedName>
    <definedName name="project" localSheetId="7">#REF!</definedName>
    <definedName name="project" localSheetId="6">#REF!</definedName>
    <definedName name="project" localSheetId="5">#REF!</definedName>
    <definedName name="project">'[89]#REF!'!#REF!</definedName>
    <definedName name="PROJECT_3" localSheetId="4">#REF!</definedName>
    <definedName name="PROJECT_3" localSheetId="0">#REF!</definedName>
    <definedName name="PROJECT_3" localSheetId="3">#REF!</definedName>
    <definedName name="PROJECT_3" localSheetId="7">#REF!</definedName>
    <definedName name="PROJECT_3" localSheetId="6">#REF!</definedName>
    <definedName name="PROJECT_3" localSheetId="5">#REF!</definedName>
    <definedName name="PROJECT_3">#REF!</definedName>
    <definedName name="PROJECT_4" localSheetId="4">#REF!</definedName>
    <definedName name="PROJECT_4" localSheetId="3">#REF!</definedName>
    <definedName name="PROJECT_4" localSheetId="7">#REF!</definedName>
    <definedName name="PROJECT_4" localSheetId="6">#REF!</definedName>
    <definedName name="PROJECT_4" localSheetId="5">#REF!</definedName>
    <definedName name="PROJECT_4">#REF!</definedName>
    <definedName name="PROJECT_5" localSheetId="4">#REF!</definedName>
    <definedName name="PROJECT_5" localSheetId="3">#REF!</definedName>
    <definedName name="PROJECT_5" localSheetId="7">#REF!</definedName>
    <definedName name="PROJECT_5" localSheetId="6">#REF!</definedName>
    <definedName name="PROJECT_5" localSheetId="5">#REF!</definedName>
    <definedName name="PROJECT_5">#REF!</definedName>
    <definedName name="ProjMgmt" localSheetId="4">#REF!</definedName>
    <definedName name="ProjMgmt" localSheetId="3">#REF!</definedName>
    <definedName name="ProjMgmt" localSheetId="7">#REF!</definedName>
    <definedName name="ProjMgmt" localSheetId="6">#REF!</definedName>
    <definedName name="ProjMgmt" localSheetId="5">#REF!</definedName>
    <definedName name="ProjMgmt">#REF!</definedName>
    <definedName name="PROLOGICMAN">[13]Sheet1!$H$371</definedName>
    <definedName name="PROTCLASS" localSheetId="4">#REF!</definedName>
    <definedName name="PROTCLASS" localSheetId="0">#REF!</definedName>
    <definedName name="PROTCLASS" localSheetId="3">#REF!</definedName>
    <definedName name="PROTCLASS" localSheetId="7">#REF!</definedName>
    <definedName name="PROTCLASS" localSheetId="6">#REF!</definedName>
    <definedName name="PROTCLASS" localSheetId="5">#REF!</definedName>
    <definedName name="PROTCLASS">#REF!</definedName>
    <definedName name="protemrat" localSheetId="0">[66]LIST!$C$284:$C$288</definedName>
    <definedName name="protemrat">[67]LIST!$C$284:$C$288</definedName>
    <definedName name="protmntype" localSheetId="0">[66]LIST!$C$289:$C$293</definedName>
    <definedName name="protmntype">[67]LIST!$C$289:$C$293</definedName>
    <definedName name="PRückläufekg" localSheetId="4">[20]BALAN1!$E$25</definedName>
    <definedName name="PRückläufekg" localSheetId="18">[92]BALAN1!$E$25</definedName>
    <definedName name="PRückläufekg" localSheetId="19">[20]BALAN1!$E$25</definedName>
    <definedName name="PRückläufekg" localSheetId="0">[93]BALAN1!$E$25</definedName>
    <definedName name="PRückläufekg" localSheetId="1">[92]BALAN1!$E$25</definedName>
    <definedName name="PRückläufekg" localSheetId="3">[92]BALAN1!$E$25</definedName>
    <definedName name="PRückläufekg" localSheetId="7">[92]BALAN1!$E$25</definedName>
    <definedName name="PRückläufekg" localSheetId="6">[92]BALAN1!$E$25</definedName>
    <definedName name="PRückläufekg" localSheetId="5">[92]BALAN1!$E$25</definedName>
    <definedName name="PRückläufekg">[20]BALAN1!$E$25</definedName>
    <definedName name="PRückläufekg_1" localSheetId="0">[92]BALAN1!$E$25</definedName>
    <definedName name="PRückläufekg_1">[94]BALAN1!$E$25</definedName>
    <definedName name="PRückläufekg_2" localSheetId="4">[92]BALAN1!$E$25</definedName>
    <definedName name="PRückläufekg_2" localSheetId="18">[92]BALAN1!$E$25</definedName>
    <definedName name="PRückläufekg_2" localSheetId="19">[94]BALAN1!$E$25</definedName>
    <definedName name="PRückläufekg_2" localSheetId="0">[92]BALAN1!$E$25</definedName>
    <definedName name="PRückläufekg_2" localSheetId="1">[92]BALAN1!$E$25</definedName>
    <definedName name="PRückläufekg_2" localSheetId="3">[92]BALAN1!$E$25</definedName>
    <definedName name="PRückläufekg_2" localSheetId="7">[92]BALAN1!$E$25</definedName>
    <definedName name="PRückläufekg_2" localSheetId="6">[92]BALAN1!$E$25</definedName>
    <definedName name="PRückläufekg_2" localSheetId="5">[92]BALAN1!$E$25</definedName>
    <definedName name="PRückläufekg_2">[94]BALAN1!$E$25</definedName>
    <definedName name="PRückläufekg_3" localSheetId="0">[94]BALAN1!$E$25</definedName>
    <definedName name="PRückläufekg_3">[95]BALAN1!$E$25</definedName>
    <definedName name="PRückläufekg_4" localSheetId="0">[95]BALAN1!$E$25</definedName>
    <definedName name="PRückläufekg_4">[96]BALAN1!$E$25</definedName>
    <definedName name="PRückläufekg_5">[20]BALAN1!$E$25</definedName>
    <definedName name="PS12_220">[13]Sheet1!$A$180</definedName>
    <definedName name="PS12_48">[13]Sheet1!$A$178</definedName>
    <definedName name="PS5_220">[13]Sheet1!$A$181</definedName>
    <definedName name="PS5_48">[13]Sheet1!$A$179</definedName>
    <definedName name="PSSPARE" localSheetId="4">#REF!</definedName>
    <definedName name="PSSPARE" localSheetId="19">#REF!</definedName>
    <definedName name="PSSPARE" localSheetId="0">#REF!</definedName>
    <definedName name="PSSPARE" localSheetId="1">#REF!</definedName>
    <definedName name="PSSPARE" localSheetId="3">#REF!</definedName>
    <definedName name="PSSPARE" localSheetId="7">#REF!</definedName>
    <definedName name="PSSPARE" localSheetId="6">#REF!</definedName>
    <definedName name="PSSPARE" localSheetId="5">#REF!</definedName>
    <definedName name="PSSPARE">#REF!</definedName>
    <definedName name="PT" localSheetId="4" hidden="1">{#N/A,"jesus",FALSE,"Gasificador1"}</definedName>
    <definedName name="PT" localSheetId="0" hidden="1">{#N/A,"jesus",FALSE,"Gasificador1"}</definedName>
    <definedName name="PT" hidden="1">{#N/A,"jesus",FALSE,"Gasificador1"}</definedName>
    <definedName name="pt2c1vad" localSheetId="4">[129]PT!#REF!</definedName>
    <definedName name="pt2c1vad" localSheetId="19">[131]PT!#REF!</definedName>
    <definedName name="pt2c1vad" localSheetId="0">[129]PT!#REF!</definedName>
    <definedName name="pt2c1vad" localSheetId="1">[131]PT!#REF!</definedName>
    <definedName name="pt2c1vad" localSheetId="3">[131]PT!#REF!</definedName>
    <definedName name="pt2c1vad" localSheetId="7">[131]PT!#REF!</definedName>
    <definedName name="pt2c1vad" localSheetId="6">[131]PT!#REF!</definedName>
    <definedName name="pt2c1vad" localSheetId="5">[131]PT!#REF!</definedName>
    <definedName name="pt2c1vad">[131]PT!#REF!</definedName>
    <definedName name="Pu" localSheetId="19">'[89]#REF!'!$F$14</definedName>
    <definedName name="Pu" localSheetId="0">'[88]#REF!'!$F$14</definedName>
    <definedName name="Pu" localSheetId="1">#REF!</definedName>
    <definedName name="Pu" localSheetId="3">#REF!</definedName>
    <definedName name="Pu" localSheetId="7">#REF!</definedName>
    <definedName name="Pu" localSheetId="6">#REF!</definedName>
    <definedName name="Pu" localSheetId="5">#REF!</definedName>
    <definedName name="Pu">'[89]#REF!'!$F$14</definedName>
    <definedName name="Puz" localSheetId="4">[56]Recovered_Sheet2!#REF!</definedName>
    <definedName name="Puz" localSheetId="19">[57]Recovered_Sheet2!#REF!</definedName>
    <definedName name="Puz" localSheetId="0">[56]Recovered_Sheet2!#REF!</definedName>
    <definedName name="Puz" localSheetId="1">#REF!</definedName>
    <definedName name="Puz" localSheetId="3">#REF!</definedName>
    <definedName name="Puz" localSheetId="7">#REF!</definedName>
    <definedName name="Puz" localSheetId="6">#REF!</definedName>
    <definedName name="Puz" localSheetId="5">#REF!</definedName>
    <definedName name="Puz">[57]Recovered_Sheet2!#REF!</definedName>
    <definedName name="Pvorklkg" localSheetId="4">[20]BALAN1!$F$25</definedName>
    <definedName name="Pvorklkg" localSheetId="18">[92]BALAN1!$F$25</definedName>
    <definedName name="Pvorklkg" localSheetId="19">[20]BALAN1!$F$25</definedName>
    <definedName name="Pvorklkg" localSheetId="0">[93]BALAN1!$F$25</definedName>
    <definedName name="Pvorklkg" localSheetId="1">[92]BALAN1!$F$25</definedName>
    <definedName name="Pvorklkg" localSheetId="3">[92]BALAN1!$F$25</definedName>
    <definedName name="Pvorklkg" localSheetId="7">[92]BALAN1!$F$25</definedName>
    <definedName name="Pvorklkg" localSheetId="6">[92]BALAN1!$F$25</definedName>
    <definedName name="Pvorklkg" localSheetId="5">[92]BALAN1!$F$25</definedName>
    <definedName name="Pvorklkg">[20]BALAN1!$F$25</definedName>
    <definedName name="Pvorklkg_1" localSheetId="0">[92]BALAN1!$F$25</definedName>
    <definedName name="Pvorklkg_1">[94]BALAN1!$F$25</definedName>
    <definedName name="Pvorklkg_2" localSheetId="4">[92]BALAN1!$F$25</definedName>
    <definedName name="Pvorklkg_2" localSheetId="18">[92]BALAN1!$F$25</definedName>
    <definedName name="Pvorklkg_2" localSheetId="19">[94]BALAN1!$F$25</definedName>
    <definedName name="Pvorklkg_2" localSheetId="0">[92]BALAN1!$F$25</definedName>
    <definedName name="Pvorklkg_2" localSheetId="1">[92]BALAN1!$F$25</definedName>
    <definedName name="Pvorklkg_2" localSheetId="3">[92]BALAN1!$F$25</definedName>
    <definedName name="Pvorklkg_2" localSheetId="7">[92]BALAN1!$F$25</definedName>
    <definedName name="Pvorklkg_2" localSheetId="6">[92]BALAN1!$F$25</definedName>
    <definedName name="Pvorklkg_2" localSheetId="5">[92]BALAN1!$F$25</definedName>
    <definedName name="Pvorklkg_2">[94]BALAN1!$F$25</definedName>
    <definedName name="Pvorklkg_3" localSheetId="0">[94]BALAN1!$F$25</definedName>
    <definedName name="Pvorklkg_3">[95]BALAN1!$F$25</definedName>
    <definedName name="Pvorklkg_4" localSheetId="0">[95]BALAN1!$F$25</definedName>
    <definedName name="Pvorklkg_4">[96]BALAN1!$F$25</definedName>
    <definedName name="Pvorklkg_5">[20]BALAN1!$F$25</definedName>
    <definedName name="Pvorklmg" localSheetId="4">[20]BALAN1!$F$26</definedName>
    <definedName name="Pvorklmg" localSheetId="18">[92]BALAN1!$F$26</definedName>
    <definedName name="Pvorklmg" localSheetId="19">[20]BALAN1!$F$26</definedName>
    <definedName name="Pvorklmg" localSheetId="0">[93]BALAN1!$F$26</definedName>
    <definedName name="Pvorklmg" localSheetId="1">[92]BALAN1!$F$26</definedName>
    <definedName name="Pvorklmg" localSheetId="3">[92]BALAN1!$F$26</definedName>
    <definedName name="Pvorklmg" localSheetId="7">[92]BALAN1!$F$26</definedName>
    <definedName name="Pvorklmg" localSheetId="6">[92]BALAN1!$F$26</definedName>
    <definedName name="Pvorklmg" localSheetId="5">[92]BALAN1!$F$26</definedName>
    <definedName name="Pvorklmg">[20]BALAN1!$F$26</definedName>
    <definedName name="Pvorklmg_1" localSheetId="0">[92]BALAN1!$F$26</definedName>
    <definedName name="Pvorklmg_1">[94]BALAN1!$F$26</definedName>
    <definedName name="Pvorklmg_2" localSheetId="4">[92]BALAN1!$F$26</definedName>
    <definedName name="Pvorklmg_2" localSheetId="18">[92]BALAN1!$F$26</definedName>
    <definedName name="Pvorklmg_2" localSheetId="19">[94]BALAN1!$F$26</definedName>
    <definedName name="Pvorklmg_2" localSheetId="0">[92]BALAN1!$F$26</definedName>
    <definedName name="Pvorklmg_2" localSheetId="1">[92]BALAN1!$F$26</definedName>
    <definedName name="Pvorklmg_2" localSheetId="3">[92]BALAN1!$F$26</definedName>
    <definedName name="Pvorklmg_2" localSheetId="7">[92]BALAN1!$F$26</definedName>
    <definedName name="Pvorklmg_2" localSheetId="6">[92]BALAN1!$F$26</definedName>
    <definedName name="Pvorklmg_2" localSheetId="5">[92]BALAN1!$F$26</definedName>
    <definedName name="Pvorklmg_2">[94]BALAN1!$F$26</definedName>
    <definedName name="Pvorklmg_3" localSheetId="0">[94]BALAN1!$F$26</definedName>
    <definedName name="Pvorklmg_3">[95]BALAN1!$F$26</definedName>
    <definedName name="Pvorklmg_4" localSheetId="0">[95]BALAN1!$F$26</definedName>
    <definedName name="Pvorklmg_4">[96]BALAN1!$F$26</definedName>
    <definedName name="Pvorklmg_5">[20]BALAN1!$F$26</definedName>
    <definedName name="pwr" localSheetId="0">[66]LIST!$C$188:$C$196</definedName>
    <definedName name="pwr">[67]LIST!$C$188:$C$196</definedName>
    <definedName name="q" localSheetId="4">#REF!</definedName>
    <definedName name="q" localSheetId="18">'[31]#REF!'!#REF!</definedName>
    <definedName name="q" localSheetId="19">#REF!</definedName>
    <definedName name="q" localSheetId="0">'[52]#REF!'!$C$7</definedName>
    <definedName name="q" localSheetId="1">'[6]#REF!'!#REF!</definedName>
    <definedName name="q" localSheetId="3">'[6]#REF!'!#REF!</definedName>
    <definedName name="q" localSheetId="7">'[6]#REF!'!#REF!</definedName>
    <definedName name="q" localSheetId="6">'[6]#REF!'!#REF!</definedName>
    <definedName name="q" localSheetId="5">'[6]#REF!'!#REF!</definedName>
    <definedName name="q">#REF!</definedName>
    <definedName name="q_1" localSheetId="0">'[52]#REF!'!$C$7</definedName>
    <definedName name="q_1">'[53]#REF!'!$C$7</definedName>
    <definedName name="q_2" localSheetId="0">'[51]#REF!'!$C$4</definedName>
    <definedName name="q_2">'[52]#REF!'!$C$4</definedName>
    <definedName name="Q_d_24__DW" localSheetId="0">'[80]#REF!'!$F$35</definedName>
    <definedName name="Q_d_24__DW">'[81]#REF!'!$F$35</definedName>
    <definedName name="Q_d_24__WW" localSheetId="0">'[80]#REF!'!$F$36</definedName>
    <definedName name="Q_d_24__WW">'[81]#REF!'!$F$36</definedName>
    <definedName name="Q_d_DW" localSheetId="0">'[80]#REF!'!$F$33</definedName>
    <definedName name="Q_d_DW">'[81]#REF!'!$F$33</definedName>
    <definedName name="Q_d_WW" localSheetId="0">'[80]#REF!'!$F$34</definedName>
    <definedName name="Q_d_WW">'[81]#REF!'!$F$34</definedName>
    <definedName name="Q_m" localSheetId="0">'[80]#REF!'!$F$38</definedName>
    <definedName name="Q_m">'[81]#REF!'!$F$38</definedName>
    <definedName name="Q_t" localSheetId="0">'[80]#REF!'!$F$37</definedName>
    <definedName name="Q_t">'[81]#REF!'!$F$37</definedName>
    <definedName name="Qav_beirut" localSheetId="0">[90]Data!$C$4</definedName>
    <definedName name="Qav_beirut">[91]Data!$C$4</definedName>
    <definedName name="Qav_beirut_2" localSheetId="0">[90]Data!$D$4</definedName>
    <definedName name="Qav_beirut_2">[91]Data!$D$4</definedName>
    <definedName name="Qd__DW" localSheetId="0">'[80]#REF!'!$E$33</definedName>
    <definedName name="Qd__DW">'[81]#REF!'!$E$33</definedName>
    <definedName name="Qd__WW" localSheetId="0">'[80]#REF!'!$E$34</definedName>
    <definedName name="Qd__WW">'[81]#REF!'!$E$34</definedName>
    <definedName name="Qd_24__DW" localSheetId="0">'[80]#REF!'!$E$35</definedName>
    <definedName name="Qd_24__DW">'[81]#REF!'!$E$35</definedName>
    <definedName name="Qd_24__WW" localSheetId="0">'[80]#REF!'!$E$36</definedName>
    <definedName name="Qd_24__WW">'[81]#REF!'!$E$36</definedName>
    <definedName name="QEQRR" localSheetId="0">'[64]#REF!'!$J$19</definedName>
    <definedName name="QEQRR">'[65]#REF!'!$J$19</definedName>
    <definedName name="Qh__DW" localSheetId="0">'[80]#REF!'!$E$37</definedName>
    <definedName name="Qh__DW">'[81]#REF!'!$E$37</definedName>
    <definedName name="Qh__WW" localSheetId="0">'[80]#REF!'!$E$38</definedName>
    <definedName name="Qh__WW">'[81]#REF!'!$E$38</definedName>
    <definedName name="Qinf" localSheetId="0">'[174]Eliminacion N'!$C$16</definedName>
    <definedName name="Qinf">'[178]Eliminacion N'!$C$16</definedName>
    <definedName name="Qmaxvorkl" localSheetId="4">[20]BALAN1!$F$11</definedName>
    <definedName name="Qmaxvorkl" localSheetId="18">[92]BALAN1!$F$11</definedName>
    <definedName name="Qmaxvorkl" localSheetId="19">[20]BALAN1!$F$11</definedName>
    <definedName name="Qmaxvorkl" localSheetId="0">[93]BALAN1!$F$11</definedName>
    <definedName name="Qmaxvorkl" localSheetId="1">[92]BALAN1!$F$11</definedName>
    <definedName name="Qmaxvorkl" localSheetId="3">[92]BALAN1!$F$11</definedName>
    <definedName name="Qmaxvorkl" localSheetId="7">[92]BALAN1!$F$11</definedName>
    <definedName name="Qmaxvorkl" localSheetId="6">[92]BALAN1!$F$11</definedName>
    <definedName name="Qmaxvorkl" localSheetId="5">[92]BALAN1!$F$11</definedName>
    <definedName name="Qmaxvorkl">[20]BALAN1!$F$11</definedName>
    <definedName name="Qmaxvorkl_1" localSheetId="0">[92]BALAN1!$F$11</definedName>
    <definedName name="Qmaxvorkl_1">[94]BALAN1!$F$11</definedName>
    <definedName name="Qmaxvorkl_2" localSheetId="4">[92]BALAN1!$F$11</definedName>
    <definedName name="Qmaxvorkl_2" localSheetId="18">[92]BALAN1!$F$11</definedName>
    <definedName name="Qmaxvorkl_2" localSheetId="19">[94]BALAN1!$F$11</definedName>
    <definedName name="Qmaxvorkl_2" localSheetId="0">[92]BALAN1!$F$11</definedName>
    <definedName name="Qmaxvorkl_2" localSheetId="1">[92]BALAN1!$F$11</definedName>
    <definedName name="Qmaxvorkl_2" localSheetId="3">[92]BALAN1!$F$11</definedName>
    <definedName name="Qmaxvorkl_2" localSheetId="7">[92]BALAN1!$F$11</definedName>
    <definedName name="Qmaxvorkl_2" localSheetId="6">[92]BALAN1!$F$11</definedName>
    <definedName name="Qmaxvorkl_2" localSheetId="5">[92]BALAN1!$F$11</definedName>
    <definedName name="Qmaxvorkl_2">[94]BALAN1!$F$11</definedName>
    <definedName name="Qmaxvorkl_3" localSheetId="0">[94]BALAN1!$F$11</definedName>
    <definedName name="Qmaxvorkl_3">[95]BALAN1!$F$11</definedName>
    <definedName name="Qmaxvorkl_4" localSheetId="0">[95]BALAN1!$F$11</definedName>
    <definedName name="Qmaxvorkl_4">[96]BALAN1!$F$11</definedName>
    <definedName name="Qmaxvorkl_5">[20]BALAN1!$F$11</definedName>
    <definedName name="Qmin" localSheetId="0">'[80]#REF!'!$E$22</definedName>
    <definedName name="Qmin">'[81]#REF!'!$E$22</definedName>
    <definedName name="Qmittelvorkl" localSheetId="4">[20]BALAN1!$F$10</definedName>
    <definedName name="Qmittelvorkl" localSheetId="18">[92]BALAN1!$F$10</definedName>
    <definedName name="Qmittelvorkl" localSheetId="19">[20]BALAN1!$F$10</definedName>
    <definedName name="Qmittelvorkl" localSheetId="0">[93]BALAN1!$F$10</definedName>
    <definedName name="Qmittelvorkl" localSheetId="1">[92]BALAN1!$F$10</definedName>
    <definedName name="Qmittelvorkl" localSheetId="3">[92]BALAN1!$F$10</definedName>
    <definedName name="Qmittelvorkl" localSheetId="7">[92]BALAN1!$F$10</definedName>
    <definedName name="Qmittelvorkl" localSheetId="6">[92]BALAN1!$F$10</definedName>
    <definedName name="Qmittelvorkl" localSheetId="5">[92]BALAN1!$F$10</definedName>
    <definedName name="Qmittelvorkl">[20]BALAN1!$F$10</definedName>
    <definedName name="Qmittelvorkl_1" localSheetId="0">[92]BALAN1!$F$10</definedName>
    <definedName name="Qmittelvorkl_1">[94]BALAN1!$F$10</definedName>
    <definedName name="Qmittelvorkl_2" localSheetId="4">[92]BALAN1!$F$10</definedName>
    <definedName name="Qmittelvorkl_2" localSheetId="18">[92]BALAN1!$F$10</definedName>
    <definedName name="Qmittelvorkl_2" localSheetId="19">[94]BALAN1!$F$10</definedName>
    <definedName name="Qmittelvorkl_2" localSheetId="0">[92]BALAN1!$F$10</definedName>
    <definedName name="Qmittelvorkl_2" localSheetId="1">[92]BALAN1!$F$10</definedName>
    <definedName name="Qmittelvorkl_2" localSheetId="3">[92]BALAN1!$F$10</definedName>
    <definedName name="Qmittelvorkl_2" localSheetId="7">[92]BALAN1!$F$10</definedName>
    <definedName name="Qmittelvorkl_2" localSheetId="6">[92]BALAN1!$F$10</definedName>
    <definedName name="Qmittelvorkl_2" localSheetId="5">[92]BALAN1!$F$10</definedName>
    <definedName name="Qmittelvorkl_2">[94]BALAN1!$F$10</definedName>
    <definedName name="Qmittelvorkl_3" localSheetId="0">[94]BALAN1!$F$10</definedName>
    <definedName name="Qmittelvorkl_3">[95]BALAN1!$F$10</definedName>
    <definedName name="Qmittelvorkl_4" localSheetId="0">[95]BALAN1!$F$10</definedName>
    <definedName name="Qmittelvorkl_4">[96]BALAN1!$F$10</definedName>
    <definedName name="Qmittelvorkl_5">[20]BALAN1!$F$10</definedName>
    <definedName name="QProW" localSheetId="0">'[80]#REF!'!$E$29</definedName>
    <definedName name="QProW">'[81]#REF!'!$E$29</definedName>
    <definedName name="qq" localSheetId="4">#REF!</definedName>
    <definedName name="qq" localSheetId="18">'[31]#REF!'!#REF!</definedName>
    <definedName name="qq" localSheetId="19">#REF!</definedName>
    <definedName name="qq" localSheetId="0">'[36]#REF!'!$B$9</definedName>
    <definedName name="qq" localSheetId="1">'[6]#REF!'!#REF!</definedName>
    <definedName name="qq" localSheetId="3">'[6]#REF!'!#REF!</definedName>
    <definedName name="qq" localSheetId="7">'[6]#REF!'!#REF!</definedName>
    <definedName name="qq" localSheetId="6">'[6]#REF!'!#REF!</definedName>
    <definedName name="qq" localSheetId="5">'[6]#REF!'!#REF!</definedName>
    <definedName name="qq">#REF!</definedName>
    <definedName name="qqqq" localSheetId="4">#REF!</definedName>
    <definedName name="qqqq" localSheetId="14">'[37]#REF!'!#REF!</definedName>
    <definedName name="qqqq" localSheetId="18">'[31]#REF!'!#REF!</definedName>
    <definedName name="qqqq" localSheetId="19">#REF!</definedName>
    <definedName name="qqqq" localSheetId="0">'[36]#REF!'!#REF!</definedName>
    <definedName name="qqqq" localSheetId="1">'[6]#REF!'!#REF!</definedName>
    <definedName name="qqqq" localSheetId="3">'[6]#REF!'!#REF!</definedName>
    <definedName name="qqqq" localSheetId="7">'[6]#REF!'!#REF!</definedName>
    <definedName name="qqqq" localSheetId="6">'[6]#REF!'!#REF!</definedName>
    <definedName name="qqqq" localSheetId="5">'[6]#REF!'!#REF!</definedName>
    <definedName name="qqqq">#REF!</definedName>
    <definedName name="qqqq_1" localSheetId="4">#REF!</definedName>
    <definedName name="qqqq_1" localSheetId="19">#REF!</definedName>
    <definedName name="qqqq_1" localSheetId="1">#REF!</definedName>
    <definedName name="qqqq_1" localSheetId="3">#REF!</definedName>
    <definedName name="qqqq_1" localSheetId="7">#REF!</definedName>
    <definedName name="qqqq_1" localSheetId="6">#REF!</definedName>
    <definedName name="qqqq_1" localSheetId="5">#REF!</definedName>
    <definedName name="qqqq_1">#REF!</definedName>
    <definedName name="qqqq_2">#N/A</definedName>
    <definedName name="qqqq_3">#N/A</definedName>
    <definedName name="qqqq_4">#N/A</definedName>
    <definedName name="qqqqq" localSheetId="4">[214]MixBed!#REF!</definedName>
    <definedName name="qqqqq" localSheetId="19">[218]MixBed!#REF!</definedName>
    <definedName name="qqqqq" localSheetId="0">[214]MixBed!#REF!</definedName>
    <definedName name="qqqqq" localSheetId="1">[218]MixBed!#REF!</definedName>
    <definedName name="qqqqq" localSheetId="3">[218]MixBed!#REF!</definedName>
    <definedName name="qqqqq" localSheetId="7">[218]MixBed!#REF!</definedName>
    <definedName name="qqqqq" localSheetId="6">[218]MixBed!#REF!</definedName>
    <definedName name="qqqqq" localSheetId="5">[218]MixBed!#REF!</definedName>
    <definedName name="qqqqq">[218]MixBed!#REF!</definedName>
    <definedName name="qqqqq_1">#N/A</definedName>
    <definedName name="qqqqq_2">#N/A</definedName>
    <definedName name="qqqqq_3">#N/A</definedName>
    <definedName name="qqqqq_4">#N/A</definedName>
    <definedName name="qqqqqqqqqqqqq" localSheetId="4">#REF!</definedName>
    <definedName name="qqqqqqqqqqqqq" localSheetId="18">'[31]#REF!'!#REF!</definedName>
    <definedName name="qqqqqqqqqqqqq" localSheetId="19">#REF!</definedName>
    <definedName name="qqqqqqqqqqqqq" localSheetId="0">'[36]#REF!'!$H$6</definedName>
    <definedName name="qqqqqqqqqqqqq" localSheetId="1">'[6]#REF!'!#REF!</definedName>
    <definedName name="qqqqqqqqqqqqq" localSheetId="3">'[6]#REF!'!#REF!</definedName>
    <definedName name="qqqqqqqqqqqqq" localSheetId="7">'[6]#REF!'!#REF!</definedName>
    <definedName name="qqqqqqqqqqqqq" localSheetId="6">'[6]#REF!'!#REF!</definedName>
    <definedName name="qqqqqqqqqqqqq" localSheetId="5">'[6]#REF!'!#REF!</definedName>
    <definedName name="qqqqqqqqqqqqq">#REF!</definedName>
    <definedName name="Qrecirculation" localSheetId="0">[215]TehranBilanz!$Z$35</definedName>
    <definedName name="Qrecirculation">[219]TehranBilanz!$Z$35</definedName>
    <definedName name="Qreserve_m3h" localSheetId="0">[200]Hilfswerte_TF!$C$4</definedName>
    <definedName name="Qreserve_m3h">[203]Hilfswerte_TF!$C$4</definedName>
    <definedName name="Qreserve_SBR_m3h" localSheetId="0">'[203]#REF!'!$C$4</definedName>
    <definedName name="Qreserve_SBR_m3h">'[206]#REF!'!$C$4</definedName>
    <definedName name="QrezirkRegenw." localSheetId="4">[20]BALAN1!$H$11</definedName>
    <definedName name="QrezirkRegenw." localSheetId="18">[92]BALAN1!$H$11</definedName>
    <definedName name="QrezirkRegenw." localSheetId="19">[20]BALAN1!$H$11</definedName>
    <definedName name="QrezirkRegenw." localSheetId="0">[93]BALAN1!$H$11</definedName>
    <definedName name="QrezirkRegenw." localSheetId="1">[92]BALAN1!$H$11</definedName>
    <definedName name="QrezirkRegenw." localSheetId="3">[92]BALAN1!$H$11</definedName>
    <definedName name="QrezirkRegenw." localSheetId="7">[92]BALAN1!$H$11</definedName>
    <definedName name="QrezirkRegenw." localSheetId="6">[92]BALAN1!$H$11</definedName>
    <definedName name="QrezirkRegenw." localSheetId="5">[92]BALAN1!$H$11</definedName>
    <definedName name="QrezirkRegenw.">[20]BALAN1!$H$11</definedName>
    <definedName name="QrezirkRegenw._1" localSheetId="0">[92]BALAN1!$H$11</definedName>
    <definedName name="QrezirkRegenw._1">[94]BALAN1!$H$11</definedName>
    <definedName name="QrezirkRegenw._2" localSheetId="4">[92]BALAN1!$H$11</definedName>
    <definedName name="QrezirkRegenw._2" localSheetId="18">[92]BALAN1!$H$11</definedName>
    <definedName name="QrezirkRegenw._2" localSheetId="19">[94]BALAN1!$H$11</definedName>
    <definedName name="QrezirkRegenw._2" localSheetId="0">[92]BALAN1!$H$11</definedName>
    <definedName name="QrezirkRegenw._2" localSheetId="1">[92]BALAN1!$H$11</definedName>
    <definedName name="QrezirkRegenw._2" localSheetId="3">[92]BALAN1!$H$11</definedName>
    <definedName name="QrezirkRegenw._2" localSheetId="7">[92]BALAN1!$H$11</definedName>
    <definedName name="QrezirkRegenw._2" localSheetId="6">[92]BALAN1!$H$11</definedName>
    <definedName name="QrezirkRegenw._2" localSheetId="5">[92]BALAN1!$H$11</definedName>
    <definedName name="QrezirkRegenw._2">[94]BALAN1!$H$11</definedName>
    <definedName name="QrezirkRegenw._3" localSheetId="0">[94]BALAN1!$H$11</definedName>
    <definedName name="QrezirkRegenw._3">[95]BALAN1!$H$11</definedName>
    <definedName name="QrezirkRegenw._4" localSheetId="0">[95]BALAN1!$H$11</definedName>
    <definedName name="QrezirkRegenw._4">[96]BALAN1!$H$11</definedName>
    <definedName name="QrezirkRegenw._5">[20]BALAN1!$H$11</definedName>
    <definedName name="QrezirkTrockenw." localSheetId="4">[20]BALAN1!$H$10</definedName>
    <definedName name="QrezirkTrockenw." localSheetId="18">[92]BALAN1!$H$10</definedName>
    <definedName name="QrezirkTrockenw." localSheetId="19">[20]BALAN1!$H$10</definedName>
    <definedName name="QrezirkTrockenw." localSheetId="0">[93]BALAN1!$H$10</definedName>
    <definedName name="QrezirkTrockenw." localSheetId="1">[92]BALAN1!$H$10</definedName>
    <definedName name="QrezirkTrockenw." localSheetId="3">[92]BALAN1!$H$10</definedName>
    <definedName name="QrezirkTrockenw." localSheetId="7">[92]BALAN1!$H$10</definedName>
    <definedName name="QrezirkTrockenw." localSheetId="6">[92]BALAN1!$H$10</definedName>
    <definedName name="QrezirkTrockenw." localSheetId="5">[92]BALAN1!$H$10</definedName>
    <definedName name="QrezirkTrockenw.">[20]BALAN1!$H$10</definedName>
    <definedName name="QrezirkTrockenw._1" localSheetId="0">[92]BALAN1!$H$10</definedName>
    <definedName name="QrezirkTrockenw._1">[94]BALAN1!$H$10</definedName>
    <definedName name="QrezirkTrockenw._2" localSheetId="4">[92]BALAN1!$H$10</definedName>
    <definedName name="QrezirkTrockenw._2" localSheetId="18">[92]BALAN1!$H$10</definedName>
    <definedName name="QrezirkTrockenw._2" localSheetId="19">[94]BALAN1!$H$10</definedName>
    <definedName name="QrezirkTrockenw._2" localSheetId="0">[92]BALAN1!$H$10</definedName>
    <definedName name="QrezirkTrockenw._2" localSheetId="1">[92]BALAN1!$H$10</definedName>
    <definedName name="QrezirkTrockenw._2" localSheetId="3">[92]BALAN1!$H$10</definedName>
    <definedName name="QrezirkTrockenw._2" localSheetId="7">[92]BALAN1!$H$10</definedName>
    <definedName name="QrezirkTrockenw._2" localSheetId="6">[92]BALAN1!$H$10</definedName>
    <definedName name="QrezirkTrockenw._2" localSheetId="5">[92]BALAN1!$H$10</definedName>
    <definedName name="QrezirkTrockenw._2">[94]BALAN1!$H$10</definedName>
    <definedName name="QrezirkTrockenw._3" localSheetId="0">[94]BALAN1!$H$10</definedName>
    <definedName name="QrezirkTrockenw._3">[95]BALAN1!$H$10</definedName>
    <definedName name="QrezirkTrockenw._4" localSheetId="0">[95]BALAN1!$H$10</definedName>
    <definedName name="QrezirkTrockenw._4">[96]BALAN1!$H$10</definedName>
    <definedName name="QrezirkTrockenw._5">[20]BALAN1!$H$10</definedName>
    <definedName name="QRQW" localSheetId="0">'[64]#REF!'!$J$117</definedName>
    <definedName name="QRQW">'[65]#REF!'!$J$117</definedName>
    <definedName name="qrrr" localSheetId="4">'[146]#REF!'!$J$31</definedName>
    <definedName name="qrrr" localSheetId="19">'[147]#REF!'!$J$31</definedName>
    <definedName name="qrrr" localSheetId="0">'[144]#REF!'!$J$31</definedName>
    <definedName name="qrrr" localSheetId="1">'[148]#REF!'!$J$31</definedName>
    <definedName name="qrrr" localSheetId="3">'[148]#REF!'!$J$31</definedName>
    <definedName name="qrrr" localSheetId="7">'[148]#REF!'!$J$31</definedName>
    <definedName name="qrrr" localSheetId="6">'[148]#REF!'!$J$31</definedName>
    <definedName name="qrrr" localSheetId="5">'[148]#REF!'!$J$31</definedName>
    <definedName name="qrrr">'[147]#REF!'!$J$31</definedName>
    <definedName name="QRückläufe" localSheetId="4">[20]BALAN1!$E$10</definedName>
    <definedName name="QRückläufe" localSheetId="18">[92]BALAN1!$E$10</definedName>
    <definedName name="QRückläufe" localSheetId="19">[20]BALAN1!$E$10</definedName>
    <definedName name="QRückläufe" localSheetId="0">[93]BALAN1!$E$10</definedName>
    <definedName name="QRückläufe" localSheetId="1">[92]BALAN1!$E$10</definedName>
    <definedName name="QRückläufe" localSheetId="3">[92]BALAN1!$E$10</definedName>
    <definedName name="QRückläufe" localSheetId="7">[92]BALAN1!$E$10</definedName>
    <definedName name="QRückläufe" localSheetId="6">[92]BALAN1!$E$10</definedName>
    <definedName name="QRückläufe" localSheetId="5">[92]BALAN1!$E$10</definedName>
    <definedName name="QRückläufe">[20]BALAN1!$E$10</definedName>
    <definedName name="QRückläufe_1" localSheetId="0">[92]BALAN1!$E$10</definedName>
    <definedName name="QRückläufe_1">[94]BALAN1!$E$10</definedName>
    <definedName name="QRückläufe_2" localSheetId="4">[92]BALAN1!$E$10</definedName>
    <definedName name="QRückläufe_2" localSheetId="18">[92]BALAN1!$E$10</definedName>
    <definedName name="QRückläufe_2" localSheetId="19">[94]BALAN1!$E$10</definedName>
    <definedName name="QRückläufe_2" localSheetId="0">[92]BALAN1!$E$10</definedName>
    <definedName name="QRückläufe_2" localSheetId="1">[92]BALAN1!$E$10</definedName>
    <definedName name="QRückläufe_2" localSheetId="3">[92]BALAN1!$E$10</definedName>
    <definedName name="QRückläufe_2" localSheetId="7">[92]BALAN1!$E$10</definedName>
    <definedName name="QRückläufe_2" localSheetId="6">[92]BALAN1!$E$10</definedName>
    <definedName name="QRückläufe_2" localSheetId="5">[92]BALAN1!$E$10</definedName>
    <definedName name="QRückläufe_2">[94]BALAN1!$E$10</definedName>
    <definedName name="QRückläufe_3" localSheetId="0">[94]BALAN1!$E$10</definedName>
    <definedName name="QRückläufe_3">[95]BALAN1!$E$10</definedName>
    <definedName name="QRückläufe_4" localSheetId="0">[95]BALAN1!$E$10</definedName>
    <definedName name="QRückläufe_4">[96]BALAN1!$E$10</definedName>
    <definedName name="QRückläufe_5">[20]BALAN1!$E$10</definedName>
    <definedName name="QSBR">'[21]#REF!'!$C$1</definedName>
    <definedName name="QSchlamwasser_Dauer" localSheetId="4">[20]BALAN1!$E$54</definedName>
    <definedName name="QSchlamwasser_Dauer" localSheetId="18">[92]BALAN1!$E$54</definedName>
    <definedName name="QSchlamwasser_Dauer" localSheetId="19">[20]BALAN1!$E$54</definedName>
    <definedName name="QSchlamwasser_Dauer" localSheetId="0">[93]BALAN1!$E$54</definedName>
    <definedName name="QSchlamwasser_Dauer" localSheetId="1">[92]BALAN1!$E$54</definedName>
    <definedName name="QSchlamwasser_Dauer" localSheetId="3">[92]BALAN1!$E$54</definedName>
    <definedName name="QSchlamwasser_Dauer" localSheetId="7">[92]BALAN1!$E$54</definedName>
    <definedName name="QSchlamwasser_Dauer" localSheetId="6">[92]BALAN1!$E$54</definedName>
    <definedName name="QSchlamwasser_Dauer" localSheetId="5">[92]BALAN1!$E$54</definedName>
    <definedName name="QSchlamwasser_Dauer">[20]BALAN1!$E$54</definedName>
    <definedName name="QSchlamwasser_Dauer_1" localSheetId="0">[92]BALAN1!$E$54</definedName>
    <definedName name="QSchlamwasser_Dauer_1">[94]BALAN1!$E$54</definedName>
    <definedName name="QSchlamwasser_Dauer_2" localSheetId="4">[92]BALAN1!$E$54</definedName>
    <definedName name="QSchlamwasser_Dauer_2" localSheetId="18">[92]BALAN1!$E$54</definedName>
    <definedName name="QSchlamwasser_Dauer_2" localSheetId="19">[94]BALAN1!$E$54</definedName>
    <definedName name="QSchlamwasser_Dauer_2" localSheetId="0">[92]BALAN1!$E$54</definedName>
    <definedName name="QSchlamwasser_Dauer_2" localSheetId="1">[92]BALAN1!$E$54</definedName>
    <definedName name="QSchlamwasser_Dauer_2" localSheetId="3">[92]BALAN1!$E$54</definedName>
    <definedName name="QSchlamwasser_Dauer_2" localSheetId="7">[92]BALAN1!$E$54</definedName>
    <definedName name="QSchlamwasser_Dauer_2" localSheetId="6">[92]BALAN1!$E$54</definedName>
    <definedName name="QSchlamwasser_Dauer_2" localSheetId="5">[92]BALAN1!$E$54</definedName>
    <definedName name="QSchlamwasser_Dauer_2">[94]BALAN1!$E$54</definedName>
    <definedName name="QSchlamwasser_Dauer_3" localSheetId="0">[94]BALAN1!$E$54</definedName>
    <definedName name="QSchlamwasser_Dauer_3">[95]BALAN1!$E$54</definedName>
    <definedName name="QSchlamwasser_Dauer_4" localSheetId="0">[95]BALAN1!$E$54</definedName>
    <definedName name="QSchlamwasser_Dauer_4">[96]BALAN1!$E$54</definedName>
    <definedName name="QSchlamwasser_Dauer_5">[20]BALAN1!$E$54</definedName>
    <definedName name="qt" localSheetId="0">[143]CEMS!$C$12</definedName>
    <definedName name="qt">[145]CEMS!$C$12</definedName>
    <definedName name="Qt_beirut" localSheetId="0">[90]Data!$C$6</definedName>
    <definedName name="Qt_beirut">[91]Data!$C$6</definedName>
    <definedName name="Qt_beirut_2" localSheetId="0">[90]Data!$D$6</definedName>
    <definedName name="Qt_beirut_2">[91]Data!$D$6</definedName>
    <definedName name="QTN" localSheetId="4">#REF!</definedName>
    <definedName name="QTN" localSheetId="0">#REF!</definedName>
    <definedName name="QTN" localSheetId="3">#REF!</definedName>
    <definedName name="QTN" localSheetId="7">#REF!</definedName>
    <definedName name="QTN" localSheetId="6">#REF!</definedName>
    <definedName name="QTN" localSheetId="5">#REF!</definedName>
    <definedName name="QTN">#REF!</definedName>
    <definedName name="QTN._NO." localSheetId="4">#REF!</definedName>
    <definedName name="QTN._NO." localSheetId="3">#REF!</definedName>
    <definedName name="QTN._NO." localSheetId="7">#REF!</definedName>
    <definedName name="QTN._NO." localSheetId="6">#REF!</definedName>
    <definedName name="QTN._NO." localSheetId="5">#REF!</definedName>
    <definedName name="QTN._NO.">#REF!</definedName>
    <definedName name="QTN._NO._3" localSheetId="4">#REF!</definedName>
    <definedName name="QTN._NO._3" localSheetId="3">#REF!</definedName>
    <definedName name="QTN._NO._3" localSheetId="7">#REF!</definedName>
    <definedName name="QTN._NO._3" localSheetId="6">#REF!</definedName>
    <definedName name="QTN._NO._3" localSheetId="5">#REF!</definedName>
    <definedName name="QTN._NO._3">#REF!</definedName>
    <definedName name="QTN._NO._4" localSheetId="4">#REF!</definedName>
    <definedName name="QTN._NO._4" localSheetId="3">#REF!</definedName>
    <definedName name="QTN._NO._4" localSheetId="7">#REF!</definedName>
    <definedName name="QTN._NO._4" localSheetId="6">#REF!</definedName>
    <definedName name="QTN._NO._4" localSheetId="5">#REF!</definedName>
    <definedName name="QTN._NO._4">#REF!</definedName>
    <definedName name="QTN._NO._5" localSheetId="4">#REF!</definedName>
    <definedName name="QTN._NO._5" localSheetId="3">#REF!</definedName>
    <definedName name="QTN._NO._5" localSheetId="7">#REF!</definedName>
    <definedName name="QTN._NO._5" localSheetId="6">#REF!</definedName>
    <definedName name="QTN._NO._5" localSheetId="5">#REF!</definedName>
    <definedName name="QTN._NO._5">#REF!</definedName>
    <definedName name="Qtrickling_m3d" localSheetId="0">[200]Hilfswerte_TF!$C$1</definedName>
    <definedName name="Qtrickling_m3d">[203]Hilfswerte_TF!$C$1</definedName>
    <definedName name="Qtrickling_m3h" localSheetId="0">[200]Hilfswerte_TF!$C$2</definedName>
    <definedName name="Qtrickling_m3h">[203]Hilfswerte_TF!$C$2</definedName>
    <definedName name="QTW_m3d_Beirut" localSheetId="0">[90]Data!$C$3</definedName>
    <definedName name="QTW_m3d_Beirut">[91]Data!$C$3</definedName>
    <definedName name="QTW_m3d_Beirut_2" localSheetId="0">[90]Data!$D$3</definedName>
    <definedName name="QTW_m3d_Beirut_2">[91]Data!$D$3</definedName>
    <definedName name="QTW_m3d_Tehran" localSheetId="0">[96]Data!$C$2</definedName>
    <definedName name="QTW_m3d_Tehran">[97]Data!$C$2</definedName>
    <definedName name="QTW_m3h_Tehran" localSheetId="0">[215]Data!$C$3</definedName>
    <definedName name="QTW_m3h_Tehran">[219]Data!$C$3</definedName>
    <definedName name="QUANTITY" localSheetId="4">#REF!</definedName>
    <definedName name="QUANTITY" localSheetId="0">#REF!</definedName>
    <definedName name="QUANTITY" localSheetId="3">#REF!</definedName>
    <definedName name="QUANTITY" localSheetId="7">#REF!</definedName>
    <definedName name="QUANTITY" localSheetId="6">#REF!</definedName>
    <definedName name="QUANTITY" localSheetId="5">#REF!</definedName>
    <definedName name="QUANTITY">#REF!</definedName>
    <definedName name="QUANTITY_3" localSheetId="4">#REF!</definedName>
    <definedName name="QUANTITY_3" localSheetId="3">#REF!</definedName>
    <definedName name="QUANTITY_3" localSheetId="7">#REF!</definedName>
    <definedName name="QUANTITY_3" localSheetId="6">#REF!</definedName>
    <definedName name="QUANTITY_3" localSheetId="5">#REF!</definedName>
    <definedName name="QUANTITY_3">#REF!</definedName>
    <definedName name="QUANTITY_4" localSheetId="4">#REF!</definedName>
    <definedName name="QUANTITY_4" localSheetId="3">#REF!</definedName>
    <definedName name="QUANTITY_4" localSheetId="7">#REF!</definedName>
    <definedName name="QUANTITY_4" localSheetId="6">#REF!</definedName>
    <definedName name="QUANTITY_4" localSheetId="5">#REF!</definedName>
    <definedName name="QUANTITY_4">#REF!</definedName>
    <definedName name="QUANTITY_5" localSheetId="4">#REF!</definedName>
    <definedName name="QUANTITY_5" localSheetId="3">#REF!</definedName>
    <definedName name="QUANTITY_5" localSheetId="7">#REF!</definedName>
    <definedName name="QUANTITY_5" localSheetId="6">#REF!</definedName>
    <definedName name="QUANTITY_5" localSheetId="5">#REF!</definedName>
    <definedName name="QUANTITY_5">#REF!</definedName>
    <definedName name="Query" localSheetId="4">#REF!</definedName>
    <definedName name="Query" localSheetId="3">#REF!</definedName>
    <definedName name="Query" localSheetId="7">#REF!</definedName>
    <definedName name="Query" localSheetId="6">#REF!</definedName>
    <definedName name="Query" localSheetId="5">#REF!</definedName>
    <definedName name="Query">#REF!</definedName>
    <definedName name="QUOTE_NO.">[13]Sheet1!$A$1</definedName>
    <definedName name="QWW_beirut" localSheetId="0">[90]Data!$C$7</definedName>
    <definedName name="QWW_beirut">[91]Data!$C$7</definedName>
    <definedName name="QWW_beirut_2" localSheetId="0">[90]Data!$D$7</definedName>
    <definedName name="QWW_beirut_2">[91]Data!$D$7</definedName>
    <definedName name="R_X" localSheetId="4">#REF!</definedName>
    <definedName name="R_X" localSheetId="19">#REF!</definedName>
    <definedName name="R_X" localSheetId="0">#REF!</definedName>
    <definedName name="R_X" localSheetId="1">#REF!</definedName>
    <definedName name="R_X" localSheetId="3">#REF!</definedName>
    <definedName name="R_X" localSheetId="7">#REF!</definedName>
    <definedName name="R_X" localSheetId="6">#REF!</definedName>
    <definedName name="R_X" localSheetId="5">#REF!</definedName>
    <definedName name="R_X">#REF!</definedName>
    <definedName name="ra" localSheetId="4" hidden="1">'[220]#REF!'!#REF!</definedName>
    <definedName name="ra" localSheetId="19" hidden="1">'[221]#REF!'!#REF!</definedName>
    <definedName name="ra" localSheetId="0" hidden="1">'[216]#REF!'!#REF!</definedName>
    <definedName name="ra" localSheetId="1" hidden="1">'[222]#REF!'!#REF!</definedName>
    <definedName name="ra" localSheetId="3" hidden="1">'[222]#REF!'!#REF!</definedName>
    <definedName name="ra" localSheetId="7" hidden="1">'[222]#REF!'!#REF!</definedName>
    <definedName name="ra" localSheetId="6" hidden="1">'[222]#REF!'!#REF!</definedName>
    <definedName name="ra" localSheetId="5" hidden="1">'[222]#REF!'!#REF!</definedName>
    <definedName name="ra" hidden="1">'[221]#REF!'!#REF!</definedName>
    <definedName name="RACK" localSheetId="4">'[63]1-33-AT-35102'!#REF!</definedName>
    <definedName name="RACK" localSheetId="0">'[63]1-33-AT-35102'!#REF!</definedName>
    <definedName name="RACK" localSheetId="3">'[64]1-33-AT-35102'!#REF!</definedName>
    <definedName name="RACK" localSheetId="7">'[64]1-33-AT-35102'!#REF!</definedName>
    <definedName name="RACK" localSheetId="6">'[64]1-33-AT-35102'!#REF!</definedName>
    <definedName name="RACK" localSheetId="5">'[64]1-33-AT-35102'!#REF!</definedName>
    <definedName name="RACK">'[64]1-33-AT-35102'!#REF!</definedName>
    <definedName name="RACK202">[13]Sheet1!$A$18</definedName>
    <definedName name="raj" localSheetId="4">#REF!</definedName>
    <definedName name="raj" localSheetId="0">#REF!</definedName>
    <definedName name="raj" localSheetId="3">#REF!</definedName>
    <definedName name="raj" localSheetId="7">#REF!</definedName>
    <definedName name="raj" localSheetId="6">#REF!</definedName>
    <definedName name="raj" localSheetId="5">#REF!</definedName>
    <definedName name="raj">#REF!</definedName>
    <definedName name="RangoB_0_34" localSheetId="4">#REF!,#REF!,#REF!,#REF!,#REF!,#REF!,#REF!,#REF!,#REF!,#REF!,#REF!,#REF!</definedName>
    <definedName name="RangoB_0_34" localSheetId="0">#REF!,#REF!,#REF!,#REF!,#REF!,#REF!,#REF!,#REF!,#REF!,#REF!,#REF!,#REF!</definedName>
    <definedName name="RangoB_0_34" localSheetId="3">#REF!,#REF!,#REF!,#REF!,#REF!,#REF!,#REF!,#REF!,#REF!,#REF!,#REF!,#REF!</definedName>
    <definedName name="RangoB_0_34">#REF!,#REF!,#REF!,#REF!,#REF!,#REF!,#REF!,#REF!,#REF!,#REF!,#REF!,#REF!</definedName>
    <definedName name="RangoB_0_36" localSheetId="4">#REF!,#REF!,#REF!,#REF!,#REF!,#REF!,#REF!,#REF!,#REF!,#REF!,#REF!,#REF!</definedName>
    <definedName name="RangoB_0_36" localSheetId="0">#REF!,#REF!,#REF!,#REF!,#REF!,#REF!,#REF!,#REF!,#REF!,#REF!,#REF!,#REF!</definedName>
    <definedName name="RangoB_0_36" localSheetId="3">#REF!,#REF!,#REF!,#REF!,#REF!,#REF!,#REF!,#REF!,#REF!,#REF!,#REF!,#REF!</definedName>
    <definedName name="RangoB_0_36">#REF!,#REF!,#REF!,#REF!,#REF!,#REF!,#REF!,#REF!,#REF!,#REF!,#REF!,#REF!</definedName>
    <definedName name="RangoB_0_38" localSheetId="4">#REF!,#REF!,#REF!,#REF!,#REF!,#REF!,#REF!,#REF!,#REF!,#REF!,#REF!,#REF!</definedName>
    <definedName name="RangoB_0_38" localSheetId="0">#REF!,#REF!,#REF!,#REF!,#REF!,#REF!,#REF!,#REF!,#REF!,#REF!,#REF!,#REF!</definedName>
    <definedName name="RangoB_0_38" localSheetId="3">#REF!,#REF!,#REF!,#REF!,#REF!,#REF!,#REF!,#REF!,#REF!,#REF!,#REF!,#REF!</definedName>
    <definedName name="RangoB_0_38">#REF!,#REF!,#REF!,#REF!,#REF!,#REF!,#REF!,#REF!,#REF!,#REF!,#REF!,#REF!</definedName>
    <definedName name="RangoB_0_40" localSheetId="4">#REF!,#REF!,#REF!,#REF!,#REF!,#REF!,#REF!,#REF!,#REF!,#REF!,#REF!,#REF!</definedName>
    <definedName name="RangoB_0_40" localSheetId="3">#REF!,#REF!,#REF!,#REF!,#REF!,#REF!,#REF!,#REF!,#REF!,#REF!,#REF!,#REF!</definedName>
    <definedName name="RangoB_0_40">#REF!,#REF!,#REF!,#REF!,#REF!,#REF!,#REF!,#REF!,#REF!,#REF!,#REF!,#REF!</definedName>
    <definedName name="RangoB_0_41" localSheetId="4">#REF!,#REF!,#REF!,#REF!,#REF!,#REF!,#REF!,#REF!,#REF!,#REF!,#REF!,#REF!</definedName>
    <definedName name="RangoB_0_41" localSheetId="3">#REF!,#REF!,#REF!,#REF!,#REF!,#REF!,#REF!,#REF!,#REF!,#REF!,#REF!,#REF!</definedName>
    <definedName name="RangoB_0_41">#REF!,#REF!,#REF!,#REF!,#REF!,#REF!,#REF!,#REF!,#REF!,#REF!,#REF!,#REF!</definedName>
    <definedName name="RangoB_0_42" localSheetId="4">#REF!,#REF!,#REF!,#REF!,#REF!,#REF!,#REF!,#REF!,#REF!,#REF!,#REF!,#REF!</definedName>
    <definedName name="RangoB_0_42" localSheetId="3">#REF!,#REF!,#REF!,#REF!,#REF!,#REF!,#REF!,#REF!,#REF!,#REF!,#REF!,#REF!</definedName>
    <definedName name="RangoB_0_42">#REF!,#REF!,#REF!,#REF!,#REF!,#REF!,#REF!,#REF!,#REF!,#REF!,#REF!,#REF!</definedName>
    <definedName name="RangoB_0_43" localSheetId="4">#REF!,#REF!,#REF!,#REF!,#REF!,#REF!,#REF!,#REF!,#REF!,#REF!,#REF!,#REF!</definedName>
    <definedName name="RangoB_0_43" localSheetId="3">#REF!,#REF!,#REF!,#REF!,#REF!,#REF!,#REF!,#REF!,#REF!,#REF!,#REF!,#REF!</definedName>
    <definedName name="RangoB_0_43">#REF!,#REF!,#REF!,#REF!,#REF!,#REF!,#REF!,#REF!,#REF!,#REF!,#REF!,#REF!</definedName>
    <definedName name="RangoB_0_44" localSheetId="4">#REF!,#REF!,#REF!,#REF!,#REF!,#REF!,#REF!,#REF!,#REF!,#REF!,#REF!,#REF!</definedName>
    <definedName name="RangoB_0_44" localSheetId="3">#REF!,#REF!,#REF!,#REF!,#REF!,#REF!,#REF!,#REF!,#REF!,#REF!,#REF!,#REF!</definedName>
    <definedName name="RangoB_0_44">#REF!,#REF!,#REF!,#REF!,#REF!,#REF!,#REF!,#REF!,#REF!,#REF!,#REF!,#REF!</definedName>
    <definedName name="RangoB_0_45" localSheetId="4">#REF!,#REF!,#REF!,#REF!,#REF!,#REF!,#REF!,#REF!,#REF!,#REF!,#REF!,#REF!</definedName>
    <definedName name="RangoB_0_45" localSheetId="3">#REF!,#REF!,#REF!,#REF!,#REF!,#REF!,#REF!,#REF!,#REF!,#REF!,#REF!,#REF!</definedName>
    <definedName name="RangoB_0_45">#REF!,#REF!,#REF!,#REF!,#REF!,#REF!,#REF!,#REF!,#REF!,#REF!,#REF!,#REF!</definedName>
    <definedName name="RangoB_0_46" localSheetId="4">#REF!,#REF!,#REF!,#REF!,#REF!,#REF!,#REF!,#REF!,#REF!,#REF!,#REF!,#REF!</definedName>
    <definedName name="RangoB_0_46" localSheetId="3">#REF!,#REF!,#REF!,#REF!,#REF!,#REF!,#REF!,#REF!,#REF!,#REF!,#REF!,#REF!</definedName>
    <definedName name="RangoB_0_46">#REF!,#REF!,#REF!,#REF!,#REF!,#REF!,#REF!,#REF!,#REF!,#REF!,#REF!,#REF!</definedName>
    <definedName name="RangoB_3_34" localSheetId="4">#REF!,#REF!,#REF!,#REF!,#REF!,#REF!,#REF!,#REF!,#REF!,#REF!,#REF!,#REF!</definedName>
    <definedName name="RangoB_3_34" localSheetId="3">#REF!,#REF!,#REF!,#REF!,#REF!,#REF!,#REF!,#REF!,#REF!,#REF!,#REF!,#REF!</definedName>
    <definedName name="RangoB_3_34">#REF!,#REF!,#REF!,#REF!,#REF!,#REF!,#REF!,#REF!,#REF!,#REF!,#REF!,#REF!</definedName>
    <definedName name="RangoB_3_36" localSheetId="4">#REF!,#REF!,#REF!,#REF!,#REF!,#REF!,#REF!,#REF!,#REF!,#REF!,#REF!,#REF!</definedName>
    <definedName name="RangoB_3_36" localSheetId="3">#REF!,#REF!,#REF!,#REF!,#REF!,#REF!,#REF!,#REF!,#REF!,#REF!,#REF!,#REF!</definedName>
    <definedName name="RangoB_3_36">#REF!,#REF!,#REF!,#REF!,#REF!,#REF!,#REF!,#REF!,#REF!,#REF!,#REF!,#REF!</definedName>
    <definedName name="RangoB_3_38" localSheetId="4">#REF!,#REF!,#REF!,#REF!,#REF!,#REF!,#REF!,#REF!,#REF!,#REF!,#REF!,#REF!</definedName>
    <definedName name="RangoB_3_38" localSheetId="3">#REF!,#REF!,#REF!,#REF!,#REF!,#REF!,#REF!,#REF!,#REF!,#REF!,#REF!,#REF!</definedName>
    <definedName name="RangoB_3_38">#REF!,#REF!,#REF!,#REF!,#REF!,#REF!,#REF!,#REF!,#REF!,#REF!,#REF!,#REF!</definedName>
    <definedName name="RangoB_3_40" localSheetId="4">#REF!,#REF!,#REF!,#REF!,#REF!,#REF!,#REF!,#REF!,#REF!,#REF!,#REF!,#REF!</definedName>
    <definedName name="RangoB_3_40" localSheetId="3">#REF!,#REF!,#REF!,#REF!,#REF!,#REF!,#REF!,#REF!,#REF!,#REF!,#REF!,#REF!</definedName>
    <definedName name="RangoB_3_40">#REF!,#REF!,#REF!,#REF!,#REF!,#REF!,#REF!,#REF!,#REF!,#REF!,#REF!,#REF!</definedName>
    <definedName name="RangoB_3_41" localSheetId="4">#REF!,#REF!,#REF!,#REF!,#REF!,#REF!,#REF!,#REF!,#REF!,#REF!,#REF!,#REF!</definedName>
    <definedName name="RangoB_3_41" localSheetId="3">#REF!,#REF!,#REF!,#REF!,#REF!,#REF!,#REF!,#REF!,#REF!,#REF!,#REF!,#REF!</definedName>
    <definedName name="RangoB_3_41">#REF!,#REF!,#REF!,#REF!,#REF!,#REF!,#REF!,#REF!,#REF!,#REF!,#REF!,#REF!</definedName>
    <definedName name="RangoB_3_42" localSheetId="4">#REF!,#REF!,#REF!,#REF!,#REF!,#REF!,#REF!,#REF!,#REF!,#REF!,#REF!,#REF!</definedName>
    <definedName name="RangoB_3_42" localSheetId="3">#REF!,#REF!,#REF!,#REF!,#REF!,#REF!,#REF!,#REF!,#REF!,#REF!,#REF!,#REF!</definedName>
    <definedName name="RangoB_3_42">#REF!,#REF!,#REF!,#REF!,#REF!,#REF!,#REF!,#REF!,#REF!,#REF!,#REF!,#REF!</definedName>
    <definedName name="RangoB_3_43" localSheetId="4">#REF!,#REF!,#REF!,#REF!,#REF!,#REF!,#REF!,#REF!,#REF!,#REF!,#REF!,#REF!</definedName>
    <definedName name="RangoB_3_43" localSheetId="3">#REF!,#REF!,#REF!,#REF!,#REF!,#REF!,#REF!,#REF!,#REF!,#REF!,#REF!,#REF!</definedName>
    <definedName name="RangoB_3_43">#REF!,#REF!,#REF!,#REF!,#REF!,#REF!,#REF!,#REF!,#REF!,#REF!,#REF!,#REF!</definedName>
    <definedName name="RangoB_3_44" localSheetId="4">#REF!,#REF!,#REF!,#REF!,#REF!,#REF!,#REF!,#REF!,#REF!,#REF!,#REF!,#REF!</definedName>
    <definedName name="RangoB_3_44" localSheetId="3">#REF!,#REF!,#REF!,#REF!,#REF!,#REF!,#REF!,#REF!,#REF!,#REF!,#REF!,#REF!</definedName>
    <definedName name="RangoB_3_44">#REF!,#REF!,#REF!,#REF!,#REF!,#REF!,#REF!,#REF!,#REF!,#REF!,#REF!,#REF!</definedName>
    <definedName name="RangoB_3_45" localSheetId="4">#REF!,#REF!,#REF!,#REF!,#REF!,#REF!,#REF!,#REF!,#REF!,#REF!,#REF!,#REF!</definedName>
    <definedName name="RangoB_3_45" localSheetId="3">#REF!,#REF!,#REF!,#REF!,#REF!,#REF!,#REF!,#REF!,#REF!,#REF!,#REF!,#REF!</definedName>
    <definedName name="RangoB_3_45">#REF!,#REF!,#REF!,#REF!,#REF!,#REF!,#REF!,#REF!,#REF!,#REF!,#REF!,#REF!</definedName>
    <definedName name="RangoB_3_46" localSheetId="4">#REF!,#REF!,#REF!,#REF!,#REF!,#REF!,#REF!,#REF!,#REF!,#REF!,#REF!,#REF!</definedName>
    <definedName name="RangoB_3_46" localSheetId="3">#REF!,#REF!,#REF!,#REF!,#REF!,#REF!,#REF!,#REF!,#REF!,#REF!,#REF!,#REF!</definedName>
    <definedName name="RangoB_3_46">#REF!,#REF!,#REF!,#REF!,#REF!,#REF!,#REF!,#REF!,#REF!,#REF!,#REF!,#REF!</definedName>
    <definedName name="RangoC_0_34" localSheetId="4">#REF!,#REF!,#REF!,#REF!,#REF!,#REF!,#REF!,#REF!,#REF!,#REF!,#REF!,#REF!</definedName>
    <definedName name="RangoC_0_34" localSheetId="3">#REF!,#REF!,#REF!,#REF!,#REF!,#REF!,#REF!,#REF!,#REF!,#REF!,#REF!,#REF!</definedName>
    <definedName name="RangoC_0_34">#REF!,#REF!,#REF!,#REF!,#REF!,#REF!,#REF!,#REF!,#REF!,#REF!,#REF!,#REF!</definedName>
    <definedName name="RangoC_0_36" localSheetId="4">#REF!,#REF!,#REF!,#REF!,#REF!,#REF!,#REF!,#REF!,#REF!,#REF!,#REF!,#REF!</definedName>
    <definedName name="RangoC_0_36" localSheetId="3">#REF!,#REF!,#REF!,#REF!,#REF!,#REF!,#REF!,#REF!,#REF!,#REF!,#REF!,#REF!</definedName>
    <definedName name="RangoC_0_36">#REF!,#REF!,#REF!,#REF!,#REF!,#REF!,#REF!,#REF!,#REF!,#REF!,#REF!,#REF!</definedName>
    <definedName name="RangoC_0_38" localSheetId="4">#REF!,#REF!,#REF!,#REF!,#REF!,#REF!,#REF!,#REF!,#REF!,#REF!,#REF!,#REF!,#REF!</definedName>
    <definedName name="RangoC_0_38" localSheetId="0">#REF!,#REF!,#REF!,#REF!,#REF!,#REF!,#REF!,#REF!,#REF!,#REF!,#REF!,#REF!,#REF!</definedName>
    <definedName name="RangoC_0_38" localSheetId="3">#REF!,#REF!,#REF!,#REF!,#REF!,#REF!,#REF!,#REF!,#REF!,#REF!,#REF!,#REF!,#REF!</definedName>
    <definedName name="RangoC_0_38">#REF!,#REF!,#REF!,#REF!,#REF!,#REF!,#REF!,#REF!,#REF!,#REF!,#REF!,#REF!,#REF!</definedName>
    <definedName name="RangoC_0_40" localSheetId="4">#REF!,#REF!,#REF!,#REF!,#REF!,#REF!,#REF!,#REF!,#REF!,#REF!,#REF!,#REF!</definedName>
    <definedName name="RangoC_0_40" localSheetId="0">#REF!,#REF!,#REF!,#REF!,#REF!,#REF!,#REF!,#REF!,#REF!,#REF!,#REF!,#REF!</definedName>
    <definedName name="RangoC_0_40" localSheetId="3">#REF!,#REF!,#REF!,#REF!,#REF!,#REF!,#REF!,#REF!,#REF!,#REF!,#REF!,#REF!</definedName>
    <definedName name="RangoC_0_40">#REF!,#REF!,#REF!,#REF!,#REF!,#REF!,#REF!,#REF!,#REF!,#REF!,#REF!,#REF!</definedName>
    <definedName name="RangoC_0_41" localSheetId="4">#REF!,#REF!,#REF!,#REF!,#REF!,#REF!,#REF!,#REF!,#REF!,#REF!,#REF!,#REF!</definedName>
    <definedName name="RangoC_0_41" localSheetId="0">#REF!,#REF!,#REF!,#REF!,#REF!,#REF!,#REF!,#REF!,#REF!,#REF!,#REF!,#REF!</definedName>
    <definedName name="RangoC_0_41" localSheetId="3">#REF!,#REF!,#REF!,#REF!,#REF!,#REF!,#REF!,#REF!,#REF!,#REF!,#REF!,#REF!</definedName>
    <definedName name="RangoC_0_41">#REF!,#REF!,#REF!,#REF!,#REF!,#REF!,#REF!,#REF!,#REF!,#REF!,#REF!,#REF!</definedName>
    <definedName name="RangoC_0_42" localSheetId="4">#REF!,#REF!,#REF!,#REF!,#REF!,#REF!,#REF!,#REF!,#REF!,#REF!,#REF!,#REF!</definedName>
    <definedName name="RangoC_0_42" localSheetId="0">#REF!,#REF!,#REF!,#REF!,#REF!,#REF!,#REF!,#REF!,#REF!,#REF!,#REF!,#REF!</definedName>
    <definedName name="RangoC_0_42" localSheetId="3">#REF!,#REF!,#REF!,#REF!,#REF!,#REF!,#REF!,#REF!,#REF!,#REF!,#REF!,#REF!</definedName>
    <definedName name="RangoC_0_42">#REF!,#REF!,#REF!,#REF!,#REF!,#REF!,#REF!,#REF!,#REF!,#REF!,#REF!,#REF!</definedName>
    <definedName name="RangoC_0_43" localSheetId="4">#REF!,#REF!,#REF!,#REF!,#REF!,#REF!,#REF!,#REF!,#REF!,#REF!,#REF!,#REF!</definedName>
    <definedName name="RangoC_0_43" localSheetId="3">#REF!,#REF!,#REF!,#REF!,#REF!,#REF!,#REF!,#REF!,#REF!,#REF!,#REF!,#REF!</definedName>
    <definedName name="RangoC_0_43">#REF!,#REF!,#REF!,#REF!,#REF!,#REF!,#REF!,#REF!,#REF!,#REF!,#REF!,#REF!</definedName>
    <definedName name="RangoC_0_44" localSheetId="4">#REF!,#REF!,#REF!,#REF!,#REF!,#REF!,#REF!,#REF!,#REF!,#REF!,#REF!,#REF!</definedName>
    <definedName name="RangoC_0_44" localSheetId="3">#REF!,#REF!,#REF!,#REF!,#REF!,#REF!,#REF!,#REF!,#REF!,#REF!,#REF!,#REF!</definedName>
    <definedName name="RangoC_0_44">#REF!,#REF!,#REF!,#REF!,#REF!,#REF!,#REF!,#REF!,#REF!,#REF!,#REF!,#REF!</definedName>
    <definedName name="RangoC_0_45" localSheetId="4">#REF!,#REF!,#REF!,#REF!,#REF!,#REF!,#REF!,#REF!,#REF!,#REF!,#REF!,#REF!</definedName>
    <definedName name="RangoC_0_45" localSheetId="3">#REF!,#REF!,#REF!,#REF!,#REF!,#REF!,#REF!,#REF!,#REF!,#REF!,#REF!,#REF!</definedName>
    <definedName name="RangoC_0_45">#REF!,#REF!,#REF!,#REF!,#REF!,#REF!,#REF!,#REF!,#REF!,#REF!,#REF!,#REF!</definedName>
    <definedName name="RangoC_0_46" localSheetId="4">#REF!,#REF!,#REF!,#REF!,#REF!,#REF!,#REF!,#REF!,#REF!,#REF!,#REF!,#REF!</definedName>
    <definedName name="RangoC_0_46" localSheetId="3">#REF!,#REF!,#REF!,#REF!,#REF!,#REF!,#REF!,#REF!,#REF!,#REF!,#REF!,#REF!</definedName>
    <definedName name="RangoC_0_46">#REF!,#REF!,#REF!,#REF!,#REF!,#REF!,#REF!,#REF!,#REF!,#REF!,#REF!,#REF!</definedName>
    <definedName name="RangoC_3_34" localSheetId="4">#REF!,#REF!,#REF!,#REF!,#REF!,#REF!,#REF!,#REF!,#REF!,#REF!,#REF!,#REF!</definedName>
    <definedName name="RangoC_3_34" localSheetId="3">#REF!,#REF!,#REF!,#REF!,#REF!,#REF!,#REF!,#REF!,#REF!,#REF!,#REF!,#REF!</definedName>
    <definedName name="RangoC_3_34">#REF!,#REF!,#REF!,#REF!,#REF!,#REF!,#REF!,#REF!,#REF!,#REF!,#REF!,#REF!</definedName>
    <definedName name="RangoC_3_36" localSheetId="4">#REF!,#REF!,#REF!,#REF!,#REF!,#REF!,#REF!,#REF!,#REF!,#REF!,#REF!,#REF!</definedName>
    <definedName name="RangoC_3_36" localSheetId="3">#REF!,#REF!,#REF!,#REF!,#REF!,#REF!,#REF!,#REF!,#REF!,#REF!,#REF!,#REF!</definedName>
    <definedName name="RangoC_3_36">#REF!,#REF!,#REF!,#REF!,#REF!,#REF!,#REF!,#REF!,#REF!,#REF!,#REF!,#REF!</definedName>
    <definedName name="RangoC_3_38" localSheetId="4">#REF!,#REF!,#REF!,#REF!,#REF!,#REF!,#REF!,#REF!,#REF!,#REF!,#REF!,#REF!</definedName>
    <definedName name="RangoC_3_38" localSheetId="3">#REF!,#REF!,#REF!,#REF!,#REF!,#REF!,#REF!,#REF!,#REF!,#REF!,#REF!,#REF!</definedName>
    <definedName name="RangoC_3_38">#REF!,#REF!,#REF!,#REF!,#REF!,#REF!,#REF!,#REF!,#REF!,#REF!,#REF!,#REF!</definedName>
    <definedName name="RangoC_3_40" localSheetId="4">#REF!,#REF!,#REF!,#REF!,#REF!,#REF!,#REF!,#REF!,#REF!,#REF!,#REF!,#REF!</definedName>
    <definedName name="RangoC_3_40" localSheetId="3">#REF!,#REF!,#REF!,#REF!,#REF!,#REF!,#REF!,#REF!,#REF!,#REF!,#REF!,#REF!</definedName>
    <definedName name="RangoC_3_40">#REF!,#REF!,#REF!,#REF!,#REF!,#REF!,#REF!,#REF!,#REF!,#REF!,#REF!,#REF!</definedName>
    <definedName name="RangoC_3_41" localSheetId="4">#REF!,#REF!,#REF!,#REF!,#REF!,#REF!,#REF!,#REF!,#REF!,#REF!,#REF!,#REF!</definedName>
    <definedName name="RangoC_3_41" localSheetId="3">#REF!,#REF!,#REF!,#REF!,#REF!,#REF!,#REF!,#REF!,#REF!,#REF!,#REF!,#REF!</definedName>
    <definedName name="RangoC_3_41">#REF!,#REF!,#REF!,#REF!,#REF!,#REF!,#REF!,#REF!,#REF!,#REF!,#REF!,#REF!</definedName>
    <definedName name="RangoC_3_42" localSheetId="4">#REF!,#REF!,#REF!,#REF!,#REF!,#REF!,#REF!,#REF!,#REF!,#REF!,#REF!,#REF!</definedName>
    <definedName name="RangoC_3_42" localSheetId="3">#REF!,#REF!,#REF!,#REF!,#REF!,#REF!,#REF!,#REF!,#REF!,#REF!,#REF!,#REF!</definedName>
    <definedName name="RangoC_3_42">#REF!,#REF!,#REF!,#REF!,#REF!,#REF!,#REF!,#REF!,#REF!,#REF!,#REF!,#REF!</definedName>
    <definedName name="RangoC_3_43" localSheetId="4">#REF!,#REF!,#REF!,#REF!,#REF!,#REF!,#REF!,#REF!,#REF!,#REF!,#REF!,#REF!</definedName>
    <definedName name="RangoC_3_43" localSheetId="3">#REF!,#REF!,#REF!,#REF!,#REF!,#REF!,#REF!,#REF!,#REF!,#REF!,#REF!,#REF!</definedName>
    <definedName name="RangoC_3_43">#REF!,#REF!,#REF!,#REF!,#REF!,#REF!,#REF!,#REF!,#REF!,#REF!,#REF!,#REF!</definedName>
    <definedName name="RangoC_3_44" localSheetId="4">#REF!,#REF!,#REF!,#REF!,#REF!,#REF!,#REF!,#REF!,#REF!,#REF!,#REF!,#REF!</definedName>
    <definedName name="RangoC_3_44" localSheetId="3">#REF!,#REF!,#REF!,#REF!,#REF!,#REF!,#REF!,#REF!,#REF!,#REF!,#REF!,#REF!</definedName>
    <definedName name="RangoC_3_44">#REF!,#REF!,#REF!,#REF!,#REF!,#REF!,#REF!,#REF!,#REF!,#REF!,#REF!,#REF!</definedName>
    <definedName name="RangoC_3_45" localSheetId="4">#REF!,#REF!,#REF!,#REF!,#REF!,#REF!,#REF!,#REF!,#REF!,#REF!,#REF!,#REF!</definedName>
    <definedName name="RangoC_3_45" localSheetId="3">#REF!,#REF!,#REF!,#REF!,#REF!,#REF!,#REF!,#REF!,#REF!,#REF!,#REF!,#REF!</definedName>
    <definedName name="RangoC_3_45">#REF!,#REF!,#REF!,#REF!,#REF!,#REF!,#REF!,#REF!,#REF!,#REF!,#REF!,#REF!</definedName>
    <definedName name="RangoC_3_46" localSheetId="4">#REF!,#REF!,#REF!,#REF!,#REF!,#REF!,#REF!,#REF!,#REF!,#REF!,#REF!,#REF!</definedName>
    <definedName name="RangoC_3_46" localSheetId="3">#REF!,#REF!,#REF!,#REF!,#REF!,#REF!,#REF!,#REF!,#REF!,#REF!,#REF!,#REF!</definedName>
    <definedName name="RangoC_3_46">#REF!,#REF!,#REF!,#REF!,#REF!,#REF!,#REF!,#REF!,#REF!,#REF!,#REF!,#REF!</definedName>
    <definedName name="RangoP_0_34" localSheetId="4">#REF!,#REF!,#REF!,#REF!,#REF!,#REF!,#REF!,#REF!,#REF!,#REF!,#REF!,#REF!</definedName>
    <definedName name="RangoP_0_34" localSheetId="3">#REF!,#REF!,#REF!,#REF!,#REF!,#REF!,#REF!,#REF!,#REF!,#REF!,#REF!,#REF!</definedName>
    <definedName name="RangoP_0_34">#REF!,#REF!,#REF!,#REF!,#REF!,#REF!,#REF!,#REF!,#REF!,#REF!,#REF!,#REF!</definedName>
    <definedName name="RangoP_0_36" localSheetId="4">#REF!,#REF!,#REF!,#REF!,#REF!,#REF!,#REF!,#REF!,#REF!,#REF!,#REF!,#REF!</definedName>
    <definedName name="RangoP_0_36" localSheetId="3">#REF!,#REF!,#REF!,#REF!,#REF!,#REF!,#REF!,#REF!,#REF!,#REF!,#REF!,#REF!</definedName>
    <definedName name="RangoP_0_36">#REF!,#REF!,#REF!,#REF!,#REF!,#REF!,#REF!,#REF!,#REF!,#REF!,#REF!,#REF!</definedName>
    <definedName name="RangoP_0_38" localSheetId="4">#REF!,#REF!,#REF!,#REF!,#REF!,#REF!,#REF!,#REF!,#REF!,#REF!,#REF!,#REF!</definedName>
    <definedName name="RangoP_0_38" localSheetId="3">#REF!,#REF!,#REF!,#REF!,#REF!,#REF!,#REF!,#REF!,#REF!,#REF!,#REF!,#REF!</definedName>
    <definedName name="RangoP_0_38">#REF!,#REF!,#REF!,#REF!,#REF!,#REF!,#REF!,#REF!,#REF!,#REF!,#REF!,#REF!</definedName>
    <definedName name="RangoP_0_40" localSheetId="4">#REF!,#REF!,#REF!,#REF!,#REF!,#REF!,#REF!,#REF!,#REF!,#REF!,#REF!,#REF!</definedName>
    <definedName name="RangoP_0_40" localSheetId="3">#REF!,#REF!,#REF!,#REF!,#REF!,#REF!,#REF!,#REF!,#REF!,#REF!,#REF!,#REF!</definedName>
    <definedName name="RangoP_0_40">#REF!,#REF!,#REF!,#REF!,#REF!,#REF!,#REF!,#REF!,#REF!,#REF!,#REF!,#REF!</definedName>
    <definedName name="RangoP_0_41" localSheetId="4">#REF!,#REF!,#REF!,#REF!,#REF!,#REF!,#REF!,#REF!,#REF!,#REF!,#REF!,#REF!</definedName>
    <definedName name="RangoP_0_41" localSheetId="3">#REF!,#REF!,#REF!,#REF!,#REF!,#REF!,#REF!,#REF!,#REF!,#REF!,#REF!,#REF!</definedName>
    <definedName name="RangoP_0_41">#REF!,#REF!,#REF!,#REF!,#REF!,#REF!,#REF!,#REF!,#REF!,#REF!,#REF!,#REF!</definedName>
    <definedName name="RangoP_0_42" localSheetId="4">#REF!,#REF!,#REF!,#REF!,#REF!,#REF!,#REF!,#REF!,#REF!,#REF!,#REF!,#REF!</definedName>
    <definedName name="RangoP_0_42" localSheetId="3">#REF!,#REF!,#REF!,#REF!,#REF!,#REF!,#REF!,#REF!,#REF!,#REF!,#REF!,#REF!</definedName>
    <definedName name="RangoP_0_42">#REF!,#REF!,#REF!,#REF!,#REF!,#REF!,#REF!,#REF!,#REF!,#REF!,#REF!,#REF!</definedName>
    <definedName name="RangoP_0_43" localSheetId="4">#REF!,#REF!,#REF!,#REF!,#REF!,#REF!,#REF!,#REF!,#REF!,#REF!,#REF!,#REF!</definedName>
    <definedName name="RangoP_0_43" localSheetId="3">#REF!,#REF!,#REF!,#REF!,#REF!,#REF!,#REF!,#REF!,#REF!,#REF!,#REF!,#REF!</definedName>
    <definedName name="RangoP_0_43">#REF!,#REF!,#REF!,#REF!,#REF!,#REF!,#REF!,#REF!,#REF!,#REF!,#REF!,#REF!</definedName>
    <definedName name="RangoP_0_44" localSheetId="4">#REF!,#REF!,#REF!,#REF!,#REF!,#REF!,#REF!,#REF!,#REF!,#REF!,#REF!,#REF!</definedName>
    <definedName name="RangoP_0_44" localSheetId="3">#REF!,#REF!,#REF!,#REF!,#REF!,#REF!,#REF!,#REF!,#REF!,#REF!,#REF!,#REF!</definedName>
    <definedName name="RangoP_0_44">#REF!,#REF!,#REF!,#REF!,#REF!,#REF!,#REF!,#REF!,#REF!,#REF!,#REF!,#REF!</definedName>
    <definedName name="RangoP_0_45" localSheetId="4">#REF!,#REF!,#REF!,#REF!,#REF!,#REF!,#REF!,#REF!,#REF!,#REF!,#REF!,#REF!</definedName>
    <definedName name="RangoP_0_45" localSheetId="3">#REF!,#REF!,#REF!,#REF!,#REF!,#REF!,#REF!,#REF!,#REF!,#REF!,#REF!,#REF!</definedName>
    <definedName name="RangoP_0_45">#REF!,#REF!,#REF!,#REF!,#REF!,#REF!,#REF!,#REF!,#REF!,#REF!,#REF!,#REF!</definedName>
    <definedName name="RangoP_0_46" localSheetId="4">#REF!,#REF!,#REF!,#REF!,#REF!,#REF!,#REF!,#REF!,#REF!,#REF!,#REF!,#REF!</definedName>
    <definedName name="RangoP_0_46" localSheetId="3">#REF!,#REF!,#REF!,#REF!,#REF!,#REF!,#REF!,#REF!,#REF!,#REF!,#REF!,#REF!</definedName>
    <definedName name="RangoP_0_46">#REF!,#REF!,#REF!,#REF!,#REF!,#REF!,#REF!,#REF!,#REF!,#REF!,#REF!,#REF!</definedName>
    <definedName name="RangoP_3_34" localSheetId="4">#REF!,#REF!,#REF!,#REF!,#REF!,#REF!,#REF!,#REF!,#REF!,#REF!,#REF!,#REF!</definedName>
    <definedName name="RangoP_3_34" localSheetId="3">#REF!,#REF!,#REF!,#REF!,#REF!,#REF!,#REF!,#REF!,#REF!,#REF!,#REF!,#REF!</definedName>
    <definedName name="RangoP_3_34">#REF!,#REF!,#REF!,#REF!,#REF!,#REF!,#REF!,#REF!,#REF!,#REF!,#REF!,#REF!</definedName>
    <definedName name="RangoP_3_36" localSheetId="4">#REF!,#REF!,#REF!,#REF!,#REF!,#REF!,#REF!,#REF!,#REF!,#REF!,#REF!,#REF!</definedName>
    <definedName name="RangoP_3_36" localSheetId="3">#REF!,#REF!,#REF!,#REF!,#REF!,#REF!,#REF!,#REF!,#REF!,#REF!,#REF!,#REF!</definedName>
    <definedName name="RangoP_3_36">#REF!,#REF!,#REF!,#REF!,#REF!,#REF!,#REF!,#REF!,#REF!,#REF!,#REF!,#REF!</definedName>
    <definedName name="RangoP_3_38" localSheetId="4">#REF!,#REF!,#REF!,#REF!,#REF!,#REF!,#REF!,#REF!,#REF!,#REF!,#REF!,#REF!</definedName>
    <definedName name="RangoP_3_38" localSheetId="3">#REF!,#REF!,#REF!,#REF!,#REF!,#REF!,#REF!,#REF!,#REF!,#REF!,#REF!,#REF!</definedName>
    <definedName name="RangoP_3_38">#REF!,#REF!,#REF!,#REF!,#REF!,#REF!,#REF!,#REF!,#REF!,#REF!,#REF!,#REF!</definedName>
    <definedName name="RangoP_3_40" localSheetId="4">#REF!,#REF!,#REF!,#REF!,#REF!,#REF!,#REF!,#REF!,#REF!,#REF!,#REF!,#REF!</definedName>
    <definedName name="RangoP_3_40" localSheetId="3">#REF!,#REF!,#REF!,#REF!,#REF!,#REF!,#REF!,#REF!,#REF!,#REF!,#REF!,#REF!</definedName>
    <definedName name="RangoP_3_40">#REF!,#REF!,#REF!,#REF!,#REF!,#REF!,#REF!,#REF!,#REF!,#REF!,#REF!,#REF!</definedName>
    <definedName name="RangoP_3_41" localSheetId="4">#REF!,#REF!,#REF!,#REF!,#REF!,#REF!,#REF!,#REF!,#REF!,#REF!,#REF!,#REF!</definedName>
    <definedName name="RangoP_3_41" localSheetId="3">#REF!,#REF!,#REF!,#REF!,#REF!,#REF!,#REF!,#REF!,#REF!,#REF!,#REF!,#REF!</definedName>
    <definedName name="RangoP_3_41">#REF!,#REF!,#REF!,#REF!,#REF!,#REF!,#REF!,#REF!,#REF!,#REF!,#REF!,#REF!</definedName>
    <definedName name="RangoP_3_42" localSheetId="4">#REF!,#REF!,#REF!,#REF!,#REF!,#REF!,#REF!,#REF!,#REF!,#REF!,#REF!,#REF!</definedName>
    <definedName name="RangoP_3_42" localSheetId="3">#REF!,#REF!,#REF!,#REF!,#REF!,#REF!,#REF!,#REF!,#REF!,#REF!,#REF!,#REF!</definedName>
    <definedName name="RangoP_3_42">#REF!,#REF!,#REF!,#REF!,#REF!,#REF!,#REF!,#REF!,#REF!,#REF!,#REF!,#REF!</definedName>
    <definedName name="RangoP_3_43" localSheetId="4">#REF!,#REF!,#REF!,#REF!,#REF!,#REF!,#REF!,#REF!,#REF!,#REF!,#REF!,#REF!</definedName>
    <definedName name="RangoP_3_43" localSheetId="3">#REF!,#REF!,#REF!,#REF!,#REF!,#REF!,#REF!,#REF!,#REF!,#REF!,#REF!,#REF!</definedName>
    <definedName name="RangoP_3_43">#REF!,#REF!,#REF!,#REF!,#REF!,#REF!,#REF!,#REF!,#REF!,#REF!,#REF!,#REF!</definedName>
    <definedName name="RangoP_3_44" localSheetId="4">#REF!,#REF!,#REF!,#REF!,#REF!,#REF!,#REF!,#REF!,#REF!,#REF!,#REF!,#REF!</definedName>
    <definedName name="RangoP_3_44" localSheetId="3">#REF!,#REF!,#REF!,#REF!,#REF!,#REF!,#REF!,#REF!,#REF!,#REF!,#REF!,#REF!</definedName>
    <definedName name="RangoP_3_44">#REF!,#REF!,#REF!,#REF!,#REF!,#REF!,#REF!,#REF!,#REF!,#REF!,#REF!,#REF!</definedName>
    <definedName name="RangoP_3_45" localSheetId="4">#REF!,#REF!,#REF!,#REF!,#REF!,#REF!,#REF!,#REF!,#REF!,#REF!,#REF!,#REF!</definedName>
    <definedName name="RangoP_3_45" localSheetId="3">#REF!,#REF!,#REF!,#REF!,#REF!,#REF!,#REF!,#REF!,#REF!,#REF!,#REF!,#REF!</definedName>
    <definedName name="RangoP_3_45">#REF!,#REF!,#REF!,#REF!,#REF!,#REF!,#REF!,#REF!,#REF!,#REF!,#REF!,#REF!</definedName>
    <definedName name="RangoP_3_46" localSheetId="4">#REF!,#REF!,#REF!,#REF!,#REF!,#REF!,#REF!,#REF!,#REF!,#REF!,#REF!,#REF!</definedName>
    <definedName name="RangoP_3_46" localSheetId="3">#REF!,#REF!,#REF!,#REF!,#REF!,#REF!,#REF!,#REF!,#REF!,#REF!,#REF!,#REF!</definedName>
    <definedName name="RangoP_3_46">#REF!,#REF!,#REF!,#REF!,#REF!,#REF!,#REF!,#REF!,#REF!,#REF!,#REF!,#REF!</definedName>
    <definedName name="RangoT" localSheetId="4">#REF!,#REF!,#REF!,#REF!,#REF!,#REF!,#REF!,#REF!,#REF!,#REF!,#REF!,#REF!</definedName>
    <definedName name="RangoT" localSheetId="3">#REF!,#REF!,#REF!,#REF!,#REF!,#REF!,#REF!,#REF!,#REF!,#REF!,#REF!,#REF!</definedName>
    <definedName name="RangoT">#REF!,#REF!,#REF!,#REF!,#REF!,#REF!,#REF!,#REF!,#REF!,#REF!,#REF!,#REF!</definedName>
    <definedName name="RangoT_0_34" localSheetId="4">#REF!,#REF!,#REF!,#REF!,#REF!,#REF!,#REF!,#REF!,#REF!,#REF!,#REF!,#REF!</definedName>
    <definedName name="RangoT_0_34" localSheetId="3">#REF!,#REF!,#REF!,#REF!,#REF!,#REF!,#REF!,#REF!,#REF!,#REF!,#REF!,#REF!</definedName>
    <definedName name="RangoT_0_34">#REF!,#REF!,#REF!,#REF!,#REF!,#REF!,#REF!,#REF!,#REF!,#REF!,#REF!,#REF!</definedName>
    <definedName name="RangoT_0_36" localSheetId="4">#REF!,#REF!,#REF!,#REF!,#REF!,#REF!,#REF!,#REF!,#REF!,#REF!,#REF!,#REF!</definedName>
    <definedName name="RangoT_0_36" localSheetId="3">#REF!,#REF!,#REF!,#REF!,#REF!,#REF!,#REF!,#REF!,#REF!,#REF!,#REF!,#REF!</definedName>
    <definedName name="RangoT_0_36">#REF!,#REF!,#REF!,#REF!,#REF!,#REF!,#REF!,#REF!,#REF!,#REF!,#REF!,#REF!</definedName>
    <definedName name="RangoT_0_38" localSheetId="4">#REF!,#REF!,#REF!,#REF!,#REF!,#REF!,#REF!,#REF!,#REF!,#REF!,#REF!,#REF!</definedName>
    <definedName name="RangoT_0_38" localSheetId="3">#REF!,#REF!,#REF!,#REF!,#REF!,#REF!,#REF!,#REF!,#REF!,#REF!,#REF!,#REF!</definedName>
    <definedName name="RangoT_0_38">#REF!,#REF!,#REF!,#REF!,#REF!,#REF!,#REF!,#REF!,#REF!,#REF!,#REF!,#REF!</definedName>
    <definedName name="RangoT_0_40" localSheetId="4">#REF!,#REF!,#REF!,#REF!,#REF!,#REF!,#REF!,#REF!,#REF!,#REF!,#REF!,#REF!</definedName>
    <definedName name="RangoT_0_40" localSheetId="3">#REF!,#REF!,#REF!,#REF!,#REF!,#REF!,#REF!,#REF!,#REF!,#REF!,#REF!,#REF!</definedName>
    <definedName name="RangoT_0_40">#REF!,#REF!,#REF!,#REF!,#REF!,#REF!,#REF!,#REF!,#REF!,#REF!,#REF!,#REF!</definedName>
    <definedName name="RangoT_0_41" localSheetId="4">#REF!,#REF!,#REF!,#REF!,#REF!,#REF!,#REF!,#REF!,#REF!,#REF!,#REF!,#REF!</definedName>
    <definedName name="RangoT_0_41" localSheetId="3">#REF!,#REF!,#REF!,#REF!,#REF!,#REF!,#REF!,#REF!,#REF!,#REF!,#REF!,#REF!</definedName>
    <definedName name="RangoT_0_41">#REF!,#REF!,#REF!,#REF!,#REF!,#REF!,#REF!,#REF!,#REF!,#REF!,#REF!,#REF!</definedName>
    <definedName name="RangoT_0_42" localSheetId="4">#REF!,#REF!,#REF!,#REF!,#REF!,#REF!,#REF!,#REF!,#REF!,#REF!,#REF!,#REF!</definedName>
    <definedName name="RangoT_0_42" localSheetId="3">#REF!,#REF!,#REF!,#REF!,#REF!,#REF!,#REF!,#REF!,#REF!,#REF!,#REF!,#REF!</definedName>
    <definedName name="RangoT_0_42">#REF!,#REF!,#REF!,#REF!,#REF!,#REF!,#REF!,#REF!,#REF!,#REF!,#REF!,#REF!</definedName>
    <definedName name="RangoT_0_43" localSheetId="4">#REF!,#REF!,#REF!,#REF!,#REF!,#REF!,#REF!,#REF!,#REF!,#REF!,#REF!,#REF!</definedName>
    <definedName name="RangoT_0_43" localSheetId="3">#REF!,#REF!,#REF!,#REF!,#REF!,#REF!,#REF!,#REF!,#REF!,#REF!,#REF!,#REF!</definedName>
    <definedName name="RangoT_0_43">#REF!,#REF!,#REF!,#REF!,#REF!,#REF!,#REF!,#REF!,#REF!,#REF!,#REF!,#REF!</definedName>
    <definedName name="RangoT_0_44" localSheetId="4">#REF!,#REF!,#REF!,#REF!,#REF!,#REF!,#REF!,#REF!,#REF!,#REF!,#REF!,#REF!</definedName>
    <definedName name="RangoT_0_44" localSheetId="3">#REF!,#REF!,#REF!,#REF!,#REF!,#REF!,#REF!,#REF!,#REF!,#REF!,#REF!,#REF!</definedName>
    <definedName name="RangoT_0_44">#REF!,#REF!,#REF!,#REF!,#REF!,#REF!,#REF!,#REF!,#REF!,#REF!,#REF!,#REF!</definedName>
    <definedName name="RangoT_0_45" localSheetId="4">#REF!,#REF!,#REF!,#REF!,#REF!,#REF!,#REF!,#REF!,#REF!,#REF!,#REF!,#REF!</definedName>
    <definedName name="RangoT_0_45" localSheetId="3">#REF!,#REF!,#REF!,#REF!,#REF!,#REF!,#REF!,#REF!,#REF!,#REF!,#REF!,#REF!</definedName>
    <definedName name="RangoT_0_45">#REF!,#REF!,#REF!,#REF!,#REF!,#REF!,#REF!,#REF!,#REF!,#REF!,#REF!,#REF!</definedName>
    <definedName name="RangoT_0_46" localSheetId="4">#REF!,#REF!,#REF!,#REF!,#REF!,#REF!,#REF!,#REF!,#REF!,#REF!,#REF!,#REF!</definedName>
    <definedName name="RangoT_0_46" localSheetId="3">#REF!,#REF!,#REF!,#REF!,#REF!,#REF!,#REF!,#REF!,#REF!,#REF!,#REF!,#REF!</definedName>
    <definedName name="RangoT_0_46">#REF!,#REF!,#REF!,#REF!,#REF!,#REF!,#REF!,#REF!,#REF!,#REF!,#REF!,#REF!</definedName>
    <definedName name="RangoT_3_34" localSheetId="4">#REF!,#REF!,#REF!,#REF!,#REF!,#REF!,#REF!,#REF!,#REF!,#REF!,#REF!,#REF!</definedName>
    <definedName name="RangoT_3_34" localSheetId="3">#REF!,#REF!,#REF!,#REF!,#REF!,#REF!,#REF!,#REF!,#REF!,#REF!,#REF!,#REF!</definedName>
    <definedName name="RangoT_3_34">#REF!,#REF!,#REF!,#REF!,#REF!,#REF!,#REF!,#REF!,#REF!,#REF!,#REF!,#REF!</definedName>
    <definedName name="RangoT_3_36" localSheetId="4">#REF!,#REF!,#REF!,#REF!,#REF!,#REF!,#REF!,#REF!,#REF!,#REF!,#REF!,#REF!</definedName>
    <definedName name="RangoT_3_36" localSheetId="3">#REF!,#REF!,#REF!,#REF!,#REF!,#REF!,#REF!,#REF!,#REF!,#REF!,#REF!,#REF!</definedName>
    <definedName name="RangoT_3_36">#REF!,#REF!,#REF!,#REF!,#REF!,#REF!,#REF!,#REF!,#REF!,#REF!,#REF!,#REF!</definedName>
    <definedName name="RangoT_3_38" localSheetId="4">#REF!,#REF!,#REF!,#REF!,#REF!,#REF!,#REF!,#REF!,#REF!,#REF!,#REF!,#REF!</definedName>
    <definedName name="RangoT_3_38" localSheetId="3">#REF!,#REF!,#REF!,#REF!,#REF!,#REF!,#REF!,#REF!,#REF!,#REF!,#REF!,#REF!</definedName>
    <definedName name="RangoT_3_38">#REF!,#REF!,#REF!,#REF!,#REF!,#REF!,#REF!,#REF!,#REF!,#REF!,#REF!,#REF!</definedName>
    <definedName name="RangoT_3_40" localSheetId="4">#REF!,#REF!,#REF!,#REF!,#REF!,#REF!,#REF!,#REF!,#REF!,#REF!,#REF!,#REF!</definedName>
    <definedName name="RangoT_3_40" localSheetId="3">#REF!,#REF!,#REF!,#REF!,#REF!,#REF!,#REF!,#REF!,#REF!,#REF!,#REF!,#REF!</definedName>
    <definedName name="RangoT_3_40">#REF!,#REF!,#REF!,#REF!,#REF!,#REF!,#REF!,#REF!,#REF!,#REF!,#REF!,#REF!</definedName>
    <definedName name="RangoT_3_41" localSheetId="4">#REF!,#REF!,#REF!,#REF!,#REF!,#REF!,#REF!,#REF!,#REF!,#REF!,#REF!,#REF!</definedName>
    <definedName name="RangoT_3_41" localSheetId="3">#REF!,#REF!,#REF!,#REF!,#REF!,#REF!,#REF!,#REF!,#REF!,#REF!,#REF!,#REF!</definedName>
    <definedName name="RangoT_3_41">#REF!,#REF!,#REF!,#REF!,#REF!,#REF!,#REF!,#REF!,#REF!,#REF!,#REF!,#REF!</definedName>
    <definedName name="RangoT_3_42" localSheetId="4">#REF!,#REF!,#REF!,#REF!,#REF!,#REF!,#REF!,#REF!,#REF!,#REF!,#REF!,#REF!</definedName>
    <definedName name="RangoT_3_42" localSheetId="3">#REF!,#REF!,#REF!,#REF!,#REF!,#REF!,#REF!,#REF!,#REF!,#REF!,#REF!,#REF!</definedName>
    <definedName name="RangoT_3_42">#REF!,#REF!,#REF!,#REF!,#REF!,#REF!,#REF!,#REF!,#REF!,#REF!,#REF!,#REF!</definedName>
    <definedName name="RangoT_3_43" localSheetId="4">#REF!,#REF!,#REF!,#REF!,#REF!,#REF!,#REF!,#REF!,#REF!,#REF!,#REF!,#REF!</definedName>
    <definedName name="RangoT_3_43" localSheetId="3">#REF!,#REF!,#REF!,#REF!,#REF!,#REF!,#REF!,#REF!,#REF!,#REF!,#REF!,#REF!</definedName>
    <definedName name="RangoT_3_43">#REF!,#REF!,#REF!,#REF!,#REF!,#REF!,#REF!,#REF!,#REF!,#REF!,#REF!,#REF!</definedName>
    <definedName name="RangoT_3_44" localSheetId="4">#REF!,#REF!,#REF!,#REF!,#REF!,#REF!,#REF!,#REF!,#REF!,#REF!,#REF!,#REF!</definedName>
    <definedName name="RangoT_3_44" localSheetId="3">#REF!,#REF!,#REF!,#REF!,#REF!,#REF!,#REF!,#REF!,#REF!,#REF!,#REF!,#REF!</definedName>
    <definedName name="RangoT_3_44">#REF!,#REF!,#REF!,#REF!,#REF!,#REF!,#REF!,#REF!,#REF!,#REF!,#REF!,#REF!</definedName>
    <definedName name="RangoT_3_45" localSheetId="4">#REF!,#REF!,#REF!,#REF!,#REF!,#REF!,#REF!,#REF!,#REF!,#REF!,#REF!,#REF!</definedName>
    <definedName name="RangoT_3_45" localSheetId="3">#REF!,#REF!,#REF!,#REF!,#REF!,#REF!,#REF!,#REF!,#REF!,#REF!,#REF!,#REF!</definedName>
    <definedName name="RangoT_3_45">#REF!,#REF!,#REF!,#REF!,#REF!,#REF!,#REF!,#REF!,#REF!,#REF!,#REF!,#REF!</definedName>
    <definedName name="RangoT_3_46" localSheetId="4">#REF!,#REF!,#REF!,#REF!,#REF!,#REF!,#REF!,#REF!,#REF!,#REF!,#REF!,#REF!</definedName>
    <definedName name="RangoT_3_46" localSheetId="3">#REF!,#REF!,#REF!,#REF!,#REF!,#REF!,#REF!,#REF!,#REF!,#REF!,#REF!,#REF!</definedName>
    <definedName name="RangoT_3_46">#REF!,#REF!,#REF!,#REF!,#REF!,#REF!,#REF!,#REF!,#REF!,#REF!,#REF!,#REF!</definedName>
    <definedName name="RangoY_0_40" localSheetId="4">#REF!,#REF!,#REF!,#REF!,#REF!,#REF!,#REF!,#REF!,#REF!,#REF!,#REF!,#REF!</definedName>
    <definedName name="RangoY_0_40" localSheetId="3">#REF!,#REF!,#REF!,#REF!,#REF!,#REF!,#REF!,#REF!,#REF!,#REF!,#REF!,#REF!</definedName>
    <definedName name="RangoY_0_40">#REF!,#REF!,#REF!,#REF!,#REF!,#REF!,#REF!,#REF!,#REF!,#REF!,#REF!,#REF!</definedName>
    <definedName name="RangoY_0_41" localSheetId="4">#REF!,#REF!,#REF!,#REF!,#REF!,#REF!,#REF!,#REF!,#REF!,#REF!,#REF!,#REF!</definedName>
    <definedName name="RangoY_0_41" localSheetId="3">#REF!,#REF!,#REF!,#REF!,#REF!,#REF!,#REF!,#REF!,#REF!,#REF!,#REF!,#REF!</definedName>
    <definedName name="RangoY_0_41">#REF!,#REF!,#REF!,#REF!,#REF!,#REF!,#REF!,#REF!,#REF!,#REF!,#REF!,#REF!</definedName>
    <definedName name="RangoY_0_42" localSheetId="4">#REF!,#REF!,#REF!,#REF!,#REF!,#REF!,#REF!,#REF!,#REF!,#REF!,#REF!,#REF!</definedName>
    <definedName name="RangoY_0_42" localSheetId="3">#REF!,#REF!,#REF!,#REF!,#REF!,#REF!,#REF!,#REF!,#REF!,#REF!,#REF!,#REF!</definedName>
    <definedName name="RangoY_0_42">#REF!,#REF!,#REF!,#REF!,#REF!,#REF!,#REF!,#REF!,#REF!,#REF!,#REF!,#REF!</definedName>
    <definedName name="RangoY_0_43" localSheetId="4">#REF!,#REF!,#REF!,#REF!,#REF!,#REF!,#REF!,#REF!,#REF!,#REF!,#REF!,#REF!</definedName>
    <definedName name="RangoY_0_43" localSheetId="3">#REF!,#REF!,#REF!,#REF!,#REF!,#REF!,#REF!,#REF!,#REF!,#REF!,#REF!,#REF!</definedName>
    <definedName name="RangoY_0_43">#REF!,#REF!,#REF!,#REF!,#REF!,#REF!,#REF!,#REF!,#REF!,#REF!,#REF!,#REF!</definedName>
    <definedName name="RangoY_0_44" localSheetId="4">#REF!,#REF!,#REF!,#REF!,#REF!,#REF!,#REF!,#REF!,#REF!,#REF!,#REF!,#REF!</definedName>
    <definedName name="RangoY_0_44" localSheetId="3">#REF!,#REF!,#REF!,#REF!,#REF!,#REF!,#REF!,#REF!,#REF!,#REF!,#REF!,#REF!</definedName>
    <definedName name="RangoY_0_44">#REF!,#REF!,#REF!,#REF!,#REF!,#REF!,#REF!,#REF!,#REF!,#REF!,#REF!,#REF!</definedName>
    <definedName name="RangoY_0_45" localSheetId="4">#REF!,#REF!,#REF!,#REF!,#REF!,#REF!,#REF!,#REF!,#REF!,#REF!,#REF!,#REF!</definedName>
    <definedName name="RangoY_0_45" localSheetId="3">#REF!,#REF!,#REF!,#REF!,#REF!,#REF!,#REF!,#REF!,#REF!,#REF!,#REF!,#REF!</definedName>
    <definedName name="RangoY_0_45">#REF!,#REF!,#REF!,#REF!,#REF!,#REF!,#REF!,#REF!,#REF!,#REF!,#REF!,#REF!</definedName>
    <definedName name="RangoY_3_40" localSheetId="4">#REF!,#REF!,#REF!,#REF!,#REF!,#REF!,#REF!,#REF!,#REF!,#REF!,#REF!,#REF!</definedName>
    <definedName name="RangoY_3_40" localSheetId="3">#REF!,#REF!,#REF!,#REF!,#REF!,#REF!,#REF!,#REF!,#REF!,#REF!,#REF!,#REF!</definedName>
    <definedName name="RangoY_3_40">#REF!,#REF!,#REF!,#REF!,#REF!,#REF!,#REF!,#REF!,#REF!,#REF!,#REF!,#REF!</definedName>
    <definedName name="RangoY_3_41" localSheetId="4">#REF!,#REF!,#REF!,#REF!,#REF!,#REF!,#REF!,#REF!,#REF!,#REF!,#REF!,#REF!</definedName>
    <definedName name="RangoY_3_41" localSheetId="3">#REF!,#REF!,#REF!,#REF!,#REF!,#REF!,#REF!,#REF!,#REF!,#REF!,#REF!,#REF!</definedName>
    <definedName name="RangoY_3_41">#REF!,#REF!,#REF!,#REF!,#REF!,#REF!,#REF!,#REF!,#REF!,#REF!,#REF!,#REF!</definedName>
    <definedName name="RangoY_3_42" localSheetId="4">#REF!,#REF!,#REF!,#REF!,#REF!,#REF!,#REF!,#REF!,#REF!,#REF!,#REF!,#REF!</definedName>
    <definedName name="RangoY_3_42" localSheetId="3">#REF!,#REF!,#REF!,#REF!,#REF!,#REF!,#REF!,#REF!,#REF!,#REF!,#REF!,#REF!</definedName>
    <definedName name="RangoY_3_42">#REF!,#REF!,#REF!,#REF!,#REF!,#REF!,#REF!,#REF!,#REF!,#REF!,#REF!,#REF!</definedName>
    <definedName name="RangoY_3_43" localSheetId="4">#REF!,#REF!,#REF!,#REF!,#REF!,#REF!,#REF!,#REF!,#REF!,#REF!,#REF!,#REF!</definedName>
    <definedName name="RangoY_3_43" localSheetId="3">#REF!,#REF!,#REF!,#REF!,#REF!,#REF!,#REF!,#REF!,#REF!,#REF!,#REF!,#REF!</definedName>
    <definedName name="RangoY_3_43">#REF!,#REF!,#REF!,#REF!,#REF!,#REF!,#REF!,#REF!,#REF!,#REF!,#REF!,#REF!</definedName>
    <definedName name="RangoY_3_44" localSheetId="4">#REF!,#REF!,#REF!,#REF!,#REF!,#REF!,#REF!,#REF!,#REF!,#REF!,#REF!,#REF!</definedName>
    <definedName name="RangoY_3_44" localSheetId="3">#REF!,#REF!,#REF!,#REF!,#REF!,#REF!,#REF!,#REF!,#REF!,#REF!,#REF!,#REF!</definedName>
    <definedName name="RangoY_3_44">#REF!,#REF!,#REF!,#REF!,#REF!,#REF!,#REF!,#REF!,#REF!,#REF!,#REF!,#REF!</definedName>
    <definedName name="RangoY_3_45" localSheetId="4">#REF!,#REF!,#REF!,#REF!,#REF!,#REF!,#REF!,#REF!,#REF!,#REF!,#REF!,#REF!</definedName>
    <definedName name="RangoY_3_45" localSheetId="3">#REF!,#REF!,#REF!,#REF!,#REF!,#REF!,#REF!,#REF!,#REF!,#REF!,#REF!,#REF!</definedName>
    <definedName name="RangoY_3_45">#REF!,#REF!,#REF!,#REF!,#REF!,#REF!,#REF!,#REF!,#REF!,#REF!,#REF!,#REF!</definedName>
    <definedName name="RAP_NUM" localSheetId="4">#N/A</definedName>
    <definedName name="RAP_NUM" localSheetId="18">NA()</definedName>
    <definedName name="RAP_NUM" localSheetId="19">#N/A</definedName>
    <definedName name="RAP_NUM" localSheetId="1">NA()</definedName>
    <definedName name="RAP_NUM" localSheetId="3">NA()</definedName>
    <definedName name="RAP_NUM" localSheetId="7">NA()</definedName>
    <definedName name="RAP_NUM" localSheetId="6">NA()</definedName>
    <definedName name="RAP_NUM" localSheetId="5">NA()</definedName>
    <definedName name="RAP_NUM">#N/A</definedName>
    <definedName name="raranr" localSheetId="4">'[146]#REF!'!$J$19</definedName>
    <definedName name="raranr" localSheetId="19">'[147]#REF!'!$J$19</definedName>
    <definedName name="raranr" localSheetId="0">'[144]#REF!'!$J$19</definedName>
    <definedName name="raranr" localSheetId="1">'[148]#REF!'!$J$19</definedName>
    <definedName name="raranr" localSheetId="3">'[148]#REF!'!$J$19</definedName>
    <definedName name="raranr" localSheetId="7">'[148]#REF!'!$J$19</definedName>
    <definedName name="raranr" localSheetId="6">'[148]#REF!'!$J$19</definedName>
    <definedName name="raranr" localSheetId="5">'[148]#REF!'!$J$19</definedName>
    <definedName name="raranr">'[147]#REF!'!$J$19</definedName>
    <definedName name="RATE" localSheetId="4">#REF!</definedName>
    <definedName name="RATE" localSheetId="0">#REF!</definedName>
    <definedName name="RATE" localSheetId="3">#REF!</definedName>
    <definedName name="RATE" localSheetId="7">#REF!</definedName>
    <definedName name="RATE" localSheetId="6">#REF!</definedName>
    <definedName name="RATE" localSheetId="5">#REF!</definedName>
    <definedName name="RATE">#REF!</definedName>
    <definedName name="RATE_" localSheetId="4">#REF!</definedName>
    <definedName name="RATE_" localSheetId="3">#REF!</definedName>
    <definedName name="RATE_" localSheetId="7">#REF!</definedName>
    <definedName name="RATE_" localSheetId="6">#REF!</definedName>
    <definedName name="RATE_" localSheetId="5">#REF!</definedName>
    <definedName name="RATE_">#REF!</definedName>
    <definedName name="RATE_0065" localSheetId="4">#REF!</definedName>
    <definedName name="RATE_0065" localSheetId="3">#REF!</definedName>
    <definedName name="RATE_0065" localSheetId="7">#REF!</definedName>
    <definedName name="RATE_0065" localSheetId="6">#REF!</definedName>
    <definedName name="RATE_0065" localSheetId="5">#REF!</definedName>
    <definedName name="RATE_0065">#REF!</definedName>
    <definedName name="RATE_0183" localSheetId="4">#REF!</definedName>
    <definedName name="RATE_0183" localSheetId="3">#REF!</definedName>
    <definedName name="RATE_0183" localSheetId="7">#REF!</definedName>
    <definedName name="RATE_0183" localSheetId="6">#REF!</definedName>
    <definedName name="RATE_0183" localSheetId="5">#REF!</definedName>
    <definedName name="RATE_0183">#REF!</definedName>
    <definedName name="RATE_1151" localSheetId="4">#REF!</definedName>
    <definedName name="RATE_1151" localSheetId="3">#REF!</definedName>
    <definedName name="RATE_1151" localSheetId="7">#REF!</definedName>
    <definedName name="RATE_1151" localSheetId="6">#REF!</definedName>
    <definedName name="RATE_1151" localSheetId="5">#REF!</definedName>
    <definedName name="RATE_1151">#REF!</definedName>
    <definedName name="RATE_1195" localSheetId="4">#REF!</definedName>
    <definedName name="RATE_1195" localSheetId="3">#REF!</definedName>
    <definedName name="RATE_1195" localSheetId="7">#REF!</definedName>
    <definedName name="RATE_1195" localSheetId="6">#REF!</definedName>
    <definedName name="RATE_1195" localSheetId="5">#REF!</definedName>
    <definedName name="RATE_1195">#REF!</definedName>
    <definedName name="RATE_1199" localSheetId="4">#REF!</definedName>
    <definedName name="RATE_1199" localSheetId="3">#REF!</definedName>
    <definedName name="RATE_1199" localSheetId="7">#REF!</definedName>
    <definedName name="RATE_1199" localSheetId="6">#REF!</definedName>
    <definedName name="RATE_1199" localSheetId="5">#REF!</definedName>
    <definedName name="RATE_1199">#REF!</definedName>
    <definedName name="RATE_2088" localSheetId="4">#REF!</definedName>
    <definedName name="RATE_2088" localSheetId="3">#REF!</definedName>
    <definedName name="RATE_2088" localSheetId="7">#REF!</definedName>
    <definedName name="RATE_2088" localSheetId="6">#REF!</definedName>
    <definedName name="RATE_2088" localSheetId="5">#REF!</definedName>
    <definedName name="RATE_2088">#REF!</definedName>
    <definedName name="RATE_3301" localSheetId="4">#REF!</definedName>
    <definedName name="RATE_3301" localSheetId="3">#REF!</definedName>
    <definedName name="RATE_3301" localSheetId="7">#REF!</definedName>
    <definedName name="RATE_3301" localSheetId="6">#REF!</definedName>
    <definedName name="RATE_3301" localSheetId="5">#REF!</definedName>
    <definedName name="RATE_3301">#REF!</definedName>
    <definedName name="RATE_3302" localSheetId="4">#REF!</definedName>
    <definedName name="RATE_3302" localSheetId="3">#REF!</definedName>
    <definedName name="RATE_3302" localSheetId="7">#REF!</definedName>
    <definedName name="RATE_3302" localSheetId="6">#REF!</definedName>
    <definedName name="RATE_3302" localSheetId="5">#REF!</definedName>
    <definedName name="RATE_3302">#REF!</definedName>
    <definedName name="RATE_644" localSheetId="4">#REF!</definedName>
    <definedName name="RATE_644" localSheetId="3">#REF!</definedName>
    <definedName name="RATE_644" localSheetId="7">#REF!</definedName>
    <definedName name="RATE_644" localSheetId="6">#REF!</definedName>
    <definedName name="RATE_644" localSheetId="5">#REF!</definedName>
    <definedName name="RATE_644">#REF!</definedName>
    <definedName name="RATE_751" localSheetId="4">#REF!</definedName>
    <definedName name="RATE_751" localSheetId="3">#REF!</definedName>
    <definedName name="RATE_751" localSheetId="7">#REF!</definedName>
    <definedName name="RATE_751" localSheetId="6">#REF!</definedName>
    <definedName name="RATE_751" localSheetId="5">#REF!</definedName>
    <definedName name="RATE_751">#REF!</definedName>
    <definedName name="Rate_Chamber" localSheetId="4">#REF!</definedName>
    <definedName name="Rate_Chamber" localSheetId="3">#REF!</definedName>
    <definedName name="Rate_Chamber" localSheetId="7">#REF!</definedName>
    <definedName name="Rate_Chamber" localSheetId="6">#REF!</definedName>
    <definedName name="Rate_Chamber" localSheetId="5">#REF!</definedName>
    <definedName name="Rate_Chamber">#REF!</definedName>
    <definedName name="Rate3301" localSheetId="4">#REF!</definedName>
    <definedName name="Rate3301" localSheetId="3">#REF!</definedName>
    <definedName name="Rate3301" localSheetId="7">#REF!</definedName>
    <definedName name="Rate3301" localSheetId="6">#REF!</definedName>
    <definedName name="Rate3301" localSheetId="5">#REF!</definedName>
    <definedName name="Rate3301">#REF!</definedName>
    <definedName name="Rate3302" localSheetId="4">#REF!</definedName>
    <definedName name="Rate3302" localSheetId="3">#REF!</definedName>
    <definedName name="Rate3302" localSheetId="7">#REF!</definedName>
    <definedName name="Rate3302" localSheetId="6">#REF!</definedName>
    <definedName name="Rate3302" localSheetId="5">#REF!</definedName>
    <definedName name="Rate3302">#REF!</definedName>
    <definedName name="Rate848T" localSheetId="4">#REF!</definedName>
    <definedName name="Rate848T" localSheetId="3">#REF!</definedName>
    <definedName name="Rate848T" localSheetId="7">#REF!</definedName>
    <definedName name="Rate848T" localSheetId="6">#REF!</definedName>
    <definedName name="Rate848T" localSheetId="5">#REF!</definedName>
    <definedName name="Rate848T">#REF!</definedName>
    <definedName name="RATING" localSheetId="4">#REF!</definedName>
    <definedName name="RATING" localSheetId="0">#REF!</definedName>
    <definedName name="RATING" localSheetId="3">#REF!</definedName>
    <definedName name="RATING" localSheetId="7">#REF!</definedName>
    <definedName name="RATING" localSheetId="6">#REF!</definedName>
    <definedName name="RATING" localSheetId="5">#REF!</definedName>
    <definedName name="RATING">#REF!</definedName>
    <definedName name="RCArea" localSheetId="4" hidden="1">#REF!</definedName>
    <definedName name="RCArea" localSheetId="3" hidden="1">#REF!</definedName>
    <definedName name="RCArea" localSheetId="7" hidden="1">#REF!</definedName>
    <definedName name="RCArea" localSheetId="6" hidden="1">#REF!</definedName>
    <definedName name="RCArea" localSheetId="5" hidden="1">#REF!</definedName>
    <definedName name="RCArea" hidden="1">#REF!</definedName>
    <definedName name="rcloss">'[12]SRO2 TOH'!$C$98</definedName>
    <definedName name="reata" localSheetId="4">'[146]#REF!'!$J$23</definedName>
    <definedName name="reata" localSheetId="19">'[147]#REF!'!$J$23</definedName>
    <definedName name="reata" localSheetId="0">'[144]#REF!'!$J$23</definedName>
    <definedName name="reata" localSheetId="1">'[148]#REF!'!$J$23</definedName>
    <definedName name="reata" localSheetId="3">'[148]#REF!'!$J$23</definedName>
    <definedName name="reata" localSheetId="7">'[148]#REF!'!$J$23</definedName>
    <definedName name="reata" localSheetId="6">'[148]#REF!'!$J$23</definedName>
    <definedName name="reata" localSheetId="5">'[148]#REF!'!$J$23</definedName>
    <definedName name="reata">'[147]#REF!'!$J$23</definedName>
    <definedName name="REC_NO">#N/A</definedName>
    <definedName name="_xlnm.Recorder" localSheetId="19">[38]Macro1!$B$1:$B$65536</definedName>
    <definedName name="_xlnm.Recorder" localSheetId="0">[37]Macro1!$B$1:$B$65536</definedName>
    <definedName name="_xlnm.Recorder">[38]Macro1!$B$1:$B$65536</definedName>
    <definedName name="rect_4_415" localSheetId="19">'[89]#REF!'!$B$9:$C$13</definedName>
    <definedName name="rect_4_415" localSheetId="0">'[88]#REF!'!$B$9:$C$13</definedName>
    <definedName name="rect_4_415" localSheetId="1">#REF!</definedName>
    <definedName name="rect_4_415" localSheetId="3">#REF!</definedName>
    <definedName name="rect_4_415" localSheetId="7">#REF!</definedName>
    <definedName name="rect_4_415" localSheetId="6">#REF!</definedName>
    <definedName name="rect_4_415" localSheetId="5">#REF!</definedName>
    <definedName name="rect_4_415">'[89]#REF!'!$B$9:$C$13</definedName>
    <definedName name="reewr" localSheetId="4">#REF!</definedName>
    <definedName name="reewr" localSheetId="0">#REF!</definedName>
    <definedName name="reewr" localSheetId="3">#REF!</definedName>
    <definedName name="reewr" localSheetId="7">#REF!</definedName>
    <definedName name="reewr" localSheetId="6">#REF!</definedName>
    <definedName name="reewr" localSheetId="5">#REF!</definedName>
    <definedName name="reewr">#REF!</definedName>
    <definedName name="refelectrolyte" localSheetId="0">[124]PickList!$C$167:$C$169</definedName>
    <definedName name="refelectrolyte">[127]PickList!$C$167:$C$169</definedName>
    <definedName name="refelement" localSheetId="0">[124]PickList!$C$172:$C$173</definedName>
    <definedName name="refelement">[127]PickList!$C$172:$C$173</definedName>
    <definedName name="REFLEX" localSheetId="4">'[2]#REF!'!#REF!</definedName>
    <definedName name="REFLEX" localSheetId="3">'[2]#REF!'!#REF!</definedName>
    <definedName name="REFLEX">'[2]#REF!'!#REF!</definedName>
    <definedName name="regen" localSheetId="4">'[146]#REF!'!$J$21</definedName>
    <definedName name="regen" localSheetId="19">'[147]#REF!'!$J$21</definedName>
    <definedName name="regen" localSheetId="0">'[144]#REF!'!$J$21</definedName>
    <definedName name="regen" localSheetId="1">'[148]#REF!'!$J$21</definedName>
    <definedName name="regen" localSheetId="3">'[148]#REF!'!$J$21</definedName>
    <definedName name="regen" localSheetId="7">'[148]#REF!'!$J$21</definedName>
    <definedName name="regen" localSheetId="6">'[148]#REF!'!$J$21</definedName>
    <definedName name="regen" localSheetId="5">'[148]#REF!'!$J$21</definedName>
    <definedName name="regen">'[147]#REF!'!$J$21</definedName>
    <definedName name="rel" localSheetId="19">'[89]#REF!'!$J$50</definedName>
    <definedName name="rel" localSheetId="0">'[88]#REF!'!$J$50</definedName>
    <definedName name="rel" localSheetId="1">#REF!</definedName>
    <definedName name="rel" localSheetId="3">#REF!</definedName>
    <definedName name="rel" localSheetId="7">#REF!</definedName>
    <definedName name="rel" localSheetId="6">#REF!</definedName>
    <definedName name="rel" localSheetId="5">#REF!</definedName>
    <definedName name="rel">'[89]#REF!'!$J$50</definedName>
    <definedName name="REMARKS" localSheetId="4">#REF!</definedName>
    <definedName name="REMARKS" localSheetId="0">#REF!</definedName>
    <definedName name="REMARKS" localSheetId="3">#REF!</definedName>
    <definedName name="REMARKS" localSheetId="7">#REF!</definedName>
    <definedName name="REMARKS" localSheetId="6">#REF!</definedName>
    <definedName name="REMARKS" localSheetId="5">#REF!</definedName>
    <definedName name="REMARKS">#REF!</definedName>
    <definedName name="REPEATED" localSheetId="4" hidden="1">[223]Espesador!#REF!</definedName>
    <definedName name="REPEATED" localSheetId="0" hidden="1">[218]Espesador!#REF!</definedName>
    <definedName name="REPEATED" localSheetId="3" hidden="1">[223]Espesador!#REF!</definedName>
    <definedName name="REPEATED" hidden="1">[223]Espesador!#REF!</definedName>
    <definedName name="REPEATED1" localSheetId="4" hidden="1">[223]Espesador!#REF!</definedName>
    <definedName name="REPEATED1" localSheetId="0" hidden="1">[218]Espesador!#REF!</definedName>
    <definedName name="REPEATED1" localSheetId="3" hidden="1">[223]Espesador!#REF!</definedName>
    <definedName name="REPEATED1" hidden="1">[223]Espesador!#REF!</definedName>
    <definedName name="REPEATED2" localSheetId="4" hidden="1">[223]Espesador!#REF!</definedName>
    <definedName name="REPEATED2" localSheetId="0" hidden="1">[218]Espesador!#REF!</definedName>
    <definedName name="REPEATED2" localSheetId="3" hidden="1">[223]Espesador!#REF!</definedName>
    <definedName name="REPEATED2" hidden="1">[223]Espesador!#REF!</definedName>
    <definedName name="Replace" localSheetId="4">#REF!</definedName>
    <definedName name="Replace" localSheetId="14">'[2]#REF!'!#REF!</definedName>
    <definedName name="Replace" localSheetId="18">'[2]#REF!'!#REF!</definedName>
    <definedName name="Replace" localSheetId="19">#REF!</definedName>
    <definedName name="Replace" localSheetId="0">'[2]#REF!'!#REF!</definedName>
    <definedName name="Replace" localSheetId="1">'[2]#REF!'!#REF!</definedName>
    <definedName name="Replace" localSheetId="3">'[2]#REF!'!#REF!</definedName>
    <definedName name="Replace" localSheetId="7">'[2]#REF!'!#REF!</definedName>
    <definedName name="Replace" localSheetId="6">'[2]#REF!'!#REF!</definedName>
    <definedName name="Replace" localSheetId="5">'[2]#REF!'!#REF!</definedName>
    <definedName name="Replace">#REF!</definedName>
    <definedName name="REPLY" localSheetId="4">'[21]#REF!'!#REF!</definedName>
    <definedName name="REPLY" localSheetId="19">'[21]#REF!'!#REF!</definedName>
    <definedName name="REPLY" localSheetId="0">'[21]#REF!'!#REF!</definedName>
    <definedName name="REPLY" localSheetId="1">'[21]#REF!'!#REF!</definedName>
    <definedName name="REPLY" localSheetId="3">'[21]#REF!'!#REF!</definedName>
    <definedName name="REPLY" localSheetId="7">'[21]#REF!'!#REF!</definedName>
    <definedName name="REPLY" localSheetId="6">'[21]#REF!'!#REF!</definedName>
    <definedName name="REPLY" localSheetId="5">'[21]#REF!'!#REF!</definedName>
    <definedName name="REPLY">'[21]#REF!'!#REF!</definedName>
    <definedName name="RESPONSABILIDAD" localSheetId="4">#REF!</definedName>
    <definedName name="RESPONSABILIDAD" localSheetId="19">#REF!</definedName>
    <definedName name="RESPONSABILIDAD" localSheetId="0">#REF!</definedName>
    <definedName name="RESPONSABILIDAD" localSheetId="1">#REF!</definedName>
    <definedName name="RESPONSABILIDAD" localSheetId="3">#REF!</definedName>
    <definedName name="RESPONSABILIDAD" localSheetId="7">#REF!</definedName>
    <definedName name="RESPONSABILIDAD" localSheetId="6">#REF!</definedName>
    <definedName name="RESPONSABILIDAD" localSheetId="5">#REF!</definedName>
    <definedName name="RESPONSABILIDAD">#REF!</definedName>
    <definedName name="RESTART" localSheetId="4">#REF!</definedName>
    <definedName name="RESTART" localSheetId="0">#REF!</definedName>
    <definedName name="RESTART" localSheetId="3">#REF!</definedName>
    <definedName name="RESTART" localSheetId="7">#REF!</definedName>
    <definedName name="RESTART" localSheetId="6">#REF!</definedName>
    <definedName name="RESTART" localSheetId="5">#REF!</definedName>
    <definedName name="RESTART">#REF!</definedName>
    <definedName name="retb" localSheetId="4">'[146]#REF!'!$J$35</definedName>
    <definedName name="retb" localSheetId="19">'[147]#REF!'!$J$35</definedName>
    <definedName name="retb" localSheetId="0">'[144]#REF!'!$J$35</definedName>
    <definedName name="retb" localSheetId="1">'[148]#REF!'!$J$35</definedName>
    <definedName name="retb" localSheetId="3">'[148]#REF!'!$J$35</definedName>
    <definedName name="retb" localSheetId="7">'[148]#REF!'!$J$35</definedName>
    <definedName name="retb" localSheetId="6">'[148]#REF!'!$J$35</definedName>
    <definedName name="retb" localSheetId="5">'[148]#REF!'!$J$35</definedName>
    <definedName name="retb">'[147]#REF!'!$J$35</definedName>
    <definedName name="Rev" localSheetId="19">'[89]#REF!'!$J$1</definedName>
    <definedName name="REV" localSheetId="0">#REF!</definedName>
    <definedName name="Rev" localSheetId="1">#REF!</definedName>
    <definedName name="Rev" localSheetId="3">#REF!</definedName>
    <definedName name="Rev" localSheetId="7">#REF!</definedName>
    <definedName name="Rev" localSheetId="6">#REF!</definedName>
    <definedName name="Rev" localSheetId="5">#REF!</definedName>
    <definedName name="Rev">'[89]#REF!'!$J$1</definedName>
    <definedName name="Revision" localSheetId="4">'[88]#REF!'!#REF!</definedName>
    <definedName name="Revision" localSheetId="19">'[89]#REF!'!#REF!</definedName>
    <definedName name="Revision" localSheetId="0">'[88]#REF!'!#REF!</definedName>
    <definedName name="Revision" localSheetId="1">#REF!</definedName>
    <definedName name="Revision" localSheetId="3">#REF!</definedName>
    <definedName name="Revision" localSheetId="7">#REF!</definedName>
    <definedName name="Revision" localSheetId="6">#REF!</definedName>
    <definedName name="Revision" localSheetId="5">#REF!</definedName>
    <definedName name="Revision">'[89]#REF!'!#REF!</definedName>
    <definedName name="rewrtw" localSheetId="4">'[146]#REF!'!$J$45</definedName>
    <definedName name="rewrtw" localSheetId="19">'[147]#REF!'!$J$45</definedName>
    <definedName name="rewrtw" localSheetId="0">'[144]#REF!'!$J$45</definedName>
    <definedName name="rewrtw" localSheetId="1">'[148]#REF!'!$J$45</definedName>
    <definedName name="rewrtw" localSheetId="3">'[148]#REF!'!$J$45</definedName>
    <definedName name="rewrtw" localSheetId="7">'[148]#REF!'!$J$45</definedName>
    <definedName name="rewrtw" localSheetId="6">'[148]#REF!'!$J$45</definedName>
    <definedName name="rewrtw" localSheetId="5">'[148]#REF!'!$J$45</definedName>
    <definedName name="rewrtw">'[147]#REF!'!$J$45</definedName>
    <definedName name="rig" localSheetId="19">'[89]#REF!'!$J$49</definedName>
    <definedName name="rig" localSheetId="0">'[88]#REF!'!$J$49</definedName>
    <definedName name="rig" localSheetId="1">#REF!</definedName>
    <definedName name="rig" localSheetId="3">#REF!</definedName>
    <definedName name="rig" localSheetId="7">#REF!</definedName>
    <definedName name="rig" localSheetId="6">#REF!</definedName>
    <definedName name="rig" localSheetId="5">#REF!</definedName>
    <definedName name="rig">'[89]#REF!'!$J$49</definedName>
    <definedName name="RK" localSheetId="4">'[219]HT-INTROD'!#REF!</definedName>
    <definedName name="RK" localSheetId="19">'[224]HT-INTROD'!#REF!</definedName>
    <definedName name="RK" localSheetId="0">'[219]HT-INTROD'!#REF!</definedName>
    <definedName name="RK" localSheetId="1">'[224]HT-INTROD'!#REF!</definedName>
    <definedName name="RK" localSheetId="3">'[224]HT-INTROD'!#REF!</definedName>
    <definedName name="RK" localSheetId="7">'[224]HT-INTROD'!#REF!</definedName>
    <definedName name="RK" localSheetId="6">'[224]HT-INTROD'!#REF!</definedName>
    <definedName name="RK" localSheetId="5">'[224]HT-INTROD'!#REF!</definedName>
    <definedName name="RK">'[224]HT-INTROD'!#REF!</definedName>
    <definedName name="RKL_Anzahl" localSheetId="4">#REF!</definedName>
    <definedName name="RKL_Anzahl" localSheetId="0">#REF!</definedName>
    <definedName name="RKL_Anzahl" localSheetId="3">#REF!</definedName>
    <definedName name="RKL_Anzahl" localSheetId="7">#REF!</definedName>
    <definedName name="RKL_Anzahl" localSheetId="6">#REF!</definedName>
    <definedName name="RKL_Anzahl" localSheetId="5">#REF!</definedName>
    <definedName name="RKL_Anzahl">#REF!</definedName>
    <definedName name="rngAguaInfDQO">#N/A</definedName>
    <definedName name="rngAguaInfFermAcida" localSheetId="0">[221]AguaInf!$DF$4:$DK$14,[221]AguaInf!$DY$4:$ED$14</definedName>
    <definedName name="rngAguaInfFermAcida">[225]AguaInf!$DF$4:$DK$14,[225]AguaInf!$DY$4:$ED$14</definedName>
    <definedName name="rngAguaInfFosforo">#N/A</definedName>
    <definedName name="rngAguaInfMetanol" localSheetId="0">[221]AguaInf!$DM$4:$DQ$14,[221]AguaInf!$EF$4:$EJ$14</definedName>
    <definedName name="rngAguaInfMetanol">[225]AguaInf!$DM$4:$DQ$14,[225]AguaInf!$EF$4:$EJ$14</definedName>
    <definedName name="rngAguaInfNitrogeno">#N/A</definedName>
    <definedName name="rngAguaInfSolidos">#N/A</definedName>
    <definedName name="rngCaracInfFcvObjetivo" localSheetId="0">'[221]Carac. Influente'!$O$28:$O$29,'[221]Carac. Influente'!$O$32:$O$33,'[221]Carac. Influente'!$O$36:$O$37</definedName>
    <definedName name="rngCaracInfFcvObjetivo">'[225]Carac. Influente'!$O$28:$O$29,'[225]Carac. Influente'!$O$32:$O$33,'[225]Carac. Influente'!$O$36:$O$37</definedName>
    <definedName name="rngCaracInfFraccDQOBackup" localSheetId="0">'[221]Carac. Influente'!$Q$8:$R$13,'[221]Carac. Influente'!$Q$14:$R$14</definedName>
    <definedName name="rngCaracInfFraccDQOBackup">'[225]Carac. Influente'!$Q$8:$R$13,'[225]Carac. Influente'!$Q$14:$R$14</definedName>
    <definedName name="rngEtapaACfgATVsettlers" localSheetId="0">[221]EtapaA!$V$8:$Y$9,[221]EtapaA!$V$12:$Y$13,[221]EtapaA!$V$16:$Y$17,[221]EtapaA!$V$20:$Y$21</definedName>
    <definedName name="rngEtapaACfgATVsettlers">[225]EtapaA!$V$8:$Y$9,[225]EtapaA!$V$12:$Y$13,[225]EtapaA!$V$16:$Y$17,[225]EtapaA!$V$20:$Y$21</definedName>
    <definedName name="rngEtapaACfgHidraulica" localSheetId="0">[221]EtapaA!$M$8:$R$11,[221]EtapaA!$M$14:$R$17,[221]EtapaA!$M$20:$R$23,[221]EtapaA!$M$26:$R$29</definedName>
    <definedName name="rngEtapaACfgHidraulica">[225]EtapaA!$M$8:$R$11,[225]EtapaA!$M$14:$R$17,[225]EtapaA!$M$20:$R$23,[225]EtapaA!$M$26:$R$29</definedName>
    <definedName name="rngEtapaACfgHRT" localSheetId="0">[222]EtapaA!$I$32</definedName>
    <definedName name="rngEtapaACfgHRT">[226]EtapaA!$I$32</definedName>
    <definedName name="rngEtapaACfgMLSSef" localSheetId="0">[222]EtapaA!$Y$9</definedName>
    <definedName name="rngEtapaACfgMLSSef">[226]EtapaA!$Y$9</definedName>
    <definedName name="rngEtapaACfgReactors" localSheetId="0">[221]EtapaA!$C$8:$I$11,[221]EtapaA!$C$14:$I$17,[221]EtapaA!$C$20:$I$23,[221]EtapaA!$C$26:$I$29</definedName>
    <definedName name="rngEtapaACfgReactors">[225]EtapaA!$C$8:$I$11,[225]EtapaA!$C$14:$I$17,[225]EtapaA!$C$20:$I$23,[225]EtapaA!$C$26:$I$29</definedName>
    <definedName name="rngEtapaACfgRepartos" localSheetId="0">[221]EtapaA!$AC$8:$AF$8,[221]EtapaA!$AC$11:$AF$11,[221]EtapaA!$AC$14:$AF$14,[221]EtapaA!$AC$17:$AF$17</definedName>
    <definedName name="rngEtapaACfgRepartos">[225]EtapaA!$AC$8:$AF$8,[225]EtapaA!$AC$11:$AF$11,[225]EtapaA!$AC$14:$AF$14,[225]EtapaA!$AC$17:$AF$17</definedName>
    <definedName name="rngEtapaACfgSRT" localSheetId="0">[222]EtapaA!$Q$39</definedName>
    <definedName name="rngEtapaACfgSRT">[226]EtapaA!$Q$39</definedName>
    <definedName name="rngEtapaACfgTemperatura" localSheetId="0">[222]EtapaA!$I$5</definedName>
    <definedName name="rngEtapaACfgTemperatura">[226]EtapaA!$I$5</definedName>
    <definedName name="rngEtapaACinetASM2d" localSheetId="0">[221]EtapaA!$BE$25:$BF$32,[221]EtapaA!$BE$35:$BF$44,[221]EtapaA!$BE$47:$BF$51,[221]EtapaA!$BE$54:$BF$65,[221]EtapaA!$BE$68:$BF$69</definedName>
    <definedName name="rngEtapaACinetASM2d">[225]EtapaA!$BE$25:$BF$32,[225]EtapaA!$BE$35:$BF$44,[225]EtapaA!$BE$47:$BF$51,[225]EtapaA!$BE$54:$BF$65,[225]EtapaA!$BE$68:$BF$69</definedName>
    <definedName name="rngEtapaACinetASM2dDefaultValues" localSheetId="0">[221]EtapaA!$BY$25:$BZ$32,[221]EtapaA!$BY$35:$BZ$44,[221]EtapaA!$BY$47:$BZ$51,[221]EtapaA!$BY$54:$BZ$65,[221]EtapaA!$BY$68:$BZ$69</definedName>
    <definedName name="rngEtapaACinetASM2dDefaultValues">[225]EtapaA!$BY$25:$BZ$32,[225]EtapaA!$BY$35:$BZ$44,[225]EtapaA!$BY$47:$BZ$51,[225]EtapaA!$BY$54:$BZ$65,[225]EtapaA!$BY$68:$BZ$69</definedName>
    <definedName name="rngEtapaACinetAutotrASM2d" localSheetId="0">[221]EtapaA!$BD$46:$BG$51,[221]EtapaA!$BI$46:$BL$51,[221]EtapaA!$BN$46:$BQ$51,[221]EtapaA!$BS$46:$BV$51</definedName>
    <definedName name="rngEtapaACinetAutotrASM2d">[225]EtapaA!$BD$46:$BG$51,[225]EtapaA!$BI$46:$BL$51,[225]EtapaA!$BN$46:$BQ$51,[225]EtapaA!$BS$46:$BV$51</definedName>
    <definedName name="rngEtapaACinetHeterotrASM2d" localSheetId="0">[221]EtapaA!$BD$34:$BG$44,[221]EtapaA!$BI$34:$BL$44,[221]EtapaA!$BN$34:$BQ$44,[221]EtapaA!$BS$34:$BV$44</definedName>
    <definedName name="rngEtapaACinetHeterotrASM2d">[225]EtapaA!$BD$34:$BG$44,[225]EtapaA!$BI$34:$BL$44,[225]EtapaA!$BN$34:$BQ$44,[225]EtapaA!$BS$34:$BV$44</definedName>
    <definedName name="rngEtapaACinetHidrolisisASM2d" localSheetId="0">[221]EtapaA!$BD$24:$BG$32,[221]EtapaA!$BI$24:$BL$32,[221]EtapaA!$BN$24:$BQ$32,[221]EtapaA!$BS$24:$BV$32</definedName>
    <definedName name="rngEtapaACinetHidrolisisASM2d">[225]EtapaA!$BD$24:$BG$32,[225]EtapaA!$BI$24:$BL$32,[225]EtapaA!$BN$24:$BQ$32,[225]EtapaA!$BS$24:$BV$32</definedName>
    <definedName name="rngEtapaACinetPAOsASM2d" localSheetId="0">[221]EtapaA!$BD$53:$BG$65,[221]EtapaA!$BI$53:$BL$65,[221]EtapaA!$BN$53:$BQ$65,[221]EtapaA!$BS$53:$BV$65</definedName>
    <definedName name="rngEtapaACinetPAOsASM2d">[225]EtapaA!$BD$53:$BG$65,[225]EtapaA!$BI$53:$BL$65,[225]EtapaA!$BN$53:$BQ$65,[225]EtapaA!$BS$53:$BV$65</definedName>
    <definedName name="rngEtapaACinetPrecipASM2d" localSheetId="0">[221]EtapaA!$BD$67:$BG$69,[221]EtapaA!$BI$67:$BL$69,[221]EtapaA!$BN$67:$BQ$69,[221]EtapaA!$BS$67:$BV$69</definedName>
    <definedName name="rngEtapaACinetPrecipASM2d">[225]EtapaA!$BD$67:$BG$69,[225]EtapaA!$BI$67:$BL$69,[225]EtapaA!$BN$67:$BQ$69,[225]EtapaA!$BS$67:$BV$69</definedName>
    <definedName name="rngEtapaAEsteqASM2d" localSheetId="0">[221]EtapaA!$BD$13:$BE$22,[221]EtapaA!$BI$13:$BJ$22,[221]EtapaA!$BN$13:$BO$22,[221]EtapaA!$BS$13:$BT$22</definedName>
    <definedName name="rngEtapaAEsteqASM2d">[225]EtapaA!$BD$13:$BE$22,[225]EtapaA!$BI$13:$BJ$22,[225]EtapaA!$BN$13:$BO$22,[225]EtapaA!$BS$13:$BT$22</definedName>
    <definedName name="rngEtapaAFactsConvASM2d" localSheetId="0">[221]EtapaA!$BD$3:$BG$11,[221]EtapaA!$BI$3:$BL$11,[221]EtapaA!$BN$3:$BQ$11,[221]EtapaA!$BS$3:$BV$11</definedName>
    <definedName name="rngEtapaAFactsConvASM2d">[225]EtapaA!$BD$3:$BG$11,[225]EtapaA!$BI$3:$BL$11,[225]EtapaA!$BN$3:$BQ$11,[225]EtapaA!$BS$3:$BV$11</definedName>
    <definedName name="rngEtapaANormaATVentradas1" localSheetId="0">[221]EtapaA!$DC$4:$DC$8,[221]EtapaA!$DC$20:$DC$24</definedName>
    <definedName name="rngEtapaANormaATVentradas1">[225]EtapaA!$DC$4:$DC$8,[225]EtapaA!$DC$20:$DC$24</definedName>
    <definedName name="rngEtapaANormaATVentradas2" localSheetId="0">[221]EtapaA!$DC$12:$DE$15,[221]EtapaA!$DC$27:$DE$30</definedName>
    <definedName name="rngEtapaANormaATVentradas2">[225]EtapaA!$DC$12:$DE$15,[225]EtapaA!$DC$27:$DE$30</definedName>
    <definedName name="rngEtapaANumeroZonas" localSheetId="0">[222]EtapaA!$I$29</definedName>
    <definedName name="rngEtapaANumeroZonas">[226]EtapaA!$I$29</definedName>
    <definedName name="rngEtapaAODsatEntradas" localSheetId="0">[221]EtapaA!$CQ$7:$CQ$9,[221]EtapaA!$CT$7:$CT$9</definedName>
    <definedName name="rngEtapaAODsatEntradas">[225]EtapaA!$CQ$7:$CQ$9,[225]EtapaA!$CT$7:$CT$9</definedName>
    <definedName name="rngEtapaAPerfilesCaudal" localSheetId="0">[221]EtapaA!$AL$9:$AM$32,[221]EtapaA!$AO$9:$AP$32,[221]EtapaA!$AR$9:$AS$32,[221]EtapaA!$AU$9:$AV$32,[221]EtapaA!$AX$9:$AY$32</definedName>
    <definedName name="rngEtapaAPerfilesCaudal">[225]EtapaA!$AL$9:$AM$32,[225]EtapaA!$AO$9:$AP$32,[225]EtapaA!$AR$9:$AS$32,[225]EtapaA!$AU$9:$AV$32,[225]EtapaA!$AX$9:$AY$32</definedName>
    <definedName name="rngFV_R1" localSheetId="0">[222]EtapaA!$D$9</definedName>
    <definedName name="rngFV_R1">[226]EtapaA!$D$9</definedName>
    <definedName name="rngFV_R2" localSheetId="0">[222]EtapaA!$D$10</definedName>
    <definedName name="rngFV_R2">[226]EtapaA!$D$10</definedName>
    <definedName name="rngFV_R3" localSheetId="0">[222]EtapaA!$D$29</definedName>
    <definedName name="rngFV_R3">[226]EtapaA!$D$29</definedName>
    <definedName name="rngKla_R1" localSheetId="0">[222]EtapaA!$G$9</definedName>
    <definedName name="rngKla_R1">[226]EtapaA!$G$9</definedName>
    <definedName name="rngKla_R2" localSheetId="0">[222]EtapaA!$G$10</definedName>
    <definedName name="rngKla_R2">[226]EtapaA!$G$10</definedName>
    <definedName name="rngMetanolFraccionamiento" localSheetId="0">'[221]Carac. Influente'!$AE$27:$AG$27,'[221]Carac. Influente'!$AE$30:$AG$30</definedName>
    <definedName name="rngMetanolFraccionamiento">'[225]Carac. Influente'!$AE$27:$AG$27,'[225]Carac. Influente'!$AE$30:$AG$30</definedName>
    <definedName name="rngMetanolOption" localSheetId="0">'[222]Carac. Influente'!$AF$5</definedName>
    <definedName name="rngMetanolOption">'[226]Carac. Influente'!$AF$5</definedName>
    <definedName name="rngPrintArea2Aguas" localSheetId="0">'[223]Resul Bio (15)'!$C$44:$D$47,'[223]Resul Bio (15)'!$F$44:$F$47,'[223]Resul Bio (15)'!$I$44:$J$47</definedName>
    <definedName name="rngPrintArea2Aguas">'[227]Resul Bio (15)'!$C$44:$D$47,'[227]Resul Bio (15)'!$F$44:$F$47,'[227]Resul Bio (15)'!$I$44:$J$47</definedName>
    <definedName name="rngPrintArea2CondicsOper" localSheetId="4">#REF!</definedName>
    <definedName name="rngPrintArea2CondicsOper" localSheetId="0">#REF!</definedName>
    <definedName name="rngPrintArea2CondicsOper" localSheetId="3">#REF!</definedName>
    <definedName name="rngPrintArea2CondicsOper">#REF!</definedName>
    <definedName name="rngPrintArea2Efluente" localSheetId="4">#REF!,#REF!,#REF!,#REF!</definedName>
    <definedName name="rngPrintArea2Efluente" localSheetId="0">#REF!,#REF!,#REF!,#REF!</definedName>
    <definedName name="rngPrintArea2Efluente" localSheetId="3">#REF!,#REF!,#REF!,#REF!</definedName>
    <definedName name="rngPrintArea2Efluente">#REF!,#REF!,#REF!,#REF!</definedName>
    <definedName name="rngPrintArea2HRT" localSheetId="4">#REF!</definedName>
    <definedName name="rngPrintArea2HRT" localSheetId="0">#REF!</definedName>
    <definedName name="rngPrintArea2HRT" localSheetId="3">#REF!</definedName>
    <definedName name="rngPrintArea2HRT">#REF!</definedName>
    <definedName name="rngPrintArea2Purga" localSheetId="4">#REF!</definedName>
    <definedName name="rngPrintArea2Purga" localSheetId="0">#REF!</definedName>
    <definedName name="rngPrintArea2Purga" localSheetId="3">#REF!</definedName>
    <definedName name="rngPrintArea2Purga">#REF!</definedName>
    <definedName name="rngPrintArea2Reactores" localSheetId="4">#REF!</definedName>
    <definedName name="rngPrintArea2Reactores" localSheetId="0">#REF!</definedName>
    <definedName name="rngPrintArea2Reactores" localSheetId="3">#REF!</definedName>
    <definedName name="rngPrintArea2Reactores">#REF!</definedName>
    <definedName name="rngPrintArea2Recirculaciones" localSheetId="4">#REF!</definedName>
    <definedName name="rngPrintArea2Recirculaciones" localSheetId="3">#REF!</definedName>
    <definedName name="rngPrintArea2Recirculaciones">#REF!</definedName>
    <definedName name="rngQinf" localSheetId="0">[222]EtapaA!$N$9</definedName>
    <definedName name="rngQinf">[226]EtapaA!$N$9</definedName>
    <definedName name="rngResultadosAdicionalesConfig" localSheetId="0">[156]Adicionales!$AE$15:$AL$19,[156]Adicionales!$AE$21:$AL$21</definedName>
    <definedName name="rngResultadosAdicionalesConfig">[159]Adicionales!$AE$15:$AL$19,[159]Adicionales!$AE$21:$AL$21</definedName>
    <definedName name="rngSetPoint_R3" localSheetId="0">[222]EtapaA!$F$11</definedName>
    <definedName name="rngSetPoint_R3">[226]EtapaA!$F$11</definedName>
    <definedName name="rnnnnn" localSheetId="4">'[146]#REF!'!$J$271</definedName>
    <definedName name="rnnnnn" localSheetId="19">'[147]#REF!'!$J$271</definedName>
    <definedName name="rnnnnn" localSheetId="0">'[144]#REF!'!$J$271</definedName>
    <definedName name="rnnnnn" localSheetId="1">'[148]#REF!'!$J$271</definedName>
    <definedName name="rnnnnn" localSheetId="3">'[148]#REF!'!$J$271</definedName>
    <definedName name="rnnnnn" localSheetId="7">'[148]#REF!'!$J$271</definedName>
    <definedName name="rnnnnn" localSheetId="6">'[148]#REF!'!$J$271</definedName>
    <definedName name="rnnnnn" localSheetId="5">'[148]#REF!'!$J$271</definedName>
    <definedName name="rnnnnn">'[147]#REF!'!$J$271</definedName>
    <definedName name="rntrnn" localSheetId="4">'[146]#REF!'!$J$19</definedName>
    <definedName name="rntrnn" localSheetId="19">'[147]#REF!'!$J$19</definedName>
    <definedName name="rntrnn" localSheetId="0">'[144]#REF!'!$J$19</definedName>
    <definedName name="rntrnn" localSheetId="1">'[148]#REF!'!$J$19</definedName>
    <definedName name="rntrnn" localSheetId="3">'[148]#REF!'!$J$19</definedName>
    <definedName name="rntrnn" localSheetId="7">'[148]#REF!'!$J$19</definedName>
    <definedName name="rntrnn" localSheetId="6">'[148]#REF!'!$J$19</definedName>
    <definedName name="rntrnn" localSheetId="5">'[148]#REF!'!$J$19</definedName>
    <definedName name="rntrnn">'[147]#REF!'!$J$19</definedName>
    <definedName name="robot" localSheetId="19">'[89]#REF!'!$I$102</definedName>
    <definedName name="robot" localSheetId="0">'[88]#REF!'!$I$102</definedName>
    <definedName name="robot" localSheetId="1">#REF!</definedName>
    <definedName name="robot" localSheetId="3">#REF!</definedName>
    <definedName name="robot" localSheetId="7">#REF!</definedName>
    <definedName name="robot" localSheetId="6">#REF!</definedName>
    <definedName name="robot" localSheetId="5">#REF!</definedName>
    <definedName name="robot">'[89]#REF!'!$I$102</definedName>
    <definedName name="rosid" localSheetId="19">'[89]#REF!'!$J$102</definedName>
    <definedName name="rosid" localSheetId="0">'[88]#REF!'!$J$102</definedName>
    <definedName name="rosid" localSheetId="1">#REF!</definedName>
    <definedName name="rosid" localSheetId="3">#REF!</definedName>
    <definedName name="rosid" localSheetId="7">#REF!</definedName>
    <definedName name="rosid" localSheetId="6">#REF!</definedName>
    <definedName name="rosid" localSheetId="5">#REF!</definedName>
    <definedName name="rosid">'[89]#REF!'!$J$102</definedName>
    <definedName name="ROTAMETER_CHANGES" localSheetId="4">[57]ROTAMETER!$F$9,[57]ROTAMETER!$N$10,[57]ROTAMETER!$N$43,[57]ROTAMETER!$B$56,[57]ROTAMETER!#REF!,[57]ROTAMETER!$P$56</definedName>
    <definedName name="ROTAMETER_CHANGES" localSheetId="19">[59]ROTAMETER!$F$9,[59]ROTAMETER!$N$10,[59]ROTAMETER!$N$43,[59]ROTAMETER!$B$56,[59]ROTAMETER!#REF!,[59]ROTAMETER!$P$56</definedName>
    <definedName name="ROTAMETER_CHANGES" localSheetId="0">[57]ROTAMETER!$F$9,[57]ROTAMETER!$N$10,[57]ROTAMETER!$N$43,[57]ROTAMETER!$B$56,[57]ROTAMETER!#REF!,[57]ROTAMETER!$P$56</definedName>
    <definedName name="ROTAMETER_CHANGES" localSheetId="1">[59]ROTAMETER!$F$9,[59]ROTAMETER!$N$10,[59]ROTAMETER!$N$43,[59]ROTAMETER!$B$56,[59]ROTAMETER!#REF!,[59]ROTAMETER!$P$56</definedName>
    <definedName name="ROTAMETER_CHANGES" localSheetId="3">[59]ROTAMETER!$F$9,[59]ROTAMETER!$N$10,[59]ROTAMETER!$N$43,[59]ROTAMETER!$B$56,[59]ROTAMETER!#REF!,[59]ROTAMETER!$P$56</definedName>
    <definedName name="ROTAMETER_CHANGES" localSheetId="7">[59]ROTAMETER!$F$9,[59]ROTAMETER!$N$10,[59]ROTAMETER!$N$43,[59]ROTAMETER!$B$56,[59]ROTAMETER!#REF!,[59]ROTAMETER!$P$56</definedName>
    <definedName name="ROTAMETER_CHANGES" localSheetId="6">[59]ROTAMETER!$F$9,[59]ROTAMETER!$N$10,[59]ROTAMETER!$N$43,[59]ROTAMETER!$B$56,[59]ROTAMETER!#REF!,[59]ROTAMETER!$P$56</definedName>
    <definedName name="ROTAMETER_CHANGES" localSheetId="5">[59]ROTAMETER!$F$9,[59]ROTAMETER!$N$10,[59]ROTAMETER!$N$43,[59]ROTAMETER!$B$56,[59]ROTAMETER!#REF!,[59]ROTAMETER!$P$56</definedName>
    <definedName name="ROTAMETER_CHANGES">[59]ROTAMETER!$F$9,[59]ROTAMETER!$N$10,[59]ROTAMETER!$N$43,[59]ROTAMETER!$B$56,[59]ROTAMETER!#REF!,[59]ROTAMETER!$P$56</definedName>
    <definedName name="rpt" localSheetId="4">#REF!</definedName>
    <definedName name="rpt" localSheetId="14">'[2]#REF!'!#REF!</definedName>
    <definedName name="rpt" localSheetId="18">'[2]#REF!'!#REF!</definedName>
    <definedName name="rpt" localSheetId="19">#REF!</definedName>
    <definedName name="rpt" localSheetId="0">'[2]#REF!'!#REF!</definedName>
    <definedName name="rpt" localSheetId="1">'[2]#REF!'!#REF!</definedName>
    <definedName name="rpt" localSheetId="3">'[2]#REF!'!#REF!</definedName>
    <definedName name="rpt" localSheetId="7">'[2]#REF!'!#REF!</definedName>
    <definedName name="rpt" localSheetId="6">'[2]#REF!'!#REF!</definedName>
    <definedName name="rpt" localSheetId="5">'[2]#REF!'!#REF!</definedName>
    <definedName name="rpt">#REF!</definedName>
    <definedName name="rqae" localSheetId="4">'[82]BOM-Kiln'!#REF!</definedName>
    <definedName name="rqae" localSheetId="0">'[82]BOM-Kiln'!#REF!</definedName>
    <definedName name="rqae" localSheetId="3">'[83]BOM-Kiln'!#REF!</definedName>
    <definedName name="rqae" localSheetId="7">'[83]BOM-Kiln'!#REF!</definedName>
    <definedName name="rqae" localSheetId="6">'[83]BOM-Kiln'!#REF!</definedName>
    <definedName name="rqae" localSheetId="5">'[83]BOM-Kiln'!#REF!</definedName>
    <definedName name="rqae">'[83]BOM-Kiln'!#REF!</definedName>
    <definedName name="RS232_20MA">[13]Sheet1!$A$45</definedName>
    <definedName name="RS232_RS485">[13]Sheet1!$A$44</definedName>
    <definedName name="RS232CABLE">[13]Sheet1!$A$214</definedName>
    <definedName name="RS232SWITCH">[13]Sheet1!$A$174</definedName>
    <definedName name="RS485_GFO">[13]Sheet1!$A$37</definedName>
    <definedName name="RTUTOTAL">[13]Sheet1!$G$363</definedName>
    <definedName name="rtwgt" localSheetId="4">'[146]#REF!'!$J$23</definedName>
    <definedName name="rtwgt" localSheetId="19">'[147]#REF!'!$J$23</definedName>
    <definedName name="rtwgt" localSheetId="0">'[144]#REF!'!$J$23</definedName>
    <definedName name="rtwgt" localSheetId="1">'[148]#REF!'!$J$23</definedName>
    <definedName name="rtwgt" localSheetId="3">'[148]#REF!'!$J$23</definedName>
    <definedName name="rtwgt" localSheetId="7">'[148]#REF!'!$J$23</definedName>
    <definedName name="rtwgt" localSheetId="6">'[148]#REF!'!$J$23</definedName>
    <definedName name="rtwgt" localSheetId="5">'[148]#REF!'!$J$23</definedName>
    <definedName name="rtwgt">'[147]#REF!'!$J$23</definedName>
    <definedName name="rwer" localSheetId="0">'[36]#REF!'!$K$6</definedName>
    <definedName name="rwer">'[37]#REF!'!$K$6</definedName>
    <definedName name="s" localSheetId="19">'[194]#REF!'!$G$65</definedName>
    <definedName name="s" localSheetId="0">'[82]BOM-Kiln'!#REF!</definedName>
    <definedName name="S" localSheetId="1">#REF!</definedName>
    <definedName name="S" localSheetId="3">#REF!</definedName>
    <definedName name="S" localSheetId="7">#REF!</definedName>
    <definedName name="S" localSheetId="6">#REF!</definedName>
    <definedName name="S" localSheetId="5">#REF!</definedName>
    <definedName name="s">'[194]#REF!'!$G$65</definedName>
    <definedName name="Sa" localSheetId="4">#REF!</definedName>
    <definedName name="Sa" localSheetId="19">#REF!</definedName>
    <definedName name="sa" localSheetId="0">'[82]BOM-Kiln'!#REF!</definedName>
    <definedName name="Sa" localSheetId="1">#REF!</definedName>
    <definedName name="Sa" localSheetId="3">#REF!</definedName>
    <definedName name="Sa" localSheetId="7">#REF!</definedName>
    <definedName name="Sa" localSheetId="6">#REF!</definedName>
    <definedName name="Sa" localSheetId="5">#REF!</definedName>
    <definedName name="Sa">#REF!</definedName>
    <definedName name="saa" localSheetId="4">#REF!</definedName>
    <definedName name="saa" localSheetId="0">#REF!</definedName>
    <definedName name="saa" localSheetId="3">#REF!</definedName>
    <definedName name="saa" localSheetId="7">#REF!</definedName>
    <definedName name="saa" localSheetId="6">#REF!</definedName>
    <definedName name="saa" localSheetId="5">#REF!</definedName>
    <definedName name="saa">#REF!</definedName>
    <definedName name="sam" localSheetId="4">#REF!</definedName>
    <definedName name="sam" localSheetId="3">#REF!</definedName>
    <definedName name="sam" localSheetId="7">#REF!</definedName>
    <definedName name="sam" localSheetId="6">#REF!</definedName>
    <definedName name="sam" localSheetId="5">#REF!</definedName>
    <definedName name="sam">#REF!</definedName>
    <definedName name="Sample" localSheetId="4">[55]!BringUserToAboutSheet</definedName>
    <definedName name="Sample" localSheetId="0">[55]!BringUserToAboutSheet</definedName>
    <definedName name="Sample" localSheetId="1">[56]!BringUserToAboutSheet</definedName>
    <definedName name="Sample" localSheetId="3">[56]!BringUserToAboutSheet</definedName>
    <definedName name="Sample" localSheetId="7">[56]!BringUserToAboutSheet</definedName>
    <definedName name="Sample" localSheetId="6">[56]!BringUserToAboutSheet</definedName>
    <definedName name="Sample" localSheetId="5">[56]!BringUserToAboutSheet</definedName>
    <definedName name="Sample">[56]!BringUserToAboutSheet</definedName>
    <definedName name="san" localSheetId="4">'[82]BOM-Kiln'!#REF!</definedName>
    <definedName name="san" localSheetId="0">'[82]BOM-Kiln'!#REF!</definedName>
    <definedName name="san" localSheetId="3">'[83]BOM-Kiln'!#REF!</definedName>
    <definedName name="san" localSheetId="7">'[83]BOM-Kiln'!#REF!</definedName>
    <definedName name="san" localSheetId="6">'[83]BOM-Kiln'!#REF!</definedName>
    <definedName name="san" localSheetId="5">'[83]BOM-Kiln'!#REF!</definedName>
    <definedName name="san">'[83]BOM-Kiln'!#REF!</definedName>
    <definedName name="SANDESH" localSheetId="4">#REF!</definedName>
    <definedName name="SANDESH" localSheetId="0">#REF!</definedName>
    <definedName name="SANDESH" localSheetId="3">#REF!</definedName>
    <definedName name="SANDESH" localSheetId="7">#REF!</definedName>
    <definedName name="SANDESH" localSheetId="6">#REF!</definedName>
    <definedName name="SANDESH" localSheetId="5">#REF!</definedName>
    <definedName name="SANDESH">#REF!</definedName>
    <definedName name="sanjay" localSheetId="4">#REF!</definedName>
    <definedName name="sanjay" localSheetId="18">'[84]#REF!'!$C$321</definedName>
    <definedName name="sanjay" localSheetId="19">#REF!</definedName>
    <definedName name="sanjay" localSheetId="0">'[83]#REF!'!$C$321</definedName>
    <definedName name="sanjay" localSheetId="1">'[84]#REF!'!$C$321</definedName>
    <definedName name="sanjay" localSheetId="3">'[84]#REF!'!$C$321</definedName>
    <definedName name="sanjay" localSheetId="7">'[84]#REF!'!$C$321</definedName>
    <definedName name="sanjay" localSheetId="6">'[84]#REF!'!$C$321</definedName>
    <definedName name="sanjay" localSheetId="5">'[84]#REF!'!$C$321</definedName>
    <definedName name="sanjay">#REF!</definedName>
    <definedName name="sanjay_1" localSheetId="4">#REF!</definedName>
    <definedName name="sanjay_1" localSheetId="3">#REF!</definedName>
    <definedName name="sanjay_1" localSheetId="7">#REF!</definedName>
    <definedName name="sanjay_1" localSheetId="6">#REF!</definedName>
    <definedName name="sanjay_1" localSheetId="5">#REF!</definedName>
    <definedName name="sanjay_1">#REF!</definedName>
    <definedName name="sanjaythute" localSheetId="4">#REF!</definedName>
    <definedName name="sanjaythute" localSheetId="18">'[52]#REF!'!$C$21</definedName>
    <definedName name="sanjaythute" localSheetId="19">#REF!</definedName>
    <definedName name="sanjaythute" localSheetId="0">'[51]#REF!'!$C$21</definedName>
    <definedName name="sanjaythute" localSheetId="1">'[52]#REF!'!$C$21</definedName>
    <definedName name="sanjaythute" localSheetId="3">'[52]#REF!'!$C$21</definedName>
    <definedName name="sanjaythute" localSheetId="7">'[52]#REF!'!$C$21</definedName>
    <definedName name="sanjaythute" localSheetId="6">'[52]#REF!'!$C$21</definedName>
    <definedName name="sanjaythute" localSheetId="5">'[52]#REF!'!$C$21</definedName>
    <definedName name="sanjaythute">#REF!</definedName>
    <definedName name="satz1" localSheetId="4">'[24]7 Other Costs'!#REF!</definedName>
    <definedName name="satz1" localSheetId="14">'[21]7 Other Costs'!#REF!</definedName>
    <definedName name="satz1" localSheetId="18">'[228](10) Other Costs5'!#REF!</definedName>
    <definedName name="satz1" localSheetId="19">'[24]7 Other Costs'!#REF!</definedName>
    <definedName name="satz1" localSheetId="0">'[21]7 Other Costs'!#REF!</definedName>
    <definedName name="satz1" localSheetId="1">'[228](10) Other Costs5'!#REF!</definedName>
    <definedName name="satz1" localSheetId="3">'[228](10) Other Costs5'!#REF!</definedName>
    <definedName name="satz1" localSheetId="7">'[228](10) Other Costs5'!#REF!</definedName>
    <definedName name="satz1" localSheetId="6">'[228](10) Other Costs5'!#REF!</definedName>
    <definedName name="satz1" localSheetId="5">'[228](10) Other Costs5'!#REF!</definedName>
    <definedName name="satz1">'[24]7 Other Costs'!#REF!</definedName>
    <definedName name="satz1_1" localSheetId="4">'[224](10) Other Costs5'!#REF!</definedName>
    <definedName name="satz1_1" localSheetId="14">'[21]7 Other Costs'!#REF!</definedName>
    <definedName name="satz1_1" localSheetId="19">'[228](10) Other Costs5'!#REF!</definedName>
    <definedName name="satz1_1" localSheetId="0">'[224](10) Other Costs5'!#REF!</definedName>
    <definedName name="satz1_1" localSheetId="1">'[21]7 Other Costs'!#REF!</definedName>
    <definedName name="satz1_1" localSheetId="3">'[21]7 Other Costs'!#REF!</definedName>
    <definedName name="satz1_1" localSheetId="7">'[21]7 Other Costs'!#REF!</definedName>
    <definedName name="satz1_1" localSheetId="6">'[21]7 Other Costs'!#REF!</definedName>
    <definedName name="satz1_1" localSheetId="5">'[21]7 Other Costs'!#REF!</definedName>
    <definedName name="satz1_1">'[228](10) Other Costs5'!#REF!</definedName>
    <definedName name="satz1_2" localSheetId="4">'[224](10) Other Costs5'!#REF!</definedName>
    <definedName name="satz1_2" localSheetId="14">'[228](10) Other Costs5'!#REF!</definedName>
    <definedName name="satz1_2" localSheetId="19">'[228](10) Other Costs5'!#REF!</definedName>
    <definedName name="satz1_2" localSheetId="0">'[224](10) Other Costs5'!#REF!</definedName>
    <definedName name="satz1_2" localSheetId="1">'[228](10) Other Costs5'!#REF!</definedName>
    <definedName name="satz1_2" localSheetId="3">'[228](10) Other Costs5'!#REF!</definedName>
    <definedName name="satz1_2" localSheetId="7">'[228](10) Other Costs5'!#REF!</definedName>
    <definedName name="satz1_2" localSheetId="6">'[228](10) Other Costs5'!#REF!</definedName>
    <definedName name="satz1_2" localSheetId="5">'[228](10) Other Costs5'!#REF!</definedName>
    <definedName name="satz1_2">'[228](10) Other Costs5'!#REF!</definedName>
    <definedName name="satz1_3" localSheetId="4">'[229]7 Other Costs'!#REF!</definedName>
    <definedName name="satz1_3" localSheetId="19">'[230]7 Other Costs'!#REF!</definedName>
    <definedName name="satz1_3" localSheetId="0">'[225]7 Other Costs'!#REF!</definedName>
    <definedName name="satz1_3" localSheetId="1">'[231]7 Other Costs'!#REF!</definedName>
    <definedName name="satz1_3" localSheetId="3">'[231]7 Other Costs'!#REF!</definedName>
    <definedName name="satz1_3" localSheetId="7">'[231]7 Other Costs'!#REF!</definedName>
    <definedName name="satz1_3" localSheetId="6">'[231]7 Other Costs'!#REF!</definedName>
    <definedName name="satz1_3" localSheetId="5">'[231]7 Other Costs'!#REF!</definedName>
    <definedName name="satz1_3">'[230]7 Other Costs'!#REF!</definedName>
    <definedName name="satz1_4" localSheetId="4">'[229]7 Other Costs'!#REF!</definedName>
    <definedName name="satz1_4" localSheetId="19">'[230]7 Other Costs'!#REF!</definedName>
    <definedName name="satz1_4" localSheetId="0">'[225]7 Other Costs'!#REF!</definedName>
    <definedName name="satz1_4" localSheetId="1">'[231]7 Other Costs'!#REF!</definedName>
    <definedName name="satz1_4" localSheetId="3">'[231]7 Other Costs'!#REF!</definedName>
    <definedName name="satz1_4" localSheetId="7">'[231]7 Other Costs'!#REF!</definedName>
    <definedName name="satz1_4" localSheetId="6">'[231]7 Other Costs'!#REF!</definedName>
    <definedName name="satz1_4" localSheetId="5">'[231]7 Other Costs'!#REF!</definedName>
    <definedName name="satz1_4">'[230]7 Other Costs'!#REF!</definedName>
    <definedName name="satz1_5" localSheetId="4">'[229]7 Other Costs'!#REF!</definedName>
    <definedName name="satz1_5" localSheetId="19">'[230]7 Other Costs'!#REF!</definedName>
    <definedName name="satz1_5" localSheetId="0">'[225]7 Other Costs'!#REF!</definedName>
    <definedName name="satz1_5" localSheetId="1">'[231]7 Other Costs'!#REF!</definedName>
    <definedName name="satz1_5" localSheetId="3">'[231]7 Other Costs'!#REF!</definedName>
    <definedName name="satz1_5" localSheetId="7">'[231]7 Other Costs'!#REF!</definedName>
    <definedName name="satz1_5" localSheetId="6">'[231]7 Other Costs'!#REF!</definedName>
    <definedName name="satz1_5" localSheetId="5">'[231]7 Other Costs'!#REF!</definedName>
    <definedName name="satz1_5">'[230]7 Other Costs'!#REF!</definedName>
    <definedName name="satz1_6" localSheetId="4">'[229]7 Other Costs'!#REF!</definedName>
    <definedName name="satz1_6" localSheetId="19">'[230]7 Other Costs'!#REF!</definedName>
    <definedName name="satz1_6" localSheetId="0">'[225]7 Other Costs'!#REF!</definedName>
    <definedName name="satz1_6" localSheetId="1">'[231]7 Other Costs'!#REF!</definedName>
    <definedName name="satz1_6" localSheetId="3">'[231]7 Other Costs'!#REF!</definedName>
    <definedName name="satz1_6" localSheetId="7">'[231]7 Other Costs'!#REF!</definedName>
    <definedName name="satz1_6" localSheetId="6">'[231]7 Other Costs'!#REF!</definedName>
    <definedName name="satz1_6" localSheetId="5">'[231]7 Other Costs'!#REF!</definedName>
    <definedName name="satz1_6">'[230]7 Other Costs'!#REF!</definedName>
    <definedName name="satz1_7" localSheetId="4">'[229]7 Other Costs'!#REF!</definedName>
    <definedName name="satz1_7" localSheetId="19">'[230]7 Other Costs'!#REF!</definedName>
    <definedName name="satz1_7" localSheetId="0">'[225]7 Other Costs'!#REF!</definedName>
    <definedName name="satz1_7" localSheetId="1">'[231]7 Other Costs'!#REF!</definedName>
    <definedName name="satz1_7" localSheetId="3">'[231]7 Other Costs'!#REF!</definedName>
    <definedName name="satz1_7" localSheetId="7">'[231]7 Other Costs'!#REF!</definedName>
    <definedName name="satz1_7" localSheetId="6">'[231]7 Other Costs'!#REF!</definedName>
    <definedName name="satz1_7" localSheetId="5">'[231]7 Other Costs'!#REF!</definedName>
    <definedName name="satz1_7">'[230]7 Other Costs'!#REF!</definedName>
    <definedName name="satz2" localSheetId="4">'[24]7 Other Costs'!#REF!</definedName>
    <definedName name="satz2" localSheetId="14">'[21]7 Other Costs'!#REF!</definedName>
    <definedName name="satz2" localSheetId="18">'[228](10) Other Costs5'!#REF!</definedName>
    <definedName name="satz2" localSheetId="19">'[24]7 Other Costs'!#REF!</definedName>
    <definedName name="satz2" localSheetId="0">'[21]7 Other Costs'!#REF!</definedName>
    <definedName name="satz2" localSheetId="1">'[228](10) Other Costs5'!#REF!</definedName>
    <definedName name="satz2" localSheetId="3">'[228](10) Other Costs5'!#REF!</definedName>
    <definedName name="satz2" localSheetId="7">'[228](10) Other Costs5'!#REF!</definedName>
    <definedName name="satz2" localSheetId="6">'[228](10) Other Costs5'!#REF!</definedName>
    <definedName name="satz2" localSheetId="5">'[228](10) Other Costs5'!#REF!</definedName>
    <definedName name="satz2">'[24]7 Other Costs'!#REF!</definedName>
    <definedName name="satz2_1" localSheetId="4">'[224](10) Other Costs5'!#REF!</definedName>
    <definedName name="satz2_1" localSheetId="14">'[21]7 Other Costs'!#REF!</definedName>
    <definedName name="satz2_1" localSheetId="19">'[228](10) Other Costs5'!#REF!</definedName>
    <definedName name="satz2_1" localSheetId="0">'[224](10) Other Costs5'!#REF!</definedName>
    <definedName name="satz2_1" localSheetId="1">'[21]7 Other Costs'!#REF!</definedName>
    <definedName name="satz2_1" localSheetId="3">'[21]7 Other Costs'!#REF!</definedName>
    <definedName name="satz2_1" localSheetId="7">'[21]7 Other Costs'!#REF!</definedName>
    <definedName name="satz2_1" localSheetId="6">'[21]7 Other Costs'!#REF!</definedName>
    <definedName name="satz2_1" localSheetId="5">'[21]7 Other Costs'!#REF!</definedName>
    <definedName name="satz2_1">'[228](10) Other Costs5'!#REF!</definedName>
    <definedName name="satz2_2" localSheetId="4">'[224](10) Other Costs5'!#REF!</definedName>
    <definedName name="satz2_2" localSheetId="14">'[228](10) Other Costs5'!#REF!</definedName>
    <definedName name="satz2_2" localSheetId="19">'[228](10) Other Costs5'!#REF!</definedName>
    <definedName name="satz2_2" localSheetId="0">'[224](10) Other Costs5'!#REF!</definedName>
    <definedName name="satz2_2" localSheetId="1">'[228](10) Other Costs5'!#REF!</definedName>
    <definedName name="satz2_2" localSheetId="3">'[228](10) Other Costs5'!#REF!</definedName>
    <definedName name="satz2_2" localSheetId="7">'[228](10) Other Costs5'!#REF!</definedName>
    <definedName name="satz2_2" localSheetId="6">'[228](10) Other Costs5'!#REF!</definedName>
    <definedName name="satz2_2" localSheetId="5">'[228](10) Other Costs5'!#REF!</definedName>
    <definedName name="satz2_2">'[228](10) Other Costs5'!#REF!</definedName>
    <definedName name="satz2_3" localSheetId="4">'[229]7 Other Costs'!#REF!</definedName>
    <definedName name="satz2_3" localSheetId="19">'[230]7 Other Costs'!#REF!</definedName>
    <definedName name="satz2_3" localSheetId="0">'[225]7 Other Costs'!#REF!</definedName>
    <definedName name="satz2_3" localSheetId="1">'[231]7 Other Costs'!#REF!</definedName>
    <definedName name="satz2_3" localSheetId="3">'[231]7 Other Costs'!#REF!</definedName>
    <definedName name="satz2_3" localSheetId="7">'[231]7 Other Costs'!#REF!</definedName>
    <definedName name="satz2_3" localSheetId="6">'[231]7 Other Costs'!#REF!</definedName>
    <definedName name="satz2_3" localSheetId="5">'[231]7 Other Costs'!#REF!</definedName>
    <definedName name="satz2_3">'[230]7 Other Costs'!#REF!</definedName>
    <definedName name="satz2_4" localSheetId="4">'[229]7 Other Costs'!#REF!</definedName>
    <definedName name="satz2_4" localSheetId="19">'[230]7 Other Costs'!#REF!</definedName>
    <definedName name="satz2_4" localSheetId="0">'[225]7 Other Costs'!#REF!</definedName>
    <definedName name="satz2_4" localSheetId="1">'[231]7 Other Costs'!#REF!</definedName>
    <definedName name="satz2_4" localSheetId="3">'[231]7 Other Costs'!#REF!</definedName>
    <definedName name="satz2_4" localSheetId="7">'[231]7 Other Costs'!#REF!</definedName>
    <definedName name="satz2_4" localSheetId="6">'[231]7 Other Costs'!#REF!</definedName>
    <definedName name="satz2_4" localSheetId="5">'[231]7 Other Costs'!#REF!</definedName>
    <definedName name="satz2_4">'[230]7 Other Costs'!#REF!</definedName>
    <definedName name="satz2_5" localSheetId="4">'[229]7 Other Costs'!#REF!</definedName>
    <definedName name="satz2_5" localSheetId="19">'[230]7 Other Costs'!#REF!</definedName>
    <definedName name="satz2_5" localSheetId="0">'[225]7 Other Costs'!#REF!</definedName>
    <definedName name="satz2_5" localSheetId="1">'[231]7 Other Costs'!#REF!</definedName>
    <definedName name="satz2_5" localSheetId="3">'[231]7 Other Costs'!#REF!</definedName>
    <definedName name="satz2_5" localSheetId="7">'[231]7 Other Costs'!#REF!</definedName>
    <definedName name="satz2_5" localSheetId="6">'[231]7 Other Costs'!#REF!</definedName>
    <definedName name="satz2_5" localSheetId="5">'[231]7 Other Costs'!#REF!</definedName>
    <definedName name="satz2_5">'[230]7 Other Costs'!#REF!</definedName>
    <definedName name="satz2_6" localSheetId="4">'[229]7 Other Costs'!#REF!</definedName>
    <definedName name="satz2_6" localSheetId="19">'[230]7 Other Costs'!#REF!</definedName>
    <definedName name="satz2_6" localSheetId="0">'[225]7 Other Costs'!#REF!</definedName>
    <definedName name="satz2_6" localSheetId="1">'[231]7 Other Costs'!#REF!</definedName>
    <definedName name="satz2_6" localSheetId="3">'[231]7 Other Costs'!#REF!</definedName>
    <definedName name="satz2_6" localSheetId="7">'[231]7 Other Costs'!#REF!</definedName>
    <definedName name="satz2_6" localSheetId="6">'[231]7 Other Costs'!#REF!</definedName>
    <definedName name="satz2_6" localSheetId="5">'[231]7 Other Costs'!#REF!</definedName>
    <definedName name="satz2_6">'[230]7 Other Costs'!#REF!</definedName>
    <definedName name="satz2_7" localSheetId="4">'[229]7 Other Costs'!#REF!</definedName>
    <definedName name="satz2_7" localSheetId="19">'[230]7 Other Costs'!#REF!</definedName>
    <definedName name="satz2_7" localSheetId="0">'[225]7 Other Costs'!#REF!</definedName>
    <definedName name="satz2_7" localSheetId="1">'[231]7 Other Costs'!#REF!</definedName>
    <definedName name="satz2_7" localSheetId="3">'[231]7 Other Costs'!#REF!</definedName>
    <definedName name="satz2_7" localSheetId="7">'[231]7 Other Costs'!#REF!</definedName>
    <definedName name="satz2_7" localSheetId="6">'[231]7 Other Costs'!#REF!</definedName>
    <definedName name="satz2_7" localSheetId="5">'[231]7 Other Costs'!#REF!</definedName>
    <definedName name="satz2_7">'[230]7 Other Costs'!#REF!</definedName>
    <definedName name="SBK" localSheetId="0">[227]ELECT!$AB$14:$AE$16</definedName>
    <definedName name="SBK">[232]ELECT!$AB$14:$AE$16</definedName>
    <definedName name="SBLENDA">'[12]SRO2 TOH'!$H$29</definedName>
    <definedName name="SBLENDC">'[12]SRO2 TOH'!$H$23</definedName>
    <definedName name="SBLENDCl">'[12]SRO2 TOH'!$H$28</definedName>
    <definedName name="SBLENDF">'[12]SRO2 TOH'!$H$40</definedName>
    <definedName name="SBLENDFR">'[12]SRO2 TOH'!$H$42</definedName>
    <definedName name="SBLENDH">'[12]SRO2 TOH'!$H$24</definedName>
    <definedName name="SBLENDHR">'[12]SRO2 TOH'!$H$44</definedName>
    <definedName name="SBLENDHV">'[12]SRO2 TOH'!$H$37</definedName>
    <definedName name="SBLENDM">'[12]SRO2 TOH'!$H$30</definedName>
    <definedName name="SBLENDN">'[12]SRO2 TOH'!$H$27</definedName>
    <definedName name="SBLENDO">'[12]SRO2 TOH'!$H$25</definedName>
    <definedName name="SBLENDS">'[12]SRO2 TOH'!$H$26</definedName>
    <definedName name="SBMAFHHV">'[12]SRO2 TOH'!$H$39</definedName>
    <definedName name="scfb" localSheetId="4">#REF!</definedName>
    <definedName name="scfb" localSheetId="18">'[31]#REF!'!#REF!</definedName>
    <definedName name="scfb" localSheetId="19">#REF!</definedName>
    <definedName name="scfb" localSheetId="0">'[52]#REF!'!$C$32</definedName>
    <definedName name="scfb" localSheetId="1">'[6]#REF!'!#REF!</definedName>
    <definedName name="scfb" localSheetId="3">'[6]#REF!'!#REF!</definedName>
    <definedName name="scfb" localSheetId="7">'[6]#REF!'!#REF!</definedName>
    <definedName name="scfb" localSheetId="6">'[6]#REF!'!#REF!</definedName>
    <definedName name="scfb" localSheetId="5">'[6]#REF!'!#REF!</definedName>
    <definedName name="scfb">#REF!</definedName>
    <definedName name="scfb_1" localSheetId="0">'[52]#REF!'!$C$32</definedName>
    <definedName name="scfb_1">'[53]#REF!'!$C$32</definedName>
    <definedName name="scfb_2" localSheetId="0">'[51]#REF!'!$C$21</definedName>
    <definedName name="scfb_2">'[52]#REF!'!$C$21</definedName>
    <definedName name="SCH" localSheetId="0">[228]SCHIDOD!$C$1:$F$352</definedName>
    <definedName name="SCH">[233]SCHIDOD!$C$1:$F$352</definedName>
    <definedName name="schools" localSheetId="19">'[89]#REF!'!$I$11</definedName>
    <definedName name="schools" localSheetId="0">'[88]#REF!'!$I$11</definedName>
    <definedName name="schools" localSheetId="1">#REF!</definedName>
    <definedName name="schools" localSheetId="3">#REF!</definedName>
    <definedName name="schools" localSheetId="7">#REF!</definedName>
    <definedName name="schools" localSheetId="6">#REF!</definedName>
    <definedName name="schools" localSheetId="5">#REF!</definedName>
    <definedName name="schools">'[89]#REF!'!$I$11</definedName>
    <definedName name="scl" localSheetId="4">#REF!</definedName>
    <definedName name="scl" localSheetId="18">'[31]#REF!'!#REF!</definedName>
    <definedName name="scl" localSheetId="19">#REF!</definedName>
    <definedName name="scl" localSheetId="0">[119]Process!$C$34</definedName>
    <definedName name="scl" localSheetId="1">'[6]#REF!'!#REF!</definedName>
    <definedName name="scl" localSheetId="3">'[6]#REF!'!#REF!</definedName>
    <definedName name="scl" localSheetId="7">'[6]#REF!'!#REF!</definedName>
    <definedName name="scl" localSheetId="6">'[6]#REF!'!#REF!</definedName>
    <definedName name="scl" localSheetId="5">'[6]#REF!'!#REF!</definedName>
    <definedName name="scl">#REF!</definedName>
    <definedName name="scl_1" localSheetId="0">'[51]#REF!'!#REF!</definedName>
    <definedName name="scl_1">'[53]#REF!'!$C$28</definedName>
    <definedName name="scl_2" localSheetId="4">'[51]#REF!'!#REF!</definedName>
    <definedName name="scl_2" localSheetId="14">'[52]#REF!'!#REF!</definedName>
    <definedName name="scl_2" localSheetId="18">'[52]#REF!'!#REF!</definedName>
    <definedName name="scl_2" localSheetId="19">'[52]#REF!'!#REF!</definedName>
    <definedName name="scl_2" localSheetId="0">'[51]#REF!'!#REF!</definedName>
    <definedName name="scl_2" localSheetId="1">'[52]#REF!'!#REF!</definedName>
    <definedName name="scl_2" localSheetId="3">'[52]#REF!'!#REF!</definedName>
    <definedName name="scl_2" localSheetId="7">'[52]#REF!'!#REF!</definedName>
    <definedName name="scl_2" localSheetId="6">'[52]#REF!'!#REF!</definedName>
    <definedName name="scl_2" localSheetId="5">'[52]#REF!'!#REF!</definedName>
    <definedName name="scl_2">'[52]#REF!'!#REF!</definedName>
    <definedName name="scld" localSheetId="4">#REF!</definedName>
    <definedName name="scld" localSheetId="18">'[31]#REF!'!#REF!</definedName>
    <definedName name="scld" localSheetId="19">#REF!</definedName>
    <definedName name="scld" localSheetId="0">[119]Process!$C$33</definedName>
    <definedName name="scld" localSheetId="1">'[6]#REF!'!#REF!</definedName>
    <definedName name="scld" localSheetId="3">'[6]#REF!'!#REF!</definedName>
    <definedName name="scld" localSheetId="7">'[6]#REF!'!#REF!</definedName>
    <definedName name="scld" localSheetId="6">'[6]#REF!'!#REF!</definedName>
    <definedName name="scld" localSheetId="5">'[6]#REF!'!#REF!</definedName>
    <definedName name="scld">#REF!</definedName>
    <definedName name="scld_1" localSheetId="0">'[52]#REF!'!$C$27</definedName>
    <definedName name="scld_1">'[53]#REF!'!$C$27</definedName>
    <definedName name="scld_2" localSheetId="0">'[51]#REF!'!$C$19</definedName>
    <definedName name="scld_2">'[52]#REF!'!$C$19</definedName>
    <definedName name="scw" localSheetId="4">#REF!</definedName>
    <definedName name="scw" localSheetId="18">'[31]#REF!'!#REF!</definedName>
    <definedName name="scw" localSheetId="19">#REF!</definedName>
    <definedName name="scw" localSheetId="0">[119]Process!$C$35</definedName>
    <definedName name="scw" localSheetId="1">'[6]#REF!'!#REF!</definedName>
    <definedName name="scw" localSheetId="3">'[6]#REF!'!#REF!</definedName>
    <definedName name="scw" localSheetId="7">'[6]#REF!'!#REF!</definedName>
    <definedName name="scw" localSheetId="6">'[6]#REF!'!#REF!</definedName>
    <definedName name="scw" localSheetId="5">'[6]#REF!'!#REF!</definedName>
    <definedName name="scw">#REF!</definedName>
    <definedName name="scw_1" localSheetId="0">'[51]#REF!'!#REF!</definedName>
    <definedName name="scw_1">'[53]#REF!'!$C$29</definedName>
    <definedName name="scw_2" localSheetId="4">'[51]#REF!'!#REF!</definedName>
    <definedName name="scw_2" localSheetId="14">'[52]#REF!'!#REF!</definedName>
    <definedName name="scw_2" localSheetId="18">'[52]#REF!'!#REF!</definedName>
    <definedName name="scw_2" localSheetId="19">'[52]#REF!'!#REF!</definedName>
    <definedName name="scw_2" localSheetId="0">'[51]#REF!'!#REF!</definedName>
    <definedName name="scw_2" localSheetId="1">'[52]#REF!'!#REF!</definedName>
    <definedName name="scw_2" localSheetId="3">'[52]#REF!'!#REF!</definedName>
    <definedName name="scw_2" localSheetId="7">'[52]#REF!'!#REF!</definedName>
    <definedName name="scw_2" localSheetId="6">'[52]#REF!'!#REF!</definedName>
    <definedName name="scw_2" localSheetId="5">'[52]#REF!'!#REF!</definedName>
    <definedName name="scw_2">'[52]#REF!'!#REF!</definedName>
    <definedName name="sd" localSheetId="4">#REF!</definedName>
    <definedName name="sd" localSheetId="18">'[31]#REF!'!#REF!</definedName>
    <definedName name="sd" localSheetId="19">#REF!</definedName>
    <definedName name="sd" localSheetId="0">'[103]#REF!'!$G$65</definedName>
    <definedName name="sd" localSheetId="1">'[6]#REF!'!#REF!</definedName>
    <definedName name="sd" localSheetId="3">'[6]#REF!'!#REF!</definedName>
    <definedName name="sd" localSheetId="7">'[6]#REF!'!#REF!</definedName>
    <definedName name="sd" localSheetId="6">'[6]#REF!'!#REF!</definedName>
    <definedName name="sd" localSheetId="5">'[6]#REF!'!#REF!</definedName>
    <definedName name="sd">#REF!</definedName>
    <definedName name="sd_1" localSheetId="4">#REF!</definedName>
    <definedName name="sd_1" localSheetId="19">#REF!</definedName>
    <definedName name="sd_1" localSheetId="1">#REF!</definedName>
    <definedName name="sd_1" localSheetId="3">#REF!</definedName>
    <definedName name="sd_1" localSheetId="7">#REF!</definedName>
    <definedName name="sd_1" localSheetId="6">#REF!</definedName>
    <definedName name="sd_1" localSheetId="5">#REF!</definedName>
    <definedName name="sd_1">#REF!</definedName>
    <definedName name="sd_2" localSheetId="4">#REF!</definedName>
    <definedName name="sd_2" localSheetId="18">'[104]#REF!'!$G$65</definedName>
    <definedName name="sd_2" localSheetId="19">#REF!</definedName>
    <definedName name="sd_2" localSheetId="0">#REF!</definedName>
    <definedName name="sd_2" localSheetId="1">'[104]#REF!'!$G$65</definedName>
    <definedName name="sd_2" localSheetId="3">'[104]#REF!'!$G$65</definedName>
    <definedName name="sd_2" localSheetId="7">'[104]#REF!'!$G$65</definedName>
    <definedName name="sd_2" localSheetId="6">'[104]#REF!'!$G$65</definedName>
    <definedName name="sd_2" localSheetId="5">'[104]#REF!'!$G$65</definedName>
    <definedName name="sd_2">#REF!</definedName>
    <definedName name="sd_3" localSheetId="4">#REF!</definedName>
    <definedName name="sd_3" localSheetId="19">#REF!</definedName>
    <definedName name="sd_3" localSheetId="0">#REF!</definedName>
    <definedName name="sd_3" localSheetId="1">'[105]#REF!'!$G$65</definedName>
    <definedName name="sd_3" localSheetId="3">'[105]#REF!'!$G$65</definedName>
    <definedName name="sd_3" localSheetId="7">'[105]#REF!'!$G$65</definedName>
    <definedName name="sd_3" localSheetId="6">'[105]#REF!'!$G$65</definedName>
    <definedName name="sd_3" localSheetId="5">'[105]#REF!'!$G$65</definedName>
    <definedName name="sd_3">#REF!</definedName>
    <definedName name="sd_4" localSheetId="19">'[68]#REF!'!$G$65</definedName>
    <definedName name="sd_4" localSheetId="0">'[67]#REF!'!$G$65</definedName>
    <definedName name="sd_4" localSheetId="1">'[71]#REF!'!$G$65</definedName>
    <definedName name="sd_4" localSheetId="3">'[71]#REF!'!$G$65</definedName>
    <definedName name="sd_4" localSheetId="7">'[71]#REF!'!$G$65</definedName>
    <definedName name="sd_4" localSheetId="6">'[71]#REF!'!$G$65</definedName>
    <definedName name="sd_4" localSheetId="5">'[71]#REF!'!$G$65</definedName>
    <definedName name="sd_4">'[68]#REF!'!$G$65</definedName>
    <definedName name="sd_5" localSheetId="0">'[104]#REF!'!$G$65</definedName>
    <definedName name="sd_5">'[106]#REF!'!$G$65</definedName>
    <definedName name="sd_6" localSheetId="4">'[107]#REF!'!#REF!</definedName>
    <definedName name="sd_6" localSheetId="19">'[108]#REF!'!#REF!</definedName>
    <definedName name="sd_6" localSheetId="0">'[105]#REF!'!#REF!</definedName>
    <definedName name="sd_6" localSheetId="1">'[109]#REF!'!#REF!</definedName>
    <definedName name="sd_6" localSheetId="3">'[109]#REF!'!#REF!</definedName>
    <definedName name="sd_6" localSheetId="7">'[109]#REF!'!#REF!</definedName>
    <definedName name="sd_6" localSheetId="6">'[109]#REF!'!#REF!</definedName>
    <definedName name="sd_6" localSheetId="5">'[109]#REF!'!#REF!</definedName>
    <definedName name="sd_6">'[108]#REF!'!#REF!</definedName>
    <definedName name="sd_8" localSheetId="0">'[108]#REF!'!$G$65</definedName>
    <definedName name="sd_8">'[110]#REF!'!$G$65</definedName>
    <definedName name="sda" localSheetId="4">#REF!</definedName>
    <definedName name="sda" localSheetId="0">#REF!</definedName>
    <definedName name="sda" localSheetId="3">#REF!</definedName>
    <definedName name="sda" localSheetId="7">#REF!</definedName>
    <definedName name="sda" localSheetId="6">#REF!</definedName>
    <definedName name="sda" localSheetId="5">#REF!</definedName>
    <definedName name="sda">#REF!</definedName>
    <definedName name="sdasd" localSheetId="4">#REF!</definedName>
    <definedName name="sdasd" localSheetId="3">#REF!</definedName>
    <definedName name="sdasd" localSheetId="7">#REF!</definedName>
    <definedName name="sdasd" localSheetId="6">#REF!</definedName>
    <definedName name="sdasd" localSheetId="5">#REF!</definedName>
    <definedName name="sdasd">#REF!</definedName>
    <definedName name="Sdate" localSheetId="19">'[89]#REF!'!$J$2</definedName>
    <definedName name="Sdate" localSheetId="0">'[88]#REF!'!$J$2</definedName>
    <definedName name="Sdate" localSheetId="1">#REF!</definedName>
    <definedName name="Sdate" localSheetId="3">#REF!</definedName>
    <definedName name="Sdate" localSheetId="7">#REF!</definedName>
    <definedName name="Sdate" localSheetId="6">#REF!</definedName>
    <definedName name="Sdate" localSheetId="5">#REF!</definedName>
    <definedName name="Sdate">'[89]#REF!'!$J$2</definedName>
    <definedName name="SDC" localSheetId="4">#REF!</definedName>
    <definedName name="SDC" localSheetId="0">#REF!</definedName>
    <definedName name="SDC" localSheetId="3">#REF!</definedName>
    <definedName name="SDC" localSheetId="7">#REF!</definedName>
    <definedName name="SDC" localSheetId="6">#REF!</definedName>
    <definedName name="SDC" localSheetId="5">#REF!</definedName>
    <definedName name="SDC">#REF!</definedName>
    <definedName name="sdfe" localSheetId="4">#REF!</definedName>
    <definedName name="sdfe" localSheetId="18">'[31]#REF!'!#REF!</definedName>
    <definedName name="sdfe" localSheetId="19">#REF!</definedName>
    <definedName name="sdfe" localSheetId="0">'[18]#REF!'!$C$21</definedName>
    <definedName name="sdfe" localSheetId="1">'[6]#REF!'!#REF!</definedName>
    <definedName name="sdfe" localSheetId="3">'[6]#REF!'!#REF!</definedName>
    <definedName name="sdfe" localSheetId="7">'[6]#REF!'!#REF!</definedName>
    <definedName name="sdfe" localSheetId="6">'[6]#REF!'!#REF!</definedName>
    <definedName name="sdfe" localSheetId="5">'[6]#REF!'!#REF!</definedName>
    <definedName name="sdfe">#REF!</definedName>
    <definedName name="sdfe_1" localSheetId="4">'[208]#REF!'!$C$21</definedName>
    <definedName name="sdfe_1" localSheetId="19">'[209]#REF!'!$C$21</definedName>
    <definedName name="sdfe_1" localSheetId="0">'[205]#REF!'!$C$21</definedName>
    <definedName name="sdfe_1" localSheetId="1">'[48]#REF!'!$C$21</definedName>
    <definedName name="sdfe_1" localSheetId="3">'[48]#REF!'!$C$21</definedName>
    <definedName name="sdfe_1" localSheetId="7">'[48]#REF!'!$C$21</definedName>
    <definedName name="sdfe_1" localSheetId="6">'[48]#REF!'!$C$21</definedName>
    <definedName name="sdfe_1" localSheetId="5">'[48]#REF!'!$C$21</definedName>
    <definedName name="sdfe_1">'[209]#REF!'!$C$21</definedName>
    <definedName name="sdfe_2" localSheetId="4">#REF!</definedName>
    <definedName name="sdfe_2" localSheetId="0">#REF!</definedName>
    <definedName name="sdfe_2" localSheetId="3">#REF!</definedName>
    <definedName name="sdfe_2" localSheetId="7">#REF!</definedName>
    <definedName name="sdfe_2" localSheetId="6">#REF!</definedName>
    <definedName name="sdfe_2" localSheetId="5">#REF!</definedName>
    <definedName name="sdfe_2">#REF!</definedName>
    <definedName name="SDFSDFSD">'[22]#REF!'!$J$170</definedName>
    <definedName name="SDS" localSheetId="4">[54]Process!#REF!</definedName>
    <definedName name="SDS" localSheetId="19">[55]Process!#REF!</definedName>
    <definedName name="SDS" localSheetId="0">[54]Process!#REF!</definedName>
    <definedName name="SDS" localSheetId="1">[55]Process!#REF!</definedName>
    <definedName name="SDS" localSheetId="3">[55]Process!#REF!</definedName>
    <definedName name="SDS" localSheetId="7">[55]Process!#REF!</definedName>
    <definedName name="SDS" localSheetId="6">[55]Process!#REF!</definedName>
    <definedName name="SDS" localSheetId="5">[55]Process!#REF!</definedName>
    <definedName name="SDS">[55]Process!#REF!</definedName>
    <definedName name="SDSD" localSheetId="4">#REF!</definedName>
    <definedName name="SDSD" localSheetId="0">#REF!</definedName>
    <definedName name="SDSD" localSheetId="3">#REF!</definedName>
    <definedName name="SDSD" localSheetId="7">#REF!</definedName>
    <definedName name="SDSD" localSheetId="6">#REF!</definedName>
    <definedName name="SDSD" localSheetId="5">#REF!</definedName>
    <definedName name="SDSD">#REF!</definedName>
    <definedName name="se" localSheetId="4">#REF!</definedName>
    <definedName name="se" localSheetId="18">'[31]#REF!'!#REF!</definedName>
    <definedName name="se" localSheetId="19">#REF!</definedName>
    <definedName name="se" localSheetId="0">'[103]#REF!'!$K$89</definedName>
    <definedName name="se" localSheetId="1">'[6]#REF!'!#REF!</definedName>
    <definedName name="se" localSheetId="3">'[6]#REF!'!#REF!</definedName>
    <definedName name="se" localSheetId="7">'[6]#REF!'!#REF!</definedName>
    <definedName name="se" localSheetId="6">'[6]#REF!'!#REF!</definedName>
    <definedName name="se" localSheetId="5">'[6]#REF!'!#REF!</definedName>
    <definedName name="se">#REF!</definedName>
    <definedName name="se_1" localSheetId="4">#REF!</definedName>
    <definedName name="se_1" localSheetId="19">#REF!</definedName>
    <definedName name="se_1" localSheetId="1">#REF!</definedName>
    <definedName name="se_1" localSheetId="3">#REF!</definedName>
    <definedName name="se_1" localSheetId="7">#REF!</definedName>
    <definedName name="se_1" localSheetId="6">#REF!</definedName>
    <definedName name="se_1" localSheetId="5">#REF!</definedName>
    <definedName name="se_1">#REF!</definedName>
    <definedName name="se_2" localSheetId="4">#REF!</definedName>
    <definedName name="se_2" localSheetId="18">'[104]#REF!'!$K$89</definedName>
    <definedName name="se_2" localSheetId="19">#REF!</definedName>
    <definedName name="se_2" localSheetId="0">#REF!</definedName>
    <definedName name="se_2" localSheetId="1">'[104]#REF!'!$K$89</definedName>
    <definedName name="se_2" localSheetId="3">'[104]#REF!'!$K$89</definedName>
    <definedName name="se_2" localSheetId="7">'[104]#REF!'!$K$89</definedName>
    <definedName name="se_2" localSheetId="6">'[104]#REF!'!$K$89</definedName>
    <definedName name="se_2" localSheetId="5">'[104]#REF!'!$K$89</definedName>
    <definedName name="se_2">#REF!</definedName>
    <definedName name="se_3" localSheetId="4">#REF!</definedName>
    <definedName name="se_3" localSheetId="19">#REF!</definedName>
    <definedName name="se_3" localSheetId="0">#REF!</definedName>
    <definedName name="se_3" localSheetId="1">'[105]#REF!'!$K$89</definedName>
    <definedName name="se_3" localSheetId="3">'[105]#REF!'!$K$89</definedName>
    <definedName name="se_3" localSheetId="7">'[105]#REF!'!$K$89</definedName>
    <definedName name="se_3" localSheetId="6">'[105]#REF!'!$K$89</definedName>
    <definedName name="se_3" localSheetId="5">'[105]#REF!'!$K$89</definedName>
    <definedName name="se_3">#REF!</definedName>
    <definedName name="se_4" localSheetId="19">'[68]#REF!'!$K$89</definedName>
    <definedName name="se_4" localSheetId="0">'[67]#REF!'!$K$89</definedName>
    <definedName name="se_4" localSheetId="1">'[71]#REF!'!$K$89</definedName>
    <definedName name="se_4" localSheetId="3">'[71]#REF!'!$K$89</definedName>
    <definedName name="se_4" localSheetId="7">'[71]#REF!'!$K$89</definedName>
    <definedName name="se_4" localSheetId="6">'[71]#REF!'!$K$89</definedName>
    <definedName name="se_4" localSheetId="5">'[71]#REF!'!$K$89</definedName>
    <definedName name="se_4">'[68]#REF!'!$K$89</definedName>
    <definedName name="se_5" localSheetId="0">'[104]#REF!'!$K$89</definedName>
    <definedName name="se_5">'[106]#REF!'!$K$89</definedName>
    <definedName name="se_6" localSheetId="4">'[107]#REF!'!#REF!</definedName>
    <definedName name="se_6" localSheetId="19">'[108]#REF!'!#REF!</definedName>
    <definedName name="se_6" localSheetId="0">'[105]#REF!'!#REF!</definedName>
    <definedName name="se_6" localSheetId="1">'[109]#REF!'!#REF!</definedName>
    <definedName name="se_6" localSheetId="3">'[109]#REF!'!#REF!</definedName>
    <definedName name="se_6" localSheetId="7">'[109]#REF!'!#REF!</definedName>
    <definedName name="se_6" localSheetId="6">'[109]#REF!'!#REF!</definedName>
    <definedName name="se_6" localSheetId="5">'[109]#REF!'!#REF!</definedName>
    <definedName name="se_6">'[108]#REF!'!#REF!</definedName>
    <definedName name="se_8" localSheetId="0">'[108]#REF!'!$K$89</definedName>
    <definedName name="se_8">'[110]#REF!'!$K$89</definedName>
    <definedName name="se_cost" localSheetId="4">#REF!</definedName>
    <definedName name="se_cost" localSheetId="0">#REF!</definedName>
    <definedName name="se_cost" localSheetId="3">#REF!</definedName>
    <definedName name="se_cost" localSheetId="7">#REF!</definedName>
    <definedName name="se_cost" localSheetId="6">#REF!</definedName>
    <definedName name="se_cost" localSheetId="5">#REF!</definedName>
    <definedName name="se_cost">#REF!</definedName>
    <definedName name="seal" localSheetId="4">#REF!</definedName>
    <definedName name="seal" localSheetId="0">#REF!</definedName>
    <definedName name="seal" localSheetId="3">#REF!</definedName>
    <definedName name="seal" localSheetId="7">#REF!</definedName>
    <definedName name="seal" localSheetId="6">#REF!</definedName>
    <definedName name="seal" localSheetId="5">#REF!</definedName>
    <definedName name="seal">#REF!</definedName>
    <definedName name="sealmtl" localSheetId="0">[66]LIST!$C$86:$C$94</definedName>
    <definedName name="sealmtl">[67]LIST!$C$86:$C$94</definedName>
    <definedName name="Sect_table" localSheetId="0">[134]tables!$B$5:$Q$57</definedName>
    <definedName name="Sect_table">[137]tables!$B$5:$Q$57</definedName>
    <definedName name="SEK" localSheetId="4">#REF!</definedName>
    <definedName name="SEK" localSheetId="18">'[84]#REF!'!$C$12</definedName>
    <definedName name="SEK" localSheetId="19">#REF!</definedName>
    <definedName name="SEK" localSheetId="0">'[83]#REF!'!$C$12</definedName>
    <definedName name="SEK" localSheetId="1">'[84]#REF!'!$C$12</definedName>
    <definedName name="SEK" localSheetId="3">'[84]#REF!'!$C$12</definedName>
    <definedName name="SEK" localSheetId="7">'[84]#REF!'!$C$12</definedName>
    <definedName name="SEK" localSheetId="6">'[84]#REF!'!$C$12</definedName>
    <definedName name="SEK" localSheetId="5">'[84]#REF!'!$C$12</definedName>
    <definedName name="SEK">#REF!</definedName>
    <definedName name="SEK_1" localSheetId="4">'[85]#REF!'!#REF!</definedName>
    <definedName name="SEK_1" localSheetId="19">'[86]#REF!'!#REF!</definedName>
    <definedName name="SEK_1" localSheetId="0">'[84]#REF!'!#REF!</definedName>
    <definedName name="SEK_1" localSheetId="1">'[87]#REF!'!#REF!</definedName>
    <definedName name="SEK_1" localSheetId="3">'[87]#REF!'!#REF!</definedName>
    <definedName name="SEK_1" localSheetId="7">'[87]#REF!'!#REF!</definedName>
    <definedName name="SEK_1" localSheetId="6">'[87]#REF!'!#REF!</definedName>
    <definedName name="SEK_1" localSheetId="5">'[87]#REF!'!#REF!</definedName>
    <definedName name="SEK_1">'[86]#REF!'!#REF!</definedName>
    <definedName name="sencount" hidden="1">1</definedName>
    <definedName name="sensor" localSheetId="4">#REF!</definedName>
    <definedName name="sensor" localSheetId="0">#REF!</definedName>
    <definedName name="sensor" localSheetId="3">#REF!</definedName>
    <definedName name="sensor" localSheetId="7">#REF!</definedName>
    <definedName name="sensor" localSheetId="6">#REF!</definedName>
    <definedName name="sensor" localSheetId="5">#REF!</definedName>
    <definedName name="sensor">#REF!</definedName>
    <definedName name="ser" localSheetId="4">'[67]#REF!'!#REF!</definedName>
    <definedName name="ser" localSheetId="19">'[68]#REF!'!#REF!</definedName>
    <definedName name="ser" localSheetId="0">'[67]#REF!'!#REF!</definedName>
    <definedName name="ser" localSheetId="1">'[68]#REF!'!#REF!</definedName>
    <definedName name="ser" localSheetId="3">'[68]#REF!'!#REF!</definedName>
    <definedName name="ser" localSheetId="7">'[68]#REF!'!#REF!</definedName>
    <definedName name="ser" localSheetId="6">'[68]#REF!'!#REF!</definedName>
    <definedName name="ser" localSheetId="5">'[68]#REF!'!#REF!</definedName>
    <definedName name="ser">'[68]#REF!'!#REF!</definedName>
    <definedName name="Service___Training" localSheetId="4">#REF!</definedName>
    <definedName name="Service___Training" localSheetId="0">#REF!</definedName>
    <definedName name="Service___Training" localSheetId="3">#REF!</definedName>
    <definedName name="Service___Training" localSheetId="7">#REF!</definedName>
    <definedName name="Service___Training" localSheetId="6">#REF!</definedName>
    <definedName name="Service___Training" localSheetId="5">#REF!</definedName>
    <definedName name="Service___Training">#REF!</definedName>
    <definedName name="SETT1" localSheetId="4">#REF!</definedName>
    <definedName name="SETT1" localSheetId="19">#REF!</definedName>
    <definedName name="SETT1" localSheetId="1">#REF!</definedName>
    <definedName name="SETT1" localSheetId="3">#REF!</definedName>
    <definedName name="SETT1" localSheetId="7">#REF!</definedName>
    <definedName name="SETT1" localSheetId="6">#REF!</definedName>
    <definedName name="SETT1" localSheetId="5">#REF!</definedName>
    <definedName name="SETT1">#REF!</definedName>
    <definedName name="SETT2" localSheetId="4">#REF!</definedName>
    <definedName name="SETT2" localSheetId="19">#REF!</definedName>
    <definedName name="SETT2" localSheetId="1">#REF!</definedName>
    <definedName name="SETT2" localSheetId="3">#REF!</definedName>
    <definedName name="SETT2" localSheetId="7">#REF!</definedName>
    <definedName name="SETT2" localSheetId="6">#REF!</definedName>
    <definedName name="SETT2" localSheetId="5">#REF!</definedName>
    <definedName name="SETT2">#REF!</definedName>
    <definedName name="SETTT1" localSheetId="4">#REF!</definedName>
    <definedName name="SETTT1" localSheetId="19">#REF!</definedName>
    <definedName name="SETTT1" localSheetId="1">#REF!</definedName>
    <definedName name="SETTT1" localSheetId="3">#REF!</definedName>
    <definedName name="SETTT1" localSheetId="7">#REF!</definedName>
    <definedName name="SETTT1" localSheetId="6">#REF!</definedName>
    <definedName name="SETTT1" localSheetId="5">#REF!</definedName>
    <definedName name="SETTT1">#REF!</definedName>
    <definedName name="SFSF" localSheetId="0">'[64]#REF!'!$J$35</definedName>
    <definedName name="SFSF">'[65]#REF!'!$J$35</definedName>
    <definedName name="SFSFS" localSheetId="0">'[64]#REF!'!$J$17</definedName>
    <definedName name="SFSFS">'[65]#REF!'!$J$17</definedName>
    <definedName name="SFSST" localSheetId="0">'[64]#REF!'!$J$58</definedName>
    <definedName name="SFSST">'[65]#REF!'!$J$58</definedName>
    <definedName name="SFUEL10">'[12]SRO2 TOH'!$B$49</definedName>
    <definedName name="SFUEL1Ash">'[12]SRO2 TOH'!$B$53</definedName>
    <definedName name="SFUEL1C">'[12]SRO2 TOH'!$B$47</definedName>
    <definedName name="SFUEL1Cl">'[12]SRO2 TOH'!$B$52</definedName>
    <definedName name="SFUEL1F">'[12]SRO2 TOH'!$B$40</definedName>
    <definedName name="SFUEL1FR">'[12]SRO2 TOH'!$B$42</definedName>
    <definedName name="SFUEL1H">'[12]SRO2 TOH'!$B$48</definedName>
    <definedName name="SFUEL1HR">'[12]SRO2 TOH'!$B$44</definedName>
    <definedName name="SFUEL1M">'[12]SRO2 TOH'!$B$30</definedName>
    <definedName name="SFUEL1N">'[12]SRO2 TOH'!$B$51</definedName>
    <definedName name="SFUEL1NAM">'[12]SRO2 TOH'!$B$2</definedName>
    <definedName name="sfuel1nam2">'[12]SRO2 TOH'!$B$3</definedName>
    <definedName name="SFUEL1S">'[12]SRO2 TOH'!$B$50</definedName>
    <definedName name="SFUEL2Ash">'[12]SRO2 TOH'!$C$53</definedName>
    <definedName name="SFUEL2C">'[12]SRO2 TOH'!$C$47</definedName>
    <definedName name="SFUEL2Cl">'[12]SRO2 TOH'!$C$52</definedName>
    <definedName name="SFUEL2F">'[12]SRO2 TOH'!$C$40</definedName>
    <definedName name="SFUEL2FR">'[12]SRO2 TOH'!$C$42</definedName>
    <definedName name="SFUEL2H">'[12]SRO2 TOH'!$C$48</definedName>
    <definedName name="SFUEL2HR">'[12]SRO2 TOH'!$C$44</definedName>
    <definedName name="SFUEL2M">'[12]SRO2 TOH'!$C$30</definedName>
    <definedName name="SFUEL2N">'[12]SRO2 TOH'!$C$51</definedName>
    <definedName name="SFUEL2NAM">'[12]SRO2 TOH'!$C$2</definedName>
    <definedName name="sfuel2nam2">'[12]SRO2 TOH'!$C$3</definedName>
    <definedName name="SFUEL2O">'[12]SRO2 TOH'!$C$49</definedName>
    <definedName name="SFUEL2S">'[12]SRO2 TOH'!$C$50</definedName>
    <definedName name="SFUEL3Ash">'[12]SRO2 TOH'!$D$53</definedName>
    <definedName name="SFUEL3C">'[12]SRO2 TOH'!$D$47</definedName>
    <definedName name="SFUEL3Cl">'[12]SRO2 TOH'!$D$52</definedName>
    <definedName name="SFUEL3F">'[12]SRO2 TOH'!$D$40</definedName>
    <definedName name="SFUEL3FR">'[12]SRO2 TOH'!$D$42</definedName>
    <definedName name="SFUEL3H">'[12]SRO2 TOH'!$D$48</definedName>
    <definedName name="SFUEL3HR">'[12]SRO2 TOH'!$D$44</definedName>
    <definedName name="SFUEL3M">'[12]SRO2 TOH'!$D$30</definedName>
    <definedName name="SFUEL3N">'[12]SRO2 TOH'!$D$51</definedName>
    <definedName name="sfuel3nam">'[12]SRO2 TOH'!$D$2</definedName>
    <definedName name="sfuel3nam2">'[12]SRO2 TOH'!$D$3</definedName>
    <definedName name="SFUEL3O">'[12]SRO2 TOH'!$D$49</definedName>
    <definedName name="SFUEL3S">'[12]SRO2 TOH'!$D$50</definedName>
    <definedName name="SFUEL4Ash">'[12]SRO2 TOH'!$E$53</definedName>
    <definedName name="SFUEL4C">'[12]SRO2 TOH'!$E$47</definedName>
    <definedName name="SFUEL4Cl">'[12]SRO2 TOH'!$E$52</definedName>
    <definedName name="SFUEL4F">'[12]SRO2 TOH'!$E$40</definedName>
    <definedName name="SFUEL4FR">'[12]SRO2 TOH'!$E$42</definedName>
    <definedName name="SFUEL4H">'[12]SRO2 TOH'!$E$48</definedName>
    <definedName name="SFUEL4HR">'[12]SRO2 TOH'!$E$44</definedName>
    <definedName name="SFUEL4M">'[12]SRO2 TOH'!$E$30</definedName>
    <definedName name="SFUEL4N">'[12]SRO2 TOH'!$E$51</definedName>
    <definedName name="sfuel4nam">'[12]SRO2 TOH'!$E$2</definedName>
    <definedName name="sfuel4nam2">'[12]SRO2 TOH'!$E$3</definedName>
    <definedName name="SFUEL4O">'[12]SRO2 TOH'!$E$49</definedName>
    <definedName name="SFUEL4S">'[12]SRO2 TOH'!$E$50</definedName>
    <definedName name="SFUEL5Ash">'[12]SRO2 TOH'!$F$53</definedName>
    <definedName name="SFUEL5C">'[12]SRO2 TOH'!$F$47</definedName>
    <definedName name="SFUEL5Cl">'[12]SRO2 TOH'!$F$52</definedName>
    <definedName name="SFUEL5F">'[12]SRO2 TOH'!$F$40</definedName>
    <definedName name="SFUEL5FR">'[12]SRO2 TOH'!$F$42</definedName>
    <definedName name="SFUEL5H">'[12]SRO2 TOH'!$F$48</definedName>
    <definedName name="SFUEL5HR">'[12]SRO2 TOH'!$F$44</definedName>
    <definedName name="SFUEL5M">'[12]SRO2 TOH'!$F$30</definedName>
    <definedName name="SFUEL5N">'[12]SRO2 TOH'!$F$51</definedName>
    <definedName name="sfuel5nam">'[12]SRO2 TOH'!$F$2</definedName>
    <definedName name="sfuel5nam2">'[12]SRO2 TOH'!$F$3</definedName>
    <definedName name="SFUEL5O">'[12]SRO2 TOH'!$F$49</definedName>
    <definedName name="SFUEL5S">'[12]SRO2 TOH'!$F$50</definedName>
    <definedName name="SFUEL6Ash">'[12]SRO2 TOH'!$G$53</definedName>
    <definedName name="SFUEL6C">'[12]SRO2 TOH'!$G$47</definedName>
    <definedName name="SFUEL6Cl">'[12]SRO2 TOH'!$G$52</definedName>
    <definedName name="SFUEL6F">'[12]SRO2 TOH'!$G$40</definedName>
    <definedName name="SFUEL6FR">'[12]SRO2 TOH'!$G$42</definedName>
    <definedName name="SFUEL6H">'[12]SRO2 TOH'!$G$48</definedName>
    <definedName name="SFUEL6HR">'[12]SRO2 TOH'!$G$44</definedName>
    <definedName name="SFUEL6M">'[12]SRO2 TOH'!$G$30</definedName>
    <definedName name="SFUEL6N">'[12]SRO2 TOH'!$G$51</definedName>
    <definedName name="sfuel6nam">'[12]SRO2 TOH'!$G$2</definedName>
    <definedName name="sfuel6nam2">'[12]SRO2 TOH'!$G$3</definedName>
    <definedName name="SFUEL6O">'[12]SRO2 TOH'!$G$49</definedName>
    <definedName name="SFUEL6S">'[12]SRO2 TOH'!$G$50</definedName>
    <definedName name="sg" localSheetId="4">#REF!</definedName>
    <definedName name="sg" localSheetId="18">'[31]#REF!'!#REF!</definedName>
    <definedName name="sg" localSheetId="19">#REF!</definedName>
    <definedName name="sg" localSheetId="0">'[103]#REF!'!$J$31</definedName>
    <definedName name="sg" localSheetId="1">'[6]#REF!'!#REF!</definedName>
    <definedName name="sg" localSheetId="3">'[6]#REF!'!#REF!</definedName>
    <definedName name="sg" localSheetId="7">'[6]#REF!'!#REF!</definedName>
    <definedName name="sg" localSheetId="6">'[6]#REF!'!#REF!</definedName>
    <definedName name="sg" localSheetId="5">'[6]#REF!'!#REF!</definedName>
    <definedName name="sg">#REF!</definedName>
    <definedName name="sg_1" localSheetId="4">#REF!</definedName>
    <definedName name="sg_1" localSheetId="19">#REF!</definedName>
    <definedName name="sg_1" localSheetId="1">#REF!</definedName>
    <definedName name="sg_1" localSheetId="3">#REF!</definedName>
    <definedName name="sg_1" localSheetId="7">#REF!</definedName>
    <definedName name="sg_1" localSheetId="6">#REF!</definedName>
    <definedName name="sg_1" localSheetId="5">#REF!</definedName>
    <definedName name="sg_1">#REF!</definedName>
    <definedName name="sg_2" localSheetId="4">#REF!</definedName>
    <definedName name="sg_2" localSheetId="18">'[104]#REF!'!$J$31</definedName>
    <definedName name="sg_2" localSheetId="19">#REF!</definedName>
    <definedName name="sg_2" localSheetId="0">#REF!</definedName>
    <definedName name="sg_2" localSheetId="1">'[104]#REF!'!$J$31</definedName>
    <definedName name="sg_2" localSheetId="3">'[104]#REF!'!$J$31</definedName>
    <definedName name="sg_2" localSheetId="7">'[104]#REF!'!$J$31</definedName>
    <definedName name="sg_2" localSheetId="6">'[104]#REF!'!$J$31</definedName>
    <definedName name="sg_2" localSheetId="5">'[104]#REF!'!$J$31</definedName>
    <definedName name="sg_2">#REF!</definedName>
    <definedName name="sg_3" localSheetId="4">#REF!</definedName>
    <definedName name="sg_3" localSheetId="19">#REF!</definedName>
    <definedName name="sg_3" localSheetId="0">#REF!</definedName>
    <definedName name="sg_3" localSheetId="1">'[105]#REF!'!$J$31</definedName>
    <definedName name="sg_3" localSheetId="3">'[105]#REF!'!$J$31</definedName>
    <definedName name="sg_3" localSheetId="7">'[105]#REF!'!$J$31</definedName>
    <definedName name="sg_3" localSheetId="6">'[105]#REF!'!$J$31</definedName>
    <definedName name="sg_3" localSheetId="5">'[105]#REF!'!$J$31</definedName>
    <definedName name="sg_3">#REF!</definedName>
    <definedName name="sg_4" localSheetId="19">'[68]#REF!'!$J$31</definedName>
    <definedName name="sg_4" localSheetId="0">'[67]#REF!'!$J$31</definedName>
    <definedName name="sg_4" localSheetId="1">'[71]#REF!'!$J$31</definedName>
    <definedName name="sg_4" localSheetId="3">'[71]#REF!'!$J$31</definedName>
    <definedName name="sg_4" localSheetId="7">'[71]#REF!'!$J$31</definedName>
    <definedName name="sg_4" localSheetId="6">'[71]#REF!'!$J$31</definedName>
    <definedName name="sg_4" localSheetId="5">'[71]#REF!'!$J$31</definedName>
    <definedName name="sg_4">'[68]#REF!'!$J$31</definedName>
    <definedName name="sg_5" localSheetId="0">'[104]#REF!'!$J$31</definedName>
    <definedName name="sg_5">'[106]#REF!'!$J$31</definedName>
    <definedName name="sg_6" localSheetId="4">'[107]#REF!'!$J$31</definedName>
    <definedName name="sg_6" localSheetId="19">'[108]#REF!'!$J$31</definedName>
    <definedName name="sg_6" localSheetId="0">'[105]#REF!'!$J$31</definedName>
    <definedName name="sg_6" localSheetId="1">'[109]#REF!'!$J$31</definedName>
    <definedName name="sg_6" localSheetId="3">'[109]#REF!'!$J$31</definedName>
    <definedName name="sg_6" localSheetId="7">'[109]#REF!'!$J$31</definedName>
    <definedName name="sg_6" localSheetId="6">'[109]#REF!'!$J$31</definedName>
    <definedName name="sg_6" localSheetId="5">'[109]#REF!'!$J$31</definedName>
    <definedName name="sg_6">'[108]#REF!'!$J$31</definedName>
    <definedName name="sg_8" localSheetId="0">'[108]#REF!'!$J$31</definedName>
    <definedName name="sg_8">'[110]#REF!'!$J$31</definedName>
    <definedName name="sgg" localSheetId="4">#REF!</definedName>
    <definedName name="sgg" localSheetId="0">#REF!</definedName>
    <definedName name="sgg" localSheetId="3">#REF!</definedName>
    <definedName name="sgg" localSheetId="7">#REF!</definedName>
    <definedName name="sgg" localSheetId="6">#REF!</definedName>
    <definedName name="sgg" localSheetId="5">#REF!</definedName>
    <definedName name="sgg">#REF!</definedName>
    <definedName name="sh2n3" localSheetId="4">'[230]A1a-2'!#REF!</definedName>
    <definedName name="sh2n3" localSheetId="19">'[234]A1a-2'!#REF!</definedName>
    <definedName name="sh2n3" localSheetId="0">'[230]A1a-2'!#REF!</definedName>
    <definedName name="sh2n3" localSheetId="1">'[234]A1a-2'!#REF!</definedName>
    <definedName name="sh2n3" localSheetId="3">'[234]A1a-2'!#REF!</definedName>
    <definedName name="sh2n3" localSheetId="7">'[234]A1a-2'!#REF!</definedName>
    <definedName name="sh2n3" localSheetId="6">'[234]A1a-2'!#REF!</definedName>
    <definedName name="sh2n3" localSheetId="5">'[234]A1a-2'!#REF!</definedName>
    <definedName name="sh2n3">'[234]A1a-2'!#REF!</definedName>
    <definedName name="shape" localSheetId="0">[124]PickList!$C$128:$C$133</definedName>
    <definedName name="shape">[127]PickList!$C$128:$C$133</definedName>
    <definedName name="sheet" localSheetId="4">'[231]Legal Risk Analysis'!#REF!</definedName>
    <definedName name="sheet" localSheetId="14">'[24]Legal Risk Analysis'!#REF!</definedName>
    <definedName name="sheet" localSheetId="18">'[24]Legal Risk Analysis'!#REF!</definedName>
    <definedName name="sheet" localSheetId="19">'[235]Legal Risk Analysis'!#REF!</definedName>
    <definedName name="sheet" localSheetId="0">'[24]Legal Risk Analysis'!#REF!</definedName>
    <definedName name="sheet" localSheetId="1">'[24]Legal Risk Analysis'!#REF!</definedName>
    <definedName name="sheet" localSheetId="3">'[24]Legal Risk Analysis'!#REF!</definedName>
    <definedName name="sheet" localSheetId="7">'[24]Legal Risk Analysis'!#REF!</definedName>
    <definedName name="sheet" localSheetId="6">'[24]Legal Risk Analysis'!#REF!</definedName>
    <definedName name="sheet" localSheetId="5">'[24]Legal Risk Analysis'!#REF!</definedName>
    <definedName name="sheet">'[235]Legal Risk Analysis'!#REF!</definedName>
    <definedName name="sheet_1" localSheetId="4">'[24]Legal Risk Analysis'!#REF!</definedName>
    <definedName name="sheet_1" localSheetId="19">'[24]Legal Risk Analysis'!#REF!</definedName>
    <definedName name="sheet_1" localSheetId="1">'[24]Legal Risk Analysis'!#REF!</definedName>
    <definedName name="sheet_1" localSheetId="3">'[24]Legal Risk Analysis'!#REF!</definedName>
    <definedName name="sheet_1" localSheetId="7">'[24]Legal Risk Analysis'!#REF!</definedName>
    <definedName name="sheet_1" localSheetId="6">'[24]Legal Risk Analysis'!#REF!</definedName>
    <definedName name="sheet_1" localSheetId="5">'[24]Legal Risk Analysis'!#REF!</definedName>
    <definedName name="sheet_1">'[24]Legal Risk Analysis'!#REF!</definedName>
    <definedName name="sheet_2" localSheetId="4">'[24]Legal Risk Analysis'!#REF!</definedName>
    <definedName name="sheet_2" localSheetId="19">'[24]Legal Risk Analysis'!#REF!</definedName>
    <definedName name="sheet_2" localSheetId="1">'[24]Legal Risk Analysis'!#REF!</definedName>
    <definedName name="sheet_2" localSheetId="3">'[24]Legal Risk Analysis'!#REF!</definedName>
    <definedName name="sheet_2" localSheetId="7">'[24]Legal Risk Analysis'!#REF!</definedName>
    <definedName name="sheet_2" localSheetId="6">'[24]Legal Risk Analysis'!#REF!</definedName>
    <definedName name="sheet_2" localSheetId="5">'[24]Legal Risk Analysis'!#REF!</definedName>
    <definedName name="sheet_2">'[24]Legal Risk Analysis'!#REF!</definedName>
    <definedName name="sheet_3" localSheetId="4">'[24]Legal Risk Analysis'!#REF!</definedName>
    <definedName name="sheet_3" localSheetId="19">'[24]Legal Risk Analysis'!#REF!</definedName>
    <definedName name="sheet_3" localSheetId="1">'[24]Legal Risk Analysis'!#REF!</definedName>
    <definedName name="sheet_3" localSheetId="3">'[24]Legal Risk Analysis'!#REF!</definedName>
    <definedName name="sheet_3" localSheetId="7">'[24]Legal Risk Analysis'!#REF!</definedName>
    <definedName name="sheet_3" localSheetId="6">'[24]Legal Risk Analysis'!#REF!</definedName>
    <definedName name="sheet_3" localSheetId="5">'[24]Legal Risk Analysis'!#REF!</definedName>
    <definedName name="sheet_3">'[24]Legal Risk Analysis'!#REF!</definedName>
    <definedName name="sheet_4" localSheetId="4">'[24]Legal Risk Analysis'!#REF!</definedName>
    <definedName name="sheet_4" localSheetId="19">'[24]Legal Risk Analysis'!#REF!</definedName>
    <definedName name="sheet_4" localSheetId="1">'[24]Legal Risk Analysis'!#REF!</definedName>
    <definedName name="sheet_4" localSheetId="3">'[24]Legal Risk Analysis'!#REF!</definedName>
    <definedName name="sheet_4" localSheetId="7">'[24]Legal Risk Analysis'!#REF!</definedName>
    <definedName name="sheet_4" localSheetId="6">'[24]Legal Risk Analysis'!#REF!</definedName>
    <definedName name="sheet_4" localSheetId="5">'[24]Legal Risk Analysis'!#REF!</definedName>
    <definedName name="sheet_4">'[24]Legal Risk Analysis'!#REF!</definedName>
    <definedName name="sheet_5" localSheetId="4">'[24]Legal Risk Analysis'!#REF!</definedName>
    <definedName name="sheet_5" localSheetId="19">'[24]Legal Risk Analysis'!#REF!</definedName>
    <definedName name="sheet_5" localSheetId="1">'[24]Legal Risk Analysis'!#REF!</definedName>
    <definedName name="sheet_5" localSheetId="3">'[24]Legal Risk Analysis'!#REF!</definedName>
    <definedName name="sheet_5" localSheetId="7">'[24]Legal Risk Analysis'!#REF!</definedName>
    <definedName name="sheet_5" localSheetId="6">'[24]Legal Risk Analysis'!#REF!</definedName>
    <definedName name="sheet_5" localSheetId="5">'[24]Legal Risk Analysis'!#REF!</definedName>
    <definedName name="sheet_5">'[24]Legal Risk Analysis'!#REF!</definedName>
    <definedName name="sheet_6" localSheetId="4">'[24]Legal Risk Analysis'!#REF!</definedName>
    <definedName name="sheet_6" localSheetId="19">'[24]Legal Risk Analysis'!#REF!</definedName>
    <definedName name="sheet_6" localSheetId="1">'[24]Legal Risk Analysis'!#REF!</definedName>
    <definedName name="sheet_6" localSheetId="3">'[24]Legal Risk Analysis'!#REF!</definedName>
    <definedName name="sheet_6" localSheetId="7">'[24]Legal Risk Analysis'!#REF!</definedName>
    <definedName name="sheet_6" localSheetId="6">'[24]Legal Risk Analysis'!#REF!</definedName>
    <definedName name="sheet_6" localSheetId="5">'[24]Legal Risk Analysis'!#REF!</definedName>
    <definedName name="sheet_6">'[24]Legal Risk Analysis'!#REF!</definedName>
    <definedName name="sheet_7" localSheetId="4">'[24]Legal Risk Analysis'!#REF!</definedName>
    <definedName name="sheet_7" localSheetId="19">'[24]Legal Risk Analysis'!#REF!</definedName>
    <definedName name="sheet_7" localSheetId="1">'[24]Legal Risk Analysis'!#REF!</definedName>
    <definedName name="sheet_7" localSheetId="3">'[24]Legal Risk Analysis'!#REF!</definedName>
    <definedName name="sheet_7" localSheetId="7">'[24]Legal Risk Analysis'!#REF!</definedName>
    <definedName name="sheet_7" localSheetId="6">'[24]Legal Risk Analysis'!#REF!</definedName>
    <definedName name="sheet_7" localSheetId="5">'[24]Legal Risk Analysis'!#REF!</definedName>
    <definedName name="sheet_7">'[24]Legal Risk Analysis'!#REF!</definedName>
    <definedName name="SHEET1" localSheetId="4">'[23]Legal Risk Analysis'!#REF!</definedName>
    <definedName name="SHEET1" localSheetId="14">'[235]Legal Risk Analysis'!#REF!</definedName>
    <definedName name="SHEET1" localSheetId="18">'[235]Legal Risk Analysis'!#REF!</definedName>
    <definedName name="SHEET1" localSheetId="19">'[23]Legal Risk Analysis'!#REF!</definedName>
    <definedName name="SHEET1" localSheetId="0">'[231]Legal Risk Analysis'!#REF!</definedName>
    <definedName name="SHEET1" localSheetId="1">'[235]Legal Risk Analysis'!#REF!</definedName>
    <definedName name="SHEET1" localSheetId="3">'[235]Legal Risk Analysis'!#REF!</definedName>
    <definedName name="SHEET1" localSheetId="7">'[235]Legal Risk Analysis'!#REF!</definedName>
    <definedName name="SHEET1" localSheetId="6">'[235]Legal Risk Analysis'!#REF!</definedName>
    <definedName name="SHEET1" localSheetId="5">'[235]Legal Risk Analysis'!#REF!</definedName>
    <definedName name="SHEET1">'[23]Legal Risk Analysis'!#REF!</definedName>
    <definedName name="SHEET1_1" localSheetId="4">'[231]Legal Risk Analysis'!#REF!</definedName>
    <definedName name="SHEET1_1" localSheetId="19">'[235]Legal Risk Analysis'!#REF!</definedName>
    <definedName name="SHEET1_1" localSheetId="0">'[231]Legal Risk Analysis'!#REF!</definedName>
    <definedName name="SHEET1_1" localSheetId="1">'[235]Legal Risk Analysis'!#REF!</definedName>
    <definedName name="SHEET1_1" localSheetId="3">'[235]Legal Risk Analysis'!#REF!</definedName>
    <definedName name="SHEET1_1" localSheetId="7">'[235]Legal Risk Analysis'!#REF!</definedName>
    <definedName name="SHEET1_1" localSheetId="6">'[235]Legal Risk Analysis'!#REF!</definedName>
    <definedName name="SHEET1_1" localSheetId="5">'[235]Legal Risk Analysis'!#REF!</definedName>
    <definedName name="SHEET1_1">'[235]Legal Risk Analysis'!#REF!</definedName>
    <definedName name="SHEET1_2" localSheetId="4">'[231]Legal Risk Analysis'!#REF!</definedName>
    <definedName name="SHEET1_2" localSheetId="19">'[235]Legal Risk Analysis'!#REF!</definedName>
    <definedName name="SHEET1_2" localSheetId="0">'[231]Legal Risk Analysis'!#REF!</definedName>
    <definedName name="SHEET1_2" localSheetId="1">'[235]Legal Risk Analysis'!#REF!</definedName>
    <definedName name="SHEET1_2" localSheetId="3">'[235]Legal Risk Analysis'!#REF!</definedName>
    <definedName name="SHEET1_2" localSheetId="7">'[235]Legal Risk Analysis'!#REF!</definedName>
    <definedName name="SHEET1_2" localSheetId="6">'[235]Legal Risk Analysis'!#REF!</definedName>
    <definedName name="SHEET1_2" localSheetId="5">'[235]Legal Risk Analysis'!#REF!</definedName>
    <definedName name="SHEET1_2">'[235]Legal Risk Analysis'!#REF!</definedName>
    <definedName name="SHEET1_3" localSheetId="4">'[231]Legal Risk Analysis'!#REF!</definedName>
    <definedName name="SHEET1_3" localSheetId="19">'[235]Legal Risk Analysis'!#REF!</definedName>
    <definedName name="SHEET1_3" localSheetId="0">'[231]Legal Risk Analysis'!#REF!</definedName>
    <definedName name="SHEET1_3" localSheetId="1">'[235]Legal Risk Analysis'!#REF!</definedName>
    <definedName name="SHEET1_3" localSheetId="3">'[235]Legal Risk Analysis'!#REF!</definedName>
    <definedName name="SHEET1_3" localSheetId="7">'[235]Legal Risk Analysis'!#REF!</definedName>
    <definedName name="SHEET1_3" localSheetId="6">'[235]Legal Risk Analysis'!#REF!</definedName>
    <definedName name="SHEET1_3" localSheetId="5">'[235]Legal Risk Analysis'!#REF!</definedName>
    <definedName name="SHEET1_3">'[235]Legal Risk Analysis'!#REF!</definedName>
    <definedName name="SHEET1_4" localSheetId="4">'[231]Legal Risk Analysis'!#REF!</definedName>
    <definedName name="SHEET1_4" localSheetId="19">'[235]Legal Risk Analysis'!#REF!</definedName>
    <definedName name="SHEET1_4" localSheetId="0">'[231]Legal Risk Analysis'!#REF!</definedName>
    <definedName name="SHEET1_4" localSheetId="1">'[235]Legal Risk Analysis'!#REF!</definedName>
    <definedName name="SHEET1_4" localSheetId="3">'[235]Legal Risk Analysis'!#REF!</definedName>
    <definedName name="SHEET1_4" localSheetId="7">'[235]Legal Risk Analysis'!#REF!</definedName>
    <definedName name="SHEET1_4" localSheetId="6">'[235]Legal Risk Analysis'!#REF!</definedName>
    <definedName name="SHEET1_4" localSheetId="5">'[235]Legal Risk Analysis'!#REF!</definedName>
    <definedName name="SHEET1_4">'[235]Legal Risk Analysis'!#REF!</definedName>
    <definedName name="SHEET1_5" localSheetId="4">'[231]Legal Risk Analysis'!#REF!</definedName>
    <definedName name="SHEET1_5" localSheetId="19">'[235]Legal Risk Analysis'!#REF!</definedName>
    <definedName name="SHEET1_5" localSheetId="0">'[231]Legal Risk Analysis'!#REF!</definedName>
    <definedName name="SHEET1_5" localSheetId="1">'[235]Legal Risk Analysis'!#REF!</definedName>
    <definedName name="SHEET1_5" localSheetId="3">'[235]Legal Risk Analysis'!#REF!</definedName>
    <definedName name="SHEET1_5" localSheetId="7">'[235]Legal Risk Analysis'!#REF!</definedName>
    <definedName name="SHEET1_5" localSheetId="6">'[235]Legal Risk Analysis'!#REF!</definedName>
    <definedName name="SHEET1_5" localSheetId="5">'[235]Legal Risk Analysis'!#REF!</definedName>
    <definedName name="SHEET1_5">'[235]Legal Risk Analysis'!#REF!</definedName>
    <definedName name="SHEET1_6" localSheetId="4">'[231]Legal Risk Analysis'!#REF!</definedName>
    <definedName name="SHEET1_6" localSheetId="19">'[235]Legal Risk Analysis'!#REF!</definedName>
    <definedName name="SHEET1_6" localSheetId="0">'[231]Legal Risk Analysis'!#REF!</definedName>
    <definedName name="SHEET1_6" localSheetId="1">'[235]Legal Risk Analysis'!#REF!</definedName>
    <definedName name="SHEET1_6" localSheetId="3">'[235]Legal Risk Analysis'!#REF!</definedName>
    <definedName name="SHEET1_6" localSheetId="7">'[235]Legal Risk Analysis'!#REF!</definedName>
    <definedName name="SHEET1_6" localSheetId="6">'[235]Legal Risk Analysis'!#REF!</definedName>
    <definedName name="SHEET1_6" localSheetId="5">'[235]Legal Risk Analysis'!#REF!</definedName>
    <definedName name="SHEET1_6">'[235]Legal Risk Analysis'!#REF!</definedName>
    <definedName name="SHEET1_7" localSheetId="4">'[231]Legal Risk Analysis'!#REF!</definedName>
    <definedName name="SHEET1_7" localSheetId="19">'[235]Legal Risk Analysis'!#REF!</definedName>
    <definedName name="SHEET1_7" localSheetId="0">'[231]Legal Risk Analysis'!#REF!</definedName>
    <definedName name="SHEET1_7" localSheetId="1">'[235]Legal Risk Analysis'!#REF!</definedName>
    <definedName name="SHEET1_7" localSheetId="3">'[235]Legal Risk Analysis'!#REF!</definedName>
    <definedName name="SHEET1_7" localSheetId="7">'[235]Legal Risk Analysis'!#REF!</definedName>
    <definedName name="SHEET1_7" localSheetId="6">'[235]Legal Risk Analysis'!#REF!</definedName>
    <definedName name="SHEET1_7" localSheetId="5">'[235]Legal Risk Analysis'!#REF!</definedName>
    <definedName name="SHEET1_7">'[235]Legal Risk Analysis'!#REF!</definedName>
    <definedName name="SHIP" localSheetId="0">'[132]113-AT-6201'!$E$69</definedName>
    <definedName name="SHIP">'[134]113-AT-6201'!$E$69</definedName>
    <definedName name="SHS_QTY" localSheetId="4">#REF!</definedName>
    <definedName name="SHS_QTY" localSheetId="0">#REF!</definedName>
    <definedName name="SHS_QTY" localSheetId="3">#REF!</definedName>
    <definedName name="SHS_QTY" localSheetId="7">#REF!</definedName>
    <definedName name="SHS_QTY" localSheetId="6">#REF!</definedName>
    <definedName name="SHS_QTY" localSheetId="5">#REF!</definedName>
    <definedName name="SHS_QTY">#REF!</definedName>
    <definedName name="SHS_QTY_3" localSheetId="4">#REF!</definedName>
    <definedName name="SHS_QTY_3" localSheetId="3">#REF!</definedName>
    <definedName name="SHS_QTY_3" localSheetId="7">#REF!</definedName>
    <definedName name="SHS_QTY_3" localSheetId="6">#REF!</definedName>
    <definedName name="SHS_QTY_3" localSheetId="5">#REF!</definedName>
    <definedName name="SHS_QTY_3">#REF!</definedName>
    <definedName name="SHS_QTY_4" localSheetId="4">#REF!</definedName>
    <definedName name="SHS_QTY_4" localSheetId="3">#REF!</definedName>
    <definedName name="SHS_QTY_4" localSheetId="7">#REF!</definedName>
    <definedName name="SHS_QTY_4" localSheetId="6">#REF!</definedName>
    <definedName name="SHS_QTY_4" localSheetId="5">#REF!</definedName>
    <definedName name="SHS_QTY_4">#REF!</definedName>
    <definedName name="SHS_QTY_5" localSheetId="4">#REF!</definedName>
    <definedName name="SHS_QTY_5" localSheetId="3">#REF!</definedName>
    <definedName name="SHS_QTY_5" localSheetId="7">#REF!</definedName>
    <definedName name="SHS_QTY_5" localSheetId="6">#REF!</definedName>
    <definedName name="SHS_QTY_5" localSheetId="5">#REF!</definedName>
    <definedName name="SHS_QTY_5">#REF!</definedName>
    <definedName name="shtno" localSheetId="4">#REF!</definedName>
    <definedName name="shtno" localSheetId="19">#REF!</definedName>
    <definedName name="shtno" localSheetId="1">#REF!</definedName>
    <definedName name="shtno" localSheetId="3">#REF!</definedName>
    <definedName name="shtno" localSheetId="7">#REF!</definedName>
    <definedName name="shtno" localSheetId="6">#REF!</definedName>
    <definedName name="shtno" localSheetId="5">#REF!</definedName>
    <definedName name="shtno">#REF!</definedName>
    <definedName name="sigcon" localSheetId="0">[66]LIST!$C$263:$C$266</definedName>
    <definedName name="sigcon">[67]LIST!$C$263:$C$266</definedName>
    <definedName name="Sigconn" localSheetId="0">[124]PickList!$C$152:$C$158</definedName>
    <definedName name="Sigconn">[127]PickList!$C$152:$C$158</definedName>
    <definedName name="sigterm" localSheetId="0">[66]LIST!$C$199:$C$205</definedName>
    <definedName name="sigterm">[67]LIST!$C$199:$C$205</definedName>
    <definedName name="SINI">"Picture 14"</definedName>
    <definedName name="SINTESIS" localSheetId="4">'[138]A-ESPESA'!#REF!</definedName>
    <definedName name="SINTESIS" localSheetId="0">'[135]A-ESPESA'!#REF!</definedName>
    <definedName name="SINTESIS" localSheetId="3">'[138]A-ESPESA'!#REF!</definedName>
    <definedName name="SINTESIS">'[138]A-ESPESA'!#REF!</definedName>
    <definedName name="SITEMAN">[13]Sheet1!$H$369</definedName>
    <definedName name="size" localSheetId="0">[87]LIST!$C$13:$C$64</definedName>
    <definedName name="size">[88]LIST!$C$13:$C$64</definedName>
    <definedName name="skv" localSheetId="0">[232]CGL!$B$19:$F$46</definedName>
    <definedName name="skv">[236]CGL!$B$19:$F$46</definedName>
    <definedName name="sludry">'[12]SRO2 TOH'!$E$101</definedName>
    <definedName name="Sn" localSheetId="4">#REF!</definedName>
    <definedName name="Sn" localSheetId="19">#REF!</definedName>
    <definedName name="Sn" localSheetId="0">#REF!</definedName>
    <definedName name="Sn" localSheetId="1">#REF!</definedName>
    <definedName name="Sn" localSheetId="3">#REF!</definedName>
    <definedName name="Sn" localSheetId="7">#REF!</definedName>
    <definedName name="Sn" localSheetId="6">#REF!</definedName>
    <definedName name="Sn" localSheetId="5">#REF!</definedName>
    <definedName name="Sn">#REF!</definedName>
    <definedName name="snsrstyle" localSheetId="0">[66]LIST!$C$125:$C$129</definedName>
    <definedName name="snsrstyle">[67]LIST!$C$125:$C$129</definedName>
    <definedName name="snsrtype" localSheetId="0">[66]LIST!$C$116:$C$124</definedName>
    <definedName name="snsrtype">[67]LIST!$C$116:$C$124</definedName>
    <definedName name="SO4ADD">'[11]#REF!'!$BX$60</definedName>
    <definedName name="Sortierbereich_ganze_Tabelle" localSheetId="4">#REF!</definedName>
    <definedName name="Sortierbereich_ganze_Tabelle" localSheetId="19">#REF!</definedName>
    <definedName name="Sortierbereich_ganze_Tabelle" localSheetId="0">#REF!</definedName>
    <definedName name="Sortierbereich_ganze_Tabelle" localSheetId="1">#REF!</definedName>
    <definedName name="Sortierbereich_ganze_Tabelle" localSheetId="3">#REF!</definedName>
    <definedName name="Sortierbereich_ganze_Tabelle" localSheetId="7">#REF!</definedName>
    <definedName name="Sortierbereich_ganze_Tabelle" localSheetId="6">#REF!</definedName>
    <definedName name="Sortierbereich_ganze_Tabelle" localSheetId="5">#REF!</definedName>
    <definedName name="Sortierbereich_ganze_Tabelle">#REF!</definedName>
    <definedName name="sos" localSheetId="4">#REF!</definedName>
    <definedName name="sos" localSheetId="0">#REF!</definedName>
    <definedName name="sos" localSheetId="3">#REF!</definedName>
    <definedName name="sos" localSheetId="7">#REF!</definedName>
    <definedName name="sos" localSheetId="6">#REF!</definedName>
    <definedName name="sos" localSheetId="5">#REF!</definedName>
    <definedName name="sos">#REF!</definedName>
    <definedName name="sourceF" localSheetId="4">#REF!</definedName>
    <definedName name="sourceF" localSheetId="19">#REF!</definedName>
    <definedName name="sourceF" localSheetId="1">#REF!</definedName>
    <definedName name="sourceF" localSheetId="3">#REF!</definedName>
    <definedName name="sourceF" localSheetId="7">#REF!</definedName>
    <definedName name="sourceF" localSheetId="6">#REF!</definedName>
    <definedName name="sourceF" localSheetId="5">#REF!</definedName>
    <definedName name="sourceF">#REF!</definedName>
    <definedName name="SourceV" localSheetId="4">#REF!</definedName>
    <definedName name="SourceV" localSheetId="19">#REF!</definedName>
    <definedName name="SourceV" localSheetId="1">#REF!</definedName>
    <definedName name="SourceV" localSheetId="3">#REF!</definedName>
    <definedName name="SourceV" localSheetId="7">#REF!</definedName>
    <definedName name="SourceV" localSheetId="6">#REF!</definedName>
    <definedName name="SourceV" localSheetId="5">#REF!</definedName>
    <definedName name="SourceV">#REF!</definedName>
    <definedName name="sp" localSheetId="4">#REF!</definedName>
    <definedName name="sp" localSheetId="3">#REF!</definedName>
    <definedName name="sp" localSheetId="7">#REF!</definedName>
    <definedName name="sp" localSheetId="6">#REF!</definedName>
    <definedName name="sp" localSheetId="5">#REF!</definedName>
    <definedName name="sp">#REF!</definedName>
    <definedName name="spa" localSheetId="4">'[177]#REF!'!#REF!</definedName>
    <definedName name="spa" localSheetId="0">'[177]#REF!'!#REF!</definedName>
    <definedName name="spa" localSheetId="3">'[180]#REF!'!#REF!</definedName>
    <definedName name="spa" localSheetId="7">'[180]#REF!'!#REF!</definedName>
    <definedName name="spa" localSheetId="6">'[180]#REF!'!#REF!</definedName>
    <definedName name="spa" localSheetId="5">'[180]#REF!'!#REF!</definedName>
    <definedName name="spa">'[180]#REF!'!#REF!</definedName>
    <definedName name="SPARES" localSheetId="4">#REF!</definedName>
    <definedName name="SPARES" localSheetId="0">#REF!</definedName>
    <definedName name="SPARES" localSheetId="3">#REF!</definedName>
    <definedName name="SPARES" localSheetId="7">#REF!</definedName>
    <definedName name="SPARES" localSheetId="6">#REF!</definedName>
    <definedName name="SPARES" localSheetId="5">#REF!</definedName>
    <definedName name="SPARES">#REF!</definedName>
    <definedName name="SPARES_3" localSheetId="4">#REF!</definedName>
    <definedName name="SPARES_3" localSheetId="3">#REF!</definedName>
    <definedName name="SPARES_3" localSheetId="7">#REF!</definedName>
    <definedName name="SPARES_3" localSheetId="6">#REF!</definedName>
    <definedName name="SPARES_3" localSheetId="5">#REF!</definedName>
    <definedName name="SPARES_3">#REF!</definedName>
    <definedName name="SPARES_4" localSheetId="4">#REF!</definedName>
    <definedName name="SPARES_4" localSheetId="3">#REF!</definedName>
    <definedName name="SPARES_4" localSheetId="7">#REF!</definedName>
    <definedName name="SPARES_4" localSheetId="6">#REF!</definedName>
    <definedName name="SPARES_4" localSheetId="5">#REF!</definedName>
    <definedName name="SPARES_4">#REF!</definedName>
    <definedName name="SPARES_5" localSheetId="4">#REF!</definedName>
    <definedName name="SPARES_5" localSheetId="3">#REF!</definedName>
    <definedName name="SPARES_5" localSheetId="7">#REF!</definedName>
    <definedName name="SPARES_5" localSheetId="6">#REF!</definedName>
    <definedName name="SPARES_5" localSheetId="5">#REF!</definedName>
    <definedName name="SPARES_5">#REF!</definedName>
    <definedName name="spec" localSheetId="4">#REF!</definedName>
    <definedName name="spec" localSheetId="3">#REF!</definedName>
    <definedName name="spec" localSheetId="7">#REF!</definedName>
    <definedName name="spec" localSheetId="6">#REF!</definedName>
    <definedName name="spec" localSheetId="5">#REF!</definedName>
    <definedName name="spec">#REF!</definedName>
    <definedName name="SPEC_SHEET" localSheetId="4">#REF!</definedName>
    <definedName name="SPEC_SHEET" localSheetId="3">#REF!</definedName>
    <definedName name="SPEC_SHEET" localSheetId="7">#REF!</definedName>
    <definedName name="SPEC_SHEET" localSheetId="6">#REF!</definedName>
    <definedName name="SPEC_SHEET" localSheetId="5">#REF!</definedName>
    <definedName name="SPEC_SHEET">#REF!</definedName>
    <definedName name="SpecialPrice" localSheetId="4" hidden="1">#REF!</definedName>
    <definedName name="SpecialPrice" localSheetId="3" hidden="1">#REF!</definedName>
    <definedName name="SpecialPrice" localSheetId="7" hidden="1">#REF!</definedName>
    <definedName name="SpecialPrice" localSheetId="6" hidden="1">#REF!</definedName>
    <definedName name="SpecialPrice" localSheetId="5" hidden="1">#REF!</definedName>
    <definedName name="SpecialPrice" hidden="1">#REF!</definedName>
    <definedName name="specials" localSheetId="4">#REF!</definedName>
    <definedName name="specials" localSheetId="19">#REF!</definedName>
    <definedName name="specials" localSheetId="1">#REF!</definedName>
    <definedName name="specials" localSheetId="3">#REF!</definedName>
    <definedName name="specials" localSheetId="7">#REF!</definedName>
    <definedName name="specials" localSheetId="6">#REF!</definedName>
    <definedName name="specials" localSheetId="5">#REF!</definedName>
    <definedName name="specials">#REF!</definedName>
    <definedName name="specif._B_d__BOD5" localSheetId="0">'[80]#REF!'!$F$41</definedName>
    <definedName name="specif._B_d__BOD5">'[81]#REF!'!$F$41</definedName>
    <definedName name="specif._B_d__COD" localSheetId="0">'[80]#REF!'!$F$42</definedName>
    <definedName name="specif._B_d__COD">'[81]#REF!'!$F$42</definedName>
    <definedName name="specif._B_d__N" localSheetId="0">'[80]#REF!'!$F$44</definedName>
    <definedName name="specif._B_d__N">'[81]#REF!'!$F$44</definedName>
    <definedName name="specif._B_d__P" localSheetId="0">'[80]#REF!'!$F$45</definedName>
    <definedName name="specif._B_d__P">'[81]#REF!'!$F$45</definedName>
    <definedName name="specif._B_d__TSO" localSheetId="0">'[80]#REF!'!$F$43</definedName>
    <definedName name="specif._B_d__TSO">'[81]#REF!'!$F$43</definedName>
    <definedName name="specif._Bd__BOD5" localSheetId="0">'[80]#REF!'!$E$41</definedName>
    <definedName name="specif._Bd__BOD5">'[81]#REF!'!$E$41</definedName>
    <definedName name="specif._Bd__COD" localSheetId="0">'[80]#REF!'!$E$42</definedName>
    <definedName name="specif._Bd__COD">'[81]#REF!'!$E$42</definedName>
    <definedName name="specif._Bd__N" localSheetId="0">'[80]#REF!'!$E$44</definedName>
    <definedName name="specif._Bd__N">'[81]#REF!'!$E$44</definedName>
    <definedName name="specif._Bd__P" localSheetId="0">'[80]#REF!'!$E$45</definedName>
    <definedName name="specif._Bd__P">'[81]#REF!'!$E$45</definedName>
    <definedName name="specif._Bd__TSO" localSheetId="0">'[80]#REF!'!$E$43</definedName>
    <definedName name="specif._Bd__TSO">'[81]#REF!'!$E$43</definedName>
    <definedName name="SPP" localSheetId="4">#REF!</definedName>
    <definedName name="SPP" localSheetId="0">#REF!</definedName>
    <definedName name="SPP" localSheetId="3">#REF!</definedName>
    <definedName name="SPP" localSheetId="7">#REF!</definedName>
    <definedName name="SPP" localSheetId="6">#REF!</definedName>
    <definedName name="SPP" localSheetId="5">#REF!</definedName>
    <definedName name="SPP">#REF!</definedName>
    <definedName name="spr" localSheetId="4">#REF!</definedName>
    <definedName name="spr" localSheetId="3">#REF!</definedName>
    <definedName name="spr" localSheetId="7">#REF!</definedName>
    <definedName name="spr" localSheetId="6">#REF!</definedName>
    <definedName name="spr" localSheetId="5">#REF!</definedName>
    <definedName name="spr">#REF!</definedName>
    <definedName name="Spülfreqenz_Filter" localSheetId="4">[20]BALAN1!#REF!</definedName>
    <definedName name="Spülfreqenz_Filter" localSheetId="14">[20]BALAN1!#REF!</definedName>
    <definedName name="Spülfreqenz_Filter" localSheetId="18">[92]BALAN1!#REF!</definedName>
    <definedName name="Spülfreqenz_Filter" localSheetId="19">[20]BALAN1!#REF!</definedName>
    <definedName name="Spülfreqenz_Filter" localSheetId="0">[93]BALAN1!#REF!</definedName>
    <definedName name="Spülfreqenz_Filter" localSheetId="1">[92]BALAN1!#REF!</definedName>
    <definedName name="Spülfreqenz_Filter" localSheetId="3">[92]BALAN1!#REF!</definedName>
    <definedName name="Spülfreqenz_Filter" localSheetId="7">[92]BALAN1!#REF!</definedName>
    <definedName name="Spülfreqenz_Filter" localSheetId="6">[92]BALAN1!#REF!</definedName>
    <definedName name="Spülfreqenz_Filter" localSheetId="5">[92]BALAN1!#REF!</definedName>
    <definedName name="Spülfreqenz_Filter">[20]BALAN1!#REF!</definedName>
    <definedName name="Spülfreqenz_Filter_1" localSheetId="4">[92]BALAN1!#REF!</definedName>
    <definedName name="Spülfreqenz_Filter_1" localSheetId="14">[94]BALAN1!#REF!</definedName>
    <definedName name="Spülfreqenz_Filter_1" localSheetId="19">[94]BALAN1!#REF!</definedName>
    <definedName name="Spülfreqenz_Filter_1" localSheetId="0">[91]BALAN1!#REF!</definedName>
    <definedName name="Spülfreqenz_Filter_1" localSheetId="1">[94]BALAN1!#REF!</definedName>
    <definedName name="Spülfreqenz_Filter_1" localSheetId="3">[94]BALAN1!#REF!</definedName>
    <definedName name="Spülfreqenz_Filter_1" localSheetId="7">[94]BALAN1!#REF!</definedName>
    <definedName name="Spülfreqenz_Filter_1" localSheetId="6">[94]BALAN1!#REF!</definedName>
    <definedName name="Spülfreqenz_Filter_1" localSheetId="5">[94]BALAN1!#REF!</definedName>
    <definedName name="Spülfreqenz_Filter_1">[94]BALAN1!#REF!</definedName>
    <definedName name="Spülfreqenz_Filter_2" localSheetId="4">[92]BALAN1!#REF!</definedName>
    <definedName name="Spülfreqenz_Filter_2" localSheetId="14">[92]BALAN1!#REF!</definedName>
    <definedName name="Spülfreqenz_Filter_2" localSheetId="18">[92]BALAN1!#REF!</definedName>
    <definedName name="Spülfreqenz_Filter_2" localSheetId="19">[94]BALAN1!#REF!</definedName>
    <definedName name="Spülfreqenz_Filter_2" localSheetId="0">[92]BALAN1!#REF!</definedName>
    <definedName name="Spülfreqenz_Filter_2" localSheetId="1">[92]BALAN1!#REF!</definedName>
    <definedName name="Spülfreqenz_Filter_2" localSheetId="3">[92]BALAN1!#REF!</definedName>
    <definedName name="Spülfreqenz_Filter_2" localSheetId="7">[92]BALAN1!#REF!</definedName>
    <definedName name="Spülfreqenz_Filter_2" localSheetId="6">[92]BALAN1!#REF!</definedName>
    <definedName name="Spülfreqenz_Filter_2" localSheetId="5">[92]BALAN1!#REF!</definedName>
    <definedName name="Spülfreqenz_Filter_2">[94]BALAN1!#REF!</definedName>
    <definedName name="Spülfreqenz_Filter_3" localSheetId="4">[94]BALAN1!#REF!</definedName>
    <definedName name="Spülfreqenz_Filter_3" localSheetId="19">[95]BALAN1!#REF!</definedName>
    <definedName name="Spülfreqenz_Filter_3" localSheetId="0">[94]BALAN1!#REF!</definedName>
    <definedName name="Spülfreqenz_Filter_3" localSheetId="1">[95]BALAN1!#REF!</definedName>
    <definedName name="Spülfreqenz_Filter_3" localSheetId="3">[95]BALAN1!#REF!</definedName>
    <definedName name="Spülfreqenz_Filter_3" localSheetId="7">[95]BALAN1!#REF!</definedName>
    <definedName name="Spülfreqenz_Filter_3" localSheetId="6">[95]BALAN1!#REF!</definedName>
    <definedName name="Spülfreqenz_Filter_3" localSheetId="5">[95]BALAN1!#REF!</definedName>
    <definedName name="Spülfreqenz_Filter_3">[95]BALAN1!#REF!</definedName>
    <definedName name="Spülfreqenz_Filter_4" localSheetId="4">[95]BALAN1!#REF!</definedName>
    <definedName name="Spülfreqenz_Filter_4" localSheetId="19">[96]BALAN1!#REF!</definedName>
    <definedName name="Spülfreqenz_Filter_4" localSheetId="0">[95]BALAN1!#REF!</definedName>
    <definedName name="Spülfreqenz_Filter_4" localSheetId="1">[96]BALAN1!#REF!</definedName>
    <definedName name="Spülfreqenz_Filter_4" localSheetId="3">[96]BALAN1!#REF!</definedName>
    <definedName name="Spülfreqenz_Filter_4" localSheetId="7">[96]BALAN1!#REF!</definedName>
    <definedName name="Spülfreqenz_Filter_4" localSheetId="6">[96]BALAN1!#REF!</definedName>
    <definedName name="Spülfreqenz_Filter_4" localSheetId="5">[96]BALAN1!#REF!</definedName>
    <definedName name="Spülfreqenz_Filter_4">[96]BALAN1!#REF!</definedName>
    <definedName name="Spülfreqenz_Filter_5" localSheetId="4">[20]BALAN1!#REF!</definedName>
    <definedName name="Spülfreqenz_Filter_5" localSheetId="19">[20]BALAN1!#REF!</definedName>
    <definedName name="Spülfreqenz_Filter_5" localSheetId="1">[20]BALAN1!#REF!</definedName>
    <definedName name="Spülfreqenz_Filter_5" localSheetId="3">[20]BALAN1!#REF!</definedName>
    <definedName name="Spülfreqenz_Filter_5" localSheetId="7">[20]BALAN1!#REF!</definedName>
    <definedName name="Spülfreqenz_Filter_5" localSheetId="6">[20]BALAN1!#REF!</definedName>
    <definedName name="Spülfreqenz_Filter_5" localSheetId="5">[20]BALAN1!#REF!</definedName>
    <definedName name="Spülfreqenz_Filter_5">[20]BALAN1!#REF!</definedName>
    <definedName name="Spülfreqenz_Filter_6" localSheetId="4">[92]BALAN1!#REF!</definedName>
    <definedName name="Spülfreqenz_Filter_6" localSheetId="19">[94]BALAN1!#REF!</definedName>
    <definedName name="Spülfreqenz_Filter_6" localSheetId="0">[92]BALAN1!#REF!</definedName>
    <definedName name="Spülfreqenz_Filter_6" localSheetId="1">[94]BALAN1!#REF!</definedName>
    <definedName name="Spülfreqenz_Filter_6" localSheetId="3">[94]BALAN1!#REF!</definedName>
    <definedName name="Spülfreqenz_Filter_6" localSheetId="7">[94]BALAN1!#REF!</definedName>
    <definedName name="Spülfreqenz_Filter_6" localSheetId="6">[94]BALAN1!#REF!</definedName>
    <definedName name="Spülfreqenz_Filter_6" localSheetId="5">[94]BALAN1!#REF!</definedName>
    <definedName name="Spülfreqenz_Filter_6">[94]BALAN1!#REF!</definedName>
    <definedName name="Spülfreqenz_Filter_7" localSheetId="4">[92]BALAN1!#REF!</definedName>
    <definedName name="Spülfreqenz_Filter_7" localSheetId="19">[94]BALAN1!#REF!</definedName>
    <definedName name="Spülfreqenz_Filter_7" localSheetId="0">[92]BALAN1!#REF!</definedName>
    <definedName name="Spülfreqenz_Filter_7" localSheetId="1">[94]BALAN1!#REF!</definedName>
    <definedName name="Spülfreqenz_Filter_7" localSheetId="3">[94]BALAN1!#REF!</definedName>
    <definedName name="Spülfreqenz_Filter_7" localSheetId="7">[94]BALAN1!#REF!</definedName>
    <definedName name="Spülfreqenz_Filter_7" localSheetId="6">[94]BALAN1!#REF!</definedName>
    <definedName name="Spülfreqenz_Filter_7" localSheetId="5">[94]BALAN1!#REF!</definedName>
    <definedName name="Spülfreqenz_Filter_7">[94]BALAN1!#REF!</definedName>
    <definedName name="SREGR" localSheetId="4">#REF!</definedName>
    <definedName name="SREGR" localSheetId="19">#REF!</definedName>
    <definedName name="SREGR" localSheetId="0">#REF!</definedName>
    <definedName name="SREGR" localSheetId="1">#REF!</definedName>
    <definedName name="SREGR" localSheetId="3">#REF!</definedName>
    <definedName name="SREGR" localSheetId="7">#REF!</definedName>
    <definedName name="SREGR" localSheetId="6">#REF!</definedName>
    <definedName name="SREGR" localSheetId="5">#REF!</definedName>
    <definedName name="SREGR">#REF!</definedName>
    <definedName name="srj" localSheetId="4">'[146]#REF!'!$J$96</definedName>
    <definedName name="srj" localSheetId="19">'[147]#REF!'!$J$96</definedName>
    <definedName name="srj" localSheetId="0">'[144]#REF!'!$J$96</definedName>
    <definedName name="srj" localSheetId="1">'[148]#REF!'!$J$96</definedName>
    <definedName name="srj" localSheetId="3">'[148]#REF!'!$J$96</definedName>
    <definedName name="srj" localSheetId="7">'[148]#REF!'!$J$96</definedName>
    <definedName name="srj" localSheetId="6">'[148]#REF!'!$J$96</definedName>
    <definedName name="srj" localSheetId="5">'[148]#REF!'!$J$96</definedName>
    <definedName name="srj">'[147]#REF!'!$J$96</definedName>
    <definedName name="SRO2O">'[12]SRO2 TOH'!$C$65</definedName>
    <definedName name="SRU" localSheetId="4">#REF!</definedName>
    <definedName name="SRU" localSheetId="0">#REF!</definedName>
    <definedName name="SRU" localSheetId="3">#REF!</definedName>
    <definedName name="SRU" localSheetId="7">#REF!</definedName>
    <definedName name="SRU" localSheetId="6">#REF!</definedName>
    <definedName name="SRU" localSheetId="5">#REF!</definedName>
    <definedName name="SRU">#REF!</definedName>
    <definedName name="SS" localSheetId="4">'[23]#REF!'!#REF!</definedName>
    <definedName name="SS" localSheetId="19">'[23]#REF!'!#REF!</definedName>
    <definedName name="SS" localSheetId="0">#REF!</definedName>
    <definedName name="SS" localSheetId="1">'[23]#REF!'!#REF!</definedName>
    <definedName name="SS" localSheetId="3">'[23]#REF!'!#REF!</definedName>
    <definedName name="SS" localSheetId="7">'[23]#REF!'!#REF!</definedName>
    <definedName name="SS" localSheetId="6">'[23]#REF!'!#REF!</definedName>
    <definedName name="SS" localSheetId="5">'[23]#REF!'!#REF!</definedName>
    <definedName name="SS">'[23]#REF!'!#REF!</definedName>
    <definedName name="SS_Reinigung_in_BiopurC" localSheetId="4">[20]BALAN1!#REF!</definedName>
    <definedName name="SS_Reinigung_in_BiopurC" localSheetId="14">[20]BALAN1!#REF!</definedName>
    <definedName name="SS_Reinigung_in_BiopurC" localSheetId="18">[92]BALAN1!#REF!</definedName>
    <definedName name="SS_Reinigung_in_BiopurC" localSheetId="19">[20]BALAN1!#REF!</definedName>
    <definedName name="SS_Reinigung_in_BiopurC" localSheetId="0">[93]BALAN1!#REF!</definedName>
    <definedName name="SS_Reinigung_in_BiopurC" localSheetId="1">[92]BALAN1!#REF!</definedName>
    <definedName name="SS_Reinigung_in_BiopurC" localSheetId="3">[92]BALAN1!#REF!</definedName>
    <definedName name="SS_Reinigung_in_BiopurC" localSheetId="7">[92]BALAN1!#REF!</definedName>
    <definedName name="SS_Reinigung_in_BiopurC" localSheetId="6">[92]BALAN1!#REF!</definedName>
    <definedName name="SS_Reinigung_in_BiopurC" localSheetId="5">[92]BALAN1!#REF!</definedName>
    <definedName name="SS_Reinigung_in_BiopurC">[20]BALAN1!#REF!</definedName>
    <definedName name="SS_Reinigung_in_BiopurC_1" localSheetId="4">[92]BALAN1!#REF!</definedName>
    <definedName name="SS_Reinigung_in_BiopurC_1" localSheetId="14">[94]BALAN1!#REF!</definedName>
    <definedName name="SS_Reinigung_in_BiopurC_1" localSheetId="19">[94]BALAN1!#REF!</definedName>
    <definedName name="SS_Reinigung_in_BiopurC_1" localSheetId="0">[91]BALAN1!#REF!</definedName>
    <definedName name="SS_Reinigung_in_BiopurC_1" localSheetId="1">[94]BALAN1!#REF!</definedName>
    <definedName name="SS_Reinigung_in_BiopurC_1" localSheetId="3">[94]BALAN1!#REF!</definedName>
    <definedName name="SS_Reinigung_in_BiopurC_1" localSheetId="7">[94]BALAN1!#REF!</definedName>
    <definedName name="SS_Reinigung_in_BiopurC_1" localSheetId="6">[94]BALAN1!#REF!</definedName>
    <definedName name="SS_Reinigung_in_BiopurC_1" localSheetId="5">[94]BALAN1!#REF!</definedName>
    <definedName name="SS_Reinigung_in_BiopurC_1">[94]BALAN1!#REF!</definedName>
    <definedName name="SS_Reinigung_in_BiopurC_2" localSheetId="4">[92]BALAN1!#REF!</definedName>
    <definedName name="SS_Reinigung_in_BiopurC_2" localSheetId="14">[92]BALAN1!#REF!</definedName>
    <definedName name="SS_Reinigung_in_BiopurC_2" localSheetId="18">[92]BALAN1!#REF!</definedName>
    <definedName name="SS_Reinigung_in_BiopurC_2" localSheetId="19">[94]BALAN1!#REF!</definedName>
    <definedName name="SS_Reinigung_in_BiopurC_2" localSheetId="0">[92]BALAN1!#REF!</definedName>
    <definedName name="SS_Reinigung_in_BiopurC_2" localSheetId="1">[92]BALAN1!#REF!</definedName>
    <definedName name="SS_Reinigung_in_BiopurC_2" localSheetId="3">[92]BALAN1!#REF!</definedName>
    <definedName name="SS_Reinigung_in_BiopurC_2" localSheetId="7">[92]BALAN1!#REF!</definedName>
    <definedName name="SS_Reinigung_in_BiopurC_2" localSheetId="6">[92]BALAN1!#REF!</definedName>
    <definedName name="SS_Reinigung_in_BiopurC_2" localSheetId="5">[92]BALAN1!#REF!</definedName>
    <definedName name="SS_Reinigung_in_BiopurC_2">[94]BALAN1!#REF!</definedName>
    <definedName name="SS_Reinigung_in_BiopurC_3" localSheetId="4">[94]BALAN1!#REF!</definedName>
    <definedName name="SS_Reinigung_in_BiopurC_3" localSheetId="19">[95]BALAN1!#REF!</definedName>
    <definedName name="SS_Reinigung_in_BiopurC_3" localSheetId="0">[94]BALAN1!#REF!</definedName>
    <definedName name="SS_Reinigung_in_BiopurC_3" localSheetId="1">[95]BALAN1!#REF!</definedName>
    <definedName name="SS_Reinigung_in_BiopurC_3" localSheetId="3">[95]BALAN1!#REF!</definedName>
    <definedName name="SS_Reinigung_in_BiopurC_3" localSheetId="7">[95]BALAN1!#REF!</definedName>
    <definedName name="SS_Reinigung_in_BiopurC_3" localSheetId="6">[95]BALAN1!#REF!</definedName>
    <definedName name="SS_Reinigung_in_BiopurC_3" localSheetId="5">[95]BALAN1!#REF!</definedName>
    <definedName name="SS_Reinigung_in_BiopurC_3">[95]BALAN1!#REF!</definedName>
    <definedName name="SS_Reinigung_in_BiopurC_4" localSheetId="4">[95]BALAN1!#REF!</definedName>
    <definedName name="SS_Reinigung_in_BiopurC_4" localSheetId="19">[96]BALAN1!#REF!</definedName>
    <definedName name="SS_Reinigung_in_BiopurC_4" localSheetId="0">[95]BALAN1!#REF!</definedName>
    <definedName name="SS_Reinigung_in_BiopurC_4" localSheetId="1">[96]BALAN1!#REF!</definedName>
    <definedName name="SS_Reinigung_in_BiopurC_4" localSheetId="3">[96]BALAN1!#REF!</definedName>
    <definedName name="SS_Reinigung_in_BiopurC_4" localSheetId="7">[96]BALAN1!#REF!</definedName>
    <definedName name="SS_Reinigung_in_BiopurC_4" localSheetId="6">[96]BALAN1!#REF!</definedName>
    <definedName name="SS_Reinigung_in_BiopurC_4" localSheetId="5">[96]BALAN1!#REF!</definedName>
    <definedName name="SS_Reinigung_in_BiopurC_4">[96]BALAN1!#REF!</definedName>
    <definedName name="SS_Reinigung_in_BiopurC_5" localSheetId="4">[20]BALAN1!#REF!</definedName>
    <definedName name="SS_Reinigung_in_BiopurC_5" localSheetId="19">[20]BALAN1!#REF!</definedName>
    <definedName name="SS_Reinigung_in_BiopurC_5" localSheetId="1">[20]BALAN1!#REF!</definedName>
    <definedName name="SS_Reinigung_in_BiopurC_5" localSheetId="3">[20]BALAN1!#REF!</definedName>
    <definedName name="SS_Reinigung_in_BiopurC_5" localSheetId="7">[20]BALAN1!#REF!</definedName>
    <definedName name="SS_Reinigung_in_BiopurC_5" localSheetId="6">[20]BALAN1!#REF!</definedName>
    <definedName name="SS_Reinigung_in_BiopurC_5" localSheetId="5">[20]BALAN1!#REF!</definedName>
    <definedName name="SS_Reinigung_in_BiopurC_5">[20]BALAN1!#REF!</definedName>
    <definedName name="SS_Reinigung_in_BiopurC_6" localSheetId="4">[92]BALAN1!#REF!</definedName>
    <definedName name="SS_Reinigung_in_BiopurC_6" localSheetId="19">[94]BALAN1!#REF!</definedName>
    <definedName name="SS_Reinigung_in_BiopurC_6" localSheetId="0">[92]BALAN1!#REF!</definedName>
    <definedName name="SS_Reinigung_in_BiopurC_6" localSheetId="1">[94]BALAN1!#REF!</definedName>
    <definedName name="SS_Reinigung_in_BiopurC_6" localSheetId="3">[94]BALAN1!#REF!</definedName>
    <definedName name="SS_Reinigung_in_BiopurC_6" localSheetId="7">[94]BALAN1!#REF!</definedName>
    <definedName name="SS_Reinigung_in_BiopurC_6" localSheetId="6">[94]BALAN1!#REF!</definedName>
    <definedName name="SS_Reinigung_in_BiopurC_6" localSheetId="5">[94]BALAN1!#REF!</definedName>
    <definedName name="SS_Reinigung_in_BiopurC_6">[94]BALAN1!#REF!</definedName>
    <definedName name="SS_Reinigung_in_BiopurC_7" localSheetId="4">[92]BALAN1!#REF!</definedName>
    <definedName name="SS_Reinigung_in_BiopurC_7" localSheetId="19">[94]BALAN1!#REF!</definedName>
    <definedName name="SS_Reinigung_in_BiopurC_7" localSheetId="0">[92]BALAN1!#REF!</definedName>
    <definedName name="SS_Reinigung_in_BiopurC_7" localSheetId="1">[94]BALAN1!#REF!</definedName>
    <definedName name="SS_Reinigung_in_BiopurC_7" localSheetId="3">[94]BALAN1!#REF!</definedName>
    <definedName name="SS_Reinigung_in_BiopurC_7" localSheetId="7">[94]BALAN1!#REF!</definedName>
    <definedName name="SS_Reinigung_in_BiopurC_7" localSheetId="6">[94]BALAN1!#REF!</definedName>
    <definedName name="SS_Reinigung_in_BiopurC_7" localSheetId="5">[94]BALAN1!#REF!</definedName>
    <definedName name="SS_Reinigung_in_BiopurC_7">[94]BALAN1!#REF!</definedName>
    <definedName name="SS_reinigung_in_BiopurN" localSheetId="4">[20]BALAN1!#REF!</definedName>
    <definedName name="SS_reinigung_in_BiopurN" localSheetId="14">[20]BALAN1!#REF!</definedName>
    <definedName name="SS_reinigung_in_BiopurN" localSheetId="18">[92]BALAN1!#REF!</definedName>
    <definedName name="SS_reinigung_in_BiopurN" localSheetId="19">[20]BALAN1!#REF!</definedName>
    <definedName name="SS_reinigung_in_BiopurN" localSheetId="0">[93]BALAN1!#REF!</definedName>
    <definedName name="SS_reinigung_in_BiopurN" localSheetId="1">[92]BALAN1!#REF!</definedName>
    <definedName name="SS_reinigung_in_BiopurN" localSheetId="3">[92]BALAN1!#REF!</definedName>
    <definedName name="SS_reinigung_in_BiopurN" localSheetId="7">[92]BALAN1!#REF!</definedName>
    <definedName name="SS_reinigung_in_BiopurN" localSheetId="6">[92]BALAN1!#REF!</definedName>
    <definedName name="SS_reinigung_in_BiopurN" localSheetId="5">[92]BALAN1!#REF!</definedName>
    <definedName name="SS_reinigung_in_BiopurN">[20]BALAN1!#REF!</definedName>
    <definedName name="SS_reinigung_in_BiopurN_1" localSheetId="4">[92]BALAN1!#REF!</definedName>
    <definedName name="SS_reinigung_in_BiopurN_1" localSheetId="14">[94]BALAN1!#REF!</definedName>
    <definedName name="SS_reinigung_in_BiopurN_1" localSheetId="19">[94]BALAN1!#REF!</definedName>
    <definedName name="SS_reinigung_in_BiopurN_1" localSheetId="0">[91]BALAN1!#REF!</definedName>
    <definedName name="SS_reinigung_in_BiopurN_1" localSheetId="1">[94]BALAN1!#REF!</definedName>
    <definedName name="SS_reinigung_in_BiopurN_1" localSheetId="3">[94]BALAN1!#REF!</definedName>
    <definedName name="SS_reinigung_in_BiopurN_1" localSheetId="7">[94]BALAN1!#REF!</definedName>
    <definedName name="SS_reinigung_in_BiopurN_1" localSheetId="6">[94]BALAN1!#REF!</definedName>
    <definedName name="SS_reinigung_in_BiopurN_1" localSheetId="5">[94]BALAN1!#REF!</definedName>
    <definedName name="SS_reinigung_in_BiopurN_1">[94]BALAN1!#REF!</definedName>
    <definedName name="SS_reinigung_in_BiopurN_2" localSheetId="4">[92]BALAN1!#REF!</definedName>
    <definedName name="SS_reinigung_in_BiopurN_2" localSheetId="14">[92]BALAN1!#REF!</definedName>
    <definedName name="SS_reinigung_in_BiopurN_2" localSheetId="18">[92]BALAN1!#REF!</definedName>
    <definedName name="SS_reinigung_in_BiopurN_2" localSheetId="19">[94]BALAN1!#REF!</definedName>
    <definedName name="SS_reinigung_in_BiopurN_2" localSheetId="0">[92]BALAN1!#REF!</definedName>
    <definedName name="SS_reinigung_in_BiopurN_2" localSheetId="1">[92]BALAN1!#REF!</definedName>
    <definedName name="SS_reinigung_in_BiopurN_2" localSheetId="3">[92]BALAN1!#REF!</definedName>
    <definedName name="SS_reinigung_in_BiopurN_2" localSheetId="7">[92]BALAN1!#REF!</definedName>
    <definedName name="SS_reinigung_in_BiopurN_2" localSheetId="6">[92]BALAN1!#REF!</definedName>
    <definedName name="SS_reinigung_in_BiopurN_2" localSheetId="5">[92]BALAN1!#REF!</definedName>
    <definedName name="SS_reinigung_in_BiopurN_2">[94]BALAN1!#REF!</definedName>
    <definedName name="SS_reinigung_in_BiopurN_3" localSheetId="4">[94]BALAN1!#REF!</definedName>
    <definedName name="SS_reinigung_in_BiopurN_3" localSheetId="19">[95]BALAN1!#REF!</definedName>
    <definedName name="SS_reinigung_in_BiopurN_3" localSheetId="0">[94]BALAN1!#REF!</definedName>
    <definedName name="SS_reinigung_in_BiopurN_3" localSheetId="1">[95]BALAN1!#REF!</definedName>
    <definedName name="SS_reinigung_in_BiopurN_3" localSheetId="3">[95]BALAN1!#REF!</definedName>
    <definedName name="SS_reinigung_in_BiopurN_3" localSheetId="7">[95]BALAN1!#REF!</definedName>
    <definedName name="SS_reinigung_in_BiopurN_3" localSheetId="6">[95]BALAN1!#REF!</definedName>
    <definedName name="SS_reinigung_in_BiopurN_3" localSheetId="5">[95]BALAN1!#REF!</definedName>
    <definedName name="SS_reinigung_in_BiopurN_3">[95]BALAN1!#REF!</definedName>
    <definedName name="SS_reinigung_in_BiopurN_4" localSheetId="4">[95]BALAN1!#REF!</definedName>
    <definedName name="SS_reinigung_in_BiopurN_4" localSheetId="19">[96]BALAN1!#REF!</definedName>
    <definedName name="SS_reinigung_in_BiopurN_4" localSheetId="0">[95]BALAN1!#REF!</definedName>
    <definedName name="SS_reinigung_in_BiopurN_4" localSheetId="1">[96]BALAN1!#REF!</definedName>
    <definedName name="SS_reinigung_in_BiopurN_4" localSheetId="3">[96]BALAN1!#REF!</definedName>
    <definedName name="SS_reinigung_in_BiopurN_4" localSheetId="7">[96]BALAN1!#REF!</definedName>
    <definedName name="SS_reinigung_in_BiopurN_4" localSheetId="6">[96]BALAN1!#REF!</definedName>
    <definedName name="SS_reinigung_in_BiopurN_4" localSheetId="5">[96]BALAN1!#REF!</definedName>
    <definedName name="SS_reinigung_in_BiopurN_4">[96]BALAN1!#REF!</definedName>
    <definedName name="SS_reinigung_in_BiopurN_5" localSheetId="4">[20]BALAN1!#REF!</definedName>
    <definedName name="SS_reinigung_in_BiopurN_5" localSheetId="19">[20]BALAN1!#REF!</definedName>
    <definedName name="SS_reinigung_in_BiopurN_5" localSheetId="1">[20]BALAN1!#REF!</definedName>
    <definedName name="SS_reinigung_in_BiopurN_5" localSheetId="3">[20]BALAN1!#REF!</definedName>
    <definedName name="SS_reinigung_in_BiopurN_5" localSheetId="7">[20]BALAN1!#REF!</definedName>
    <definedName name="SS_reinigung_in_BiopurN_5" localSheetId="6">[20]BALAN1!#REF!</definedName>
    <definedName name="SS_reinigung_in_BiopurN_5" localSheetId="5">[20]BALAN1!#REF!</definedName>
    <definedName name="SS_reinigung_in_BiopurN_5">[20]BALAN1!#REF!</definedName>
    <definedName name="SS_reinigung_in_BiopurN_6" localSheetId="4">[92]BALAN1!#REF!</definedName>
    <definedName name="SS_reinigung_in_BiopurN_6" localSheetId="19">[94]BALAN1!#REF!</definedName>
    <definedName name="SS_reinigung_in_BiopurN_6" localSheetId="0">[92]BALAN1!#REF!</definedName>
    <definedName name="SS_reinigung_in_BiopurN_6" localSheetId="1">[94]BALAN1!#REF!</definedName>
    <definedName name="SS_reinigung_in_BiopurN_6" localSheetId="3">[94]BALAN1!#REF!</definedName>
    <definedName name="SS_reinigung_in_BiopurN_6" localSheetId="7">[94]BALAN1!#REF!</definedName>
    <definedName name="SS_reinigung_in_BiopurN_6" localSheetId="6">[94]BALAN1!#REF!</definedName>
    <definedName name="SS_reinigung_in_BiopurN_6" localSheetId="5">[94]BALAN1!#REF!</definedName>
    <definedName name="SS_reinigung_in_BiopurN_6">[94]BALAN1!#REF!</definedName>
    <definedName name="SS_reinigung_in_BiopurN_7" localSheetId="4">[92]BALAN1!#REF!</definedName>
    <definedName name="SS_reinigung_in_BiopurN_7" localSheetId="19">[94]BALAN1!#REF!</definedName>
    <definedName name="SS_reinigung_in_BiopurN_7" localSheetId="0">[92]BALAN1!#REF!</definedName>
    <definedName name="SS_reinigung_in_BiopurN_7" localSheetId="1">[94]BALAN1!#REF!</definedName>
    <definedName name="SS_reinigung_in_BiopurN_7" localSheetId="3">[94]BALAN1!#REF!</definedName>
    <definedName name="SS_reinigung_in_BiopurN_7" localSheetId="7">[94]BALAN1!#REF!</definedName>
    <definedName name="SS_reinigung_in_BiopurN_7" localSheetId="6">[94]BALAN1!#REF!</definedName>
    <definedName name="SS_reinigung_in_BiopurN_7" localSheetId="5">[94]BALAN1!#REF!</definedName>
    <definedName name="SS_reinigung_in_BiopurN_7">[94]BALAN1!#REF!</definedName>
    <definedName name="SS_Reinigung_in_Filter" localSheetId="4">[20]BALAN1!#REF!</definedName>
    <definedName name="SS_Reinigung_in_Filter" localSheetId="14">[20]BALAN1!#REF!</definedName>
    <definedName name="SS_Reinigung_in_Filter" localSheetId="18">[92]BALAN1!#REF!</definedName>
    <definedName name="SS_Reinigung_in_Filter" localSheetId="19">[20]BALAN1!#REF!</definedName>
    <definedName name="SS_Reinigung_in_Filter" localSheetId="0">[93]BALAN1!#REF!</definedName>
    <definedName name="SS_Reinigung_in_Filter" localSheetId="1">[92]BALAN1!#REF!</definedName>
    <definedName name="SS_Reinigung_in_Filter" localSheetId="3">[92]BALAN1!#REF!</definedName>
    <definedName name="SS_Reinigung_in_Filter" localSheetId="7">[92]BALAN1!#REF!</definedName>
    <definedName name="SS_Reinigung_in_Filter" localSheetId="6">[92]BALAN1!#REF!</definedName>
    <definedName name="SS_Reinigung_in_Filter" localSheetId="5">[92]BALAN1!#REF!</definedName>
    <definedName name="SS_Reinigung_in_Filter">[20]BALAN1!#REF!</definedName>
    <definedName name="SS_Reinigung_in_Filter_1" localSheetId="4">[92]BALAN1!#REF!</definedName>
    <definedName name="SS_Reinigung_in_Filter_1" localSheetId="14">[94]BALAN1!#REF!</definedName>
    <definedName name="SS_Reinigung_in_Filter_1" localSheetId="19">[94]BALAN1!#REF!</definedName>
    <definedName name="SS_Reinigung_in_Filter_1" localSheetId="0">[91]BALAN1!#REF!</definedName>
    <definedName name="SS_Reinigung_in_Filter_1" localSheetId="1">[94]BALAN1!#REF!</definedName>
    <definedName name="SS_Reinigung_in_Filter_1" localSheetId="3">[94]BALAN1!#REF!</definedName>
    <definedName name="SS_Reinigung_in_Filter_1" localSheetId="7">[94]BALAN1!#REF!</definedName>
    <definedName name="SS_Reinigung_in_Filter_1" localSheetId="6">[94]BALAN1!#REF!</definedName>
    <definedName name="SS_Reinigung_in_Filter_1" localSheetId="5">[94]BALAN1!#REF!</definedName>
    <definedName name="SS_Reinigung_in_Filter_1">[94]BALAN1!#REF!</definedName>
    <definedName name="SS_Reinigung_in_Filter_2" localSheetId="4">[92]BALAN1!#REF!</definedName>
    <definedName name="SS_Reinigung_in_Filter_2" localSheetId="14">[92]BALAN1!#REF!</definedName>
    <definedName name="SS_Reinigung_in_Filter_2" localSheetId="18">[92]BALAN1!#REF!</definedName>
    <definedName name="SS_Reinigung_in_Filter_2" localSheetId="19">[94]BALAN1!#REF!</definedName>
    <definedName name="SS_Reinigung_in_Filter_2" localSheetId="0">[92]BALAN1!#REF!</definedName>
    <definedName name="SS_Reinigung_in_Filter_2" localSheetId="1">[92]BALAN1!#REF!</definedName>
    <definedName name="SS_Reinigung_in_Filter_2" localSheetId="3">[92]BALAN1!#REF!</definedName>
    <definedName name="SS_Reinigung_in_Filter_2" localSheetId="7">[92]BALAN1!#REF!</definedName>
    <definedName name="SS_Reinigung_in_Filter_2" localSheetId="6">[92]BALAN1!#REF!</definedName>
    <definedName name="SS_Reinigung_in_Filter_2" localSheetId="5">[92]BALAN1!#REF!</definedName>
    <definedName name="SS_Reinigung_in_Filter_2">[94]BALAN1!#REF!</definedName>
    <definedName name="SS_Reinigung_in_Filter_3" localSheetId="4">[94]BALAN1!#REF!</definedName>
    <definedName name="SS_Reinigung_in_Filter_3" localSheetId="19">[95]BALAN1!#REF!</definedName>
    <definedName name="SS_Reinigung_in_Filter_3" localSheetId="0">[94]BALAN1!#REF!</definedName>
    <definedName name="SS_Reinigung_in_Filter_3" localSheetId="1">[95]BALAN1!#REF!</definedName>
    <definedName name="SS_Reinigung_in_Filter_3" localSheetId="3">[95]BALAN1!#REF!</definedName>
    <definedName name="SS_Reinigung_in_Filter_3" localSheetId="7">[95]BALAN1!#REF!</definedName>
    <definedName name="SS_Reinigung_in_Filter_3" localSheetId="6">[95]BALAN1!#REF!</definedName>
    <definedName name="SS_Reinigung_in_Filter_3" localSheetId="5">[95]BALAN1!#REF!</definedName>
    <definedName name="SS_Reinigung_in_Filter_3">[95]BALAN1!#REF!</definedName>
    <definedName name="SS_Reinigung_in_Filter_4" localSheetId="4">[95]BALAN1!#REF!</definedName>
    <definedName name="SS_Reinigung_in_Filter_4" localSheetId="19">[96]BALAN1!#REF!</definedName>
    <definedName name="SS_Reinigung_in_Filter_4" localSheetId="0">[95]BALAN1!#REF!</definedName>
    <definedName name="SS_Reinigung_in_Filter_4" localSheetId="1">[96]BALAN1!#REF!</definedName>
    <definedName name="SS_Reinigung_in_Filter_4" localSheetId="3">[96]BALAN1!#REF!</definedName>
    <definedName name="SS_Reinigung_in_Filter_4" localSheetId="7">[96]BALAN1!#REF!</definedName>
    <definedName name="SS_Reinigung_in_Filter_4" localSheetId="6">[96]BALAN1!#REF!</definedName>
    <definedName name="SS_Reinigung_in_Filter_4" localSheetId="5">[96]BALAN1!#REF!</definedName>
    <definedName name="SS_Reinigung_in_Filter_4">[96]BALAN1!#REF!</definedName>
    <definedName name="SS_Reinigung_in_Filter_5" localSheetId="4">[20]BALAN1!#REF!</definedName>
    <definedName name="SS_Reinigung_in_Filter_5" localSheetId="19">[20]BALAN1!#REF!</definedName>
    <definedName name="SS_Reinigung_in_Filter_5" localSheetId="1">[20]BALAN1!#REF!</definedName>
    <definedName name="SS_Reinigung_in_Filter_5" localSheetId="3">[20]BALAN1!#REF!</definedName>
    <definedName name="SS_Reinigung_in_Filter_5" localSheetId="7">[20]BALAN1!#REF!</definedName>
    <definedName name="SS_Reinigung_in_Filter_5" localSheetId="6">[20]BALAN1!#REF!</definedName>
    <definedName name="SS_Reinigung_in_Filter_5" localSheetId="5">[20]BALAN1!#REF!</definedName>
    <definedName name="SS_Reinigung_in_Filter_5">[20]BALAN1!#REF!</definedName>
    <definedName name="SS_Reinigung_in_Filter_6" localSheetId="4">[92]BALAN1!#REF!</definedName>
    <definedName name="SS_Reinigung_in_Filter_6" localSheetId="19">[94]BALAN1!#REF!</definedName>
    <definedName name="SS_Reinigung_in_Filter_6" localSheetId="0">[92]BALAN1!#REF!</definedName>
    <definedName name="SS_Reinigung_in_Filter_6" localSheetId="1">[94]BALAN1!#REF!</definedName>
    <definedName name="SS_Reinigung_in_Filter_6" localSheetId="3">[94]BALAN1!#REF!</definedName>
    <definedName name="SS_Reinigung_in_Filter_6" localSheetId="7">[94]BALAN1!#REF!</definedName>
    <definedName name="SS_Reinigung_in_Filter_6" localSheetId="6">[94]BALAN1!#REF!</definedName>
    <definedName name="SS_Reinigung_in_Filter_6" localSheetId="5">[94]BALAN1!#REF!</definedName>
    <definedName name="SS_Reinigung_in_Filter_6">[94]BALAN1!#REF!</definedName>
    <definedName name="SS_Reinigung_in_Filter_7" localSheetId="4">[92]BALAN1!#REF!</definedName>
    <definedName name="SS_Reinigung_in_Filter_7" localSheetId="19">[94]BALAN1!#REF!</definedName>
    <definedName name="SS_Reinigung_in_Filter_7" localSheetId="0">[92]BALAN1!#REF!</definedName>
    <definedName name="SS_Reinigung_in_Filter_7" localSheetId="1">[94]BALAN1!#REF!</definedName>
    <definedName name="SS_Reinigung_in_Filter_7" localSheetId="3">[94]BALAN1!#REF!</definedName>
    <definedName name="SS_Reinigung_in_Filter_7" localSheetId="7">[94]BALAN1!#REF!</definedName>
    <definedName name="SS_Reinigung_in_Filter_7" localSheetId="6">[94]BALAN1!#REF!</definedName>
    <definedName name="SS_Reinigung_in_Filter_7" localSheetId="5">[94]BALAN1!#REF!</definedName>
    <definedName name="SS_Reinigung_in_Filter_7">[94]BALAN1!#REF!</definedName>
    <definedName name="SSBIN">[13]Sheet1!$A$167</definedName>
    <definedName name="ssret" localSheetId="4">'[146]#REF!'!$J$27</definedName>
    <definedName name="ssret" localSheetId="19">'[147]#REF!'!$J$27</definedName>
    <definedName name="ssret" localSheetId="0">'[144]#REF!'!$J$27</definedName>
    <definedName name="ssret" localSheetId="1">'[148]#REF!'!$J$27</definedName>
    <definedName name="ssret" localSheetId="3">'[148]#REF!'!$J$27</definedName>
    <definedName name="ssret" localSheetId="7">'[148]#REF!'!$J$27</definedName>
    <definedName name="ssret" localSheetId="6">'[148]#REF!'!$J$27</definedName>
    <definedName name="ssret" localSheetId="5">'[148]#REF!'!$J$27</definedName>
    <definedName name="ssret">'[147]#REF!'!$J$27</definedName>
    <definedName name="SSRückläufekg" localSheetId="4">[20]BALAN1!$E$13</definedName>
    <definedName name="SSRückläufekg" localSheetId="18">[92]BALAN1!$E$13</definedName>
    <definedName name="SSRückläufekg" localSheetId="19">[20]BALAN1!$E$13</definedName>
    <definedName name="SSRückläufekg" localSheetId="0">[93]BALAN1!$E$13</definedName>
    <definedName name="SSRückläufekg" localSheetId="1">[92]BALAN1!$E$13</definedName>
    <definedName name="SSRückläufekg" localSheetId="3">[92]BALAN1!$E$13</definedName>
    <definedName name="SSRückläufekg" localSheetId="7">[92]BALAN1!$E$13</definedName>
    <definedName name="SSRückläufekg" localSheetId="6">[92]BALAN1!$E$13</definedName>
    <definedName name="SSRückläufekg" localSheetId="5">[92]BALAN1!$E$13</definedName>
    <definedName name="SSRückläufekg">[20]BALAN1!$E$13</definedName>
    <definedName name="SSRückläufekg_1" localSheetId="0">[92]BALAN1!$E$13</definedName>
    <definedName name="SSRückläufekg_1">[94]BALAN1!$E$13</definedName>
    <definedName name="SSRückläufekg_2" localSheetId="4">[92]BALAN1!$E$13</definedName>
    <definedName name="SSRückläufekg_2" localSheetId="18">[92]BALAN1!$E$13</definedName>
    <definedName name="SSRückläufekg_2" localSheetId="19">[94]BALAN1!$E$13</definedName>
    <definedName name="SSRückläufekg_2" localSheetId="0">[92]BALAN1!$E$13</definedName>
    <definedName name="SSRückläufekg_2" localSheetId="1">[92]BALAN1!$E$13</definedName>
    <definedName name="SSRückläufekg_2" localSheetId="3">[92]BALAN1!$E$13</definedName>
    <definedName name="SSRückläufekg_2" localSheetId="7">[92]BALAN1!$E$13</definedName>
    <definedName name="SSRückläufekg_2" localSheetId="6">[92]BALAN1!$E$13</definedName>
    <definedName name="SSRückläufekg_2" localSheetId="5">[92]BALAN1!$E$13</definedName>
    <definedName name="SSRückläufekg_2">[94]BALAN1!$E$13</definedName>
    <definedName name="SSRückläufekg_3" localSheetId="0">[94]BALAN1!$E$13</definedName>
    <definedName name="SSRückläufekg_3">[95]BALAN1!$E$13</definedName>
    <definedName name="SSRückläufekg_4" localSheetId="0">[95]BALAN1!$E$13</definedName>
    <definedName name="SSRückläufekg_4">[96]BALAN1!$E$13</definedName>
    <definedName name="SSRückläufekg_5">[20]BALAN1!$E$13</definedName>
    <definedName name="sss" localSheetId="4">#REF!</definedName>
    <definedName name="sss" localSheetId="18">'[31]#REF!'!#REF!</definedName>
    <definedName name="sss" localSheetId="19">#REF!</definedName>
    <definedName name="sss" localSheetId="0">'[18]#REF!'!$C$330</definedName>
    <definedName name="sss" localSheetId="1">'[6]#REF!'!#REF!</definedName>
    <definedName name="sss" localSheetId="3">'[6]#REF!'!#REF!</definedName>
    <definedName name="sss" localSheetId="7">'[6]#REF!'!#REF!</definedName>
    <definedName name="sss" localSheetId="6">'[6]#REF!'!#REF!</definedName>
    <definedName name="sss" localSheetId="5">'[6]#REF!'!#REF!</definedName>
    <definedName name="sss">#REF!</definedName>
    <definedName name="sss_1" localSheetId="4">'[208]#REF!'!$C$330</definedName>
    <definedName name="sss_1" localSheetId="19">'[209]#REF!'!$C$330</definedName>
    <definedName name="sss_1" localSheetId="0">'[205]#REF!'!$C$330</definedName>
    <definedName name="sss_1" localSheetId="1">'[48]#REF!'!$C$330</definedName>
    <definedName name="sss_1" localSheetId="3">'[48]#REF!'!$C$330</definedName>
    <definedName name="sss_1" localSheetId="7">'[48]#REF!'!$C$330</definedName>
    <definedName name="sss_1" localSheetId="6">'[48]#REF!'!$C$330</definedName>
    <definedName name="sss_1" localSheetId="5">'[48]#REF!'!$C$330</definedName>
    <definedName name="sss_1">'[209]#REF!'!$C$330</definedName>
    <definedName name="sss_2" localSheetId="4">#REF!</definedName>
    <definedName name="sss_2" localSheetId="0">#REF!</definedName>
    <definedName name="sss_2" localSheetId="3">#REF!</definedName>
    <definedName name="sss_2" localSheetId="7">#REF!</definedName>
    <definedName name="sss_2" localSheetId="6">#REF!</definedName>
    <definedName name="sss_2" localSheetId="5">#REF!</definedName>
    <definedName name="sss_2">#REF!</definedName>
    <definedName name="sss_3">#N/A</definedName>
    <definedName name="sss_4">#N/A</definedName>
    <definedName name="ssss" localSheetId="4">[39]MixBed!#REF!</definedName>
    <definedName name="ssss" localSheetId="19">[40]MixBed!#REF!</definedName>
    <definedName name="ssss" localSheetId="0">[39]MixBed!#REF!</definedName>
    <definedName name="ssss" localSheetId="1">[40]MixBed!#REF!</definedName>
    <definedName name="ssss" localSheetId="3">[40]MixBed!#REF!</definedName>
    <definedName name="ssss" localSheetId="7">[40]MixBed!#REF!</definedName>
    <definedName name="ssss" localSheetId="6">[40]MixBed!#REF!</definedName>
    <definedName name="ssss" localSheetId="5">[40]MixBed!#REF!</definedName>
    <definedName name="ssss">[40]MixBed!#REF!</definedName>
    <definedName name="ssss_1">#N/A</definedName>
    <definedName name="ssss_2">#N/A</definedName>
    <definedName name="ssss_3">#N/A</definedName>
    <definedName name="ssss_4">#N/A</definedName>
    <definedName name="sssss" localSheetId="4">#REF!</definedName>
    <definedName name="sssss" localSheetId="0">#REF!</definedName>
    <definedName name="sssss" localSheetId="3">#REF!</definedName>
    <definedName name="sssss">#REF!</definedName>
    <definedName name="SSSSSS" localSheetId="4">[39]MixBed!#REF!</definedName>
    <definedName name="SSSSSS" localSheetId="19">[40]MixBed!#REF!</definedName>
    <definedName name="SSSSSS" localSheetId="0">[39]MixBed!#REF!</definedName>
    <definedName name="SSSSSS" localSheetId="1">[40]MixBed!#REF!</definedName>
    <definedName name="SSSSSS" localSheetId="3">[40]MixBed!#REF!</definedName>
    <definedName name="SSSSSS" localSheetId="7">[40]MixBed!#REF!</definedName>
    <definedName name="SSSSSS" localSheetId="6">[40]MixBed!#REF!</definedName>
    <definedName name="SSSSSS" localSheetId="5">[40]MixBed!#REF!</definedName>
    <definedName name="SSSSSS">[40]MixBed!#REF!</definedName>
    <definedName name="SSSSSS_1">#N/A</definedName>
    <definedName name="SSSSSS_2">#N/A</definedName>
    <definedName name="SSSSSS_3">#N/A</definedName>
    <definedName name="SSSSSS_4">#N/A</definedName>
    <definedName name="SSSSSSSSSS" localSheetId="4" hidden="1">{#N/A,"jesus",FALSE,"Gasificador1"}</definedName>
    <definedName name="SSSSSSSSSS" localSheetId="0" hidden="1">{#N/A,"jesus",FALSE,"Gasificador1"}</definedName>
    <definedName name="SSSSSSSSSS" hidden="1">{#N/A,"jesus",FALSE,"Gasificador1"}</definedName>
    <definedName name="SSvorklkg" localSheetId="4">[20]BALAN1!$F$13</definedName>
    <definedName name="SSvorklkg" localSheetId="18">[92]BALAN1!$F$13</definedName>
    <definedName name="SSvorklkg" localSheetId="19">[20]BALAN1!$F$13</definedName>
    <definedName name="SSvorklkg" localSheetId="0">[93]BALAN1!$F$13</definedName>
    <definedName name="SSvorklkg" localSheetId="1">[92]BALAN1!$F$13</definedName>
    <definedName name="SSvorklkg" localSheetId="3">[92]BALAN1!$F$13</definedName>
    <definedName name="SSvorklkg" localSheetId="7">[92]BALAN1!$F$13</definedName>
    <definedName name="SSvorklkg" localSheetId="6">[92]BALAN1!$F$13</definedName>
    <definedName name="SSvorklkg" localSheetId="5">[92]BALAN1!$F$13</definedName>
    <definedName name="SSvorklkg">[20]BALAN1!$F$13</definedName>
    <definedName name="SSvorklkg_1" localSheetId="0">[92]BALAN1!$F$13</definedName>
    <definedName name="SSvorklkg_1">[94]BALAN1!$F$13</definedName>
    <definedName name="SSvorklkg_2" localSheetId="4">[92]BALAN1!$F$13</definedName>
    <definedName name="SSvorklkg_2" localSheetId="18">[92]BALAN1!$F$13</definedName>
    <definedName name="SSvorklkg_2" localSheetId="19">[94]BALAN1!$F$13</definedName>
    <definedName name="SSvorklkg_2" localSheetId="0">[92]BALAN1!$F$13</definedName>
    <definedName name="SSvorklkg_2" localSheetId="1">[92]BALAN1!$F$13</definedName>
    <definedName name="SSvorklkg_2" localSheetId="3">[92]BALAN1!$F$13</definedName>
    <definedName name="SSvorklkg_2" localSheetId="7">[92]BALAN1!$F$13</definedName>
    <definedName name="SSvorklkg_2" localSheetId="6">[92]BALAN1!$F$13</definedName>
    <definedName name="SSvorklkg_2" localSheetId="5">[92]BALAN1!$F$13</definedName>
    <definedName name="SSvorklkg_2">[94]BALAN1!$F$13</definedName>
    <definedName name="SSvorklkg_3" localSheetId="0">[94]BALAN1!$F$13</definedName>
    <definedName name="SSvorklkg_3">[95]BALAN1!$F$13</definedName>
    <definedName name="SSvorklkg_4" localSheetId="0">[95]BALAN1!$F$13</definedName>
    <definedName name="SSvorklkg_4">[96]BALAN1!$F$13</definedName>
    <definedName name="SSvorklkg_5">[20]BALAN1!$F$13</definedName>
    <definedName name="SSvorklmg" localSheetId="4">[20]BALAN1!$F$14</definedName>
    <definedName name="SSvorklmg" localSheetId="18">[92]BALAN1!$F$14</definedName>
    <definedName name="SSvorklmg" localSheetId="19">[20]BALAN1!$F$14</definedName>
    <definedName name="SSvorklmg" localSheetId="0">[93]BALAN1!$F$14</definedName>
    <definedName name="SSvorklmg" localSheetId="1">[92]BALAN1!$F$14</definedName>
    <definedName name="SSvorklmg" localSheetId="3">[92]BALAN1!$F$14</definedName>
    <definedName name="SSvorklmg" localSheetId="7">[92]BALAN1!$F$14</definedName>
    <definedName name="SSvorklmg" localSheetId="6">[92]BALAN1!$F$14</definedName>
    <definedName name="SSvorklmg" localSheetId="5">[92]BALAN1!$F$14</definedName>
    <definedName name="SSvorklmg">[20]BALAN1!$F$14</definedName>
    <definedName name="SSvorklmg_1" localSheetId="0">[92]BALAN1!$F$14</definedName>
    <definedName name="SSvorklmg_1">[94]BALAN1!$F$14</definedName>
    <definedName name="SSvorklmg_2" localSheetId="4">[92]BALAN1!$F$14</definedName>
    <definedName name="SSvorklmg_2" localSheetId="18">[92]BALAN1!$F$14</definedName>
    <definedName name="SSvorklmg_2" localSheetId="19">[94]BALAN1!$F$14</definedName>
    <definedName name="SSvorklmg_2" localSheetId="0">[92]BALAN1!$F$14</definedName>
    <definedName name="SSvorklmg_2" localSheetId="1">[92]BALAN1!$F$14</definedName>
    <definedName name="SSvorklmg_2" localSheetId="3">[92]BALAN1!$F$14</definedName>
    <definedName name="SSvorklmg_2" localSheetId="7">[92]BALAN1!$F$14</definedName>
    <definedName name="SSvorklmg_2" localSheetId="6">[92]BALAN1!$F$14</definedName>
    <definedName name="SSvorklmg_2" localSheetId="5">[92]BALAN1!$F$14</definedName>
    <definedName name="SSvorklmg_2">[94]BALAN1!$F$14</definedName>
    <definedName name="SSvorklmg_3" localSheetId="0">[94]BALAN1!$F$14</definedName>
    <definedName name="SSvorklmg_3">[95]BALAN1!$F$14</definedName>
    <definedName name="SSvorklmg_4" localSheetId="0">[95]BALAN1!$F$14</definedName>
    <definedName name="SSvorklmg_4">[96]BALAN1!$F$14</definedName>
    <definedName name="SSvorklmg_5">[20]BALAN1!$F$14</definedName>
    <definedName name="st" localSheetId="4">#REF!</definedName>
    <definedName name="st" localSheetId="18">'[31]#REF!'!#REF!</definedName>
    <definedName name="st" localSheetId="19">#REF!</definedName>
    <definedName name="st" localSheetId="0">'[103]#REF!'!$J$120</definedName>
    <definedName name="st" localSheetId="1">'[6]#REF!'!#REF!</definedName>
    <definedName name="st" localSheetId="3">'[6]#REF!'!#REF!</definedName>
    <definedName name="st" localSheetId="7">'[6]#REF!'!#REF!</definedName>
    <definedName name="st" localSheetId="6">'[6]#REF!'!#REF!</definedName>
    <definedName name="st" localSheetId="5">'[6]#REF!'!#REF!</definedName>
    <definedName name="st">#REF!</definedName>
    <definedName name="st_1" localSheetId="4">#REF!</definedName>
    <definedName name="st_1" localSheetId="19">#REF!</definedName>
    <definedName name="st_1" localSheetId="1">#REF!</definedName>
    <definedName name="st_1" localSheetId="3">#REF!</definedName>
    <definedName name="st_1" localSheetId="7">#REF!</definedName>
    <definedName name="st_1" localSheetId="6">#REF!</definedName>
    <definedName name="st_1" localSheetId="5">#REF!</definedName>
    <definedName name="st_1">#REF!</definedName>
    <definedName name="st_2" localSheetId="4">#REF!</definedName>
    <definedName name="st_2" localSheetId="18">'[104]#REF!'!$J$120</definedName>
    <definedName name="st_2" localSheetId="19">#REF!</definedName>
    <definedName name="st_2" localSheetId="0">#REF!</definedName>
    <definedName name="st_2" localSheetId="1">'[104]#REF!'!$J$120</definedName>
    <definedName name="st_2" localSheetId="3">'[104]#REF!'!$J$120</definedName>
    <definedName name="st_2" localSheetId="7">'[104]#REF!'!$J$120</definedName>
    <definedName name="st_2" localSheetId="6">'[104]#REF!'!$J$120</definedName>
    <definedName name="st_2" localSheetId="5">'[104]#REF!'!$J$120</definedName>
    <definedName name="st_2">#REF!</definedName>
    <definedName name="st_3" localSheetId="4">#REF!</definedName>
    <definedName name="st_3" localSheetId="19">#REF!</definedName>
    <definedName name="st_3" localSheetId="0">#REF!</definedName>
    <definedName name="st_3" localSheetId="1">'[105]#REF!'!$J$120</definedName>
    <definedName name="st_3" localSheetId="3">'[105]#REF!'!$J$120</definedName>
    <definedName name="st_3" localSheetId="7">'[105]#REF!'!$J$120</definedName>
    <definedName name="st_3" localSheetId="6">'[105]#REF!'!$J$120</definedName>
    <definedName name="st_3" localSheetId="5">'[105]#REF!'!$J$120</definedName>
    <definedName name="st_3">#REF!</definedName>
    <definedName name="st_4" localSheetId="19">'[68]#REF!'!$J$120</definedName>
    <definedName name="st_4" localSheetId="0">'[67]#REF!'!$J$120</definedName>
    <definedName name="st_4" localSheetId="1">'[71]#REF!'!$J$120</definedName>
    <definedName name="st_4" localSheetId="3">'[71]#REF!'!$J$120</definedName>
    <definedName name="st_4" localSheetId="7">'[71]#REF!'!$J$120</definedName>
    <definedName name="st_4" localSheetId="6">'[71]#REF!'!$J$120</definedName>
    <definedName name="st_4" localSheetId="5">'[71]#REF!'!$J$120</definedName>
    <definedName name="st_4">'[68]#REF!'!$J$120</definedName>
    <definedName name="st_5" localSheetId="0">'[104]#REF!'!$J$120</definedName>
    <definedName name="st_5">'[106]#REF!'!$J$120</definedName>
    <definedName name="st_6" localSheetId="4">'[107]#REF!'!#REF!</definedName>
    <definedName name="st_6" localSheetId="19">'[108]#REF!'!#REF!</definedName>
    <definedName name="st_6" localSheetId="0">'[105]#REF!'!#REF!</definedName>
    <definedName name="st_6" localSheetId="1">'[109]#REF!'!#REF!</definedName>
    <definedName name="st_6" localSheetId="3">'[109]#REF!'!#REF!</definedName>
    <definedName name="st_6" localSheetId="7">'[109]#REF!'!#REF!</definedName>
    <definedName name="st_6" localSheetId="6">'[109]#REF!'!#REF!</definedName>
    <definedName name="st_6" localSheetId="5">'[109]#REF!'!#REF!</definedName>
    <definedName name="st_6">'[108]#REF!'!#REF!</definedName>
    <definedName name="st_8" localSheetId="0">'[108]#REF!'!$J$120</definedName>
    <definedName name="st_8">'[110]#REF!'!$J$120</definedName>
    <definedName name="STa" localSheetId="4">#REF!</definedName>
    <definedName name="STa" localSheetId="19">#REF!</definedName>
    <definedName name="STa" localSheetId="0">#REF!</definedName>
    <definedName name="STa" localSheetId="1">#REF!</definedName>
    <definedName name="STa" localSheetId="3">#REF!</definedName>
    <definedName name="STa" localSheetId="7">#REF!</definedName>
    <definedName name="STa" localSheetId="6">#REF!</definedName>
    <definedName name="STa" localSheetId="5">#REF!</definedName>
    <definedName name="STa">#REF!</definedName>
    <definedName name="STAIRARG">'[12]SRO2 TOH'!$J$13</definedName>
    <definedName name="Staircase" localSheetId="0">'[180]#REF!'!$A$16:$J$119</definedName>
    <definedName name="Staircase">'[183]#REF!'!$A$16:$J$119</definedName>
    <definedName name="Staircase2" localSheetId="0">'[180]#REF!'!$A$26:$J$27</definedName>
    <definedName name="Staircase2">'[183]#REF!'!$A$26:$J$27</definedName>
    <definedName name="STAIRCO2">'[12]SRO2 TOH'!$J$11</definedName>
    <definedName name="STAIRH2O">'[12]SRO2 TOH'!$J$19</definedName>
    <definedName name="STAIRN2">'[12]SRO2 TOH'!$J$10</definedName>
    <definedName name="STAIRO2">'[12]SRO2 TOH'!$J$9</definedName>
    <definedName name="START">[13]Sheet1!$A$11</definedName>
    <definedName name="StartChart" localSheetId="4">[55]!StartChart</definedName>
    <definedName name="StartChart" localSheetId="0">[55]!StartChart</definedName>
    <definedName name="StartChart" localSheetId="1">[56]!StartChart</definedName>
    <definedName name="StartChart" localSheetId="3">[56]!StartChart</definedName>
    <definedName name="StartChart" localSheetId="7">[56]!StartChart</definedName>
    <definedName name="StartChart" localSheetId="6">[56]!StartChart</definedName>
    <definedName name="StartChart" localSheetId="5">[56]!StartChart</definedName>
    <definedName name="StartChart">[56]!StartChart</definedName>
    <definedName name="StartSeller" localSheetId="4">[55]!StartSeller</definedName>
    <definedName name="StartSeller" localSheetId="0">[55]!StartSeller</definedName>
    <definedName name="StartSeller" localSheetId="1">[56]!StartSeller</definedName>
    <definedName name="StartSeller" localSheetId="3">[56]!StartSeller</definedName>
    <definedName name="StartSeller" localSheetId="7">[56]!StartSeller</definedName>
    <definedName name="StartSeller" localSheetId="6">[56]!StartSeller</definedName>
    <definedName name="StartSeller" localSheetId="5">[56]!StartSeller</definedName>
    <definedName name="StartSeller">[56]!StartSeller</definedName>
    <definedName name="STARTTIME" localSheetId="4">#REF!</definedName>
    <definedName name="STARTTIME" localSheetId="0">#REF!</definedName>
    <definedName name="STARTTIME" localSheetId="3">#REF!</definedName>
    <definedName name="STARTTIME" localSheetId="7">#REF!</definedName>
    <definedName name="STARTTIME" localSheetId="6">#REF!</definedName>
    <definedName name="STARTTIME" localSheetId="5">#REF!</definedName>
    <definedName name="STARTTIME">#REF!</definedName>
    <definedName name="State" localSheetId="4">#REF!</definedName>
    <definedName name="State" localSheetId="3">#REF!</definedName>
    <definedName name="State" localSheetId="7">#REF!</definedName>
    <definedName name="State" localSheetId="6">#REF!</definedName>
    <definedName name="State" localSheetId="5">#REF!</definedName>
    <definedName name="State">#REF!</definedName>
    <definedName name="STATUS" localSheetId="4">#REF!</definedName>
    <definedName name="STATUS" localSheetId="3">#REF!</definedName>
    <definedName name="STATUS" localSheetId="7">#REF!</definedName>
    <definedName name="STATUS" localSheetId="6">#REF!</definedName>
    <definedName name="STATUS" localSheetId="5">#REF!</definedName>
    <definedName name="STATUS">#REF!</definedName>
    <definedName name="steam" localSheetId="4">#REF!</definedName>
    <definedName name="steam" localSheetId="19">#REF!</definedName>
    <definedName name="steam" localSheetId="1">#REF!</definedName>
    <definedName name="steam" localSheetId="3">#REF!</definedName>
    <definedName name="steam" localSheetId="7">#REF!</definedName>
    <definedName name="steam" localSheetId="6">#REF!</definedName>
    <definedName name="steam" localSheetId="5">#REF!</definedName>
    <definedName name="steam">#REF!</definedName>
    <definedName name="stp" localSheetId="4">#REF!</definedName>
    <definedName name="stp" localSheetId="18">'[52]#REF!'!$C$320</definedName>
    <definedName name="stp" localSheetId="19">#REF!</definedName>
    <definedName name="stp" localSheetId="0">'[51]#REF!'!$C$320</definedName>
    <definedName name="stp" localSheetId="1">'[52]#REF!'!$C$320</definedName>
    <definedName name="stp" localSheetId="3">'[52]#REF!'!$C$320</definedName>
    <definedName name="stp" localSheetId="7">'[52]#REF!'!$C$320</definedName>
    <definedName name="stp" localSheetId="6">'[52]#REF!'!$C$320</definedName>
    <definedName name="stp" localSheetId="5">'[52]#REF!'!$C$320</definedName>
    <definedName name="stp">#REF!</definedName>
    <definedName name="Streitwert" localSheetId="4">'[22]Legal Risk Analysis'!#REF!</definedName>
    <definedName name="Streitwert" localSheetId="14">'[23]Legal Risk Analysis'!#REF!</definedName>
    <definedName name="Streitwert" localSheetId="18">'[100]Legal Risk Analysis'!#REF!</definedName>
    <definedName name="Streitwert" localSheetId="19">'[22]Legal Risk Analysis'!#REF!</definedName>
    <definedName name="Streitwert" localSheetId="0">'[48]#REF!'!#REF!</definedName>
    <definedName name="Streitwert" localSheetId="1">'[100]Legal Risk Analysis'!#REF!</definedName>
    <definedName name="Streitwert" localSheetId="3">'[100]Legal Risk Analysis'!#REF!</definedName>
    <definedName name="Streitwert" localSheetId="7">'[100]Legal Risk Analysis'!#REF!</definedName>
    <definedName name="Streitwert" localSheetId="6">'[100]Legal Risk Analysis'!#REF!</definedName>
    <definedName name="Streitwert" localSheetId="5">'[100]Legal Risk Analysis'!#REF!</definedName>
    <definedName name="Streitwert">'[22]Legal Risk Analysis'!#REF!</definedName>
    <definedName name="Streitwert_1" localSheetId="4">'[98]Legal Risk Analysis'!#REF!</definedName>
    <definedName name="Streitwert_1" localSheetId="14">'[23]Legal Risk Analysis'!#REF!</definedName>
    <definedName name="Streitwert_1" localSheetId="19">'[100]Legal Risk Analysis'!#REF!</definedName>
    <definedName name="Streitwert_1" localSheetId="0">'[98]Legal Risk Analysis'!#REF!</definedName>
    <definedName name="Streitwert_1" localSheetId="1">'[23]Legal Risk Analysis'!#REF!</definedName>
    <definedName name="Streitwert_1" localSheetId="3">'[23]Legal Risk Analysis'!#REF!</definedName>
    <definedName name="Streitwert_1" localSheetId="7">'[23]Legal Risk Analysis'!#REF!</definedName>
    <definedName name="Streitwert_1" localSheetId="6">'[23]Legal Risk Analysis'!#REF!</definedName>
    <definedName name="Streitwert_1" localSheetId="5">'[23]Legal Risk Analysis'!#REF!</definedName>
    <definedName name="Streitwert_1">'[100]Legal Risk Analysis'!#REF!</definedName>
    <definedName name="Streitwert_2" localSheetId="4">'[98]Legal Risk Analysis'!#REF!</definedName>
    <definedName name="Streitwert_2" localSheetId="14">'[100]Legal Risk Analysis'!#REF!</definedName>
    <definedName name="Streitwert_2" localSheetId="19">'[100]Legal Risk Analysis'!#REF!</definedName>
    <definedName name="Streitwert_2" localSheetId="0">'[98]Legal Risk Analysis'!#REF!</definedName>
    <definedName name="Streitwert_2" localSheetId="1">'[100]Legal Risk Analysis'!#REF!</definedName>
    <definedName name="Streitwert_2" localSheetId="3">'[100]Legal Risk Analysis'!#REF!</definedName>
    <definedName name="Streitwert_2" localSheetId="7">'[100]Legal Risk Analysis'!#REF!</definedName>
    <definedName name="Streitwert_2" localSheetId="6">'[100]Legal Risk Analysis'!#REF!</definedName>
    <definedName name="Streitwert_2" localSheetId="5">'[100]Legal Risk Analysis'!#REF!</definedName>
    <definedName name="Streitwert_2">'[100]Legal Risk Analysis'!#REF!</definedName>
    <definedName name="Streitwert_3" localSheetId="4">'[237]Legal Risk Analysis'!#REF!</definedName>
    <definedName name="Streitwert_3" localSheetId="19">'[238]Legal Risk Analysis'!#REF!</definedName>
    <definedName name="Streitwert_3" localSheetId="0">'[233]Legal Risk Analysis'!#REF!</definedName>
    <definedName name="Streitwert_3" localSheetId="1">'[239]Legal Risk Analysis'!#REF!</definedName>
    <definedName name="Streitwert_3" localSheetId="3">'[239]Legal Risk Analysis'!#REF!</definedName>
    <definedName name="Streitwert_3" localSheetId="7">'[239]Legal Risk Analysis'!#REF!</definedName>
    <definedName name="Streitwert_3" localSheetId="6">'[239]Legal Risk Analysis'!#REF!</definedName>
    <definedName name="Streitwert_3" localSheetId="5">'[239]Legal Risk Analysis'!#REF!</definedName>
    <definedName name="Streitwert_3">'[238]Legal Risk Analysis'!#REF!</definedName>
    <definedName name="Streitwert_4" localSheetId="4">'[237]Legal Risk Analysis'!#REF!</definedName>
    <definedName name="Streitwert_4" localSheetId="19">'[238]Legal Risk Analysis'!#REF!</definedName>
    <definedName name="Streitwert_4" localSheetId="0">'[233]Legal Risk Analysis'!#REF!</definedName>
    <definedName name="Streitwert_4" localSheetId="1">'[239]Legal Risk Analysis'!#REF!</definedName>
    <definedName name="Streitwert_4" localSheetId="3">'[239]Legal Risk Analysis'!#REF!</definedName>
    <definedName name="Streitwert_4" localSheetId="7">'[239]Legal Risk Analysis'!#REF!</definedName>
    <definedName name="Streitwert_4" localSheetId="6">'[239]Legal Risk Analysis'!#REF!</definedName>
    <definedName name="Streitwert_4" localSheetId="5">'[239]Legal Risk Analysis'!#REF!</definedName>
    <definedName name="Streitwert_4">'[238]Legal Risk Analysis'!#REF!</definedName>
    <definedName name="Streitwert_5" localSheetId="4">'[237]Legal Risk Analysis'!#REF!</definedName>
    <definedName name="Streitwert_5" localSheetId="19">'[238]Legal Risk Analysis'!#REF!</definedName>
    <definedName name="Streitwert_5" localSheetId="0">'[233]Legal Risk Analysis'!#REF!</definedName>
    <definedName name="Streitwert_5" localSheetId="1">'[239]Legal Risk Analysis'!#REF!</definedName>
    <definedName name="Streitwert_5" localSheetId="3">'[239]Legal Risk Analysis'!#REF!</definedName>
    <definedName name="Streitwert_5" localSheetId="7">'[239]Legal Risk Analysis'!#REF!</definedName>
    <definedName name="Streitwert_5" localSheetId="6">'[239]Legal Risk Analysis'!#REF!</definedName>
    <definedName name="Streitwert_5" localSheetId="5">'[239]Legal Risk Analysis'!#REF!</definedName>
    <definedName name="Streitwert_5">'[238]Legal Risk Analysis'!#REF!</definedName>
    <definedName name="Streitwert_6" localSheetId="4">'[237]Legal Risk Analysis'!#REF!</definedName>
    <definedName name="Streitwert_6" localSheetId="19">'[238]Legal Risk Analysis'!#REF!</definedName>
    <definedName name="Streitwert_6" localSheetId="0">'[233]Legal Risk Analysis'!#REF!</definedName>
    <definedName name="Streitwert_6" localSheetId="1">'[239]Legal Risk Analysis'!#REF!</definedName>
    <definedName name="Streitwert_6" localSheetId="3">'[239]Legal Risk Analysis'!#REF!</definedName>
    <definedName name="Streitwert_6" localSheetId="7">'[239]Legal Risk Analysis'!#REF!</definedName>
    <definedName name="Streitwert_6" localSheetId="6">'[239]Legal Risk Analysis'!#REF!</definedName>
    <definedName name="Streitwert_6" localSheetId="5">'[239]Legal Risk Analysis'!#REF!</definedName>
    <definedName name="Streitwert_6">'[238]Legal Risk Analysis'!#REF!</definedName>
    <definedName name="Streitwert_7" localSheetId="4">'[237]Legal Risk Analysis'!#REF!</definedName>
    <definedName name="Streitwert_7" localSheetId="19">'[238]Legal Risk Analysis'!#REF!</definedName>
    <definedName name="Streitwert_7" localSheetId="0">'[233]Legal Risk Analysis'!#REF!</definedName>
    <definedName name="Streitwert_7" localSheetId="1">'[239]Legal Risk Analysis'!#REF!</definedName>
    <definedName name="Streitwert_7" localSheetId="3">'[239]Legal Risk Analysis'!#REF!</definedName>
    <definedName name="Streitwert_7" localSheetId="7">'[239]Legal Risk Analysis'!#REF!</definedName>
    <definedName name="Streitwert_7" localSheetId="6">'[239]Legal Risk Analysis'!#REF!</definedName>
    <definedName name="Streitwert_7" localSheetId="5">'[239]Legal Risk Analysis'!#REF!</definedName>
    <definedName name="Streitwert_7">'[238]Legal Risk Analysis'!#REF!</definedName>
    <definedName name="StrID" localSheetId="19">'[89]#REF!'!$H$6</definedName>
    <definedName name="StrID" localSheetId="0">'[88]#REF!'!$H$6</definedName>
    <definedName name="StrID" localSheetId="1">#REF!</definedName>
    <definedName name="StrID" localSheetId="3">#REF!</definedName>
    <definedName name="StrID" localSheetId="7">#REF!</definedName>
    <definedName name="StrID" localSheetId="6">#REF!</definedName>
    <definedName name="StrID" localSheetId="5">#REF!</definedName>
    <definedName name="StrID">'[89]#REF!'!$H$6</definedName>
    <definedName name="structure" localSheetId="4">'[88]#REF!'!#REF!</definedName>
    <definedName name="structure" localSheetId="19">'[89]#REF!'!#REF!</definedName>
    <definedName name="structure" localSheetId="0">'[88]#REF!'!#REF!</definedName>
    <definedName name="structure" localSheetId="1">#REF!</definedName>
    <definedName name="structure" localSheetId="3">#REF!</definedName>
    <definedName name="structure" localSheetId="7">#REF!</definedName>
    <definedName name="structure" localSheetId="6">#REF!</definedName>
    <definedName name="structure" localSheetId="5">#REF!</definedName>
    <definedName name="structure">'[89]#REF!'!#REF!</definedName>
    <definedName name="studext" localSheetId="4">#REF!</definedName>
    <definedName name="studext" localSheetId="18">'[31]#REF!'!#REF!</definedName>
    <definedName name="studext" localSheetId="19">#REF!</definedName>
    <definedName name="studext" localSheetId="0">'[103]#REF!'!$J$49</definedName>
    <definedName name="studext" localSheetId="1">'[6]#REF!'!#REF!</definedName>
    <definedName name="studext" localSheetId="3">'[6]#REF!'!#REF!</definedName>
    <definedName name="studext" localSheetId="7">'[6]#REF!'!#REF!</definedName>
    <definedName name="studext" localSheetId="6">'[6]#REF!'!#REF!</definedName>
    <definedName name="studext" localSheetId="5">'[6]#REF!'!#REF!</definedName>
    <definedName name="studext">#REF!</definedName>
    <definedName name="studext_1" localSheetId="4">#REF!</definedName>
    <definedName name="studext_1" localSheetId="19">#REF!</definedName>
    <definedName name="studext_1" localSheetId="1">#REF!</definedName>
    <definedName name="studext_1" localSheetId="3">#REF!</definedName>
    <definedName name="studext_1" localSheetId="7">#REF!</definedName>
    <definedName name="studext_1" localSheetId="6">#REF!</definedName>
    <definedName name="studext_1" localSheetId="5">#REF!</definedName>
    <definedName name="studext_1">#REF!</definedName>
    <definedName name="studext_2" localSheetId="4">#REF!</definedName>
    <definedName name="studext_2" localSheetId="18">'[104]#REF!'!$J$49</definedName>
    <definedName name="studext_2" localSheetId="19">#REF!</definedName>
    <definedName name="studext_2" localSheetId="0">#REF!</definedName>
    <definedName name="studext_2" localSheetId="1">'[104]#REF!'!$J$49</definedName>
    <definedName name="studext_2" localSheetId="3">'[104]#REF!'!$J$49</definedName>
    <definedName name="studext_2" localSheetId="7">'[104]#REF!'!$J$49</definedName>
    <definedName name="studext_2" localSheetId="6">'[104]#REF!'!$J$49</definedName>
    <definedName name="studext_2" localSheetId="5">'[104]#REF!'!$J$49</definedName>
    <definedName name="studext_2">#REF!</definedName>
    <definedName name="studext_3" localSheetId="4">#REF!</definedName>
    <definedName name="studext_3" localSheetId="19">#REF!</definedName>
    <definedName name="studext_3" localSheetId="0">#REF!</definedName>
    <definedName name="studext_3" localSheetId="1">'[105]#REF!'!$J$49</definedName>
    <definedName name="studext_3" localSheetId="3">'[105]#REF!'!$J$49</definedName>
    <definedName name="studext_3" localSheetId="7">'[105]#REF!'!$J$49</definedName>
    <definedName name="studext_3" localSheetId="6">'[105]#REF!'!$J$49</definedName>
    <definedName name="studext_3" localSheetId="5">'[105]#REF!'!$J$49</definedName>
    <definedName name="studext_3">#REF!</definedName>
    <definedName name="studext_4" localSheetId="19">'[68]#REF!'!$J$49</definedName>
    <definedName name="studext_4" localSheetId="0">'[67]#REF!'!$J$49</definedName>
    <definedName name="studext_4" localSheetId="1">'[71]#REF!'!$J$49</definedName>
    <definedName name="studext_4" localSheetId="3">'[71]#REF!'!$J$49</definedName>
    <definedName name="studext_4" localSheetId="7">'[71]#REF!'!$J$49</definedName>
    <definedName name="studext_4" localSheetId="6">'[71]#REF!'!$J$49</definedName>
    <definedName name="studext_4" localSheetId="5">'[71]#REF!'!$J$49</definedName>
    <definedName name="studext_4">'[68]#REF!'!$J$49</definedName>
    <definedName name="studext_5" localSheetId="0">'[104]#REF!'!$J$49</definedName>
    <definedName name="studext_5">'[106]#REF!'!$J$49</definedName>
    <definedName name="studext_6" localSheetId="4">'[107]#REF!'!$J$49</definedName>
    <definedName name="studext_6" localSheetId="19">'[108]#REF!'!$J$49</definedName>
    <definedName name="studext_6" localSheetId="0">'[105]#REF!'!$J$49</definedName>
    <definedName name="studext_6" localSheetId="1">'[109]#REF!'!$J$49</definedName>
    <definedName name="studext_6" localSheetId="3">'[109]#REF!'!$J$49</definedName>
    <definedName name="studext_6" localSheetId="7">'[109]#REF!'!$J$49</definedName>
    <definedName name="studext_6" localSheetId="6">'[109]#REF!'!$J$49</definedName>
    <definedName name="studext_6" localSheetId="5">'[109]#REF!'!$J$49</definedName>
    <definedName name="studext_6">'[108]#REF!'!$J$49</definedName>
    <definedName name="studext_8" localSheetId="0">'[108]#REF!'!$J$49</definedName>
    <definedName name="studext_8">'[110]#REF!'!$J$49</definedName>
    <definedName name="STUDEXT1" localSheetId="4">#REF!</definedName>
    <definedName name="STUDEXT1" localSheetId="18">'[22]#REF!'!$J$49</definedName>
    <definedName name="STUDEXT1" localSheetId="19">#REF!</definedName>
    <definedName name="STUDEXT1" localSheetId="0">#REF!</definedName>
    <definedName name="STUDEXT1" localSheetId="1">'[22]#REF!'!$J$49</definedName>
    <definedName name="STUDEXT1" localSheetId="3">'[22]#REF!'!$J$49</definedName>
    <definedName name="STUDEXT1" localSheetId="7">'[22]#REF!'!$J$49</definedName>
    <definedName name="STUDEXT1" localSheetId="6">'[22]#REF!'!$J$49</definedName>
    <definedName name="STUDEXT1" localSheetId="5">'[22]#REF!'!$J$49</definedName>
    <definedName name="STUDEXT1">#REF!</definedName>
    <definedName name="style" localSheetId="0">[124]PickList!$C$36:$C$43</definedName>
    <definedName name="style">[127]PickList!$C$36:$C$43</definedName>
    <definedName name="Subject" localSheetId="19">'[89]#REF!'!$G$6</definedName>
    <definedName name="Subject" localSheetId="0">'[88]#REF!'!$G$6</definedName>
    <definedName name="Subject" localSheetId="1">#REF!</definedName>
    <definedName name="Subject" localSheetId="3">#REF!</definedName>
    <definedName name="Subject" localSheetId="7">#REF!</definedName>
    <definedName name="Subject" localSheetId="6">#REF!</definedName>
    <definedName name="Subject" localSheetId="5">#REF!</definedName>
    <definedName name="Subject">'[89]#REF!'!$G$6</definedName>
    <definedName name="SUBTOTAL">[13]Sheet1!$G$353</definedName>
    <definedName name="Sulfur_Dioxide" localSheetId="4">#REF!</definedName>
    <definedName name="Sulfur_Dioxide" localSheetId="0">#REF!</definedName>
    <definedName name="Sulfur_Dioxide" localSheetId="3">#REF!</definedName>
    <definedName name="Sulfur_Dioxide" localSheetId="7">#REF!</definedName>
    <definedName name="Sulfur_Dioxide" localSheetId="6">#REF!</definedName>
    <definedName name="Sulfur_Dioxide" localSheetId="5">#REF!</definedName>
    <definedName name="Sulfur_Dioxide">#REF!</definedName>
    <definedName name="sum010">'[4]#REF!'!$F$6</definedName>
    <definedName name="sum010_1">'[10]#REF!'!$F$6</definedName>
    <definedName name="sum010_2" localSheetId="4">#REF!</definedName>
    <definedName name="sum010_2" localSheetId="0">#REF!</definedName>
    <definedName name="sum010_2" localSheetId="3">#REF!</definedName>
    <definedName name="sum010_2" localSheetId="7">#REF!</definedName>
    <definedName name="sum010_2" localSheetId="6">#REF!</definedName>
    <definedName name="sum010_2" localSheetId="5">#REF!</definedName>
    <definedName name="sum010_2">#REF!</definedName>
    <definedName name="sum020">'[4]#REF!'!$F$7</definedName>
    <definedName name="sum020_1">'[10]#REF!'!$F$7</definedName>
    <definedName name="sum020_2" localSheetId="4">#REF!</definedName>
    <definedName name="sum020_2" localSheetId="0">#REF!</definedName>
    <definedName name="sum020_2" localSheetId="3">#REF!</definedName>
    <definedName name="sum020_2" localSheetId="7">#REF!</definedName>
    <definedName name="sum020_2" localSheetId="6">#REF!</definedName>
    <definedName name="sum020_2" localSheetId="5">#REF!</definedName>
    <definedName name="sum020_2">#REF!</definedName>
    <definedName name="sum120">'[4]#REF!'!$F$12</definedName>
    <definedName name="sum120_1">'[10]#REF!'!$F$12</definedName>
    <definedName name="sum120_2" localSheetId="4">#REF!</definedName>
    <definedName name="sum120_2" localSheetId="0">#REF!</definedName>
    <definedName name="sum120_2" localSheetId="3">#REF!</definedName>
    <definedName name="sum120_2" localSheetId="7">#REF!</definedName>
    <definedName name="sum120_2" localSheetId="6">#REF!</definedName>
    <definedName name="sum120_2" localSheetId="5">#REF!</definedName>
    <definedName name="sum120_2">#REF!</definedName>
    <definedName name="sum140">'[4]#REF!'!$F$13</definedName>
    <definedName name="sum140_1">'[10]#REF!'!$F$13</definedName>
    <definedName name="sum140_2" localSheetId="4">#REF!</definedName>
    <definedName name="sum140_2" localSheetId="0">#REF!</definedName>
    <definedName name="sum140_2" localSheetId="3">#REF!</definedName>
    <definedName name="sum140_2" localSheetId="7">#REF!</definedName>
    <definedName name="sum140_2" localSheetId="6">#REF!</definedName>
    <definedName name="sum140_2" localSheetId="5">#REF!</definedName>
    <definedName name="sum140_2">#REF!</definedName>
    <definedName name="SUM200">'[4]#REF!'!$F$16</definedName>
    <definedName name="SUM200_1">'[10]#REF!'!$F$16</definedName>
    <definedName name="SUM200_2" localSheetId="4">#REF!</definedName>
    <definedName name="SUM200_2" localSheetId="0">#REF!</definedName>
    <definedName name="SUM200_2" localSheetId="3">#REF!</definedName>
    <definedName name="SUM200_2" localSheetId="7">#REF!</definedName>
    <definedName name="SUM200_2" localSheetId="6">#REF!</definedName>
    <definedName name="SUM200_2" localSheetId="5">#REF!</definedName>
    <definedName name="SUM200_2">#REF!</definedName>
    <definedName name="SUM400">'[4]#REF!'!$F$23</definedName>
    <definedName name="SUM400_1">'[10]#REF!'!$F$23</definedName>
    <definedName name="SUM400_2" localSheetId="4">#REF!</definedName>
    <definedName name="SUM400_2" localSheetId="0">#REF!</definedName>
    <definedName name="SUM400_2" localSheetId="3">#REF!</definedName>
    <definedName name="SUM400_2" localSheetId="7">#REF!</definedName>
    <definedName name="SUM400_2" localSheetId="6">#REF!</definedName>
    <definedName name="SUM400_2" localSheetId="5">#REF!</definedName>
    <definedName name="SUM400_2">#REF!</definedName>
    <definedName name="SUM410">'[4]#REF!'!$F$25</definedName>
    <definedName name="SUM410_1">'[10]#REF!'!$F$25</definedName>
    <definedName name="SUM410_2" localSheetId="4">#REF!</definedName>
    <definedName name="SUM410_2" localSheetId="0">#REF!</definedName>
    <definedName name="SUM410_2" localSheetId="3">#REF!</definedName>
    <definedName name="SUM410_2" localSheetId="7">#REF!</definedName>
    <definedName name="SUM410_2" localSheetId="6">#REF!</definedName>
    <definedName name="SUM410_2" localSheetId="5">#REF!</definedName>
    <definedName name="SUM410_2">#REF!</definedName>
    <definedName name="SUM420">'[4]#REF!'!$F$26</definedName>
    <definedName name="SUM420_1">'[10]#REF!'!$F$26</definedName>
    <definedName name="SUM420_2" localSheetId="4">#REF!</definedName>
    <definedName name="SUM420_2" localSheetId="0">#REF!</definedName>
    <definedName name="SUM420_2" localSheetId="3">#REF!</definedName>
    <definedName name="SUM420_2" localSheetId="7">#REF!</definedName>
    <definedName name="SUM420_2" localSheetId="6">#REF!</definedName>
    <definedName name="SUM420_2" localSheetId="5">#REF!</definedName>
    <definedName name="SUM420_2">#REF!</definedName>
    <definedName name="SUM440">'[4]#REF!'!$F$27</definedName>
    <definedName name="SUM440_1">'[10]#REF!'!$F$27</definedName>
    <definedName name="SUM440_2" localSheetId="4">#REF!</definedName>
    <definedName name="SUM440_2" localSheetId="0">#REF!</definedName>
    <definedName name="SUM440_2" localSheetId="3">#REF!</definedName>
    <definedName name="SUM440_2" localSheetId="7">#REF!</definedName>
    <definedName name="SUM440_2" localSheetId="6">#REF!</definedName>
    <definedName name="SUM440_2" localSheetId="5">#REF!</definedName>
    <definedName name="SUM440_2">#REF!</definedName>
    <definedName name="SUM460">'[4]#REF!'!$F$28</definedName>
    <definedName name="SUM460_1">'[10]#REF!'!$F$28</definedName>
    <definedName name="SUM460_2" localSheetId="4">#REF!</definedName>
    <definedName name="SUM460_2" localSheetId="0">#REF!</definedName>
    <definedName name="SUM460_2" localSheetId="3">#REF!</definedName>
    <definedName name="SUM460_2" localSheetId="7">#REF!</definedName>
    <definedName name="SUM460_2" localSheetId="6">#REF!</definedName>
    <definedName name="SUM460_2" localSheetId="5">#REF!</definedName>
    <definedName name="SUM460_2">#REF!</definedName>
    <definedName name="SUM480">'[4]#REF!'!$F$29</definedName>
    <definedName name="SUM480_1">'[10]#REF!'!$F$29</definedName>
    <definedName name="SUM480_2" localSheetId="4">#REF!</definedName>
    <definedName name="SUM480_2" localSheetId="0">#REF!</definedName>
    <definedName name="SUM480_2" localSheetId="3">#REF!</definedName>
    <definedName name="SUM480_2" localSheetId="7">#REF!</definedName>
    <definedName name="SUM480_2" localSheetId="6">#REF!</definedName>
    <definedName name="SUM480_2" localSheetId="5">#REF!</definedName>
    <definedName name="SUM480_2">#REF!</definedName>
    <definedName name="SUM500">'[4]#REF!'!$F$30</definedName>
    <definedName name="SUM500_1">'[10]#REF!'!$F$30</definedName>
    <definedName name="SUM500_2" localSheetId="4">#REF!</definedName>
    <definedName name="SUM500_2" localSheetId="0">#REF!</definedName>
    <definedName name="SUM500_2" localSheetId="3">#REF!</definedName>
    <definedName name="SUM500_2" localSheetId="7">#REF!</definedName>
    <definedName name="SUM500_2" localSheetId="6">#REF!</definedName>
    <definedName name="SUM500_2" localSheetId="5">#REF!</definedName>
    <definedName name="SUM500_2">#REF!</definedName>
    <definedName name="SUM510">'[4]#REF!'!$F$35</definedName>
    <definedName name="SUM510_1">'[10]#REF!'!$F$35</definedName>
    <definedName name="SUM510_2" localSheetId="4">#REF!</definedName>
    <definedName name="SUM510_2" localSheetId="0">#REF!</definedName>
    <definedName name="SUM510_2" localSheetId="3">#REF!</definedName>
    <definedName name="SUM510_2" localSheetId="7">#REF!</definedName>
    <definedName name="SUM510_2" localSheetId="6">#REF!</definedName>
    <definedName name="SUM510_2" localSheetId="5">#REF!</definedName>
    <definedName name="SUM510_2">#REF!</definedName>
    <definedName name="SUM530">'[4]#REF!'!$F$36</definedName>
    <definedName name="SUM530_1">'[10]#REF!'!$F$36</definedName>
    <definedName name="SUM530_2" localSheetId="4">#REF!</definedName>
    <definedName name="SUM530_2" localSheetId="0">#REF!</definedName>
    <definedName name="SUM530_2" localSheetId="3">#REF!</definedName>
    <definedName name="SUM530_2" localSheetId="7">#REF!</definedName>
    <definedName name="SUM530_2" localSheetId="6">#REF!</definedName>
    <definedName name="SUM530_2" localSheetId="5">#REF!</definedName>
    <definedName name="SUM530_2">#REF!</definedName>
    <definedName name="SUM540">'[4]#REF!'!$F$40</definedName>
    <definedName name="SUM540_1">'[10]#REF!'!$F$40</definedName>
    <definedName name="SUM540_2" localSheetId="4">#REF!</definedName>
    <definedName name="SUM540_2" localSheetId="0">#REF!</definedName>
    <definedName name="SUM540_2" localSheetId="3">#REF!</definedName>
    <definedName name="SUM540_2" localSheetId="7">#REF!</definedName>
    <definedName name="SUM540_2" localSheetId="6">#REF!</definedName>
    <definedName name="SUM540_2" localSheetId="5">#REF!</definedName>
    <definedName name="SUM540_2">#REF!</definedName>
    <definedName name="SUM560">'[4]#REF!'!$F$41</definedName>
    <definedName name="SUM560_1">'[10]#REF!'!$F$41</definedName>
    <definedName name="SUM560_2" localSheetId="4">#REF!</definedName>
    <definedName name="SUM560_2" localSheetId="0">#REF!</definedName>
    <definedName name="SUM560_2" localSheetId="3">#REF!</definedName>
    <definedName name="SUM560_2" localSheetId="7">#REF!</definedName>
    <definedName name="SUM560_2" localSheetId="6">#REF!</definedName>
    <definedName name="SUM560_2" localSheetId="5">#REF!</definedName>
    <definedName name="SUM560_2">#REF!</definedName>
    <definedName name="SUM570">'[4]#REF!'!$F$45</definedName>
    <definedName name="SUM570_1">'[10]#REF!'!$F$45</definedName>
    <definedName name="SUM570_2" localSheetId="4">#REF!</definedName>
    <definedName name="SUM570_2" localSheetId="0">#REF!</definedName>
    <definedName name="SUM570_2" localSheetId="3">#REF!</definedName>
    <definedName name="SUM570_2" localSheetId="7">#REF!</definedName>
    <definedName name="SUM570_2" localSheetId="6">#REF!</definedName>
    <definedName name="SUM570_2" localSheetId="5">#REF!</definedName>
    <definedName name="SUM570_2">#REF!</definedName>
    <definedName name="SUM580">'[4]#REF!'!$F$46</definedName>
    <definedName name="SUM580_1">'[10]#REF!'!$F$46</definedName>
    <definedName name="SUM580_2" localSheetId="4">#REF!</definedName>
    <definedName name="SUM580_2" localSheetId="0">#REF!</definedName>
    <definedName name="SUM580_2" localSheetId="3">#REF!</definedName>
    <definedName name="SUM580_2" localSheetId="7">#REF!</definedName>
    <definedName name="SUM580_2" localSheetId="6">#REF!</definedName>
    <definedName name="SUM580_2" localSheetId="5">#REF!</definedName>
    <definedName name="SUM580_2">#REF!</definedName>
    <definedName name="SUM590">'[4]#REF!'!$F$49</definedName>
    <definedName name="SUM590_1">'[10]#REF!'!$F$49</definedName>
    <definedName name="SUM590_2" localSheetId="4">#REF!</definedName>
    <definedName name="SUM590_2" localSheetId="0">#REF!</definedName>
    <definedName name="SUM590_2" localSheetId="3">#REF!</definedName>
    <definedName name="SUM590_2" localSheetId="7">#REF!</definedName>
    <definedName name="SUM590_2" localSheetId="6">#REF!</definedName>
    <definedName name="SUM590_2" localSheetId="5">#REF!</definedName>
    <definedName name="SUM590_2">#REF!</definedName>
    <definedName name="SUM700">'[4]#REF!'!$F$51</definedName>
    <definedName name="SUM700_1">'[10]#REF!'!$F$51</definedName>
    <definedName name="SUM700_2" localSheetId="4">#REF!</definedName>
    <definedName name="SUM700_2" localSheetId="0">#REF!</definedName>
    <definedName name="SUM700_2" localSheetId="3">#REF!</definedName>
    <definedName name="SUM700_2" localSheetId="7">#REF!</definedName>
    <definedName name="SUM700_2" localSheetId="6">#REF!</definedName>
    <definedName name="SUM700_2" localSheetId="5">#REF!</definedName>
    <definedName name="SUM700_2">#REF!</definedName>
    <definedName name="SUM701">'[4]#REF!'!$G$51</definedName>
    <definedName name="SUM701_1">'[10]#REF!'!$G$51</definedName>
    <definedName name="SUM701_2" localSheetId="4">#REF!</definedName>
    <definedName name="SUM701_2" localSheetId="0">#REF!</definedName>
    <definedName name="SUM701_2" localSheetId="3">#REF!</definedName>
    <definedName name="SUM701_2" localSheetId="7">#REF!</definedName>
    <definedName name="SUM701_2" localSheetId="6">#REF!</definedName>
    <definedName name="SUM701_2" localSheetId="5">#REF!</definedName>
    <definedName name="SUM701_2">#REF!</definedName>
    <definedName name="SUM702">'[4]#REF!'!$H$51</definedName>
    <definedName name="SUM702_1">'[10]#REF!'!$H$51</definedName>
    <definedName name="SUM702_2" localSheetId="4">#REF!</definedName>
    <definedName name="SUM702_2" localSheetId="0">#REF!</definedName>
    <definedName name="SUM702_2" localSheetId="3">#REF!</definedName>
    <definedName name="SUM702_2" localSheetId="7">#REF!</definedName>
    <definedName name="SUM702_2" localSheetId="6">#REF!</definedName>
    <definedName name="SUM702_2" localSheetId="5">#REF!</definedName>
    <definedName name="SUM702_2">#REF!</definedName>
    <definedName name="SUM703">'[4]#REF!'!$I$51</definedName>
    <definedName name="SUM703_1">'[10]#REF!'!$I$51</definedName>
    <definedName name="SUM703_2" localSheetId="4">#REF!</definedName>
    <definedName name="SUM703_2" localSheetId="0">#REF!</definedName>
    <definedName name="SUM703_2" localSheetId="3">#REF!</definedName>
    <definedName name="SUM703_2" localSheetId="7">#REF!</definedName>
    <definedName name="SUM703_2" localSheetId="6">#REF!</definedName>
    <definedName name="SUM703_2" localSheetId="5">#REF!</definedName>
    <definedName name="SUM703_2">#REF!</definedName>
    <definedName name="SUM704">'[4]#REF!'!$J$51</definedName>
    <definedName name="SUM704_1">'[10]#REF!'!$J$51</definedName>
    <definedName name="SUM704_2" localSheetId="4">#REF!</definedName>
    <definedName name="SUM704_2" localSheetId="0">#REF!</definedName>
    <definedName name="SUM704_2" localSheetId="3">#REF!</definedName>
    <definedName name="SUM704_2" localSheetId="7">#REF!</definedName>
    <definedName name="SUM704_2" localSheetId="6">#REF!</definedName>
    <definedName name="SUM704_2" localSheetId="5">#REF!</definedName>
    <definedName name="SUM704_2">#REF!</definedName>
    <definedName name="sum770">'[4]#REF!'!$F$54</definedName>
    <definedName name="sum770_1">'[10]#REF!'!$F$54</definedName>
    <definedName name="sum770_2" localSheetId="4">#REF!</definedName>
    <definedName name="sum770_2" localSheetId="0">#REF!</definedName>
    <definedName name="sum770_2" localSheetId="3">#REF!</definedName>
    <definedName name="sum770_2" localSheetId="7">#REF!</definedName>
    <definedName name="sum770_2" localSheetId="6">#REF!</definedName>
    <definedName name="sum770_2" localSheetId="5">#REF!</definedName>
    <definedName name="sum770_2">#REF!</definedName>
    <definedName name="SUM800">'[4]#REF!'!$F$57</definedName>
    <definedName name="SUM800_1">'[10]#REF!'!$F$57</definedName>
    <definedName name="SUM800_2" localSheetId="4">#REF!</definedName>
    <definedName name="SUM800_2" localSheetId="0">#REF!</definedName>
    <definedName name="SUM800_2" localSheetId="3">#REF!</definedName>
    <definedName name="SUM800_2" localSheetId="7">#REF!</definedName>
    <definedName name="SUM800_2" localSheetId="6">#REF!</definedName>
    <definedName name="SUM800_2" localSheetId="5">#REF!</definedName>
    <definedName name="SUM800_2">#REF!</definedName>
    <definedName name="sum900">'[4]#REF!'!$F$58</definedName>
    <definedName name="sum900_1">'[10]#REF!'!$F$58</definedName>
    <definedName name="sum900_2" localSheetId="4">#REF!</definedName>
    <definedName name="sum900_2" localSheetId="0">#REF!</definedName>
    <definedName name="sum900_2" localSheetId="3">#REF!</definedName>
    <definedName name="sum900_2" localSheetId="7">#REF!</definedName>
    <definedName name="sum900_2" localSheetId="6">#REF!</definedName>
    <definedName name="sum900_2" localSheetId="5">#REF!</definedName>
    <definedName name="sum900_2">#REF!</definedName>
    <definedName name="SUM901">'[4]#REF!'!$G$58</definedName>
    <definedName name="SUM901_1">'[10]#REF!'!$G$58</definedName>
    <definedName name="SUM901_2" localSheetId="4">#REF!</definedName>
    <definedName name="SUM901_2" localSheetId="0">#REF!</definedName>
    <definedName name="SUM901_2" localSheetId="3">#REF!</definedName>
    <definedName name="SUM901_2" localSheetId="7">#REF!</definedName>
    <definedName name="SUM901_2" localSheetId="6">#REF!</definedName>
    <definedName name="SUM901_2" localSheetId="5">#REF!</definedName>
    <definedName name="SUM901_2">#REF!</definedName>
    <definedName name="SUM902">'[4]#REF!'!$H$58</definedName>
    <definedName name="SUM902_1">'[10]#REF!'!$H$58</definedName>
    <definedName name="SUM902_2" localSheetId="4">#REF!</definedName>
    <definedName name="SUM902_2" localSheetId="0">#REF!</definedName>
    <definedName name="SUM902_2" localSheetId="3">#REF!</definedName>
    <definedName name="SUM902_2" localSheetId="7">#REF!</definedName>
    <definedName name="SUM902_2" localSheetId="6">#REF!</definedName>
    <definedName name="SUM902_2" localSheetId="5">#REF!</definedName>
    <definedName name="SUM902_2">#REF!</definedName>
    <definedName name="SUM903">'[4]#REF!'!$I$58</definedName>
    <definedName name="SUM903_1">'[10]#REF!'!$I$58</definedName>
    <definedName name="SUM903_2" localSheetId="4">#REF!</definedName>
    <definedName name="SUM903_2" localSheetId="0">#REF!</definedName>
    <definedName name="SUM903_2" localSheetId="3">#REF!</definedName>
    <definedName name="SUM903_2" localSheetId="7">#REF!</definedName>
    <definedName name="SUM903_2" localSheetId="6">#REF!</definedName>
    <definedName name="SUM903_2" localSheetId="5">#REF!</definedName>
    <definedName name="SUM903_2">#REF!</definedName>
    <definedName name="SUM904">'[4]#REF!'!$J$58</definedName>
    <definedName name="SUM904_1">'[10]#REF!'!$J$58</definedName>
    <definedName name="SUM904_2" localSheetId="4">#REF!</definedName>
    <definedName name="SUM904_2" localSheetId="0">#REF!</definedName>
    <definedName name="SUM904_2" localSheetId="3">#REF!</definedName>
    <definedName name="SUM904_2" localSheetId="7">#REF!</definedName>
    <definedName name="SUM904_2" localSheetId="6">#REF!</definedName>
    <definedName name="SUM904_2" localSheetId="5">#REF!</definedName>
    <definedName name="SUM904_2">#REF!</definedName>
    <definedName name="summa" localSheetId="4">#REF!</definedName>
    <definedName name="summa" localSheetId="3">#REF!</definedName>
    <definedName name="summa" localSheetId="7">#REF!</definedName>
    <definedName name="summa" localSheetId="6">#REF!</definedName>
    <definedName name="summa" localSheetId="5">#REF!</definedName>
    <definedName name="summa">#REF!</definedName>
    <definedName name="sumrisk" localSheetId="4">#REF!</definedName>
    <definedName name="sumrisk" localSheetId="18">'[31]#REF!'!#REF!</definedName>
    <definedName name="sumrisk" localSheetId="19">#REF!</definedName>
    <definedName name="sumrisk" localSheetId="0">'[18]#REF!'!$D$172</definedName>
    <definedName name="sumrisk" localSheetId="1">'[6]#REF!'!#REF!</definedName>
    <definedName name="sumrisk" localSheetId="3">'[6]#REF!'!#REF!</definedName>
    <definedName name="sumrisk" localSheetId="7">'[6]#REF!'!#REF!</definedName>
    <definedName name="sumrisk" localSheetId="6">'[6]#REF!'!#REF!</definedName>
    <definedName name="sumrisk" localSheetId="5">'[6]#REF!'!#REF!</definedName>
    <definedName name="sumrisk">#REF!</definedName>
    <definedName name="sumrisk_1">'[10]#REF!'!$D$172</definedName>
    <definedName name="sumrisk_2" localSheetId="4">#REF!</definedName>
    <definedName name="sumrisk_2" localSheetId="0">#REF!</definedName>
    <definedName name="sumrisk_2" localSheetId="3">#REF!</definedName>
    <definedName name="sumrisk_2" localSheetId="7">#REF!</definedName>
    <definedName name="sumrisk_2" localSheetId="6">#REF!</definedName>
    <definedName name="sumrisk_2" localSheetId="5">#REF!</definedName>
    <definedName name="sumrisk_2">#REF!</definedName>
    <definedName name="SUPPLYPART2" localSheetId="4">'[68]DM tANK Allow'!#REF!</definedName>
    <definedName name="SUPPLYPART2" localSheetId="0">'[68]DM tANK Allow'!#REF!</definedName>
    <definedName name="SUPPLYPART2" localSheetId="3">'[69]DM tANK Allow'!#REF!</definedName>
    <definedName name="SUPPLYPART2" localSheetId="7">'[69]DM tANK Allow'!#REF!</definedName>
    <definedName name="SUPPLYPART2" localSheetId="6">'[69]DM tANK Allow'!#REF!</definedName>
    <definedName name="SUPPLYPART2" localSheetId="5">'[69]DM tANK Allow'!#REF!</definedName>
    <definedName name="SUPPLYPART2">'[69]DM tANK Allow'!#REF!</definedName>
    <definedName name="SURCHARGE" localSheetId="4">#REF!</definedName>
    <definedName name="SURCHARGE" localSheetId="0">#REF!</definedName>
    <definedName name="SURCHARGE" localSheetId="3">#REF!</definedName>
    <definedName name="SURCHARGE" localSheetId="7">#REF!</definedName>
    <definedName name="SURCHARGE" localSheetId="6">#REF!</definedName>
    <definedName name="SURCHARGE" localSheetId="5">#REF!</definedName>
    <definedName name="SURCHARGE">#REF!</definedName>
    <definedName name="surface" localSheetId="0">[124]PickList!$C$163:$C$166</definedName>
    <definedName name="surface">[127]PickList!$C$163:$C$166</definedName>
    <definedName name="Suspended_Solids_Turbidity_Sensors" localSheetId="4">'[235]Main Menu'!#REF!</definedName>
    <definedName name="Suspended_Solids_Turbidity_Sensors" localSheetId="0">'[235]Main Menu'!#REF!</definedName>
    <definedName name="Suspended_Solids_Turbidity_Sensors" localSheetId="3">'[240]Main Menu'!#REF!</definedName>
    <definedName name="Suspended_Solids_Turbidity_Sensors" localSheetId="7">'[240]Main Menu'!#REF!</definedName>
    <definedName name="Suspended_Solids_Turbidity_Sensors" localSheetId="6">'[240]Main Menu'!#REF!</definedName>
    <definedName name="Suspended_Solids_Turbidity_Sensors" localSheetId="5">'[240]Main Menu'!#REF!</definedName>
    <definedName name="Suspended_Solids_Turbidity_Sensors">'[240]Main Menu'!#REF!</definedName>
    <definedName name="Suspended_Solids_Turbidity_Sensors_5" localSheetId="4">'[235]Main Menu'!#REF!</definedName>
    <definedName name="Suspended_Solids_Turbidity_Sensors_5" localSheetId="0">'[235]Main Menu'!#REF!</definedName>
    <definedName name="Suspended_Solids_Turbidity_Sensors_5" localSheetId="3">'[240]Main Menu'!#REF!</definedName>
    <definedName name="Suspended_Solids_Turbidity_Sensors_5" localSheetId="7">'[240]Main Menu'!#REF!</definedName>
    <definedName name="Suspended_Solids_Turbidity_Sensors_5" localSheetId="6">'[240]Main Menu'!#REF!</definedName>
    <definedName name="Suspended_Solids_Turbidity_Sensors_5" localSheetId="5">'[240]Main Menu'!#REF!</definedName>
    <definedName name="Suspended_Solids_Turbidity_Sensors_5">'[240]Main Menu'!#REF!</definedName>
    <definedName name="swa" localSheetId="4">#REF!</definedName>
    <definedName name="swa" localSheetId="0">#REF!</definedName>
    <definedName name="swa" localSheetId="3">#REF!</definedName>
    <definedName name="swa" localSheetId="7">#REF!</definedName>
    <definedName name="swa" localSheetId="6">#REF!</definedName>
    <definedName name="swa" localSheetId="5">#REF!</definedName>
    <definedName name="swa">#REF!</definedName>
    <definedName name="swas" localSheetId="4">#REF!</definedName>
    <definedName name="swas" localSheetId="3">#REF!</definedName>
    <definedName name="swas" localSheetId="7">#REF!</definedName>
    <definedName name="swas" localSheetId="6">#REF!</definedName>
    <definedName name="swas" localSheetId="5">#REF!</definedName>
    <definedName name="swas">#REF!</definedName>
    <definedName name="swas1" localSheetId="4">#REF!</definedName>
    <definedName name="swas1" localSheetId="3">#REF!</definedName>
    <definedName name="swas1" localSheetId="7">#REF!</definedName>
    <definedName name="swas1" localSheetId="6">#REF!</definedName>
    <definedName name="swas1" localSheetId="5">#REF!</definedName>
    <definedName name="swas1">#REF!</definedName>
    <definedName name="SWBRD" localSheetId="4">#REF!</definedName>
    <definedName name="SWBRD" localSheetId="3">#REF!</definedName>
    <definedName name="SWBRD" localSheetId="7">#REF!</definedName>
    <definedName name="SWBRD" localSheetId="6">#REF!</definedName>
    <definedName name="SWBRD" localSheetId="5">#REF!</definedName>
    <definedName name="SWBRD">#REF!</definedName>
    <definedName name="SWFR" localSheetId="4">#REF!</definedName>
    <definedName name="SWFR" localSheetId="18">'[84]#REF!'!$C$10</definedName>
    <definedName name="SWFR" localSheetId="19">#REF!</definedName>
    <definedName name="SWFR" localSheetId="0">'[83]#REF!'!$C$10</definedName>
    <definedName name="SWFR" localSheetId="1">'[84]#REF!'!$C$10</definedName>
    <definedName name="SWFR" localSheetId="3">'[84]#REF!'!$C$10</definedName>
    <definedName name="SWFR" localSheetId="7">'[84]#REF!'!$C$10</definedName>
    <definedName name="SWFR" localSheetId="6">'[84]#REF!'!$C$10</definedName>
    <definedName name="SWFR" localSheetId="5">'[84]#REF!'!$C$10</definedName>
    <definedName name="SWFR">#REF!</definedName>
    <definedName name="SWFR_1" localSheetId="4">'[85]#REF!'!#REF!</definedName>
    <definedName name="SWFR_1" localSheetId="19">'[86]#REF!'!#REF!</definedName>
    <definedName name="SWFR_1" localSheetId="0">'[84]#REF!'!#REF!</definedName>
    <definedName name="SWFR_1" localSheetId="1">'[87]#REF!'!#REF!</definedName>
    <definedName name="SWFR_1" localSheetId="3">'[87]#REF!'!#REF!</definedName>
    <definedName name="SWFR_1" localSheetId="7">'[87]#REF!'!#REF!</definedName>
    <definedName name="SWFR_1" localSheetId="6">'[87]#REF!'!#REF!</definedName>
    <definedName name="SWFR_1" localSheetId="5">'[87]#REF!'!#REF!</definedName>
    <definedName name="SWFR_1">'[86]#REF!'!#REF!</definedName>
    <definedName name="SWMAN">[13]Sheet1!$H$368</definedName>
    <definedName name="Sy" localSheetId="4">#REF!</definedName>
    <definedName name="Sy" localSheetId="18">'[31]#REF!'!#REF!</definedName>
    <definedName name="Sy" localSheetId="19">#REF!</definedName>
    <definedName name="Sy" localSheetId="0">'[103]#REF!'!$J$271</definedName>
    <definedName name="Sy" localSheetId="1">'[6]#REF!'!#REF!</definedName>
    <definedName name="Sy" localSheetId="3">'[6]#REF!'!#REF!</definedName>
    <definedName name="Sy" localSheetId="7">'[6]#REF!'!#REF!</definedName>
    <definedName name="Sy" localSheetId="6">'[6]#REF!'!#REF!</definedName>
    <definedName name="Sy" localSheetId="5">'[6]#REF!'!#REF!</definedName>
    <definedName name="Sy">#REF!</definedName>
    <definedName name="Sy_1" localSheetId="4">#REF!</definedName>
    <definedName name="Sy_1" localSheetId="19">#REF!</definedName>
    <definedName name="Sy_1" localSheetId="1">#REF!</definedName>
    <definedName name="Sy_1" localSheetId="3">#REF!</definedName>
    <definedName name="Sy_1" localSheetId="7">#REF!</definedName>
    <definedName name="Sy_1" localSheetId="6">#REF!</definedName>
    <definedName name="Sy_1" localSheetId="5">#REF!</definedName>
    <definedName name="Sy_1">#REF!</definedName>
    <definedName name="Sy_2" localSheetId="4">#REF!</definedName>
    <definedName name="Sy_2" localSheetId="18">'[104]#REF!'!$J$271</definedName>
    <definedName name="Sy_2" localSheetId="19">#REF!</definedName>
    <definedName name="Sy_2" localSheetId="0">#REF!</definedName>
    <definedName name="Sy_2" localSheetId="1">'[104]#REF!'!$J$271</definedName>
    <definedName name="Sy_2" localSheetId="3">'[104]#REF!'!$J$271</definedName>
    <definedName name="Sy_2" localSheetId="7">'[104]#REF!'!$J$271</definedName>
    <definedName name="Sy_2" localSheetId="6">'[104]#REF!'!$J$271</definedName>
    <definedName name="Sy_2" localSheetId="5">'[104]#REF!'!$J$271</definedName>
    <definedName name="Sy_2">#REF!</definedName>
    <definedName name="Sy_3" localSheetId="4">#REF!</definedName>
    <definedName name="Sy_3" localSheetId="19">#REF!</definedName>
    <definedName name="Sy_3" localSheetId="0">#REF!</definedName>
    <definedName name="Sy_3" localSheetId="1">'[105]#REF!'!$J$271</definedName>
    <definedName name="Sy_3" localSheetId="3">'[105]#REF!'!$J$271</definedName>
    <definedName name="Sy_3" localSheetId="7">'[105]#REF!'!$J$271</definedName>
    <definedName name="Sy_3" localSheetId="6">'[105]#REF!'!$J$271</definedName>
    <definedName name="Sy_3" localSheetId="5">'[105]#REF!'!$J$271</definedName>
    <definedName name="Sy_3">#REF!</definedName>
    <definedName name="Sy_4" localSheetId="19">'[68]#REF!'!$J$271</definedName>
    <definedName name="Sy_4" localSheetId="0">'[67]#REF!'!$J$271</definedName>
    <definedName name="Sy_4" localSheetId="1">'[71]#REF!'!$J$271</definedName>
    <definedName name="Sy_4" localSheetId="3">'[71]#REF!'!$J$271</definedName>
    <definedName name="Sy_4" localSheetId="7">'[71]#REF!'!$J$271</definedName>
    <definedName name="Sy_4" localSheetId="6">'[71]#REF!'!$J$271</definedName>
    <definedName name="Sy_4" localSheetId="5">'[71]#REF!'!$J$271</definedName>
    <definedName name="Sy_4">'[68]#REF!'!$J$271</definedName>
    <definedName name="Sy_5" localSheetId="0">'[104]#REF!'!$J$271</definedName>
    <definedName name="Sy_5">'[106]#REF!'!$J$271</definedName>
    <definedName name="Sy_6" localSheetId="4">'[107]#REF!'!$J$97</definedName>
    <definedName name="Sy_6" localSheetId="19">'[108]#REF!'!$J$97</definedName>
    <definedName name="Sy_6" localSheetId="0">'[105]#REF!'!$J$97</definedName>
    <definedName name="Sy_6" localSheetId="1">'[109]#REF!'!$J$97</definedName>
    <definedName name="Sy_6" localSheetId="3">'[109]#REF!'!$J$97</definedName>
    <definedName name="Sy_6" localSheetId="7">'[109]#REF!'!$J$97</definedName>
    <definedName name="Sy_6" localSheetId="6">'[109]#REF!'!$J$97</definedName>
    <definedName name="Sy_6" localSheetId="5">'[109]#REF!'!$J$97</definedName>
    <definedName name="Sy_6">'[108]#REF!'!$J$97</definedName>
    <definedName name="Sy_8" localSheetId="0">'[108]#REF!'!$J$271</definedName>
    <definedName name="Sy_8">'[110]#REF!'!$J$271</definedName>
    <definedName name="SysEng" localSheetId="4">#REF!</definedName>
    <definedName name="SysEng" localSheetId="0">#REF!</definedName>
    <definedName name="SysEng" localSheetId="3">#REF!</definedName>
    <definedName name="SysEng" localSheetId="7">#REF!</definedName>
    <definedName name="SysEng" localSheetId="6">#REF!</definedName>
    <definedName name="SysEng" localSheetId="5">#REF!</definedName>
    <definedName name="SysEng">#REF!</definedName>
    <definedName name="t" localSheetId="4">#REF!</definedName>
    <definedName name="t" localSheetId="18">'[31]#REF!'!#REF!</definedName>
    <definedName name="t" localSheetId="19">#REF!</definedName>
    <definedName name="t" localSheetId="0">'[103]#REF!'!$J$19</definedName>
    <definedName name="t" localSheetId="1">'[6]#REF!'!#REF!</definedName>
    <definedName name="t" localSheetId="3">'[6]#REF!'!#REF!</definedName>
    <definedName name="t" localSheetId="7">'[6]#REF!'!#REF!</definedName>
    <definedName name="t" localSheetId="6">'[6]#REF!'!#REF!</definedName>
    <definedName name="t" localSheetId="5">'[6]#REF!'!#REF!</definedName>
    <definedName name="t">#REF!</definedName>
    <definedName name="t_1" localSheetId="4">#REF!</definedName>
    <definedName name="t_1" localSheetId="19">#REF!</definedName>
    <definedName name="t_1" localSheetId="1">#REF!</definedName>
    <definedName name="t_1" localSheetId="3">#REF!</definedName>
    <definedName name="t_1" localSheetId="7">#REF!</definedName>
    <definedName name="t_1" localSheetId="6">#REF!</definedName>
    <definedName name="t_1" localSheetId="5">#REF!</definedName>
    <definedName name="t_1">#REF!</definedName>
    <definedName name="t_2" localSheetId="4">#REF!</definedName>
    <definedName name="t_2" localSheetId="18">'[104]#REF!'!$J$19</definedName>
    <definedName name="t_2" localSheetId="19">#REF!</definedName>
    <definedName name="t_2" localSheetId="0">#REF!</definedName>
    <definedName name="t_2" localSheetId="1">'[104]#REF!'!$J$19</definedName>
    <definedName name="t_2" localSheetId="3">'[104]#REF!'!$J$19</definedName>
    <definedName name="t_2" localSheetId="7">'[104]#REF!'!$J$19</definedName>
    <definedName name="t_2" localSheetId="6">'[104]#REF!'!$J$19</definedName>
    <definedName name="t_2" localSheetId="5">'[104]#REF!'!$J$19</definedName>
    <definedName name="t_2">#REF!</definedName>
    <definedName name="t_3" localSheetId="4">#REF!</definedName>
    <definedName name="t_3" localSheetId="19">#REF!</definedName>
    <definedName name="t_3" localSheetId="0">#REF!</definedName>
    <definedName name="t_3" localSheetId="1">'[105]#REF!'!$J$19</definedName>
    <definedName name="t_3" localSheetId="3">'[105]#REF!'!$J$19</definedName>
    <definedName name="t_3" localSheetId="7">'[105]#REF!'!$J$19</definedName>
    <definedName name="t_3" localSheetId="6">'[105]#REF!'!$J$19</definedName>
    <definedName name="t_3" localSheetId="5">'[105]#REF!'!$J$19</definedName>
    <definedName name="t_3">#REF!</definedName>
    <definedName name="t_4" localSheetId="19">'[68]#REF!'!$J$19</definedName>
    <definedName name="t_4" localSheetId="0">'[67]#REF!'!$J$19</definedName>
    <definedName name="t_4" localSheetId="1">'[71]#REF!'!$J$19</definedName>
    <definedName name="t_4" localSheetId="3">'[71]#REF!'!$J$19</definedName>
    <definedName name="t_4" localSheetId="7">'[71]#REF!'!$J$19</definedName>
    <definedName name="t_4" localSheetId="6">'[71]#REF!'!$J$19</definedName>
    <definedName name="t_4" localSheetId="5">'[71]#REF!'!$J$19</definedName>
    <definedName name="t_4">'[68]#REF!'!$J$19</definedName>
    <definedName name="t_5" localSheetId="0">'[104]#REF!'!$J$19</definedName>
    <definedName name="t_5">'[106]#REF!'!$J$19</definedName>
    <definedName name="t_6" localSheetId="4">'[107]#REF!'!$J$19</definedName>
    <definedName name="t_6" localSheetId="19">'[108]#REF!'!$J$19</definedName>
    <definedName name="t_6" localSheetId="0">'[105]#REF!'!$J$19</definedName>
    <definedName name="t_6" localSheetId="1">'[109]#REF!'!$J$19</definedName>
    <definedName name="t_6" localSheetId="3">'[109]#REF!'!$J$19</definedName>
    <definedName name="t_6" localSheetId="7">'[109]#REF!'!$J$19</definedName>
    <definedName name="t_6" localSheetId="6">'[109]#REF!'!$J$19</definedName>
    <definedName name="t_6" localSheetId="5">'[109]#REF!'!$J$19</definedName>
    <definedName name="t_6">'[108]#REF!'!$J$19</definedName>
    <definedName name="t_8" localSheetId="0">'[108]#REF!'!$J$19</definedName>
    <definedName name="t_8">'[110]#REF!'!$J$19</definedName>
    <definedName name="T_Face" localSheetId="0">[134]Sketch!$C$105:$BI$124</definedName>
    <definedName name="T_Face">[137]Sketch!$C$105:$BI$124</definedName>
    <definedName name="TABLA1" localSheetId="0">'[236]CENTRAL 1'!$B$29:$P$46</definedName>
    <definedName name="TABLA1">'[241]CENTRAL 1'!$B$29:$P$46</definedName>
    <definedName name="TABLA2" localSheetId="0">'[236]CENTRAL 2'!$B$29:$P$82</definedName>
    <definedName name="TABLA2">'[241]CENTRAL 2'!$B$29:$P$82</definedName>
    <definedName name="Table" localSheetId="19">'[89]#REF!'!$A$2:$D$35</definedName>
    <definedName name="Table" localSheetId="0">'[88]#REF!'!$A$2:$D$35</definedName>
    <definedName name="Table" localSheetId="1">#REF!</definedName>
    <definedName name="Table" localSheetId="3">#REF!</definedName>
    <definedName name="Table" localSheetId="7">#REF!</definedName>
    <definedName name="Table" localSheetId="6">#REF!</definedName>
    <definedName name="Table" localSheetId="5">#REF!</definedName>
    <definedName name="Table">'[89]#REF!'!$A$2:$D$35</definedName>
    <definedName name="table1">'[8]SPT vs PHI'!$E$2:$F$47</definedName>
    <definedName name="TABLE2" localSheetId="19">'[89]#REF!'!$B$6:$C$64</definedName>
    <definedName name="TABLE2" localSheetId="0">'[88]#REF!'!$B$6:$C$64</definedName>
    <definedName name="TABLE2" localSheetId="1">#REF!</definedName>
    <definedName name="TABLE2" localSheetId="3">#REF!</definedName>
    <definedName name="TABLE2" localSheetId="7">#REF!</definedName>
    <definedName name="TABLE2" localSheetId="6">#REF!</definedName>
    <definedName name="TABLE2" localSheetId="5">#REF!</definedName>
    <definedName name="TABLE2">'[89]#REF!'!$B$6:$C$64</definedName>
    <definedName name="TableRange" localSheetId="19">'[89]#REF!'!$A$4:$N$50</definedName>
    <definedName name="TableRange" localSheetId="0">'[88]#REF!'!$A$4:$N$50</definedName>
    <definedName name="TableRange" localSheetId="1">#REF!</definedName>
    <definedName name="TableRange" localSheetId="3">#REF!</definedName>
    <definedName name="TableRange" localSheetId="7">#REF!</definedName>
    <definedName name="TableRange" localSheetId="6">#REF!</definedName>
    <definedName name="TableRange" localSheetId="5">#REF!</definedName>
    <definedName name="TableRange">'[89]#REF!'!$A$4:$N$50</definedName>
    <definedName name="Tag" localSheetId="4">#REF!</definedName>
    <definedName name="Tag" localSheetId="0">#REF!</definedName>
    <definedName name="Tag" localSheetId="3">#REF!</definedName>
    <definedName name="Tag" localSheetId="7">#REF!</definedName>
    <definedName name="Tag" localSheetId="6">#REF!</definedName>
    <definedName name="Tag" localSheetId="5">#REF!</definedName>
    <definedName name="Tag">#REF!</definedName>
    <definedName name="TAGNO" localSheetId="4">#REF!</definedName>
    <definedName name="TAGNO" localSheetId="3">#REF!</definedName>
    <definedName name="TAGNO" localSheetId="7">#REF!</definedName>
    <definedName name="TAGNO" localSheetId="6">#REF!</definedName>
    <definedName name="TAGNO" localSheetId="5">#REF!</definedName>
    <definedName name="TAGNO">#REF!</definedName>
    <definedName name="tai.dis" localSheetId="4">#REF!</definedName>
    <definedName name="tai.dis" localSheetId="3">#REF!</definedName>
    <definedName name="tai.dis" localSheetId="7">#REF!</definedName>
    <definedName name="tai.dis" localSheetId="6">#REF!</definedName>
    <definedName name="tai.dis" localSheetId="5">#REF!</definedName>
    <definedName name="tai.dis">#REF!</definedName>
    <definedName name="TASK" localSheetId="4">#REF!</definedName>
    <definedName name="TASK" localSheetId="3">#REF!</definedName>
    <definedName name="TASK" localSheetId="7">#REF!</definedName>
    <definedName name="TASK" localSheetId="6">#REF!</definedName>
    <definedName name="TASK" localSheetId="5">#REF!</definedName>
    <definedName name="TASK">#REF!</definedName>
    <definedName name="tbl_ProdInfo" localSheetId="4" hidden="1">#REF!</definedName>
    <definedName name="tbl_ProdInfo" localSheetId="3" hidden="1">#REF!</definedName>
    <definedName name="tbl_ProdInfo" localSheetId="7" hidden="1">#REF!</definedName>
    <definedName name="tbl_ProdInfo" localSheetId="6" hidden="1">#REF!</definedName>
    <definedName name="tbl_ProdInfo" localSheetId="5" hidden="1">#REF!</definedName>
    <definedName name="tbl_ProdInfo" hidden="1">#REF!</definedName>
    <definedName name="TC">'[11]#REF!'!$E$27</definedName>
    <definedName name="tcap" localSheetId="4">#REF!</definedName>
    <definedName name="tcap" localSheetId="19">#REF!</definedName>
    <definedName name="tcap" localSheetId="0">#REF!</definedName>
    <definedName name="tcap" localSheetId="1">#REF!</definedName>
    <definedName name="tcap" localSheetId="3">#REF!</definedName>
    <definedName name="tcap" localSheetId="7">#REF!</definedName>
    <definedName name="tcap" localSheetId="6">#REF!</definedName>
    <definedName name="tcap" localSheetId="5">#REF!</definedName>
    <definedName name="tcap">#REF!</definedName>
    <definedName name="TCOST">[13]Sheet1!$G$348</definedName>
    <definedName name="tcr" localSheetId="4">#REF!</definedName>
    <definedName name="tcr" localSheetId="19">#REF!</definedName>
    <definedName name="tcr" localSheetId="0">#REF!</definedName>
    <definedName name="tcr" localSheetId="1">#REF!</definedName>
    <definedName name="tcr" localSheetId="3">#REF!</definedName>
    <definedName name="tcr" localSheetId="7">#REF!</definedName>
    <definedName name="tcr" localSheetId="6">#REF!</definedName>
    <definedName name="tcr" localSheetId="5">#REF!</definedName>
    <definedName name="tcr">#REF!</definedName>
    <definedName name="TD" localSheetId="4">#REF!</definedName>
    <definedName name="TD" localSheetId="0">#REF!</definedName>
    <definedName name="TD" localSheetId="3">#REF!</definedName>
    <definedName name="TD" localSheetId="7">#REF!</definedName>
    <definedName name="TD" localSheetId="6">#REF!</definedName>
    <definedName name="TD" localSheetId="5">#REF!</definedName>
    <definedName name="TD">#REF!</definedName>
    <definedName name="TDS">'[11]#REF!'!$E$26</definedName>
    <definedName name="TE" localSheetId="0">[242]Tag!$C$4:$AJ$184</definedName>
    <definedName name="TE">'[65]#REF!'!$J$170</definedName>
    <definedName name="Tees" localSheetId="0">'[61]#REF!'!$F$492:$Q$508</definedName>
    <definedName name="Tees">'[62]#REF!'!$F$492:$Q$508</definedName>
    <definedName name="tees2" localSheetId="0">'[61]#REF!'!$F$492:$Q$508</definedName>
    <definedName name="tees2">'[62]#REF!'!$F$492:$Q$508</definedName>
    <definedName name="teledyne" localSheetId="4">#REF!</definedName>
    <definedName name="teledyne" localSheetId="0">#REF!</definedName>
    <definedName name="teledyne" localSheetId="3">#REF!</definedName>
    <definedName name="teledyne" localSheetId="7">#REF!</definedName>
    <definedName name="teledyne" localSheetId="6">#REF!</definedName>
    <definedName name="teledyne" localSheetId="5">#REF!</definedName>
    <definedName name="teledyne">#REF!</definedName>
    <definedName name="temnstyle" localSheetId="0">[66]LIST!$C$45:$C$58</definedName>
    <definedName name="temnstyle">[67]LIST!$C$45:$C$58</definedName>
    <definedName name="temp" localSheetId="4">#REF!</definedName>
    <definedName name="temp" localSheetId="18">'[31]#REF!'!#REF!</definedName>
    <definedName name="temp" localSheetId="19">#REF!</definedName>
    <definedName name="temp" localSheetId="0">'[103]#REF!'!$J$19</definedName>
    <definedName name="temp" localSheetId="1">'[6]#REF!'!#REF!</definedName>
    <definedName name="temp" localSheetId="3">'[6]#REF!'!#REF!</definedName>
    <definedName name="temp" localSheetId="7">'[6]#REF!'!#REF!</definedName>
    <definedName name="temp" localSheetId="6">'[6]#REF!'!#REF!</definedName>
    <definedName name="temp" localSheetId="5">'[6]#REF!'!#REF!</definedName>
    <definedName name="temp">#REF!</definedName>
    <definedName name="temp_1" localSheetId="4">#REF!</definedName>
    <definedName name="temp_1" localSheetId="19">#REF!</definedName>
    <definedName name="temp_1" localSheetId="1">#REF!</definedName>
    <definedName name="temp_1" localSheetId="3">#REF!</definedName>
    <definedName name="temp_1" localSheetId="7">#REF!</definedName>
    <definedName name="temp_1" localSheetId="6">#REF!</definedName>
    <definedName name="temp_1" localSheetId="5">#REF!</definedName>
    <definedName name="temp_1">#REF!</definedName>
    <definedName name="temp_2" localSheetId="4">#REF!</definedName>
    <definedName name="temp_2" localSheetId="18">'[104]#REF!'!$J$19</definedName>
    <definedName name="temp_2" localSheetId="19">#REF!</definedName>
    <definedName name="temp_2" localSheetId="0">#REF!</definedName>
    <definedName name="temp_2" localSheetId="1">'[104]#REF!'!$J$19</definedName>
    <definedName name="temp_2" localSheetId="3">'[104]#REF!'!$J$19</definedName>
    <definedName name="temp_2" localSheetId="7">'[104]#REF!'!$J$19</definedName>
    <definedName name="temp_2" localSheetId="6">'[104]#REF!'!$J$19</definedName>
    <definedName name="temp_2" localSheetId="5">'[104]#REF!'!$J$19</definedName>
    <definedName name="temp_2">#REF!</definedName>
    <definedName name="temp_3" localSheetId="4">#REF!</definedName>
    <definedName name="temp_3" localSheetId="19">#REF!</definedName>
    <definedName name="temp_3" localSheetId="0">#REF!</definedName>
    <definedName name="temp_3" localSheetId="1">'[105]#REF!'!$J$19</definedName>
    <definedName name="temp_3" localSheetId="3">'[105]#REF!'!$J$19</definedName>
    <definedName name="temp_3" localSheetId="7">'[105]#REF!'!$J$19</definedName>
    <definedName name="temp_3" localSheetId="6">'[105]#REF!'!$J$19</definedName>
    <definedName name="temp_3" localSheetId="5">'[105]#REF!'!$J$19</definedName>
    <definedName name="temp_3">#REF!</definedName>
    <definedName name="temp_4" localSheetId="19">'[68]#REF!'!$J$19</definedName>
    <definedName name="temp_4" localSheetId="0">'[67]#REF!'!$J$19</definedName>
    <definedName name="temp_4" localSheetId="1">'[71]#REF!'!$J$19</definedName>
    <definedName name="temp_4" localSheetId="3">'[71]#REF!'!$J$19</definedName>
    <definedName name="temp_4" localSheetId="7">'[71]#REF!'!$J$19</definedName>
    <definedName name="temp_4" localSheetId="6">'[71]#REF!'!$J$19</definedName>
    <definedName name="temp_4" localSheetId="5">'[71]#REF!'!$J$19</definedName>
    <definedName name="temp_4">'[68]#REF!'!$J$19</definedName>
    <definedName name="temp_5" localSheetId="0">'[104]#REF!'!$J$19</definedName>
    <definedName name="temp_5">'[106]#REF!'!$J$19</definedName>
    <definedName name="temp_6" localSheetId="4">'[107]#REF!'!$J$19</definedName>
    <definedName name="temp_6" localSheetId="19">'[108]#REF!'!$J$19</definedName>
    <definedName name="temp_6" localSheetId="0">'[105]#REF!'!$J$19</definedName>
    <definedName name="temp_6" localSheetId="1">'[109]#REF!'!$J$19</definedName>
    <definedName name="temp_6" localSheetId="3">'[109]#REF!'!$J$19</definedName>
    <definedName name="temp_6" localSheetId="7">'[109]#REF!'!$J$19</definedName>
    <definedName name="temp_6" localSheetId="6">'[109]#REF!'!$J$19</definedName>
    <definedName name="temp_6" localSheetId="5">'[109]#REF!'!$J$19</definedName>
    <definedName name="temp_6">'[108]#REF!'!$J$19</definedName>
    <definedName name="temp_8" localSheetId="0">'[108]#REF!'!$J$19</definedName>
    <definedName name="temp_8">'[110]#REF!'!$J$19</definedName>
    <definedName name="Temp_Class" localSheetId="4">[149]Units!$I$17:$I$30</definedName>
    <definedName name="Temp_Class" localSheetId="18">[150]Units!$I$17:$I$30</definedName>
    <definedName name="Temp_Class" localSheetId="19">[151]Units!$I$17:$I$30</definedName>
    <definedName name="Temp_Class" localSheetId="0">[152]Units!$I$17:$I$30</definedName>
    <definedName name="Temp_Class" localSheetId="1">[153]Units!$I$17:$I$30</definedName>
    <definedName name="Temp_Class" localSheetId="3">[153]Units!$I$17:$I$30</definedName>
    <definedName name="Temp_Class" localSheetId="7">[153]Units!$I$17:$I$30</definedName>
    <definedName name="Temp_Class" localSheetId="6">[153]Units!$I$17:$I$30</definedName>
    <definedName name="Temp_Class" localSheetId="5">[153]Units!$I$17:$I$30</definedName>
    <definedName name="Temp_Class">[151]Units!$I$17:$I$30</definedName>
    <definedName name="TempClass" localSheetId="4">#REF!</definedName>
    <definedName name="TempClass" localSheetId="0">#REF!</definedName>
    <definedName name="TempClass" localSheetId="3">#REF!</definedName>
    <definedName name="TempClass" localSheetId="7">#REF!</definedName>
    <definedName name="TempClass" localSheetId="6">#REF!</definedName>
    <definedName name="TempClass" localSheetId="5">#REF!</definedName>
    <definedName name="TempClass">#REF!</definedName>
    <definedName name="Temperatura" localSheetId="0">[174]Cineticos!$N$2</definedName>
    <definedName name="Temperatura">[178]Cineticos!$N$2</definedName>
    <definedName name="tertey" localSheetId="4">'[146]#REF!'!$J$170</definedName>
    <definedName name="tertey" localSheetId="19">'[147]#REF!'!$J$170</definedName>
    <definedName name="tertey" localSheetId="0">'[144]#REF!'!$J$170</definedName>
    <definedName name="tertey" localSheetId="1">'[148]#REF!'!$J$170</definedName>
    <definedName name="tertey" localSheetId="3">'[148]#REF!'!$J$170</definedName>
    <definedName name="tertey" localSheetId="7">'[148]#REF!'!$J$170</definedName>
    <definedName name="tertey" localSheetId="6">'[148]#REF!'!$J$170</definedName>
    <definedName name="tertey" localSheetId="5">'[148]#REF!'!$J$170</definedName>
    <definedName name="tertey">'[147]#REF!'!$J$170</definedName>
    <definedName name="Teuerung">1.024</definedName>
    <definedName name="TEWTEWT" localSheetId="0">'[64]#REF!'!$J$120</definedName>
    <definedName name="TEWTEWT">'[65]#REF!'!$J$120</definedName>
    <definedName name="text36" localSheetId="4">[238]Sheet5!#REF!</definedName>
    <definedName name="text36" localSheetId="0">[238]Sheet5!#REF!</definedName>
    <definedName name="text36" localSheetId="3">[243]Sheet5!#REF!</definedName>
    <definedName name="text36" localSheetId="7">[243]Sheet5!#REF!</definedName>
    <definedName name="text36" localSheetId="6">[243]Sheet5!#REF!</definedName>
    <definedName name="text36" localSheetId="5">[243]Sheet5!#REF!</definedName>
    <definedName name="text36">[243]Sheet5!#REF!</definedName>
    <definedName name="TG" localSheetId="0">[239]Tag!$C$2:$AJ$171</definedName>
    <definedName name="TG">[244]Tag!$C$2:$AJ$171</definedName>
    <definedName name="Thermal_Conductivity__TC" localSheetId="4">'[38]Main Menu'!#REF!</definedName>
    <definedName name="Thermal_Conductivity__TC" localSheetId="0">'[38]Main Menu'!#REF!</definedName>
    <definedName name="Thermal_Conductivity__TC" localSheetId="3">'[39]Main Menu'!#REF!</definedName>
    <definedName name="Thermal_Conductivity__TC" localSheetId="7">'[39]Main Menu'!#REF!</definedName>
    <definedName name="Thermal_Conductivity__TC" localSheetId="6">'[39]Main Menu'!#REF!</definedName>
    <definedName name="Thermal_Conductivity__TC" localSheetId="5">'[39]Main Menu'!#REF!</definedName>
    <definedName name="Thermal_Conductivity__TC">'[39]Main Menu'!#REF!</definedName>
    <definedName name="Thermal_Conductivity__TC_3" localSheetId="4">'[118]Main Menu'!#REF!</definedName>
    <definedName name="Thermal_Conductivity__TC_3" localSheetId="0">'[118]Main Menu'!#REF!</definedName>
    <definedName name="Thermal_Conductivity__TC_3" localSheetId="3">'[120]Main Menu'!#REF!</definedName>
    <definedName name="Thermal_Conductivity__TC_3" localSheetId="7">'[120]Main Menu'!#REF!</definedName>
    <definedName name="Thermal_Conductivity__TC_3" localSheetId="6">'[120]Main Menu'!#REF!</definedName>
    <definedName name="Thermal_Conductivity__TC_3" localSheetId="5">'[120]Main Menu'!#REF!</definedName>
    <definedName name="Thermal_Conductivity__TC_3">'[120]Main Menu'!#REF!</definedName>
    <definedName name="Thermal_Conductivity__TC_4" localSheetId="4">'[118]Main Menu'!#REF!</definedName>
    <definedName name="Thermal_Conductivity__TC_4" localSheetId="0">'[118]Main Menu'!#REF!</definedName>
    <definedName name="Thermal_Conductivity__TC_4" localSheetId="3">'[120]Main Menu'!#REF!</definedName>
    <definedName name="Thermal_Conductivity__TC_4" localSheetId="7">'[120]Main Menu'!#REF!</definedName>
    <definedName name="Thermal_Conductivity__TC_4" localSheetId="6">'[120]Main Menu'!#REF!</definedName>
    <definedName name="Thermal_Conductivity__TC_4" localSheetId="5">'[120]Main Menu'!#REF!</definedName>
    <definedName name="Thermal_Conductivity__TC_4">'[120]Main Menu'!#REF!</definedName>
    <definedName name="Thermal_Conductivity__TC_5" localSheetId="4">'[118]Main Menu'!#REF!</definedName>
    <definedName name="Thermal_Conductivity__TC_5" localSheetId="0">'[118]Main Menu'!#REF!</definedName>
    <definedName name="Thermal_Conductivity__TC_5" localSheetId="3">'[120]Main Menu'!#REF!</definedName>
    <definedName name="Thermal_Conductivity__TC_5" localSheetId="7">'[120]Main Menu'!#REF!</definedName>
    <definedName name="Thermal_Conductivity__TC_5" localSheetId="6">'[120]Main Menu'!#REF!</definedName>
    <definedName name="Thermal_Conductivity__TC_5" localSheetId="5">'[120]Main Menu'!#REF!</definedName>
    <definedName name="Thermal_Conductivity__TC_5">'[120]Main Menu'!#REF!</definedName>
    <definedName name="time" localSheetId="4">#REF!</definedName>
    <definedName name="time" localSheetId="0">#REF!</definedName>
    <definedName name="time" localSheetId="3">#REF!</definedName>
    <definedName name="time" localSheetId="7">#REF!</definedName>
    <definedName name="time" localSheetId="6">#REF!</definedName>
    <definedName name="time" localSheetId="5">#REF!</definedName>
    <definedName name="time">#REF!</definedName>
    <definedName name="title" localSheetId="0">[13]Sheet1!$A$431</definedName>
    <definedName name="Title">'[245]Civil Boq'!$D$3</definedName>
    <definedName name="TITLE_1">#N/A</definedName>
    <definedName name="TITLE_2">#N/A</definedName>
    <definedName name="TITLE_3">#N/A</definedName>
    <definedName name="TITLE_4">#N/A</definedName>
    <definedName name="Title1" localSheetId="19">'[89]#REF!'!$A$4</definedName>
    <definedName name="Title1" localSheetId="0">'[88]#REF!'!$A$4</definedName>
    <definedName name="Title1" localSheetId="1">#REF!</definedName>
    <definedName name="Title1" localSheetId="3">#REF!</definedName>
    <definedName name="Title1" localSheetId="7">#REF!</definedName>
    <definedName name="Title1" localSheetId="6">#REF!</definedName>
    <definedName name="Title1" localSheetId="5">#REF!</definedName>
    <definedName name="Title1">'[89]#REF!'!$A$4</definedName>
    <definedName name="Title2" localSheetId="19">'[89]#REF!'!$D$4</definedName>
    <definedName name="Title2" localSheetId="0">'[88]#REF!'!$D$4</definedName>
    <definedName name="Title2" localSheetId="1">#REF!</definedName>
    <definedName name="Title2" localSheetId="3">#REF!</definedName>
    <definedName name="Title2" localSheetId="7">#REF!</definedName>
    <definedName name="Title2" localSheetId="6">#REF!</definedName>
    <definedName name="Title2" localSheetId="5">#REF!</definedName>
    <definedName name="Title2">'[89]#REF!'!$D$4</definedName>
    <definedName name="Titles" localSheetId="0">'[109]#REF!'!$1:$3</definedName>
    <definedName name="Titles">'[111]#REF!'!$1:$3</definedName>
    <definedName name="Tittle1" localSheetId="0">[134]Title!$A$26</definedName>
    <definedName name="Tittle1">[137]Title!$A$26</definedName>
    <definedName name="TK">'[11]#REF!'!$AJ$29</definedName>
    <definedName name="TKES" localSheetId="4">#REF!</definedName>
    <definedName name="TKES" localSheetId="18">'[79]#REF!'!$A$3:$I$113</definedName>
    <definedName name="TKES" localSheetId="19">#REF!</definedName>
    <definedName name="TKES" localSheetId="0">'[78]#REF!'!$A$3:$I$113</definedName>
    <definedName name="TKES" localSheetId="1">'[79]#REF!'!$A$3:$I$113</definedName>
    <definedName name="TKES" localSheetId="3">'[79]#REF!'!$A$3:$I$113</definedName>
    <definedName name="TKES" localSheetId="7">'[79]#REF!'!$A$3:$I$113</definedName>
    <definedName name="TKES" localSheetId="6">'[79]#REF!'!$A$3:$I$113</definedName>
    <definedName name="TKES" localSheetId="5">'[79]#REF!'!$A$3:$I$113</definedName>
    <definedName name="TKES">#REF!</definedName>
    <definedName name="TKNavg" localSheetId="4">#REF!</definedName>
    <definedName name="TKNavg" localSheetId="19">#REF!</definedName>
    <definedName name="TKNavg" localSheetId="1">#REF!</definedName>
    <definedName name="TKNavg" localSheetId="3">#REF!</definedName>
    <definedName name="TKNavg" localSheetId="7">#REF!</definedName>
    <definedName name="TKNavg" localSheetId="6">#REF!</definedName>
    <definedName name="TKNavg" localSheetId="5">#REF!</definedName>
    <definedName name="TKNavg">#REF!</definedName>
    <definedName name="TKNpeak" localSheetId="4">#REF!</definedName>
    <definedName name="TKNpeak" localSheetId="19">#REF!</definedName>
    <definedName name="TKNpeak" localSheetId="1">#REF!</definedName>
    <definedName name="TKNpeak" localSheetId="3">#REF!</definedName>
    <definedName name="TKNpeak" localSheetId="7">#REF!</definedName>
    <definedName name="TKNpeak" localSheetId="6">#REF!</definedName>
    <definedName name="TKNpeak" localSheetId="5">#REF!</definedName>
    <definedName name="TKNpeak">#REF!</definedName>
    <definedName name="Tmax" localSheetId="4">#REF!</definedName>
    <definedName name="Tmax" localSheetId="19">#REF!</definedName>
    <definedName name="Tmax" localSheetId="1">#REF!</definedName>
    <definedName name="Tmax" localSheetId="3">#REF!</definedName>
    <definedName name="Tmax" localSheetId="7">#REF!</definedName>
    <definedName name="Tmax" localSheetId="6">#REF!</definedName>
    <definedName name="Tmax" localSheetId="5">#REF!</definedName>
    <definedName name="Tmax">#REF!</definedName>
    <definedName name="Tmin" localSheetId="4">#REF!</definedName>
    <definedName name="Tmin" localSheetId="19">#REF!</definedName>
    <definedName name="Tmin" localSheetId="1">#REF!</definedName>
    <definedName name="Tmin" localSheetId="3">#REF!</definedName>
    <definedName name="Tmin" localSheetId="7">#REF!</definedName>
    <definedName name="Tmin" localSheetId="6">#REF!</definedName>
    <definedName name="Tmin" localSheetId="5">#REF!</definedName>
    <definedName name="Tmin">#REF!</definedName>
    <definedName name="tmpsnsr" localSheetId="0">[66]LIST!$C$156:$C$158</definedName>
    <definedName name="tmpsnsr">[67]LIST!$C$156:$C$158</definedName>
    <definedName name="TOFFGAS">'[12]SRO2 TOH'!$F$77</definedName>
    <definedName name="TOHMMBTUH">[12]Summary!$AX$80</definedName>
    <definedName name="tol" localSheetId="19">'[89]#REF!'!$I$18</definedName>
    <definedName name="tol" localSheetId="0">'[88]#REF!'!$I$18</definedName>
    <definedName name="tol" localSheetId="1">#REF!</definedName>
    <definedName name="tol" localSheetId="3">#REF!</definedName>
    <definedName name="tol" localSheetId="7">#REF!</definedName>
    <definedName name="tol" localSheetId="6">#REF!</definedName>
    <definedName name="tol" localSheetId="5">#REF!</definedName>
    <definedName name="tol">'[89]#REF!'!$I$18</definedName>
    <definedName name="topl" localSheetId="19">'[89]#REF!'!$I$17</definedName>
    <definedName name="topl" localSheetId="0">'[88]#REF!'!$I$17</definedName>
    <definedName name="topl" localSheetId="1">#REF!</definedName>
    <definedName name="topl" localSheetId="3">#REF!</definedName>
    <definedName name="topl" localSheetId="7">#REF!</definedName>
    <definedName name="topl" localSheetId="6">#REF!</definedName>
    <definedName name="topl" localSheetId="5">#REF!</definedName>
    <definedName name="topl">'[89]#REF!'!$I$17</definedName>
    <definedName name="topn" localSheetId="19">'[89]#REF!'!$I$17</definedName>
    <definedName name="topn" localSheetId="0">'[88]#REF!'!$I$17</definedName>
    <definedName name="topn" localSheetId="1">#REF!</definedName>
    <definedName name="topn" localSheetId="3">#REF!</definedName>
    <definedName name="topn" localSheetId="7">#REF!</definedName>
    <definedName name="topn" localSheetId="6">#REF!</definedName>
    <definedName name="topn" localSheetId="5">#REF!</definedName>
    <definedName name="topn">'[89]#REF!'!$I$17</definedName>
    <definedName name="Total____Analyser__A" localSheetId="4">#REF!</definedName>
    <definedName name="Total____Analyser__A" localSheetId="0">#REF!</definedName>
    <definedName name="Total____Analyser__A" localSheetId="3">#REF!</definedName>
    <definedName name="Total____Analyser__A" localSheetId="7">#REF!</definedName>
    <definedName name="Total____Analyser__A" localSheetId="6">#REF!</definedName>
    <definedName name="Total____Analyser__A" localSheetId="5">#REF!</definedName>
    <definedName name="Total____Analyser__A">#REF!</definedName>
    <definedName name="Total____Analyser__A_3" localSheetId="4">#REF!</definedName>
    <definedName name="Total____Analyser__A_3" localSheetId="3">#REF!</definedName>
    <definedName name="Total____Analyser__A_3" localSheetId="7">#REF!</definedName>
    <definedName name="Total____Analyser__A_3" localSheetId="6">#REF!</definedName>
    <definedName name="Total____Analyser__A_3" localSheetId="5">#REF!</definedName>
    <definedName name="Total____Analyser__A_3">#REF!</definedName>
    <definedName name="Total____Analyser__A_4" localSheetId="4">#REF!</definedName>
    <definedName name="Total____Analyser__A_4" localSheetId="3">#REF!</definedName>
    <definedName name="Total____Analyser__A_4" localSheetId="7">#REF!</definedName>
    <definedName name="Total____Analyser__A_4" localSheetId="6">#REF!</definedName>
    <definedName name="Total____Analyser__A_4" localSheetId="5">#REF!</definedName>
    <definedName name="Total____Analyser__A_4">#REF!</definedName>
    <definedName name="Total____Analyser__A_5" localSheetId="4">#REF!</definedName>
    <definedName name="Total____Analyser__A_5" localSheetId="3">#REF!</definedName>
    <definedName name="Total____Analyser__A_5" localSheetId="7">#REF!</definedName>
    <definedName name="Total____Analyser__A_5" localSheetId="6">#REF!</definedName>
    <definedName name="Total____Analyser__A_5" localSheetId="5">#REF!</definedName>
    <definedName name="Total____Analyser__A_5">#REF!</definedName>
    <definedName name="TOTAL__SHS__B" localSheetId="4">#REF!</definedName>
    <definedName name="TOTAL__SHS__B" localSheetId="3">#REF!</definedName>
    <definedName name="TOTAL__SHS__B" localSheetId="7">#REF!</definedName>
    <definedName name="TOTAL__SHS__B" localSheetId="6">#REF!</definedName>
    <definedName name="TOTAL__SHS__B" localSheetId="5">#REF!</definedName>
    <definedName name="TOTAL__SHS__B">#REF!</definedName>
    <definedName name="TOTAL__SHS__B_3" localSheetId="4">#REF!</definedName>
    <definedName name="TOTAL__SHS__B_3" localSheetId="3">#REF!</definedName>
    <definedName name="TOTAL__SHS__B_3" localSheetId="7">#REF!</definedName>
    <definedName name="TOTAL__SHS__B_3" localSheetId="6">#REF!</definedName>
    <definedName name="TOTAL__SHS__B_3" localSheetId="5">#REF!</definedName>
    <definedName name="TOTAL__SHS__B_3">#REF!</definedName>
    <definedName name="TOTAL__SHS__B_4" localSheetId="4">#REF!</definedName>
    <definedName name="TOTAL__SHS__B_4" localSheetId="3">#REF!</definedName>
    <definedName name="TOTAL__SHS__B_4" localSheetId="7">#REF!</definedName>
    <definedName name="TOTAL__SHS__B_4" localSheetId="6">#REF!</definedName>
    <definedName name="TOTAL__SHS__B_4" localSheetId="5">#REF!</definedName>
    <definedName name="TOTAL__SHS__B_4">#REF!</definedName>
    <definedName name="TOTAL__SHS__B_5" localSheetId="4">#REF!</definedName>
    <definedName name="TOTAL__SHS__B_5" localSheetId="3">#REF!</definedName>
    <definedName name="TOTAL__SHS__B_5" localSheetId="7">#REF!</definedName>
    <definedName name="TOTAL__SHS__B_5" localSheetId="6">#REF!</definedName>
    <definedName name="TOTAL__SHS__B_5" localSheetId="5">#REF!</definedName>
    <definedName name="TOTAL__SHS__B_5">#REF!</definedName>
    <definedName name="TOTAL_A_B" localSheetId="4">#REF!</definedName>
    <definedName name="TOTAL_A_B" localSheetId="3">#REF!</definedName>
    <definedName name="TOTAL_A_B" localSheetId="7">#REF!</definedName>
    <definedName name="TOTAL_A_B" localSheetId="6">#REF!</definedName>
    <definedName name="TOTAL_A_B" localSheetId="5">#REF!</definedName>
    <definedName name="TOTAL_A_B">#REF!</definedName>
    <definedName name="TOTAL_A_B_3" localSheetId="4">#REF!</definedName>
    <definedName name="TOTAL_A_B_3" localSheetId="3">#REF!</definedName>
    <definedName name="TOTAL_A_B_3" localSheetId="7">#REF!</definedName>
    <definedName name="TOTAL_A_B_3" localSheetId="6">#REF!</definedName>
    <definedName name="TOTAL_A_B_3" localSheetId="5">#REF!</definedName>
    <definedName name="TOTAL_A_B_3">#REF!</definedName>
    <definedName name="TOTAL_A_B_4" localSheetId="4">#REF!</definedName>
    <definedName name="TOTAL_A_B_4" localSheetId="3">#REF!</definedName>
    <definedName name="TOTAL_A_B_4" localSheetId="7">#REF!</definedName>
    <definedName name="TOTAL_A_B_4" localSheetId="6">#REF!</definedName>
    <definedName name="TOTAL_A_B_4" localSheetId="5">#REF!</definedName>
    <definedName name="TOTAL_A_B_4">#REF!</definedName>
    <definedName name="TOTAL_A_B_5" localSheetId="4">#REF!</definedName>
    <definedName name="TOTAL_A_B_5" localSheetId="3">#REF!</definedName>
    <definedName name="TOTAL_A_B_5" localSheetId="7">#REF!</definedName>
    <definedName name="TOTAL_A_B_5" localSheetId="6">#REF!</definedName>
    <definedName name="TOTAL_A_B_5" localSheetId="5">#REF!</definedName>
    <definedName name="TOTAL_A_B_5">#REF!</definedName>
    <definedName name="TOTAL_FOR__1_SET__0.6" localSheetId="4">#REF!</definedName>
    <definedName name="TOTAL_FOR__1_SET__0.6" localSheetId="3">#REF!</definedName>
    <definedName name="TOTAL_FOR__1_SET__0.6" localSheetId="7">#REF!</definedName>
    <definedName name="TOTAL_FOR__1_SET__0.6" localSheetId="6">#REF!</definedName>
    <definedName name="TOTAL_FOR__1_SET__0.6" localSheetId="5">#REF!</definedName>
    <definedName name="TOTAL_FOR__1_SET__0.6">#REF!</definedName>
    <definedName name="TOTAL_FOR__1_SET__0.6_3" localSheetId="4">#REF!</definedName>
    <definedName name="TOTAL_FOR__1_SET__0.6_3" localSheetId="3">#REF!</definedName>
    <definedName name="TOTAL_FOR__1_SET__0.6_3" localSheetId="7">#REF!</definedName>
    <definedName name="TOTAL_FOR__1_SET__0.6_3" localSheetId="6">#REF!</definedName>
    <definedName name="TOTAL_FOR__1_SET__0.6_3" localSheetId="5">#REF!</definedName>
    <definedName name="TOTAL_FOR__1_SET__0.6_3">#REF!</definedName>
    <definedName name="TOTAL_FOR__1_SET__0.6_4" localSheetId="4">#REF!</definedName>
    <definedName name="TOTAL_FOR__1_SET__0.6_4" localSheetId="3">#REF!</definedName>
    <definedName name="TOTAL_FOR__1_SET__0.6_4" localSheetId="7">#REF!</definedName>
    <definedName name="TOTAL_FOR__1_SET__0.6_4" localSheetId="6">#REF!</definedName>
    <definedName name="TOTAL_FOR__1_SET__0.6_4" localSheetId="5">#REF!</definedName>
    <definedName name="TOTAL_FOR__1_SET__0.6_4">#REF!</definedName>
    <definedName name="TOTAL_FOR__1_SET__0.6_5" localSheetId="4">#REF!</definedName>
    <definedName name="TOTAL_FOR__1_SET__0.6_5" localSheetId="3">#REF!</definedName>
    <definedName name="TOTAL_FOR__1_SET__0.6_5" localSheetId="7">#REF!</definedName>
    <definedName name="TOTAL_FOR__1_SET__0.6_5" localSheetId="6">#REF!</definedName>
    <definedName name="TOTAL_FOR__1_SET__0.6_5" localSheetId="5">#REF!</definedName>
    <definedName name="TOTAL_FOR__1_SET__0.6_5">#REF!</definedName>
    <definedName name="TOTAL_PRICE" localSheetId="4">#REF!</definedName>
    <definedName name="TOTAL_PRICE" localSheetId="3">#REF!</definedName>
    <definedName name="TOTAL_PRICE" localSheetId="7">#REF!</definedName>
    <definedName name="TOTAL_PRICE" localSheetId="6">#REF!</definedName>
    <definedName name="TOTAL_PRICE" localSheetId="5">#REF!</definedName>
    <definedName name="TOTAL_PRICE">#REF!</definedName>
    <definedName name="TOTAL_PRICE_3" localSheetId="4">#REF!</definedName>
    <definedName name="TOTAL_PRICE_3" localSheetId="3">#REF!</definedName>
    <definedName name="TOTAL_PRICE_3" localSheetId="7">#REF!</definedName>
    <definedName name="TOTAL_PRICE_3" localSheetId="6">#REF!</definedName>
    <definedName name="TOTAL_PRICE_3" localSheetId="5">#REF!</definedName>
    <definedName name="TOTAL_PRICE_3">#REF!</definedName>
    <definedName name="TOTAL_PRICE_4" localSheetId="4">#REF!</definedName>
    <definedName name="TOTAL_PRICE_4" localSheetId="3">#REF!</definedName>
    <definedName name="TOTAL_PRICE_4" localSheetId="7">#REF!</definedName>
    <definedName name="TOTAL_PRICE_4" localSheetId="6">#REF!</definedName>
    <definedName name="TOTAL_PRICE_4" localSheetId="5">#REF!</definedName>
    <definedName name="TOTAL_PRICE_4">#REF!</definedName>
    <definedName name="TOTAL_PRICE_5" localSheetId="4">#REF!</definedName>
    <definedName name="TOTAL_PRICE_5" localSheetId="3">#REF!</definedName>
    <definedName name="TOTAL_PRICE_5" localSheetId="7">#REF!</definedName>
    <definedName name="TOTAL_PRICE_5" localSheetId="6">#REF!</definedName>
    <definedName name="TOTAL_PRICE_5" localSheetId="5">#REF!</definedName>
    <definedName name="TOTAL_PRICE_5">#REF!</definedName>
    <definedName name="TOTAL_TYPES">[13]Sheet1!$B$7</definedName>
    <definedName name="TOTALCDN">[13]Sheet1!$G$384</definedName>
    <definedName name="TOTALLOCAL">[13]Sheet1!$H$384</definedName>
    <definedName name="totN_load_beirut" localSheetId="0">[90]Data!$C$20</definedName>
    <definedName name="totN_load_beirut">[91]Data!$C$20</definedName>
    <definedName name="totN_load_beirut_2" localSheetId="0">[90]Data!$D$20</definedName>
    <definedName name="totN_load_beirut_2">[91]Data!$D$20</definedName>
    <definedName name="TotNvorklkg" localSheetId="4">[20]BALAN1!$F$17</definedName>
    <definedName name="TotNvorklkg" localSheetId="18">[92]BALAN1!$F$17</definedName>
    <definedName name="TotNvorklkg" localSheetId="19">[20]BALAN1!$F$17</definedName>
    <definedName name="TotNvorklkg" localSheetId="0">[93]BALAN1!$F$17</definedName>
    <definedName name="TotNvorklkg" localSheetId="1">[92]BALAN1!$F$17</definedName>
    <definedName name="TotNvorklkg" localSheetId="3">[92]BALAN1!$F$17</definedName>
    <definedName name="TotNvorklkg" localSheetId="7">[92]BALAN1!$F$17</definedName>
    <definedName name="TotNvorklkg" localSheetId="6">[92]BALAN1!$F$17</definedName>
    <definedName name="TotNvorklkg" localSheetId="5">[92]BALAN1!$F$17</definedName>
    <definedName name="TotNvorklkg">[20]BALAN1!$F$17</definedName>
    <definedName name="TotNvorklkg_1" localSheetId="0">[92]BALAN1!$F$17</definedName>
    <definedName name="TotNvorklkg_1">[94]BALAN1!$F$17</definedName>
    <definedName name="TotNvorklkg_2" localSheetId="4">[92]BALAN1!$F$17</definedName>
    <definedName name="TotNvorklkg_2" localSheetId="18">[92]BALAN1!$F$17</definedName>
    <definedName name="TotNvorklkg_2" localSheetId="19">[94]BALAN1!$F$17</definedName>
    <definedName name="TotNvorklkg_2" localSheetId="0">[92]BALAN1!$F$17</definedName>
    <definedName name="TotNvorklkg_2" localSheetId="1">[92]BALAN1!$F$17</definedName>
    <definedName name="TotNvorklkg_2" localSheetId="3">[92]BALAN1!$F$17</definedName>
    <definedName name="TotNvorklkg_2" localSheetId="7">[92]BALAN1!$F$17</definedName>
    <definedName name="TotNvorklkg_2" localSheetId="6">[92]BALAN1!$F$17</definedName>
    <definedName name="TotNvorklkg_2" localSheetId="5">[92]BALAN1!$F$17</definedName>
    <definedName name="TotNvorklkg_2">[94]BALAN1!$F$17</definedName>
    <definedName name="TotNvorklkg_3" localSheetId="0">[94]BALAN1!$F$17</definedName>
    <definedName name="TotNvorklkg_3">[95]BALAN1!$F$17</definedName>
    <definedName name="TotNvorklkg_4" localSheetId="0">[95]BALAN1!$F$17</definedName>
    <definedName name="TotNvorklkg_4">[96]BALAN1!$F$17</definedName>
    <definedName name="TotNvorklkg_5">[20]BALAN1!$F$17</definedName>
    <definedName name="TotNvorklmg" localSheetId="4">[20]BALAN1!$F$18</definedName>
    <definedName name="TotNvorklmg" localSheetId="18">[92]BALAN1!$F$18</definedName>
    <definedName name="TotNvorklmg" localSheetId="19">[20]BALAN1!$F$18</definedName>
    <definedName name="TotNvorklmg" localSheetId="0">[93]BALAN1!$F$18</definedName>
    <definedName name="TotNvorklmg" localSheetId="1">[92]BALAN1!$F$18</definedName>
    <definedName name="TotNvorklmg" localSheetId="3">[92]BALAN1!$F$18</definedName>
    <definedName name="TotNvorklmg" localSheetId="7">[92]BALAN1!$F$18</definedName>
    <definedName name="TotNvorklmg" localSheetId="6">[92]BALAN1!$F$18</definedName>
    <definedName name="TotNvorklmg" localSheetId="5">[92]BALAN1!$F$18</definedName>
    <definedName name="TotNvorklmg">[20]BALAN1!$F$18</definedName>
    <definedName name="TotNvorklmg_1" localSheetId="0">[92]BALAN1!$F$18</definedName>
    <definedName name="TotNvorklmg_1">[94]BALAN1!$F$18</definedName>
    <definedName name="TotNvorklmg_2" localSheetId="4">[92]BALAN1!$F$18</definedName>
    <definedName name="TotNvorklmg_2" localSheetId="18">[92]BALAN1!$F$18</definedName>
    <definedName name="TotNvorklmg_2" localSheetId="19">[94]BALAN1!$F$18</definedName>
    <definedName name="TotNvorklmg_2" localSheetId="0">[92]BALAN1!$F$18</definedName>
    <definedName name="TotNvorklmg_2" localSheetId="1">[92]BALAN1!$F$18</definedName>
    <definedName name="TotNvorklmg_2" localSheetId="3">[92]BALAN1!$F$18</definedName>
    <definedName name="TotNvorklmg_2" localSheetId="7">[92]BALAN1!$F$18</definedName>
    <definedName name="TotNvorklmg_2" localSheetId="6">[92]BALAN1!$F$18</definedName>
    <definedName name="TotNvorklmg_2" localSheetId="5">[92]BALAN1!$F$18</definedName>
    <definedName name="TotNvorklmg_2">[94]BALAN1!$F$18</definedName>
    <definedName name="TotNvorklmg_3" localSheetId="0">[94]BALAN1!$F$18</definedName>
    <definedName name="TotNvorklmg_3">[95]BALAN1!$F$18</definedName>
    <definedName name="TotNvorklmg_4" localSheetId="0">[95]BALAN1!$F$18</definedName>
    <definedName name="TotNvorklmg_4">[96]BALAN1!$F$18</definedName>
    <definedName name="TotNvorklmg_5">[20]BALAN1!$F$18</definedName>
    <definedName name="totP_load_beirut" localSheetId="0">[90]Data!$C$29</definedName>
    <definedName name="totP_load_beirut">[91]Data!$C$29</definedName>
    <definedName name="totP_load_beirut_2" localSheetId="0">[90]Data!$D$29</definedName>
    <definedName name="totP_load_beirut_2">[91]Data!$D$29</definedName>
    <definedName name="TPI" localSheetId="4">#REF!</definedName>
    <definedName name="TPI" localSheetId="0">#REF!</definedName>
    <definedName name="TPI" localSheetId="3">#REF!</definedName>
    <definedName name="TPI">#REF!</definedName>
    <definedName name="TPR" localSheetId="4">#REF!</definedName>
    <definedName name="TPR" localSheetId="18">'[31]#REF!'!#REF!</definedName>
    <definedName name="TPR" localSheetId="19">#REF!</definedName>
    <definedName name="TPR" localSheetId="0">'[103]#REF!'!$J$21</definedName>
    <definedName name="TPR" localSheetId="1">'[6]#REF!'!#REF!</definedName>
    <definedName name="TPR" localSheetId="3">'[6]#REF!'!#REF!</definedName>
    <definedName name="TPR" localSheetId="7">'[6]#REF!'!#REF!</definedName>
    <definedName name="TPR" localSheetId="6">'[6]#REF!'!#REF!</definedName>
    <definedName name="TPR" localSheetId="5">'[6]#REF!'!#REF!</definedName>
    <definedName name="TPR">#REF!</definedName>
    <definedName name="TPR_1" localSheetId="4">#REF!</definedName>
    <definedName name="TPR_1" localSheetId="19">#REF!</definedName>
    <definedName name="TPR_1" localSheetId="1">#REF!</definedName>
    <definedName name="TPR_1" localSheetId="3">#REF!</definedName>
    <definedName name="TPR_1" localSheetId="7">#REF!</definedName>
    <definedName name="TPR_1" localSheetId="6">#REF!</definedName>
    <definedName name="TPR_1" localSheetId="5">#REF!</definedName>
    <definedName name="TPR_1">#REF!</definedName>
    <definedName name="TPR_2" localSheetId="4">#REF!</definedName>
    <definedName name="TPR_2" localSheetId="18">'[104]#REF!'!$J$21</definedName>
    <definedName name="TPR_2" localSheetId="19">#REF!</definedName>
    <definedName name="TPR_2" localSheetId="0">#REF!</definedName>
    <definedName name="TPR_2" localSheetId="1">'[104]#REF!'!$J$21</definedName>
    <definedName name="TPR_2" localSheetId="3">'[104]#REF!'!$J$21</definedName>
    <definedName name="TPR_2" localSheetId="7">'[104]#REF!'!$J$21</definedName>
    <definedName name="TPR_2" localSheetId="6">'[104]#REF!'!$J$21</definedName>
    <definedName name="TPR_2" localSheetId="5">'[104]#REF!'!$J$21</definedName>
    <definedName name="TPR_2">#REF!</definedName>
    <definedName name="TPR_3" localSheetId="4">#REF!</definedName>
    <definedName name="TPR_3" localSheetId="19">#REF!</definedName>
    <definedName name="TPR_3" localSheetId="0">#REF!</definedName>
    <definedName name="TPR_3" localSheetId="1">'[105]#REF!'!$J$21</definedName>
    <definedName name="TPR_3" localSheetId="3">'[105]#REF!'!$J$21</definedName>
    <definedName name="TPR_3" localSheetId="7">'[105]#REF!'!$J$21</definedName>
    <definedName name="TPR_3" localSheetId="6">'[105]#REF!'!$J$21</definedName>
    <definedName name="TPR_3" localSheetId="5">'[105]#REF!'!$J$21</definedName>
    <definedName name="TPR_3">#REF!</definedName>
    <definedName name="TPR_4" localSheetId="19">'[68]#REF!'!$J$21</definedName>
    <definedName name="TPR_4" localSheetId="0">'[67]#REF!'!$J$21</definedName>
    <definedName name="TPR_4" localSheetId="1">'[71]#REF!'!$J$21</definedName>
    <definedName name="TPR_4" localSheetId="3">'[71]#REF!'!$J$21</definedName>
    <definedName name="TPR_4" localSheetId="7">'[71]#REF!'!$J$21</definedName>
    <definedName name="TPR_4" localSheetId="6">'[71]#REF!'!$J$21</definedName>
    <definedName name="TPR_4" localSheetId="5">'[71]#REF!'!$J$21</definedName>
    <definedName name="TPR_4">'[68]#REF!'!$J$21</definedName>
    <definedName name="TPR_5" localSheetId="0">'[104]#REF!'!$J$21</definedName>
    <definedName name="TPR_5">'[106]#REF!'!$J$21</definedName>
    <definedName name="TPR_6" localSheetId="4">'[107]#REF!'!$J$21</definedName>
    <definedName name="TPR_6" localSheetId="19">'[108]#REF!'!$J$21</definedName>
    <definedName name="TPR_6" localSheetId="0">'[105]#REF!'!$J$21</definedName>
    <definedName name="TPR_6" localSheetId="1">'[109]#REF!'!$J$21</definedName>
    <definedName name="TPR_6" localSheetId="3">'[109]#REF!'!$J$21</definedName>
    <definedName name="TPR_6" localSheetId="7">'[109]#REF!'!$J$21</definedName>
    <definedName name="TPR_6" localSheetId="6">'[109]#REF!'!$J$21</definedName>
    <definedName name="TPR_6" localSheetId="5">'[109]#REF!'!$J$21</definedName>
    <definedName name="TPR_6">'[108]#REF!'!$J$21</definedName>
    <definedName name="TPR_8" localSheetId="0">'[108]#REF!'!$J$21</definedName>
    <definedName name="TPR_8">'[110]#REF!'!$J$21</definedName>
    <definedName name="TREU" localSheetId="4" hidden="1">{#N/A,"jesus",FALSE,"Gasificador1"}</definedName>
    <definedName name="TREU" localSheetId="0" hidden="1">{#N/A,"jesus",FALSE,"Gasificador1"}</definedName>
    <definedName name="TREU" hidden="1">{#N/A,"jesus",FALSE,"Gasificador1"}</definedName>
    <definedName name="ts" localSheetId="4">#REF!</definedName>
    <definedName name="ts" localSheetId="18">'[31]#REF!'!#REF!</definedName>
    <definedName name="ts" localSheetId="19">#REF!</definedName>
    <definedName name="ts" localSheetId="0">'[103]#REF!'!$J$96</definedName>
    <definedName name="ts" localSheetId="1">'[6]#REF!'!#REF!</definedName>
    <definedName name="ts" localSheetId="3">'[6]#REF!'!#REF!</definedName>
    <definedName name="ts" localSheetId="7">'[6]#REF!'!#REF!</definedName>
    <definedName name="ts" localSheetId="6">'[6]#REF!'!#REF!</definedName>
    <definedName name="ts" localSheetId="5">'[6]#REF!'!#REF!</definedName>
    <definedName name="ts">#REF!</definedName>
    <definedName name="ts_1" localSheetId="4">#REF!</definedName>
    <definedName name="ts_1" localSheetId="19">#REF!</definedName>
    <definedName name="ts_1" localSheetId="1">#REF!</definedName>
    <definedName name="ts_1" localSheetId="3">#REF!</definedName>
    <definedName name="ts_1" localSheetId="7">#REF!</definedName>
    <definedName name="ts_1" localSheetId="6">#REF!</definedName>
    <definedName name="ts_1" localSheetId="5">#REF!</definedName>
    <definedName name="ts_1">#REF!</definedName>
    <definedName name="ts_2" localSheetId="4">#REF!</definedName>
    <definedName name="ts_2" localSheetId="18">'[104]#REF!'!$J$96</definedName>
    <definedName name="ts_2" localSheetId="19">#REF!</definedName>
    <definedName name="ts_2" localSheetId="0">#REF!</definedName>
    <definedName name="ts_2" localSheetId="1">'[104]#REF!'!$J$96</definedName>
    <definedName name="ts_2" localSheetId="3">'[104]#REF!'!$J$96</definedName>
    <definedName name="ts_2" localSheetId="7">'[104]#REF!'!$J$96</definedName>
    <definedName name="ts_2" localSheetId="6">'[104]#REF!'!$J$96</definedName>
    <definedName name="ts_2" localSheetId="5">'[104]#REF!'!$J$96</definedName>
    <definedName name="ts_2">#REF!</definedName>
    <definedName name="ts_3" localSheetId="4">#REF!</definedName>
    <definedName name="ts_3" localSheetId="19">#REF!</definedName>
    <definedName name="ts_3" localSheetId="0">#REF!</definedName>
    <definedName name="ts_3" localSheetId="1">'[105]#REF!'!$J$96</definedName>
    <definedName name="ts_3" localSheetId="3">'[105]#REF!'!$J$96</definedName>
    <definedName name="ts_3" localSheetId="7">'[105]#REF!'!$J$96</definedName>
    <definedName name="ts_3" localSheetId="6">'[105]#REF!'!$J$96</definedName>
    <definedName name="ts_3" localSheetId="5">'[105]#REF!'!$J$96</definedName>
    <definedName name="ts_3">#REF!</definedName>
    <definedName name="ts_4" localSheetId="19">'[68]#REF!'!$J$96</definedName>
    <definedName name="ts_4" localSheetId="0">'[67]#REF!'!$J$96</definedName>
    <definedName name="ts_4" localSheetId="1">'[71]#REF!'!$J$96</definedName>
    <definedName name="ts_4" localSheetId="3">'[71]#REF!'!$J$96</definedName>
    <definedName name="ts_4" localSheetId="7">'[71]#REF!'!$J$96</definedName>
    <definedName name="ts_4" localSheetId="6">'[71]#REF!'!$J$96</definedName>
    <definedName name="ts_4" localSheetId="5">'[71]#REF!'!$J$96</definedName>
    <definedName name="ts_4">'[68]#REF!'!$J$96</definedName>
    <definedName name="ts_5" localSheetId="0">'[104]#REF!'!$J$96</definedName>
    <definedName name="ts_5">'[106]#REF!'!$J$96</definedName>
    <definedName name="ts_6" localSheetId="4">'[107]#REF!'!#REF!</definedName>
    <definedName name="ts_6" localSheetId="19">'[108]#REF!'!#REF!</definedName>
    <definedName name="ts_6" localSheetId="0">'[105]#REF!'!#REF!</definedName>
    <definedName name="ts_6" localSheetId="1">'[109]#REF!'!#REF!</definedName>
    <definedName name="ts_6" localSheetId="3">'[109]#REF!'!#REF!</definedName>
    <definedName name="ts_6" localSheetId="7">'[109]#REF!'!#REF!</definedName>
    <definedName name="ts_6" localSheetId="6">'[109]#REF!'!#REF!</definedName>
    <definedName name="ts_6" localSheetId="5">'[109]#REF!'!#REF!</definedName>
    <definedName name="ts_6">'[108]#REF!'!#REF!</definedName>
    <definedName name="ts_8" localSheetId="0">'[108]#REF!'!$J$96</definedName>
    <definedName name="ts_8">'[110]#REF!'!$J$96</definedName>
    <definedName name="TSELL">[13]Sheet1!$H$348</definedName>
    <definedName name="tsfb" localSheetId="4">#REF!</definedName>
    <definedName name="tsfb" localSheetId="18">'[31]#REF!'!#REF!</definedName>
    <definedName name="tsfb" localSheetId="19">#REF!</definedName>
    <definedName name="tsfb" localSheetId="0">'[48]#REF!'!#REF!</definedName>
    <definedName name="tsfb" localSheetId="1">'[6]#REF!'!#REF!</definedName>
    <definedName name="tsfb" localSheetId="3">'[6]#REF!'!#REF!</definedName>
    <definedName name="tsfb" localSheetId="7">'[6]#REF!'!#REF!</definedName>
    <definedName name="tsfb" localSheetId="6">'[6]#REF!'!#REF!</definedName>
    <definedName name="tsfb" localSheetId="5">'[6]#REF!'!#REF!</definedName>
    <definedName name="tsfb">#REF!</definedName>
    <definedName name="tsfb_1" localSheetId="4">[50]Process!#REF!</definedName>
    <definedName name="tsfb_1" localSheetId="14">[50]Process!#REF!</definedName>
    <definedName name="tsfb_1" localSheetId="18">[50]Process!#REF!</definedName>
    <definedName name="tsfb_1" localSheetId="19">[51]Process!#REF!</definedName>
    <definedName name="tsfb_1" localSheetId="0">[50]Process!#REF!</definedName>
    <definedName name="tsfb_1" localSheetId="1">[50]Process!#REF!</definedName>
    <definedName name="tsfb_1" localSheetId="3">[50]Process!#REF!</definedName>
    <definedName name="tsfb_1" localSheetId="7">[50]Process!#REF!</definedName>
    <definedName name="tsfb_1" localSheetId="6">[50]Process!#REF!</definedName>
    <definedName name="tsfb_1" localSheetId="5">[50]Process!#REF!</definedName>
    <definedName name="tsfb_1">[51]Process!#REF!</definedName>
    <definedName name="tsfb_2" localSheetId="4">[50]Process!#REF!</definedName>
    <definedName name="tsfb_2" localSheetId="18">'[52]#REF!'!$C$143</definedName>
    <definedName name="tsfb_2" localSheetId="19">[51]Process!#REF!</definedName>
    <definedName name="tsfb_2" localSheetId="0">[50]Process!#REF!</definedName>
    <definedName name="tsfb_2" localSheetId="1">'[52]#REF!'!$C$143</definedName>
    <definedName name="tsfb_2" localSheetId="3">'[52]#REF!'!$C$143</definedName>
    <definedName name="tsfb_2" localSheetId="7">'[52]#REF!'!$C$143</definedName>
    <definedName name="tsfb_2" localSheetId="6">'[52]#REF!'!$C$143</definedName>
    <definedName name="tsfb_2" localSheetId="5">'[52]#REF!'!$C$143</definedName>
    <definedName name="tsfb_2">[51]Process!#REF!</definedName>
    <definedName name="tsfb_3" localSheetId="0">'[52]#REF!'!$C$241</definedName>
    <definedName name="tsfb_3">'[53]#REF!'!$C$241</definedName>
    <definedName name="tsfb_4" localSheetId="0">'[52]#REF!'!$C$241</definedName>
    <definedName name="tsfb_4">'[53]#REF!'!$C$241</definedName>
    <definedName name="tsfb_5" localSheetId="4">[53]Procal!#REF!</definedName>
    <definedName name="tsfb_5" localSheetId="19">[54]Procal!#REF!</definedName>
    <definedName name="tsfb_5" localSheetId="0">[53]Procal!#REF!</definedName>
    <definedName name="tsfb_5" localSheetId="1">[54]Procal!#REF!</definedName>
    <definedName name="tsfb_5" localSheetId="3">[54]Procal!#REF!</definedName>
    <definedName name="tsfb_5" localSheetId="7">[54]Procal!#REF!</definedName>
    <definedName name="tsfb_5" localSheetId="6">[54]Procal!#REF!</definedName>
    <definedName name="tsfb_5" localSheetId="5">[54]Procal!#REF!</definedName>
    <definedName name="tsfb_5">[54]Procal!#REF!</definedName>
    <definedName name="tsfb_6" localSheetId="4">[54]Process!#REF!</definedName>
    <definedName name="tsfb_6" localSheetId="19">[55]Process!#REF!</definedName>
    <definedName name="tsfb_6" localSheetId="0">[54]Process!#REF!</definedName>
    <definedName name="tsfb_6" localSheetId="1">[55]Process!#REF!</definedName>
    <definedName name="tsfb_6" localSheetId="3">[55]Process!#REF!</definedName>
    <definedName name="tsfb_6" localSheetId="7">[55]Process!#REF!</definedName>
    <definedName name="tsfb_6" localSheetId="6">[55]Process!#REF!</definedName>
    <definedName name="tsfb_6" localSheetId="5">[55]Process!#REF!</definedName>
    <definedName name="tsfb_6">[55]Process!#REF!</definedName>
    <definedName name="tsfb_7" localSheetId="4">[54]Process!#REF!</definedName>
    <definedName name="tsfb_7" localSheetId="19">[55]Process!#REF!</definedName>
    <definedName name="tsfb_7" localSheetId="0">[54]Process!#REF!</definedName>
    <definedName name="tsfb_7" localSheetId="1">[55]Process!#REF!</definedName>
    <definedName name="tsfb_7" localSheetId="3">[55]Process!#REF!</definedName>
    <definedName name="tsfb_7" localSheetId="7">[55]Process!#REF!</definedName>
    <definedName name="tsfb_7" localSheetId="6">[55]Process!#REF!</definedName>
    <definedName name="tsfb_7" localSheetId="5">[55]Process!#REF!</definedName>
    <definedName name="tsfb_7">[55]Process!#REF!</definedName>
    <definedName name="tsl" localSheetId="4">#REF!</definedName>
    <definedName name="tsl" localSheetId="18">'[31]#REF!'!#REF!</definedName>
    <definedName name="tsl" localSheetId="19">#REF!</definedName>
    <definedName name="tsl" localSheetId="0">'[48]#REF!'!#REF!</definedName>
    <definedName name="tsl" localSheetId="1">'[6]#REF!'!#REF!</definedName>
    <definedName name="tsl" localSheetId="3">'[6]#REF!'!#REF!</definedName>
    <definedName name="tsl" localSheetId="7">'[6]#REF!'!#REF!</definedName>
    <definedName name="tsl" localSheetId="6">'[6]#REF!'!#REF!</definedName>
    <definedName name="tsl" localSheetId="5">'[6]#REF!'!#REF!</definedName>
    <definedName name="tsl">#REF!</definedName>
    <definedName name="tsl_1" localSheetId="4">[50]Process!#REF!</definedName>
    <definedName name="tsl_1" localSheetId="14">[50]Process!#REF!</definedName>
    <definedName name="tsl_1" localSheetId="18">[50]Process!#REF!</definedName>
    <definedName name="tsl_1" localSheetId="19">[51]Process!#REF!</definedName>
    <definedName name="tsl_1" localSheetId="0">[50]Process!#REF!</definedName>
    <definedName name="tsl_1" localSheetId="1">[50]Process!#REF!</definedName>
    <definedName name="tsl_1" localSheetId="3">[50]Process!#REF!</definedName>
    <definedName name="tsl_1" localSheetId="7">[50]Process!#REF!</definedName>
    <definedName name="tsl_1" localSheetId="6">[50]Process!#REF!</definedName>
    <definedName name="tsl_1" localSheetId="5">[50]Process!#REF!</definedName>
    <definedName name="tsl_1">[51]Process!#REF!</definedName>
    <definedName name="tsl_2" localSheetId="4">[50]Process!#REF!</definedName>
    <definedName name="tsl_2" localSheetId="18">'[52]#REF!'!$C$140</definedName>
    <definedName name="tsl_2" localSheetId="19">[51]Process!#REF!</definedName>
    <definedName name="tsl_2" localSheetId="0">[50]Process!#REF!</definedName>
    <definedName name="tsl_2" localSheetId="1">'[52]#REF!'!$C$140</definedName>
    <definedName name="tsl_2" localSheetId="3">'[52]#REF!'!$C$140</definedName>
    <definedName name="tsl_2" localSheetId="7">'[52]#REF!'!$C$140</definedName>
    <definedName name="tsl_2" localSheetId="6">'[52]#REF!'!$C$140</definedName>
    <definedName name="tsl_2" localSheetId="5">'[52]#REF!'!$C$140</definedName>
    <definedName name="tsl_2">[51]Process!#REF!</definedName>
    <definedName name="tsl_3" localSheetId="0">'[52]#REF!'!$C$238</definedName>
    <definedName name="tsl_3">'[53]#REF!'!$C$238</definedName>
    <definedName name="tsl_4" localSheetId="0">'[52]#REF!'!$C$238</definedName>
    <definedName name="tsl_4">'[53]#REF!'!$C$238</definedName>
    <definedName name="tsl_5" localSheetId="4">[53]Procal!#REF!</definedName>
    <definedName name="tsl_5" localSheetId="19">[54]Procal!#REF!</definedName>
    <definedName name="tsl_5" localSheetId="0">[53]Procal!#REF!</definedName>
    <definedName name="tsl_5" localSheetId="1">[54]Procal!#REF!</definedName>
    <definedName name="tsl_5" localSheetId="3">[54]Procal!#REF!</definedName>
    <definedName name="tsl_5" localSheetId="7">[54]Procal!#REF!</definedName>
    <definedName name="tsl_5" localSheetId="6">[54]Procal!#REF!</definedName>
    <definedName name="tsl_5" localSheetId="5">[54]Procal!#REF!</definedName>
    <definedName name="tsl_5">[54]Procal!#REF!</definedName>
    <definedName name="tsl_6" localSheetId="4">[54]Process!#REF!</definedName>
    <definedName name="tsl_6" localSheetId="19">[55]Process!#REF!</definedName>
    <definedName name="tsl_6" localSheetId="0">[54]Process!#REF!</definedName>
    <definedName name="tsl_6" localSheetId="1">[55]Process!#REF!</definedName>
    <definedName name="tsl_6" localSheetId="3">[55]Process!#REF!</definedName>
    <definedName name="tsl_6" localSheetId="7">[55]Process!#REF!</definedName>
    <definedName name="tsl_6" localSheetId="6">[55]Process!#REF!</definedName>
    <definedName name="tsl_6" localSheetId="5">[55]Process!#REF!</definedName>
    <definedName name="tsl_6">[55]Process!#REF!</definedName>
    <definedName name="tsl_7" localSheetId="4">[54]Process!#REF!</definedName>
    <definedName name="tsl_7" localSheetId="19">[55]Process!#REF!</definedName>
    <definedName name="tsl_7" localSheetId="0">[54]Process!#REF!</definedName>
    <definedName name="tsl_7" localSheetId="1">[55]Process!#REF!</definedName>
    <definedName name="tsl_7" localSheetId="3">[55]Process!#REF!</definedName>
    <definedName name="tsl_7" localSheetId="7">[55]Process!#REF!</definedName>
    <definedName name="tsl_7" localSheetId="6">[55]Process!#REF!</definedName>
    <definedName name="tsl_7" localSheetId="5">[55]Process!#REF!</definedName>
    <definedName name="tsl_7">[55]Process!#REF!</definedName>
    <definedName name="tss_load_beirut" localSheetId="0">[90]Data!$C$17</definedName>
    <definedName name="tss_load_beirut">[91]Data!$C$17</definedName>
    <definedName name="tss_load_beirut_2" localSheetId="0">[90]Data!$D$17</definedName>
    <definedName name="tss_load_beirut_2">[91]Data!$D$17</definedName>
    <definedName name="tsswd" localSheetId="4">#REF!</definedName>
    <definedName name="tsswd" localSheetId="18">'[31]#REF!'!#REF!</definedName>
    <definedName name="tsswd" localSheetId="19">#REF!</definedName>
    <definedName name="tsswd" localSheetId="0">'[48]#REF!'!#REF!</definedName>
    <definedName name="tsswd" localSheetId="1">'[6]#REF!'!#REF!</definedName>
    <definedName name="tsswd" localSheetId="3">'[6]#REF!'!#REF!</definedName>
    <definedName name="tsswd" localSheetId="7">'[6]#REF!'!#REF!</definedName>
    <definedName name="tsswd" localSheetId="6">'[6]#REF!'!#REF!</definedName>
    <definedName name="tsswd" localSheetId="5">'[6]#REF!'!#REF!</definedName>
    <definedName name="tsswd">#REF!</definedName>
    <definedName name="tsswd_1" localSheetId="4">[50]Process!#REF!</definedName>
    <definedName name="tsswd_1" localSheetId="14">[50]Process!#REF!</definedName>
    <definedName name="tsswd_1" localSheetId="18">[50]Process!#REF!</definedName>
    <definedName name="tsswd_1" localSheetId="19">[51]Process!#REF!</definedName>
    <definedName name="tsswd_1" localSheetId="0">[50]Process!#REF!</definedName>
    <definedName name="tsswd_1" localSheetId="1">[50]Process!#REF!</definedName>
    <definedName name="tsswd_1" localSheetId="3">[50]Process!#REF!</definedName>
    <definedName name="tsswd_1" localSheetId="7">[50]Process!#REF!</definedName>
    <definedName name="tsswd_1" localSheetId="6">[50]Process!#REF!</definedName>
    <definedName name="tsswd_1" localSheetId="5">[50]Process!#REF!</definedName>
    <definedName name="tsswd_1">[51]Process!#REF!</definedName>
    <definedName name="tsswd_2" localSheetId="4">[50]Process!#REF!</definedName>
    <definedName name="tsswd_2" localSheetId="18">'[52]#REF!'!$C$142</definedName>
    <definedName name="tsswd_2" localSheetId="19">[51]Process!#REF!</definedName>
    <definedName name="tsswd_2" localSheetId="0">[50]Process!#REF!</definedName>
    <definedName name="tsswd_2" localSheetId="1">'[52]#REF!'!$C$142</definedName>
    <definedName name="tsswd_2" localSheetId="3">'[52]#REF!'!$C$142</definedName>
    <definedName name="tsswd_2" localSheetId="7">'[52]#REF!'!$C$142</definedName>
    <definedName name="tsswd_2" localSheetId="6">'[52]#REF!'!$C$142</definedName>
    <definedName name="tsswd_2" localSheetId="5">'[52]#REF!'!$C$142</definedName>
    <definedName name="tsswd_2">[51]Process!#REF!</definedName>
    <definedName name="tsswd_3" localSheetId="0">'[52]#REF!'!$C$240</definedName>
    <definedName name="tsswd_3">'[53]#REF!'!$C$240</definedName>
    <definedName name="tsswd_4" localSheetId="0">'[52]#REF!'!$C$240</definedName>
    <definedName name="tsswd_4">'[53]#REF!'!$C$240</definedName>
    <definedName name="tsswd_5" localSheetId="4">[53]Procal!#REF!</definedName>
    <definedName name="tsswd_5" localSheetId="19">[54]Procal!#REF!</definedName>
    <definedName name="tsswd_5" localSheetId="0">[53]Procal!#REF!</definedName>
    <definedName name="tsswd_5" localSheetId="1">[54]Procal!#REF!</definedName>
    <definedName name="tsswd_5" localSheetId="3">[54]Procal!#REF!</definedName>
    <definedName name="tsswd_5" localSheetId="7">[54]Procal!#REF!</definedName>
    <definedName name="tsswd_5" localSheetId="6">[54]Procal!#REF!</definedName>
    <definedName name="tsswd_5" localSheetId="5">[54]Procal!#REF!</definedName>
    <definedName name="tsswd_5">[54]Procal!#REF!</definedName>
    <definedName name="tsswd_6" localSheetId="4">[54]Process!#REF!</definedName>
    <definedName name="tsswd_6" localSheetId="19">[55]Process!#REF!</definedName>
    <definedName name="tsswd_6" localSheetId="0">[54]Process!#REF!</definedName>
    <definedName name="tsswd_6" localSheetId="1">[55]Process!#REF!</definedName>
    <definedName name="tsswd_6" localSheetId="3">[55]Process!#REF!</definedName>
    <definedName name="tsswd_6" localSheetId="7">[55]Process!#REF!</definedName>
    <definedName name="tsswd_6" localSheetId="6">[55]Process!#REF!</definedName>
    <definedName name="tsswd_6" localSheetId="5">[55]Process!#REF!</definedName>
    <definedName name="tsswd_6">[55]Process!#REF!</definedName>
    <definedName name="tsswd_7" localSheetId="4">[54]Process!#REF!</definedName>
    <definedName name="tsswd_7" localSheetId="19">[55]Process!#REF!</definedName>
    <definedName name="tsswd_7" localSheetId="0">[54]Process!#REF!</definedName>
    <definedName name="tsswd_7" localSheetId="1">[55]Process!#REF!</definedName>
    <definedName name="tsswd_7" localSheetId="3">[55]Process!#REF!</definedName>
    <definedName name="tsswd_7" localSheetId="7">[55]Process!#REF!</definedName>
    <definedName name="tsswd_7" localSheetId="6">[55]Process!#REF!</definedName>
    <definedName name="tsswd_7" localSheetId="5">[55]Process!#REF!</definedName>
    <definedName name="tsswd_7">[55]Process!#REF!</definedName>
    <definedName name="tsw" localSheetId="4">#REF!</definedName>
    <definedName name="tsw" localSheetId="18">'[31]#REF!'!#REF!</definedName>
    <definedName name="tsw" localSheetId="19">#REF!</definedName>
    <definedName name="tsw" localSheetId="0">'[48]#REF!'!#REF!</definedName>
    <definedName name="tsw" localSheetId="1">'[6]#REF!'!#REF!</definedName>
    <definedName name="tsw" localSheetId="3">'[6]#REF!'!#REF!</definedName>
    <definedName name="tsw" localSheetId="7">'[6]#REF!'!#REF!</definedName>
    <definedName name="tsw" localSheetId="6">'[6]#REF!'!#REF!</definedName>
    <definedName name="tsw" localSheetId="5">'[6]#REF!'!#REF!</definedName>
    <definedName name="tsw">#REF!</definedName>
    <definedName name="tsw_1" localSheetId="4">[50]Process!#REF!</definedName>
    <definedName name="tsw_1" localSheetId="14">[50]Process!#REF!</definedName>
    <definedName name="tsw_1" localSheetId="18">[50]Process!#REF!</definedName>
    <definedName name="tsw_1" localSheetId="19">[51]Process!#REF!</definedName>
    <definedName name="tsw_1" localSheetId="0">[50]Process!#REF!</definedName>
    <definedName name="tsw_1" localSheetId="1">[50]Process!#REF!</definedName>
    <definedName name="tsw_1" localSheetId="3">[50]Process!#REF!</definedName>
    <definedName name="tsw_1" localSheetId="7">[50]Process!#REF!</definedName>
    <definedName name="tsw_1" localSheetId="6">[50]Process!#REF!</definedName>
    <definedName name="tsw_1" localSheetId="5">[50]Process!#REF!</definedName>
    <definedName name="tsw_1">[51]Process!#REF!</definedName>
    <definedName name="tsw_2" localSheetId="4">[50]Process!#REF!</definedName>
    <definedName name="tsw_2" localSheetId="18">'[52]#REF!'!$C$141</definedName>
    <definedName name="tsw_2" localSheetId="19">[51]Process!#REF!</definedName>
    <definedName name="tsw_2" localSheetId="0">[50]Process!#REF!</definedName>
    <definedName name="tsw_2" localSheetId="1">'[52]#REF!'!$C$141</definedName>
    <definedName name="tsw_2" localSheetId="3">'[52]#REF!'!$C$141</definedName>
    <definedName name="tsw_2" localSheetId="7">'[52]#REF!'!$C$141</definedName>
    <definedName name="tsw_2" localSheetId="6">'[52]#REF!'!$C$141</definedName>
    <definedName name="tsw_2" localSheetId="5">'[52]#REF!'!$C$141</definedName>
    <definedName name="tsw_2">[51]Process!#REF!</definedName>
    <definedName name="tsw_3" localSheetId="0">'[52]#REF!'!$C$239</definedName>
    <definedName name="tsw_3">'[53]#REF!'!$C$239</definedName>
    <definedName name="tsw_4" localSheetId="0">'[52]#REF!'!$C$239</definedName>
    <definedName name="tsw_4">'[53]#REF!'!$C$239</definedName>
    <definedName name="tsw_5" localSheetId="4">[53]Procal!#REF!</definedName>
    <definedName name="tsw_5" localSheetId="19">[54]Procal!#REF!</definedName>
    <definedName name="tsw_5" localSheetId="0">[53]Procal!#REF!</definedName>
    <definedName name="tsw_5" localSheetId="1">[54]Procal!#REF!</definedName>
    <definedName name="tsw_5" localSheetId="3">[54]Procal!#REF!</definedName>
    <definedName name="tsw_5" localSheetId="7">[54]Procal!#REF!</definedName>
    <definedName name="tsw_5" localSheetId="6">[54]Procal!#REF!</definedName>
    <definedName name="tsw_5" localSheetId="5">[54]Procal!#REF!</definedName>
    <definedName name="tsw_5">[54]Procal!#REF!</definedName>
    <definedName name="tsw_6" localSheetId="4">[54]Process!#REF!</definedName>
    <definedName name="tsw_6" localSheetId="19">[55]Process!#REF!</definedName>
    <definedName name="tsw_6" localSheetId="0">[54]Process!#REF!</definedName>
    <definedName name="tsw_6" localSheetId="1">[55]Process!#REF!</definedName>
    <definedName name="tsw_6" localSheetId="3">[55]Process!#REF!</definedName>
    <definedName name="tsw_6" localSheetId="7">[55]Process!#REF!</definedName>
    <definedName name="tsw_6" localSheetId="6">[55]Process!#REF!</definedName>
    <definedName name="tsw_6" localSheetId="5">[55]Process!#REF!</definedName>
    <definedName name="tsw_6">[55]Process!#REF!</definedName>
    <definedName name="tsw_7" localSheetId="4">[54]Process!#REF!</definedName>
    <definedName name="tsw_7" localSheetId="19">[55]Process!#REF!</definedName>
    <definedName name="tsw_7" localSheetId="0">[54]Process!#REF!</definedName>
    <definedName name="tsw_7" localSheetId="1">[55]Process!#REF!</definedName>
    <definedName name="tsw_7" localSheetId="3">[55]Process!#REF!</definedName>
    <definedName name="tsw_7" localSheetId="7">[55]Process!#REF!</definedName>
    <definedName name="tsw_7" localSheetId="6">[55]Process!#REF!</definedName>
    <definedName name="tsw_7" localSheetId="5">[55]Process!#REF!</definedName>
    <definedName name="tsw_7">[55]Process!#REF!</definedName>
    <definedName name="TT" localSheetId="0">'[82]BOM-Kiln'!#REF!</definedName>
    <definedName name="TT">'[65]#REF!'!$K$89</definedName>
    <definedName name="TTTT" localSheetId="4">#REF!</definedName>
    <definedName name="TTTT" localSheetId="0">#REF!</definedName>
    <definedName name="TTTT" localSheetId="3">#REF!</definedName>
    <definedName name="TTTT" localSheetId="7">#REF!</definedName>
    <definedName name="TTTT" localSheetId="6">#REF!</definedName>
    <definedName name="TTTT" localSheetId="5">#REF!</definedName>
    <definedName name="TTTT">#REF!</definedName>
    <definedName name="TTTT_5" localSheetId="4">#REF!</definedName>
    <definedName name="TTTT_5" localSheetId="3">#REF!</definedName>
    <definedName name="TTTT_5" localSheetId="7">#REF!</definedName>
    <definedName name="TTTT_5" localSheetId="6">#REF!</definedName>
    <definedName name="TTTT_5" localSheetId="5">#REF!</definedName>
    <definedName name="TTTT_5">#REF!</definedName>
    <definedName name="ttttet" localSheetId="4">'[146]#REF!'!$G$65</definedName>
    <definedName name="ttttet" localSheetId="19">'[147]#REF!'!$G$65</definedName>
    <definedName name="ttttet" localSheetId="0">'[144]#REF!'!$G$65</definedName>
    <definedName name="ttttet" localSheetId="1">'[148]#REF!'!$G$65</definedName>
    <definedName name="ttttet" localSheetId="3">'[148]#REF!'!$G$65</definedName>
    <definedName name="ttttet" localSheetId="7">'[148]#REF!'!$G$65</definedName>
    <definedName name="ttttet" localSheetId="6">'[148]#REF!'!$G$65</definedName>
    <definedName name="ttttet" localSheetId="5">'[148]#REF!'!$G$65</definedName>
    <definedName name="ttttet">'[147]#REF!'!$G$65</definedName>
    <definedName name="TTTTTTTT" localSheetId="4">#REF!</definedName>
    <definedName name="TTTTTTTT" localSheetId="0">#REF!</definedName>
    <definedName name="TTTTTTTT" localSheetId="3">#REF!</definedName>
    <definedName name="TTTTTTTT" localSheetId="7">#REF!</definedName>
    <definedName name="TTTTTTTT" localSheetId="6">#REF!</definedName>
    <definedName name="TTTTTTTT" localSheetId="5">#REF!</definedName>
    <definedName name="TTTTTTTT">#REF!</definedName>
    <definedName name="TTTTTTTT_5" localSheetId="4">#REF!</definedName>
    <definedName name="TTTTTTTT_5" localSheetId="3">#REF!</definedName>
    <definedName name="TTTTTTTT_5" localSheetId="7">#REF!</definedName>
    <definedName name="TTTTTTTT_5" localSheetId="6">#REF!</definedName>
    <definedName name="TTTTTTTT_5" localSheetId="5">#REF!</definedName>
    <definedName name="TTTTTTTT_5">#REF!</definedName>
    <definedName name="TTWTW" localSheetId="0">'[64]#REF!'!$J$45</definedName>
    <definedName name="TTWTW">'[65]#REF!'!$J$45</definedName>
    <definedName name="turur" localSheetId="4">'[146]#REF!'!$J$96</definedName>
    <definedName name="turur" localSheetId="19">'[147]#REF!'!$J$96</definedName>
    <definedName name="turur" localSheetId="0">'[144]#REF!'!$J$96</definedName>
    <definedName name="turur" localSheetId="1">'[148]#REF!'!$J$96</definedName>
    <definedName name="turur" localSheetId="3">'[148]#REF!'!$J$96</definedName>
    <definedName name="turur" localSheetId="7">'[148]#REF!'!$J$96</definedName>
    <definedName name="turur" localSheetId="6">'[148]#REF!'!$J$96</definedName>
    <definedName name="turur" localSheetId="5">'[148]#REF!'!$J$96</definedName>
    <definedName name="turur">'[147]#REF!'!$J$96</definedName>
    <definedName name="twell" localSheetId="4">#REF!</definedName>
    <definedName name="twell" localSheetId="0">#REF!</definedName>
    <definedName name="twell" localSheetId="3">#REF!</definedName>
    <definedName name="twell" localSheetId="7">#REF!</definedName>
    <definedName name="twell" localSheetId="6">#REF!</definedName>
    <definedName name="twell" localSheetId="5">#REF!</definedName>
    <definedName name="twell">#REF!</definedName>
    <definedName name="TWTT" localSheetId="0">'[64]#REF!'!$J$31</definedName>
    <definedName name="TWTT">'[65]#REF!'!$J$31</definedName>
    <definedName name="TYPE" localSheetId="4">[114]ENGG!#REF!</definedName>
    <definedName name="TYPE" localSheetId="19">[116]ENGG!#REF!</definedName>
    <definedName name="TYPE" localSheetId="0">[246]VALIDATION!$A$2:$A$79</definedName>
    <definedName name="TYPE" localSheetId="1">[116]ENGG!#REF!</definedName>
    <definedName name="TYPE" localSheetId="3">[116]ENGG!#REF!</definedName>
    <definedName name="TYPE" localSheetId="7">[116]ENGG!#REF!</definedName>
    <definedName name="TYPE" localSheetId="6">[116]ENGG!#REF!</definedName>
    <definedName name="TYPE" localSheetId="5">[116]ENGG!#REF!</definedName>
    <definedName name="TYPE">[116]ENGG!#REF!</definedName>
    <definedName name="TYPE_1">#N/A</definedName>
    <definedName name="TYPE_2">#N/A</definedName>
    <definedName name="TYPE_3">#N/A</definedName>
    <definedName name="TYPE_4">#N/A</definedName>
    <definedName name="Type3" localSheetId="0">'[180]#REF!'!$A$27:$J$31</definedName>
    <definedName name="Type3">'[183]#REF!'!$A$27:$J$31</definedName>
    <definedName name="tyw" localSheetId="4" hidden="1">{#N/A,"jesus",FALSE,"Gasificador1"}</definedName>
    <definedName name="tyw" localSheetId="0" hidden="1">{#N/A,"jesus",FALSE,"Gasificador1"}</definedName>
    <definedName name="tyw" hidden="1">{#N/A,"jesus",FALSE,"Gasificador1"}</definedName>
    <definedName name="tyyt" localSheetId="4">'[146]#REF!'!$J$27</definedName>
    <definedName name="tyyt" localSheetId="19">'[147]#REF!'!$J$27</definedName>
    <definedName name="tyyt" localSheetId="0">'[144]#REF!'!$J$27</definedName>
    <definedName name="tyyt" localSheetId="1">'[148]#REF!'!$J$27</definedName>
    <definedName name="tyyt" localSheetId="3">'[148]#REF!'!$J$27</definedName>
    <definedName name="tyyt" localSheetId="7">'[148]#REF!'!$J$27</definedName>
    <definedName name="tyyt" localSheetId="6">'[148]#REF!'!$J$27</definedName>
    <definedName name="tyyt" localSheetId="5">'[148]#REF!'!$J$27</definedName>
    <definedName name="tyyt">'[147]#REF!'!$J$27</definedName>
    <definedName name="tyyyyy" localSheetId="4">'[146]#REF!'!$J$49</definedName>
    <definedName name="tyyyyy" localSheetId="19">'[147]#REF!'!$J$49</definedName>
    <definedName name="tyyyyy" localSheetId="0">'[144]#REF!'!$J$49</definedName>
    <definedName name="tyyyyy" localSheetId="1">'[148]#REF!'!$J$49</definedName>
    <definedName name="tyyyyy" localSheetId="3">'[148]#REF!'!$J$49</definedName>
    <definedName name="tyyyyy" localSheetId="7">'[148]#REF!'!$J$49</definedName>
    <definedName name="tyyyyy" localSheetId="6">'[148]#REF!'!$J$49</definedName>
    <definedName name="tyyyyy" localSheetId="5">'[148]#REF!'!$J$49</definedName>
    <definedName name="tyyyyy">'[147]#REF!'!$J$49</definedName>
    <definedName name="u" localSheetId="4">#REF!</definedName>
    <definedName name="u" localSheetId="19">#REF!</definedName>
    <definedName name="U" localSheetId="0">#REF!</definedName>
    <definedName name="u" localSheetId="1">#REF!</definedName>
    <definedName name="u" localSheetId="3">#REF!</definedName>
    <definedName name="u" localSheetId="7">#REF!</definedName>
    <definedName name="u" localSheetId="6">#REF!</definedName>
    <definedName name="u" localSheetId="5">#REF!</definedName>
    <definedName name="u">#REF!</definedName>
    <definedName name="UDS_SHELF">[13]Sheet1!$A$27</definedName>
    <definedName name="UDS202T" localSheetId="4">#REF!</definedName>
    <definedName name="UDS202T" localSheetId="0">#REF!</definedName>
    <definedName name="UDS202T" localSheetId="3">#REF!</definedName>
    <definedName name="UDS202T" localSheetId="7">#REF!</definedName>
    <definedName name="UDS202T" localSheetId="6">#REF!</definedName>
    <definedName name="UDS202T" localSheetId="5">#REF!</definedName>
    <definedName name="UDS202T">#REF!</definedName>
    <definedName name="ugi" localSheetId="4">#REF!</definedName>
    <definedName name="ugi" localSheetId="3">#REF!</definedName>
    <definedName name="ugi" localSheetId="7">#REF!</definedName>
    <definedName name="ugi" localSheetId="6">#REF!</definedName>
    <definedName name="ugi" localSheetId="5">#REF!</definedName>
    <definedName name="ugi">#REF!</definedName>
    <definedName name="uk" localSheetId="4">#REF!</definedName>
    <definedName name="uk" localSheetId="19">#REF!</definedName>
    <definedName name="uk" localSheetId="1">#REF!</definedName>
    <definedName name="uk" localSheetId="3">#REF!</definedName>
    <definedName name="uk" localSheetId="7">#REF!</definedName>
    <definedName name="uk" localSheetId="6">#REF!</definedName>
    <definedName name="uk" localSheetId="5">#REF!</definedName>
    <definedName name="uk">#REF!</definedName>
    <definedName name="Un" localSheetId="4">#REF!</definedName>
    <definedName name="Un" localSheetId="19">#REF!</definedName>
    <definedName name="Un" localSheetId="1">#REF!</definedName>
    <definedName name="Un" localSheetId="3">#REF!</definedName>
    <definedName name="Un" localSheetId="7">#REF!</definedName>
    <definedName name="Un" localSheetId="6">#REF!</definedName>
    <definedName name="Un" localSheetId="5">#REF!</definedName>
    <definedName name="Un">#REF!</definedName>
    <definedName name="UNIT" localSheetId="0">[241]SUMMARY!$C$138:$C$164</definedName>
    <definedName name="UNIT">[247]SUMMARY!$C$138:$C$164</definedName>
    <definedName name="UNIT_PRICE" localSheetId="4">#REF!</definedName>
    <definedName name="UNIT_PRICE" localSheetId="0">#REF!</definedName>
    <definedName name="UNIT_PRICE" localSheetId="3">#REF!</definedName>
    <definedName name="UNIT_PRICE" localSheetId="7">#REF!</definedName>
    <definedName name="UNIT_PRICE" localSheetId="6">#REF!</definedName>
    <definedName name="UNIT_PRICE" localSheetId="5">#REF!</definedName>
    <definedName name="UNIT_PRICE">#REF!</definedName>
    <definedName name="UNIT_PRICE_3" localSheetId="4">#REF!</definedName>
    <definedName name="UNIT_PRICE_3" localSheetId="3">#REF!</definedName>
    <definedName name="UNIT_PRICE_3" localSheetId="7">#REF!</definedName>
    <definedName name="UNIT_PRICE_3" localSheetId="6">#REF!</definedName>
    <definedName name="UNIT_PRICE_3" localSheetId="5">#REF!</definedName>
    <definedName name="UNIT_PRICE_3">#REF!</definedName>
    <definedName name="UNIT_PRICE_4" localSheetId="4">#REF!</definedName>
    <definedName name="UNIT_PRICE_4" localSheetId="3">#REF!</definedName>
    <definedName name="UNIT_PRICE_4" localSheetId="7">#REF!</definedName>
    <definedName name="UNIT_PRICE_4" localSheetId="6">#REF!</definedName>
    <definedName name="UNIT_PRICE_4" localSheetId="5">#REF!</definedName>
    <definedName name="UNIT_PRICE_4">#REF!</definedName>
    <definedName name="UNIT_PRICE_5" localSheetId="4">#REF!</definedName>
    <definedName name="UNIT_PRICE_5" localSheetId="3">#REF!</definedName>
    <definedName name="UNIT_PRICE_5" localSheetId="7">#REF!</definedName>
    <definedName name="UNIT_PRICE_5" localSheetId="6">#REF!</definedName>
    <definedName name="UNIT_PRICE_5" localSheetId="5">#REF!</definedName>
    <definedName name="UNIT_PRICE_5">#REF!</definedName>
    <definedName name="UNITCDN">[13]Sheet1!$G$383</definedName>
    <definedName name="UNITLOCAL">[13]Sheet1!$H$383</definedName>
    <definedName name="UPDATE" localSheetId="4">[131]INTSHEET5A!$H$13:$I$18,[131]INTSHEET5A!$H$21:$I$23,[131]INTSHEET5A!$H$27:$I$30,[131]INTSHEET5A!$H$36:$I$39,[131]INTSHEET5A!$H$42:$I$43</definedName>
    <definedName name="UPDATE" localSheetId="18">([133]INTSHEET5A!$H$13:$I$18,[133]INTSHEET5A!$H$21:$I$23,[133]INTSHEET5A!$H$27:$I$30,[133]INTSHEET5A!$H$36:$I$39,[133]INTSHEET5A!$H$42:$I$43)</definedName>
    <definedName name="UPDATE" localSheetId="19">[133]INTSHEET5A!$H$13:$I$18,[133]INTSHEET5A!$H$21:$I$23,[133]INTSHEET5A!$H$27:$I$30,[133]INTSHEET5A!$H$36:$I$39,[133]INTSHEET5A!$H$42:$I$43</definedName>
    <definedName name="UPDATE" localSheetId="0">[131]INTSHEET5A!$H$13:$I$18,[131]INTSHEET5A!$H$21:$I$23,[131]INTSHEET5A!$H$27:$I$30,[131]INTSHEET5A!$H$36:$I$39,[131]INTSHEET5A!$H$42:$I$43</definedName>
    <definedName name="UPDATE" localSheetId="1">([133]INTSHEET5A!$H$13:$I$18,[133]INTSHEET5A!$H$21:$I$23,[133]INTSHEET5A!$H$27:$I$30,[133]INTSHEET5A!$H$36:$I$39,[133]INTSHEET5A!$H$42:$I$43)</definedName>
    <definedName name="UPDATE" localSheetId="3">([133]INTSHEET5A!$H$13:$I$18,[133]INTSHEET5A!$H$21:$I$23,[133]INTSHEET5A!$H$27:$I$30,[133]INTSHEET5A!$H$36:$I$39,[133]INTSHEET5A!$H$42:$I$43)</definedName>
    <definedName name="UPDATE" localSheetId="7">([133]INTSHEET5A!$H$13:$I$18,[133]INTSHEET5A!$H$21:$I$23,[133]INTSHEET5A!$H$27:$I$30,[133]INTSHEET5A!$H$36:$I$39,[133]INTSHEET5A!$H$42:$I$43)</definedName>
    <definedName name="UPDATE" localSheetId="6">([133]INTSHEET5A!$H$13:$I$18,[133]INTSHEET5A!$H$21:$I$23,[133]INTSHEET5A!$H$27:$I$30,[133]INTSHEET5A!$H$36:$I$39,[133]INTSHEET5A!$H$42:$I$43)</definedName>
    <definedName name="UPDATE" localSheetId="5">([133]INTSHEET5A!$H$13:$I$18,[133]INTSHEET5A!$H$21:$I$23,[133]INTSHEET5A!$H$27:$I$30,[133]INTSHEET5A!$H$36:$I$39,[133]INTSHEET5A!$H$42:$I$43)</definedName>
    <definedName name="UPDATE">[133]INTSHEET5A!$H$13:$I$18,[133]INTSHEET5A!$H$21:$I$23,[133]INTSHEET5A!$H$27:$I$30,[133]INTSHEET5A!$H$36:$I$39,[133]INTSHEET5A!$H$42:$I$43</definedName>
    <definedName name="USD" localSheetId="4">#REF!</definedName>
    <definedName name="USD" localSheetId="18">'[31]#REF!'!#REF!</definedName>
    <definedName name="USD" localSheetId="19">#REF!</definedName>
    <definedName name="USD" localSheetId="0">'[18]#REF!'!$E$59</definedName>
    <definedName name="USD" localSheetId="1">'[6]#REF!'!#REF!</definedName>
    <definedName name="USD" localSheetId="3">'[6]#REF!'!#REF!</definedName>
    <definedName name="USD" localSheetId="7">'[6]#REF!'!#REF!</definedName>
    <definedName name="USD" localSheetId="6">'[6]#REF!'!#REF!</definedName>
    <definedName name="USD" localSheetId="5">'[6]#REF!'!#REF!</definedName>
    <definedName name="USD">#REF!</definedName>
    <definedName name="USD_1">'[10]#REF!'!$E$59</definedName>
    <definedName name="USD_2" localSheetId="4">#REF!</definedName>
    <definedName name="USD_2" localSheetId="0">#REF!</definedName>
    <definedName name="USD_2" localSheetId="3">#REF!</definedName>
    <definedName name="USD_2" localSheetId="7">#REF!</definedName>
    <definedName name="USD_2" localSheetId="6">#REF!</definedName>
    <definedName name="USD_2" localSheetId="5">#REF!</definedName>
    <definedName name="USD_2">#REF!</definedName>
    <definedName name="usr" localSheetId="4">#REF!</definedName>
    <definedName name="usr" localSheetId="0">#REF!</definedName>
    <definedName name="usr" localSheetId="3">#REF!</definedName>
    <definedName name="usr" localSheetId="7">#REF!</definedName>
    <definedName name="usr" localSheetId="6">#REF!</definedName>
    <definedName name="usr" localSheetId="5">#REF!</definedName>
    <definedName name="usr">#REF!</definedName>
    <definedName name="usx">0.8</definedName>
    <definedName name="V" localSheetId="0">#REF!</definedName>
    <definedName name="v">'[11]#REF!'!$AX$29</definedName>
    <definedName name="va" localSheetId="4">'[243]#REF!'!#REF!</definedName>
    <definedName name="va" localSheetId="19">'[248]#REF!'!#REF!</definedName>
    <definedName name="va" localSheetId="0">'[243]#REF!'!#REF!</definedName>
    <definedName name="va" localSheetId="1">'[248]#REF!'!#REF!</definedName>
    <definedName name="va" localSheetId="3">'[248]#REF!'!#REF!</definedName>
    <definedName name="va" localSheetId="7">'[248]#REF!'!#REF!</definedName>
    <definedName name="va" localSheetId="6">'[248]#REF!'!#REF!</definedName>
    <definedName name="va" localSheetId="5">'[248]#REF!'!#REF!</definedName>
    <definedName name="va">'[248]#REF!'!#REF!</definedName>
    <definedName name="VALDATA" localSheetId="4">#REF!</definedName>
    <definedName name="VALDATA" localSheetId="19">#REF!</definedName>
    <definedName name="VALDATA" localSheetId="0">#REF!</definedName>
    <definedName name="VALDATA" localSheetId="1">#REF!</definedName>
    <definedName name="VALDATA" localSheetId="3">#REF!</definedName>
    <definedName name="VALDATA" localSheetId="7">#REF!</definedName>
    <definedName name="VALDATA" localSheetId="6">#REF!</definedName>
    <definedName name="VALDATA" localSheetId="5">#REF!</definedName>
    <definedName name="VALDATA">#REF!</definedName>
    <definedName name="valuevx">42.314159</definedName>
    <definedName name="van" localSheetId="0">'[61]#REF!'!$F$69</definedName>
    <definedName name="van">'[62]#REF!'!$F$69</definedName>
    <definedName name="vani" localSheetId="4">'[61]#REF!'!#REF!</definedName>
    <definedName name="vani" localSheetId="19">'[62]#REF!'!#REF!</definedName>
    <definedName name="vani" localSheetId="0">'[61]#REF!'!#REF!</definedName>
    <definedName name="vani" localSheetId="1">'[62]#REF!'!#REF!</definedName>
    <definedName name="vani" localSheetId="3">'[62]#REF!'!#REF!</definedName>
    <definedName name="vani" localSheetId="7">'[62]#REF!'!#REF!</definedName>
    <definedName name="vani" localSheetId="6">'[62]#REF!'!#REF!</definedName>
    <definedName name="vani" localSheetId="5">'[62]#REF!'!#REF!</definedName>
    <definedName name="vani">'[62]#REF!'!#REF!</definedName>
    <definedName name="vani_1">#N/A</definedName>
    <definedName name="vani_2">#N/A</definedName>
    <definedName name="vani_3">#N/A</definedName>
    <definedName name="vani_4">#N/A</definedName>
    <definedName name="vani1" localSheetId="4">'[61]#REF!'!#REF!</definedName>
    <definedName name="vani1" localSheetId="19">'[62]#REF!'!#REF!</definedName>
    <definedName name="vani1" localSheetId="0">'[61]#REF!'!#REF!</definedName>
    <definedName name="vani1" localSheetId="1">'[62]#REF!'!#REF!</definedName>
    <definedName name="vani1" localSheetId="3">'[62]#REF!'!#REF!</definedName>
    <definedName name="vani1" localSheetId="7">'[62]#REF!'!#REF!</definedName>
    <definedName name="vani1" localSheetId="6">'[62]#REF!'!#REF!</definedName>
    <definedName name="vani1" localSheetId="5">'[62]#REF!'!#REF!</definedName>
    <definedName name="vani1">'[62]#REF!'!#REF!</definedName>
    <definedName name="vani1_1">#N/A</definedName>
    <definedName name="vani1_2">#N/A</definedName>
    <definedName name="vani1_3">#N/A</definedName>
    <definedName name="vani1_4">#N/A</definedName>
    <definedName name="vanis" localSheetId="4">[62]MixBed!#REF!</definedName>
    <definedName name="vanis" localSheetId="19">[63]MixBed!#REF!</definedName>
    <definedName name="vanis" localSheetId="0">[62]MixBed!#REF!</definedName>
    <definedName name="vanis" localSheetId="1">[63]MixBed!#REF!</definedName>
    <definedName name="vanis" localSheetId="3">[63]MixBed!#REF!</definedName>
    <definedName name="vanis" localSheetId="7">[63]MixBed!#REF!</definedName>
    <definedName name="vanis" localSheetId="6">[63]MixBed!#REF!</definedName>
    <definedName name="vanis" localSheetId="5">[63]MixBed!#REF!</definedName>
    <definedName name="vanis">[63]MixBed!#REF!</definedName>
    <definedName name="vanis_1">#N/A</definedName>
    <definedName name="vanis_2">#N/A</definedName>
    <definedName name="vanis_3">#N/A</definedName>
    <definedName name="vanis_4">#N/A</definedName>
    <definedName name="vanis1" localSheetId="4">[62]MixBed!#REF!</definedName>
    <definedName name="vanis1" localSheetId="19">[63]MixBed!#REF!</definedName>
    <definedName name="vanis1" localSheetId="0">[62]MixBed!#REF!</definedName>
    <definedName name="vanis1" localSheetId="1">[63]MixBed!#REF!</definedName>
    <definedName name="vanis1" localSheetId="3">[63]MixBed!#REF!</definedName>
    <definedName name="vanis1" localSheetId="7">[63]MixBed!#REF!</definedName>
    <definedName name="vanis1" localSheetId="6">[63]MixBed!#REF!</definedName>
    <definedName name="vanis1" localSheetId="5">[63]MixBed!#REF!</definedName>
    <definedName name="vanis1">[63]MixBed!#REF!</definedName>
    <definedName name="vanis1_1">#N/A</definedName>
    <definedName name="vanis1_2">#N/A</definedName>
    <definedName name="vanis1_3">#N/A</definedName>
    <definedName name="vanis1_4">#N/A</definedName>
    <definedName name="vat" localSheetId="4">#REF!</definedName>
    <definedName name="vat" localSheetId="0">#REF!</definedName>
    <definedName name="vat" localSheetId="3">#REF!</definedName>
    <definedName name="vat" localSheetId="7">#REF!</definedName>
    <definedName name="vat" localSheetId="6">#REF!</definedName>
    <definedName name="vat" localSheetId="5">#REF!</definedName>
    <definedName name="vat">#REF!</definedName>
    <definedName name="Vbb_stage1" localSheetId="0">'[189]#REF!'!$E$8</definedName>
    <definedName name="Vbb_stage1">'[192]#REF!'!$E$8</definedName>
    <definedName name="vcat" localSheetId="0">'[61]#REF!'!$F$68</definedName>
    <definedName name="vcat">'[62]#REF!'!$F$68</definedName>
    <definedName name="vcati" localSheetId="4">'[61]#REF!'!#REF!</definedName>
    <definedName name="vcati" localSheetId="19">'[62]#REF!'!#REF!</definedName>
    <definedName name="vcati" localSheetId="0">'[61]#REF!'!#REF!</definedName>
    <definedName name="vcati" localSheetId="1">'[62]#REF!'!#REF!</definedName>
    <definedName name="vcati" localSheetId="3">'[62]#REF!'!#REF!</definedName>
    <definedName name="vcati" localSheetId="7">'[62]#REF!'!#REF!</definedName>
    <definedName name="vcati" localSheetId="6">'[62]#REF!'!#REF!</definedName>
    <definedName name="vcati" localSheetId="5">'[62]#REF!'!#REF!</definedName>
    <definedName name="vcati">'[62]#REF!'!#REF!</definedName>
    <definedName name="vcati_1">#N/A</definedName>
    <definedName name="vcati_2">#N/A</definedName>
    <definedName name="vcati_3">#N/A</definedName>
    <definedName name="vcati_4">#N/A</definedName>
    <definedName name="vcati1" localSheetId="4">'[61]#REF!'!#REF!</definedName>
    <definedName name="vcati1" localSheetId="19">'[62]#REF!'!#REF!</definedName>
    <definedName name="vcati1" localSheetId="0">'[61]#REF!'!#REF!</definedName>
    <definedName name="vcati1" localSheetId="1">'[62]#REF!'!#REF!</definedName>
    <definedName name="vcati1" localSheetId="3">'[62]#REF!'!#REF!</definedName>
    <definedName name="vcati1" localSheetId="7">'[62]#REF!'!#REF!</definedName>
    <definedName name="vcati1" localSheetId="6">'[62]#REF!'!#REF!</definedName>
    <definedName name="vcati1" localSheetId="5">'[62]#REF!'!#REF!</definedName>
    <definedName name="vcati1">'[62]#REF!'!#REF!</definedName>
    <definedName name="vcati1_1">#N/A</definedName>
    <definedName name="vcati1_2">#N/A</definedName>
    <definedName name="vcati1_3">#N/A</definedName>
    <definedName name="vcati1_4">#N/A</definedName>
    <definedName name="vcatis" localSheetId="4">[62]MixBed!#REF!</definedName>
    <definedName name="vcatis" localSheetId="19">[63]MixBed!#REF!</definedName>
    <definedName name="vcatis" localSheetId="0">[62]MixBed!#REF!</definedName>
    <definedName name="vcatis" localSheetId="1">[63]MixBed!#REF!</definedName>
    <definedName name="vcatis" localSheetId="3">[63]MixBed!#REF!</definedName>
    <definedName name="vcatis" localSheetId="7">[63]MixBed!#REF!</definedName>
    <definedName name="vcatis" localSheetId="6">[63]MixBed!#REF!</definedName>
    <definedName name="vcatis" localSheetId="5">[63]MixBed!#REF!</definedName>
    <definedName name="vcatis">[63]MixBed!#REF!</definedName>
    <definedName name="vcatis_1">#N/A</definedName>
    <definedName name="vcatis_2">#N/A</definedName>
    <definedName name="vcatis_3">#N/A</definedName>
    <definedName name="vcatis_4">#N/A</definedName>
    <definedName name="vcatis1" localSheetId="4">[62]MixBed!#REF!</definedName>
    <definedName name="vcatis1" localSheetId="19">[63]MixBed!#REF!</definedName>
    <definedName name="vcatis1" localSheetId="0">[62]MixBed!#REF!</definedName>
    <definedName name="vcatis1" localSheetId="1">[63]MixBed!#REF!</definedName>
    <definedName name="vcatis1" localSheetId="3">[63]MixBed!#REF!</definedName>
    <definedName name="vcatis1" localSheetId="7">[63]MixBed!#REF!</definedName>
    <definedName name="vcatis1" localSheetId="6">[63]MixBed!#REF!</definedName>
    <definedName name="vcatis1" localSheetId="5">[63]MixBed!#REF!</definedName>
    <definedName name="vcatis1">[63]MixBed!#REF!</definedName>
    <definedName name="vcatis1_1">#N/A</definedName>
    <definedName name="vcatis1_2">#N/A</definedName>
    <definedName name="vcatis1_3">#N/A</definedName>
    <definedName name="vcatis1_4">#N/A</definedName>
    <definedName name="vendor" localSheetId="0">[244]CDSP!$B$2:$D$127</definedName>
    <definedName name="vendor">[249]CDSP!$B$2:$D$127</definedName>
    <definedName name="view">[13]Sheet1!$A$385</definedName>
    <definedName name="view_1">[13]Sheet1!$A$430</definedName>
    <definedName name="viji" localSheetId="0">'[245]Tank design'!$A$117:$H$132</definedName>
    <definedName name="viji">'[250]Tank design'!$A$117:$H$132</definedName>
    <definedName name="vikas" localSheetId="0">[247]ELECT!$AB$14:$AE$16</definedName>
    <definedName name="vikas">[251]ELECT!$AB$14:$AE$16</definedName>
    <definedName name="vinert" localSheetId="0">'[61]#REF!'!$F$70</definedName>
    <definedName name="vinert">'[62]#REF!'!$F$70</definedName>
    <definedName name="VITAL" localSheetId="4">#REF!</definedName>
    <definedName name="VITAL" localSheetId="0">#REF!</definedName>
    <definedName name="VITAL" localSheetId="3">#REF!</definedName>
    <definedName name="VITAL" localSheetId="7">#REF!</definedName>
    <definedName name="VITAL" localSheetId="6">#REF!</definedName>
    <definedName name="VITAL" localSheetId="5">#REF!</definedName>
    <definedName name="VITAL">#REF!</definedName>
    <definedName name="VL">'[25]#REF!'!$A$7:$M$72</definedName>
    <definedName name="VMEBIN">[13]Sheet1!$A$169</definedName>
    <definedName name="vmenet">[13]Sheet1!$A$176</definedName>
    <definedName name="vmenet2">[13]Sheet1!$A$177</definedName>
    <definedName name="VOLT" localSheetId="4">#REF!</definedName>
    <definedName name="VOLT" localSheetId="0">#REF!</definedName>
    <definedName name="VOLT" localSheetId="3">#REF!</definedName>
    <definedName name="VOLT" localSheetId="7">#REF!</definedName>
    <definedName name="VOLT" localSheetId="6">#REF!</definedName>
    <definedName name="VOLT" localSheetId="5">#REF!</definedName>
    <definedName name="VOLT">#REF!</definedName>
    <definedName name="vtot" localSheetId="0">'[61]#REF!'!$F$71</definedName>
    <definedName name="vtot">'[62]#REF!'!$F$71</definedName>
    <definedName name="Vz" localSheetId="4">#REF!</definedName>
    <definedName name="Vz" localSheetId="18">'[31]#REF!'!#REF!</definedName>
    <definedName name="Vz" localSheetId="19">#REF!</definedName>
    <definedName name="Vz" localSheetId="0">'[103]#REF!'!$J$170</definedName>
    <definedName name="Vz" localSheetId="1">'[6]#REF!'!#REF!</definedName>
    <definedName name="Vz" localSheetId="3">'[6]#REF!'!#REF!</definedName>
    <definedName name="Vz" localSheetId="7">'[6]#REF!'!#REF!</definedName>
    <definedName name="Vz" localSheetId="6">'[6]#REF!'!#REF!</definedName>
    <definedName name="Vz" localSheetId="5">'[6]#REF!'!#REF!</definedName>
    <definedName name="Vz">#REF!</definedName>
    <definedName name="Vz_1" localSheetId="4">#REF!</definedName>
    <definedName name="Vz_1" localSheetId="19">#REF!</definedName>
    <definedName name="Vz_1" localSheetId="1">#REF!</definedName>
    <definedName name="Vz_1" localSheetId="3">#REF!</definedName>
    <definedName name="Vz_1" localSheetId="7">#REF!</definedName>
    <definedName name="Vz_1" localSheetId="6">#REF!</definedName>
    <definedName name="Vz_1" localSheetId="5">#REF!</definedName>
    <definedName name="Vz_1">#REF!</definedName>
    <definedName name="Vz_2" localSheetId="4">#REF!</definedName>
    <definedName name="Vz_2" localSheetId="18">'[104]#REF!'!$J$170</definedName>
    <definedName name="Vz_2" localSheetId="19">#REF!</definedName>
    <definedName name="Vz_2" localSheetId="0">#REF!</definedName>
    <definedName name="Vz_2" localSheetId="1">'[104]#REF!'!$J$170</definedName>
    <definedName name="Vz_2" localSheetId="3">'[104]#REF!'!$J$170</definedName>
    <definedName name="Vz_2" localSheetId="7">'[104]#REF!'!$J$170</definedName>
    <definedName name="Vz_2" localSheetId="6">'[104]#REF!'!$J$170</definedName>
    <definedName name="Vz_2" localSheetId="5">'[104]#REF!'!$J$170</definedName>
    <definedName name="Vz_2">#REF!</definedName>
    <definedName name="Vz_3" localSheetId="4">#REF!</definedName>
    <definedName name="Vz_3" localSheetId="19">#REF!</definedName>
    <definedName name="Vz_3" localSheetId="0">#REF!</definedName>
    <definedName name="Vz_3" localSheetId="1">'[105]#REF!'!$J$170</definedName>
    <definedName name="Vz_3" localSheetId="3">'[105]#REF!'!$J$170</definedName>
    <definedName name="Vz_3" localSheetId="7">'[105]#REF!'!$J$170</definedName>
    <definedName name="Vz_3" localSheetId="6">'[105]#REF!'!$J$170</definedName>
    <definedName name="Vz_3" localSheetId="5">'[105]#REF!'!$J$170</definedName>
    <definedName name="Vz_3">#REF!</definedName>
    <definedName name="Vz_4" localSheetId="19">'[68]#REF!'!$J$170</definedName>
    <definedName name="Vz_4" localSheetId="0">'[67]#REF!'!$J$170</definedName>
    <definedName name="Vz_4" localSheetId="1">'[71]#REF!'!$J$170</definedName>
    <definedName name="Vz_4" localSheetId="3">'[71]#REF!'!$J$170</definedName>
    <definedName name="Vz_4" localSheetId="7">'[71]#REF!'!$J$170</definedName>
    <definedName name="Vz_4" localSheetId="6">'[71]#REF!'!$J$170</definedName>
    <definedName name="Vz_4" localSheetId="5">'[71]#REF!'!$J$170</definedName>
    <definedName name="Vz_4">'[68]#REF!'!$J$170</definedName>
    <definedName name="Vz_5" localSheetId="0">'[104]#REF!'!$J$170</definedName>
    <definedName name="Vz_5">'[106]#REF!'!$J$170</definedName>
    <definedName name="Vz_6" localSheetId="4">'[107]#REF!'!#REF!</definedName>
    <definedName name="Vz_6" localSheetId="19">'[108]#REF!'!#REF!</definedName>
    <definedName name="Vz_6" localSheetId="0">'[105]#REF!'!#REF!</definedName>
    <definedName name="Vz_6" localSheetId="1">'[109]#REF!'!#REF!</definedName>
    <definedName name="Vz_6" localSheetId="3">'[109]#REF!'!#REF!</definedName>
    <definedName name="Vz_6" localSheetId="7">'[109]#REF!'!#REF!</definedName>
    <definedName name="Vz_6" localSheetId="6">'[109]#REF!'!#REF!</definedName>
    <definedName name="Vz_6" localSheetId="5">'[109]#REF!'!#REF!</definedName>
    <definedName name="Vz_6">'[108]#REF!'!#REF!</definedName>
    <definedName name="Vz_8" localSheetId="0">'[108]#REF!'!$J$170</definedName>
    <definedName name="Vz_8">'[110]#REF!'!$J$170</definedName>
    <definedName name="vz_size_table" localSheetId="4">'[76]#REF!'!$Y$8</definedName>
    <definedName name="vz_size_table" localSheetId="19">'[77]#REF!'!$Y$8</definedName>
    <definedName name="vz_size_table" localSheetId="0">'[75]#REF!'!$Y$8</definedName>
    <definedName name="vz_size_table" localSheetId="1">'[78]#REF!'!$Y$8</definedName>
    <definedName name="vz_size_table" localSheetId="3">'[78]#REF!'!$Y$8</definedName>
    <definedName name="vz_size_table" localSheetId="7">'[78]#REF!'!$Y$8</definedName>
    <definedName name="vz_size_table" localSheetId="6">'[78]#REF!'!$Y$8</definedName>
    <definedName name="vz_size_table" localSheetId="5">'[78]#REF!'!$Y$8</definedName>
    <definedName name="vz_size_table">'[77]#REF!'!$Y$8</definedName>
    <definedName name="vz_unit" localSheetId="4">'[76]#REF!'!$Y$7</definedName>
    <definedName name="vz_unit" localSheetId="19">'[77]#REF!'!$Y$7</definedName>
    <definedName name="vz_unit" localSheetId="0">'[75]#REF!'!$Y$7</definedName>
    <definedName name="vz_unit" localSheetId="1">'[78]#REF!'!$Y$7</definedName>
    <definedName name="vz_unit" localSheetId="3">'[78]#REF!'!$Y$7</definedName>
    <definedName name="vz_unit" localSheetId="7">'[78]#REF!'!$Y$7</definedName>
    <definedName name="vz_unit" localSheetId="6">'[78]#REF!'!$Y$7</definedName>
    <definedName name="vz_unit" localSheetId="5">'[78]#REF!'!$Y$7</definedName>
    <definedName name="vz_unit">'[77]#REF!'!$Y$7</definedName>
    <definedName name="Water" localSheetId="4">#REF!</definedName>
    <definedName name="Water" localSheetId="0">#REF!</definedName>
    <definedName name="Water" localSheetId="3">#REF!</definedName>
    <definedName name="Water" localSheetId="7">#REF!</definedName>
    <definedName name="Water" localSheetId="6">#REF!</definedName>
    <definedName name="Water" localSheetId="5">#REF!</definedName>
    <definedName name="Water">#REF!</definedName>
    <definedName name="wbag" localSheetId="4">#REF!</definedName>
    <definedName name="wbag" localSheetId="18">'[31]#REF!'!#REF!</definedName>
    <definedName name="wbag" localSheetId="19">#REF!</definedName>
    <definedName name="wbag" localSheetId="0">'[99]#REF!'!$C$331</definedName>
    <definedName name="wbag" localSheetId="1">'[6]#REF!'!#REF!</definedName>
    <definedName name="wbag" localSheetId="3">'[6]#REF!'!#REF!</definedName>
    <definedName name="wbag" localSheetId="7">'[6]#REF!'!#REF!</definedName>
    <definedName name="wbag" localSheetId="6">'[6]#REF!'!#REF!</definedName>
    <definedName name="wbag" localSheetId="5">'[6]#REF!'!#REF!</definedName>
    <definedName name="wbag">#REF!</definedName>
    <definedName name="WDD10C" localSheetId="4">#REF!</definedName>
    <definedName name="WDD10C" localSheetId="0">#REF!</definedName>
    <definedName name="WDD10C" localSheetId="3">#REF!</definedName>
    <definedName name="WDD10C" localSheetId="7">#REF!</definedName>
    <definedName name="WDD10C" localSheetId="6">#REF!</definedName>
    <definedName name="WDD10C" localSheetId="5">#REF!</definedName>
    <definedName name="WDD10C">#REF!</definedName>
    <definedName name="WDD10CAI_16" localSheetId="4">#REF!</definedName>
    <definedName name="WDD10CAI_16" localSheetId="3">#REF!</definedName>
    <definedName name="WDD10CAI_16" localSheetId="7">#REF!</definedName>
    <definedName name="WDD10CAI_16" localSheetId="6">#REF!</definedName>
    <definedName name="WDD10CAI_16" localSheetId="5">#REF!</definedName>
    <definedName name="WDD10CAI_16">#REF!</definedName>
    <definedName name="wdd10cai_8" localSheetId="4">#REF!</definedName>
    <definedName name="wdd10cai_8" localSheetId="3">#REF!</definedName>
    <definedName name="wdd10cai_8" localSheetId="7">#REF!</definedName>
    <definedName name="wdd10cai_8" localSheetId="6">#REF!</definedName>
    <definedName name="wdd10cai_8" localSheetId="5">#REF!</definedName>
    <definedName name="wdd10cai_8">#REF!</definedName>
    <definedName name="WDD10K" localSheetId="4">#REF!</definedName>
    <definedName name="WDD10K" localSheetId="3">#REF!</definedName>
    <definedName name="WDD10K" localSheetId="7">#REF!</definedName>
    <definedName name="WDD10K" localSheetId="6">#REF!</definedName>
    <definedName name="WDD10K" localSheetId="5">#REF!</definedName>
    <definedName name="WDD10K">#REF!</definedName>
    <definedName name="WDD20A">[13]Sheet1!$A$73</definedName>
    <definedName name="WDD20AHV2">[13]Sheet1!$A$149</definedName>
    <definedName name="WDD20C">[13]Sheet1!$A$76</definedName>
    <definedName name="WDD20CHV">[13]Sheet1!$A$152</definedName>
    <definedName name="WDD20K">[13]Sheet1!$A$75</definedName>
    <definedName name="WDD20KHV">[13]Sheet1!$A$151</definedName>
    <definedName name="WDD20S">[13]Sheet1!$A$74</definedName>
    <definedName name="WDD20SHV2">[13]Sheet1!$A$150</definedName>
    <definedName name="WDMODWTJ">[13]Sheet1!$A$19</definedName>
    <definedName name="WDUPC">[13]Sheet1!$A$21</definedName>
    <definedName name="WDW" localSheetId="4" hidden="1">'[16]STRIP Sizing'!#REF!</definedName>
    <definedName name="WDW" localSheetId="19" hidden="1">'[16]STRIP Sizing'!#REF!</definedName>
    <definedName name="WDW" localSheetId="1" hidden="1">'[16]STRIP Sizing'!#REF!</definedName>
    <definedName name="WDW" localSheetId="3" hidden="1">'[16]STRIP Sizing'!#REF!</definedName>
    <definedName name="WDW" localSheetId="7" hidden="1">'[16]STRIP Sizing'!#REF!</definedName>
    <definedName name="WDW" localSheetId="6" hidden="1">'[16]STRIP Sizing'!#REF!</definedName>
    <definedName name="WDW" localSheetId="5" hidden="1">'[16]STRIP Sizing'!#REF!</definedName>
    <definedName name="WDW" hidden="1">'[16]STRIP Sizing'!#REF!</definedName>
    <definedName name="Weighting" localSheetId="0">[248]Summary!$D$67</definedName>
    <definedName name="Weighting">[252]Summary!$D$67</definedName>
    <definedName name="Welds" localSheetId="0">'[61]#REF!'!$F$536:$Q$552</definedName>
    <definedName name="Welds">'[62]#REF!'!$F$536:$Q$552</definedName>
    <definedName name="welds2" localSheetId="0">'[61]#REF!'!$F$536:$Q$552</definedName>
    <definedName name="welds2">'[62]#REF!'!$F$536:$Q$552</definedName>
    <definedName name="WER" localSheetId="0">'[64]#REF!'!$J$27</definedName>
    <definedName name="WER">'[65]#REF!'!$J$27</definedName>
    <definedName name="werwerf" localSheetId="4">'[249]#REF!'!#REF!</definedName>
    <definedName name="werwerf" localSheetId="19">'[253]#REF!'!#REF!</definedName>
    <definedName name="werwerf" localSheetId="0">'[249]#REF!'!#REF!</definedName>
    <definedName name="werwerf" localSheetId="1">'[253]#REF!'!#REF!</definedName>
    <definedName name="werwerf" localSheetId="3">'[253]#REF!'!#REF!</definedName>
    <definedName name="werwerf" localSheetId="7">'[253]#REF!'!#REF!</definedName>
    <definedName name="werwerf" localSheetId="6">'[253]#REF!'!#REF!</definedName>
    <definedName name="werwerf" localSheetId="5">'[253]#REF!'!#REF!</definedName>
    <definedName name="werwerf">'[253]#REF!'!#REF!</definedName>
    <definedName name="werwt" localSheetId="4">'[146]#REF!'!$J$58</definedName>
    <definedName name="werwt" localSheetId="19">'[147]#REF!'!$J$58</definedName>
    <definedName name="werwt" localSheetId="0">'[144]#REF!'!$J$58</definedName>
    <definedName name="werwt" localSheetId="1">'[148]#REF!'!$J$58</definedName>
    <definedName name="werwt" localSheetId="3">'[148]#REF!'!$J$58</definedName>
    <definedName name="werwt" localSheetId="7">'[148]#REF!'!$J$58</definedName>
    <definedName name="werwt" localSheetId="6">'[148]#REF!'!$J$58</definedName>
    <definedName name="werwt" localSheetId="5">'[148]#REF!'!$J$58</definedName>
    <definedName name="werwt">'[147]#REF!'!$J$58</definedName>
    <definedName name="werwtw" localSheetId="4">'[146]#REF!'!$J$120</definedName>
    <definedName name="werwtw" localSheetId="19">'[147]#REF!'!$J$120</definedName>
    <definedName name="werwtw" localSheetId="0">'[144]#REF!'!$J$120</definedName>
    <definedName name="werwtw" localSheetId="1">'[148]#REF!'!$J$120</definedName>
    <definedName name="werwtw" localSheetId="3">'[148]#REF!'!$J$120</definedName>
    <definedName name="werwtw" localSheetId="7">'[148]#REF!'!$J$120</definedName>
    <definedName name="werwtw" localSheetId="6">'[148]#REF!'!$J$120</definedName>
    <definedName name="werwtw" localSheetId="5">'[148]#REF!'!$J$120</definedName>
    <definedName name="werwtw">'[147]#REF!'!$J$120</definedName>
    <definedName name="wew" localSheetId="4">'[146]#REF!'!$J$59</definedName>
    <definedName name="wew" localSheetId="19">'[147]#REF!'!$J$59</definedName>
    <definedName name="wew" localSheetId="0">'[144]#REF!'!$J$59</definedName>
    <definedName name="wew" localSheetId="1">'[148]#REF!'!$J$59</definedName>
    <definedName name="wew" localSheetId="3">'[148]#REF!'!$J$59</definedName>
    <definedName name="wew" localSheetId="7">'[148]#REF!'!$J$59</definedName>
    <definedName name="wew" localSheetId="6">'[148]#REF!'!$J$59</definedName>
    <definedName name="wew" localSheetId="5">'[148]#REF!'!$J$59</definedName>
    <definedName name="wew">'[147]#REF!'!$J$59</definedName>
    <definedName name="WEWEW" localSheetId="4" hidden="1">'[220]#REF!'!#REF!</definedName>
    <definedName name="WEWEW" localSheetId="19" hidden="1">'[221]#REF!'!#REF!</definedName>
    <definedName name="WEWEW" localSheetId="0" hidden="1">'[216]#REF!'!#REF!</definedName>
    <definedName name="WEWEW" localSheetId="1" hidden="1">'[222]#REF!'!#REF!</definedName>
    <definedName name="WEWEW" localSheetId="3" hidden="1">'[222]#REF!'!#REF!</definedName>
    <definedName name="WEWEW" localSheetId="7" hidden="1">'[222]#REF!'!#REF!</definedName>
    <definedName name="WEWEW" localSheetId="6" hidden="1">'[222]#REF!'!#REF!</definedName>
    <definedName name="WEWEW" localSheetId="5" hidden="1">'[222]#REF!'!#REF!</definedName>
    <definedName name="WEWEW" hidden="1">'[221]#REF!'!#REF!</definedName>
    <definedName name="wl" localSheetId="0">[66]LIST!$C$130:$C$136</definedName>
    <definedName name="wl">[67]LIST!$C$130:$C$136</definedName>
    <definedName name="wndmtl" localSheetId="0">[66]LIST!$C$159:$C$163</definedName>
    <definedName name="wndmtl">[67]LIST!$C$159:$C$163</definedName>
    <definedName name="work" localSheetId="19">'[89]#REF!'!$D$4</definedName>
    <definedName name="work" localSheetId="0">'[88]#REF!'!$D$4</definedName>
    <definedName name="work" localSheetId="1">#REF!</definedName>
    <definedName name="work" localSheetId="3">#REF!</definedName>
    <definedName name="work" localSheetId="7">#REF!</definedName>
    <definedName name="work" localSheetId="6">#REF!</definedName>
    <definedName name="work" localSheetId="5">#REF!</definedName>
    <definedName name="work">'[89]#REF!'!$D$4</definedName>
    <definedName name="WorkSheet1" localSheetId="4">#REF!</definedName>
    <definedName name="WorkSheet1" localSheetId="0">#REF!</definedName>
    <definedName name="WorkSheet1" localSheetId="3">#REF!</definedName>
    <definedName name="WorkSheet1" localSheetId="7">#REF!</definedName>
    <definedName name="WorkSheet1" localSheetId="6">#REF!</definedName>
    <definedName name="WorkSheet1" localSheetId="5">#REF!</definedName>
    <definedName name="WorkSheet1">#REF!</definedName>
    <definedName name="WrenchLOV1" localSheetId="4">#REF!</definedName>
    <definedName name="WrenchLOV1" localSheetId="3">#REF!</definedName>
    <definedName name="WrenchLOV1">#REF!</definedName>
    <definedName name="WrenchLOV10" localSheetId="4">#REF!</definedName>
    <definedName name="WrenchLOV10" localSheetId="3">#REF!</definedName>
    <definedName name="WrenchLOV10">#REF!</definedName>
    <definedName name="WrenchLOV11" localSheetId="4">#REF!</definedName>
    <definedName name="WrenchLOV11" localSheetId="3">#REF!</definedName>
    <definedName name="WrenchLOV11">#REF!</definedName>
    <definedName name="WrenchLOV12" localSheetId="4">#REF!</definedName>
    <definedName name="WrenchLOV12" localSheetId="3">#REF!</definedName>
    <definedName name="WrenchLOV12">#REF!</definedName>
    <definedName name="WrenchLOV13" localSheetId="4">#REF!</definedName>
    <definedName name="WrenchLOV13" localSheetId="3">#REF!</definedName>
    <definedName name="WrenchLOV13">#REF!</definedName>
    <definedName name="WrenchLOV14" localSheetId="4">#REF!</definedName>
    <definedName name="WrenchLOV14" localSheetId="3">#REF!</definedName>
    <definedName name="WrenchLOV14">#REF!</definedName>
    <definedName name="WrenchLOV15" localSheetId="4">#REF!</definedName>
    <definedName name="WrenchLOV15" localSheetId="3">#REF!</definedName>
    <definedName name="WrenchLOV15">#REF!</definedName>
    <definedName name="WrenchLOV2" localSheetId="4">#REF!</definedName>
    <definedName name="WrenchLOV2" localSheetId="3">#REF!</definedName>
    <definedName name="WrenchLOV2">#REF!</definedName>
    <definedName name="WrenchLOV3" localSheetId="4">#REF!</definedName>
    <definedName name="WrenchLOV3" localSheetId="3">#REF!</definedName>
    <definedName name="WrenchLOV3">#REF!</definedName>
    <definedName name="WrenchLOV4" localSheetId="4">#REF!</definedName>
    <definedName name="WrenchLOV4" localSheetId="3">#REF!</definedName>
    <definedName name="WrenchLOV4">#REF!</definedName>
    <definedName name="WrenchLOV5" localSheetId="4">#REF!</definedName>
    <definedName name="WrenchLOV5" localSheetId="3">#REF!</definedName>
    <definedName name="WrenchLOV5">#REF!</definedName>
    <definedName name="WrenchLOV6" localSheetId="4">#REF!</definedName>
    <definedName name="WrenchLOV6" localSheetId="3">#REF!</definedName>
    <definedName name="WrenchLOV6">#REF!</definedName>
    <definedName name="WrenchLOV7" localSheetId="4">#REF!</definedName>
    <definedName name="WrenchLOV7" localSheetId="3">#REF!</definedName>
    <definedName name="WrenchLOV7">#REF!</definedName>
    <definedName name="WrenchLOV8" localSheetId="4">#REF!</definedName>
    <definedName name="WrenchLOV8" localSheetId="3">#REF!</definedName>
    <definedName name="WrenchLOV8">#REF!</definedName>
    <definedName name="WrenchLOV9" localSheetId="4">#REF!</definedName>
    <definedName name="WrenchLOV9" localSheetId="3">#REF!</definedName>
    <definedName name="WrenchLOV9">#REF!</definedName>
    <definedName name="wrn.entalpia." localSheetId="4" hidden="1">{#N/A,"jesus",FALSE,"Gasificador1"}</definedName>
    <definedName name="wrn.entalpia." localSheetId="0" hidden="1">{#N/A,"jesus",FALSE,"Gasificador1"}</definedName>
    <definedName name="wrn.entalpia." hidden="1">{#N/A,"jesus",FALSE,"Gasificador1"}</definedName>
    <definedName name="wrn.Print._.Output." localSheetId="4" hidden="1">{#N/A,#N/A,FALSE,"OUTPUT SHEET "}</definedName>
    <definedName name="wrn.Print._.Output." localSheetId="19" hidden="1">{#N/A,#N/A,FALSE,"OUTPUT SHEET "}</definedName>
    <definedName name="wrn.Print._.Output." localSheetId="0" hidden="1">{#N/A,#N/A,FALSE,"OUTPUT SHEET "}</definedName>
    <definedName name="wrn.Print._.Output." localSheetId="1" hidden="1">{#N/A,#N/A,FALSE,"OUTPUT SHEET "}</definedName>
    <definedName name="wrn.Print._.Output." localSheetId="3" hidden="1">{#N/A,#N/A,FALSE,"OUTPUT SHEET "}</definedName>
    <definedName name="wrn.Print._.Output." localSheetId="7" hidden="1">{#N/A,#N/A,FALSE,"OUTPUT SHEET "}</definedName>
    <definedName name="wrn.Print._.Output." localSheetId="6" hidden="1">{#N/A,#N/A,FALSE,"OUTPUT SHEET "}</definedName>
    <definedName name="wrn.Print._.Output." localSheetId="5" hidden="1">{#N/A,#N/A,FALSE,"OUTPUT SHEET "}</definedName>
    <definedName name="wrn.Print._.Output." hidden="1">{#N/A,#N/A,FALSE,"OUTPUT SHEET "}</definedName>
    <definedName name="WTD10A" localSheetId="4">#REF!</definedName>
    <definedName name="WTD10A" localSheetId="0">#REF!</definedName>
    <definedName name="WTD10A" localSheetId="3">#REF!</definedName>
    <definedName name="WTD10A" localSheetId="7">#REF!</definedName>
    <definedName name="WTD10A" localSheetId="6">#REF!</definedName>
    <definedName name="WTD10A" localSheetId="5">#REF!</definedName>
    <definedName name="WTD10A">#REF!</definedName>
    <definedName name="wtd10c" localSheetId="4">#REF!</definedName>
    <definedName name="wtd10c" localSheetId="3">#REF!</definedName>
    <definedName name="wtd10c" localSheetId="7">#REF!</definedName>
    <definedName name="wtd10c" localSheetId="6">#REF!</definedName>
    <definedName name="wtd10c" localSheetId="5">#REF!</definedName>
    <definedName name="wtd10c">#REF!</definedName>
    <definedName name="wtd10c_16" localSheetId="4">#REF!</definedName>
    <definedName name="wtd10c_16" localSheetId="3">#REF!</definedName>
    <definedName name="wtd10c_16" localSheetId="7">#REF!</definedName>
    <definedName name="wtd10c_16" localSheetId="6">#REF!</definedName>
    <definedName name="wtd10c_16" localSheetId="5">#REF!</definedName>
    <definedName name="wtd10c_16">#REF!</definedName>
    <definedName name="wtd10c_8" localSheetId="4">#REF!</definedName>
    <definedName name="wtd10c_8" localSheetId="3">#REF!</definedName>
    <definedName name="wtd10c_8" localSheetId="7">#REF!</definedName>
    <definedName name="wtd10c_8" localSheetId="6">#REF!</definedName>
    <definedName name="wtd10c_8" localSheetId="5">#REF!</definedName>
    <definedName name="wtd10c_8">#REF!</definedName>
    <definedName name="WTD10K" localSheetId="4">#REF!</definedName>
    <definedName name="WTD10K" localSheetId="3">#REF!</definedName>
    <definedName name="WTD10K" localSheetId="7">#REF!</definedName>
    <definedName name="WTD10K" localSheetId="6">#REF!</definedName>
    <definedName name="WTD10K" localSheetId="5">#REF!</definedName>
    <definedName name="WTD10K">#REF!</definedName>
    <definedName name="WTD10KI1" localSheetId="4">#REF!</definedName>
    <definedName name="WTD10KI1" localSheetId="3">#REF!</definedName>
    <definedName name="WTD10KI1" localSheetId="7">#REF!</definedName>
    <definedName name="WTD10KI1" localSheetId="6">#REF!</definedName>
    <definedName name="WTD10KI1" localSheetId="5">#REF!</definedName>
    <definedName name="WTD10KI1">#REF!</definedName>
    <definedName name="WTD10KR" localSheetId="4">#REF!</definedName>
    <definedName name="WTD10KR" localSheetId="3">#REF!</definedName>
    <definedName name="WTD10KR" localSheetId="7">#REF!</definedName>
    <definedName name="WTD10KR" localSheetId="6">#REF!</definedName>
    <definedName name="WTD10KR" localSheetId="5">#REF!</definedName>
    <definedName name="WTD10KR">#REF!</definedName>
    <definedName name="WTD10S" localSheetId="4">#REF!</definedName>
    <definedName name="WTD10S" localSheetId="3">#REF!</definedName>
    <definedName name="WTD10S" localSheetId="7">#REF!</definedName>
    <definedName name="WTD10S" localSheetId="6">#REF!</definedName>
    <definedName name="WTD10S" localSheetId="5">#REF!</definedName>
    <definedName name="WTD10S">#REF!</definedName>
    <definedName name="WTD20A">[13]Sheet1!$A$82</definedName>
    <definedName name="WTD20AB">[13]Sheet1!$A$85</definedName>
    <definedName name="wtd20ac1">[13]Sheet1!$A$116</definedName>
    <definedName name="wtd20ac10">[13]Sheet1!$A$126</definedName>
    <definedName name="wtd20ac11">[13]Sheet1!$A$127</definedName>
    <definedName name="wtd20ac12">[13]Sheet1!$A$128</definedName>
    <definedName name="wtd20ac2">[13]Sheet1!$A$117</definedName>
    <definedName name="wtd20ac3">[13]Sheet1!$A$118</definedName>
    <definedName name="wtd20ac4">[13]Sheet1!$A$119</definedName>
    <definedName name="wtd20ac5">[13]Sheet1!$A$120</definedName>
    <definedName name="wtd20ac6">[13]Sheet1!$A$121</definedName>
    <definedName name="wtd20ac7">[13]Sheet1!$A$123</definedName>
    <definedName name="wtd20ac8">[13]Sheet1!$A$124</definedName>
    <definedName name="wtd20ac9">[13]Sheet1!$A$125</definedName>
    <definedName name="WTD20AD">[13]Sheet1!$A$83</definedName>
    <definedName name="WTD20AX">[13]Sheet1!$A$84</definedName>
    <definedName name="wtd20az">[13]Sheet1!$A$157</definedName>
    <definedName name="WTD20C">[13]Sheet1!$A$99</definedName>
    <definedName name="wtd20c4z_110">[13]Sheet1!$A$163</definedName>
    <definedName name="wtd20c4z_48">[13]Sheet1!$A$162</definedName>
    <definedName name="wtd20c4z110">[13]Sheet1!$A$163</definedName>
    <definedName name="wtd20c4z2_220">[13]Sheet1!$A$164</definedName>
    <definedName name="wtd20c4z48">[13]Sheet1!$A$162</definedName>
    <definedName name="WTD20CB">[13]Sheet1!$A$102</definedName>
    <definedName name="WTD20CD">[13]Sheet1!$A$100</definedName>
    <definedName name="WTD20CDI_24">[13]Sheet1!$A$103</definedName>
    <definedName name="WTD20CDI_48">[13]Sheet1!$A$104</definedName>
    <definedName name="WTD20CX">[13]Sheet1!$A$101</definedName>
    <definedName name="WTD20K">[13]Sheet1!$A$93</definedName>
    <definedName name="wtd20k4z">[13]Sheet1!$A$161</definedName>
    <definedName name="WTD20KB" localSheetId="4">#REF!</definedName>
    <definedName name="WTD20KB" localSheetId="0">#REF!</definedName>
    <definedName name="WTD20KB" localSheetId="3">#REF!</definedName>
    <definedName name="WTD20KB" localSheetId="7">#REF!</definedName>
    <definedName name="WTD20KB" localSheetId="6">#REF!</definedName>
    <definedName name="WTD20KB" localSheetId="5">#REF!</definedName>
    <definedName name="WTD20KB">#REF!</definedName>
    <definedName name="WTD20KI1">[13]Sheet1!$A$96</definedName>
    <definedName name="WTD20KI2">[13]Sheet1!$A$97</definedName>
    <definedName name="WTD20KR">[13]Sheet1!$A$94</definedName>
    <definedName name="WTD20KX">[13]Sheet1!$A$95</definedName>
    <definedName name="WTD20M">[13]Sheet1!$A$171</definedName>
    <definedName name="WTD20S">[13]Sheet1!$A$86</definedName>
    <definedName name="WTD20SB">[13]Sheet1!$A$89</definedName>
    <definedName name="WTD20SD">[13]Sheet1!$A$87</definedName>
    <definedName name="WTD20SDI_24">[13]Sheet1!$A$90</definedName>
    <definedName name="WTD20SDI_48">[13]Sheet1!$A$91</definedName>
    <definedName name="WTD20SX">[13]Sheet1!$A$88</definedName>
    <definedName name="wtd20sz_110">[13]Sheet1!$A$159</definedName>
    <definedName name="wtd20sz_48">[13]Sheet1!$A$158</definedName>
    <definedName name="wtd20sz110">[13]Sheet1!$A$159</definedName>
    <definedName name="wtd20sz2_220">[13]Sheet1!$A$160</definedName>
    <definedName name="wtd20sz48">[13]Sheet1!$A$158</definedName>
    <definedName name="WTJT">[13]Sheet1!$A$29</definedName>
    <definedName name="WTKI_OPC">[13]Sheet1!$A$98</definedName>
    <definedName name="wtrwet" localSheetId="4">'[146]#REF!'!$J$49</definedName>
    <definedName name="wtrwet" localSheetId="19">'[147]#REF!'!$J$49</definedName>
    <definedName name="wtrwet" localSheetId="0">'[144]#REF!'!$J$49</definedName>
    <definedName name="wtrwet" localSheetId="1">'[148]#REF!'!$J$49</definedName>
    <definedName name="wtrwet" localSheetId="3">'[148]#REF!'!$J$49</definedName>
    <definedName name="wtrwet" localSheetId="7">'[148]#REF!'!$J$49</definedName>
    <definedName name="wtrwet" localSheetId="6">'[148]#REF!'!$J$49</definedName>
    <definedName name="wtrwet" localSheetId="5">'[148]#REF!'!$J$49</definedName>
    <definedName name="wtrwet">'[147]#REF!'!$J$49</definedName>
    <definedName name="wtty" localSheetId="4">'[146]#REF!'!$J$179</definedName>
    <definedName name="wtty" localSheetId="19">'[147]#REF!'!$J$179</definedName>
    <definedName name="wtty" localSheetId="0">'[144]#REF!'!$J$179</definedName>
    <definedName name="wtty" localSheetId="1">'[148]#REF!'!$J$179</definedName>
    <definedName name="wtty" localSheetId="3">'[148]#REF!'!$J$179</definedName>
    <definedName name="wtty" localSheetId="7">'[148]#REF!'!$J$179</definedName>
    <definedName name="wtty" localSheetId="6">'[148]#REF!'!$J$179</definedName>
    <definedName name="wtty" localSheetId="5">'[148]#REF!'!$J$179</definedName>
    <definedName name="wtty">'[147]#REF!'!$J$179</definedName>
    <definedName name="www" localSheetId="4">#REF!</definedName>
    <definedName name="www" localSheetId="18">'[31]#REF!'!#REF!</definedName>
    <definedName name="www" localSheetId="19">#REF!</definedName>
    <definedName name="www" localSheetId="0">'[18]#REF!'!$C$331</definedName>
    <definedName name="www" localSheetId="1">'[6]#REF!'!#REF!</definedName>
    <definedName name="www" localSheetId="3">'[6]#REF!'!#REF!</definedName>
    <definedName name="www" localSheetId="7">'[6]#REF!'!#REF!</definedName>
    <definedName name="www" localSheetId="6">'[6]#REF!'!#REF!</definedName>
    <definedName name="www" localSheetId="5">'[6]#REF!'!#REF!</definedName>
    <definedName name="www">#REF!</definedName>
    <definedName name="www_1" localSheetId="0">'[126]#REF!'!$C$331</definedName>
    <definedName name="www_1">'[129]#REF!'!$C$331</definedName>
    <definedName name="www_2" localSheetId="4">#REF!</definedName>
    <definedName name="www_2" localSheetId="0">#REF!</definedName>
    <definedName name="www_2" localSheetId="3">#REF!</definedName>
    <definedName name="www_2" localSheetId="7">#REF!</definedName>
    <definedName name="www_2" localSheetId="6">#REF!</definedName>
    <definedName name="www_2" localSheetId="5">#REF!</definedName>
    <definedName name="www_2">#REF!</definedName>
    <definedName name="WWWWWWWWWWWWWWWWWW" localSheetId="4" hidden="1">{#N/A,"jesus",FALSE,"Gasificador1"}</definedName>
    <definedName name="WWWWWWWWWWWWWWWWWW" localSheetId="0" hidden="1">{#N/A,"jesus",FALSE,"Gasificador1"}</definedName>
    <definedName name="WWWWWWWWWWWWWWWWWW" hidden="1">{#N/A,"jesus",FALSE,"Gasificador1"}</definedName>
    <definedName name="x" localSheetId="4">#REF!</definedName>
    <definedName name="x" localSheetId="19">#REF!</definedName>
    <definedName name="X" localSheetId="0">[190]A!#REF!</definedName>
    <definedName name="x" localSheetId="1">#REF!</definedName>
    <definedName name="x" localSheetId="3">#REF!</definedName>
    <definedName name="x" localSheetId="7">#REF!</definedName>
    <definedName name="x" localSheetId="6">#REF!</definedName>
    <definedName name="x" localSheetId="5">#REF!</definedName>
    <definedName name="x">#REF!</definedName>
    <definedName name="X_2" localSheetId="4">[250]A!#REF!</definedName>
    <definedName name="X_2" localSheetId="0">[250]A!#REF!</definedName>
    <definedName name="X_2" localSheetId="3">[254]A!#REF!</definedName>
    <definedName name="X_2" localSheetId="7">[254]A!#REF!</definedName>
    <definedName name="X_2" localSheetId="6">[254]A!#REF!</definedName>
    <definedName name="X_2" localSheetId="5">[254]A!#REF!</definedName>
    <definedName name="X_2">[254]A!#REF!</definedName>
    <definedName name="X_3" localSheetId="4">[251]A!#REF!</definedName>
    <definedName name="X_3" localSheetId="0">[251]A!#REF!</definedName>
    <definedName name="X_3" localSheetId="3">[255]A!#REF!</definedName>
    <definedName name="X_3" localSheetId="7">[255]A!#REF!</definedName>
    <definedName name="X_3" localSheetId="6">[255]A!#REF!</definedName>
    <definedName name="X_3" localSheetId="5">[255]A!#REF!</definedName>
    <definedName name="X_3">[255]A!#REF!</definedName>
    <definedName name="X_4" localSheetId="4">[251]A!#REF!</definedName>
    <definedName name="X_4" localSheetId="0">[251]A!#REF!</definedName>
    <definedName name="X_4" localSheetId="3">[255]A!#REF!</definedName>
    <definedName name="X_4" localSheetId="7">[255]A!#REF!</definedName>
    <definedName name="X_4" localSheetId="6">[255]A!#REF!</definedName>
    <definedName name="X_4" localSheetId="5">[255]A!#REF!</definedName>
    <definedName name="X_4">[255]A!#REF!</definedName>
    <definedName name="X_5" localSheetId="4">[252]A!#REF!</definedName>
    <definedName name="X_5" localSheetId="0">[252]A!#REF!</definedName>
    <definedName name="X_5" localSheetId="3">[253]A!#REF!</definedName>
    <definedName name="X_5">[253]A!#REF!</definedName>
    <definedName name="X_CQuelleBiopurC" localSheetId="4">[20]BALAN1!$I$27</definedName>
    <definedName name="X_CQuelleBiopurC" localSheetId="18">[92]BALAN1!$I$27</definedName>
    <definedName name="X_CQuelleBiopurC" localSheetId="19">[20]BALAN1!$I$27</definedName>
    <definedName name="X_CQuelleBiopurC" localSheetId="0">[93]BALAN1!$I$27</definedName>
    <definedName name="X_CQuelleBiopurC" localSheetId="1">[92]BALAN1!$I$27</definedName>
    <definedName name="X_CQuelleBiopurC" localSheetId="3">[92]BALAN1!$I$27</definedName>
    <definedName name="X_CQuelleBiopurC" localSheetId="7">[92]BALAN1!$I$27</definedName>
    <definedName name="X_CQuelleBiopurC" localSheetId="6">[92]BALAN1!$I$27</definedName>
    <definedName name="X_CQuelleBiopurC" localSheetId="5">[92]BALAN1!$I$27</definedName>
    <definedName name="X_CQuelleBiopurC">[20]BALAN1!$I$27</definedName>
    <definedName name="X_CQuelleBiopurC_1" localSheetId="0">[92]BALAN1!$I$27</definedName>
    <definedName name="X_CQuelleBiopurC_1">[94]BALAN1!$I$27</definedName>
    <definedName name="X_CQuelleBiopurC_2" localSheetId="4">[92]BALAN1!$I$27</definedName>
    <definedName name="X_CQuelleBiopurC_2" localSheetId="18">[92]BALAN1!$I$27</definedName>
    <definedName name="X_CQuelleBiopurC_2" localSheetId="19">[94]BALAN1!$I$27</definedName>
    <definedName name="X_CQuelleBiopurC_2" localSheetId="0">[92]BALAN1!$I$27</definedName>
    <definedName name="X_CQuelleBiopurC_2" localSheetId="1">[92]BALAN1!$I$27</definedName>
    <definedName name="X_CQuelleBiopurC_2" localSheetId="3">[92]BALAN1!$I$27</definedName>
    <definedName name="X_CQuelleBiopurC_2" localSheetId="7">[92]BALAN1!$I$27</definedName>
    <definedName name="X_CQuelleBiopurC_2" localSheetId="6">[92]BALAN1!$I$27</definedName>
    <definedName name="X_CQuelleBiopurC_2" localSheetId="5">[92]BALAN1!$I$27</definedName>
    <definedName name="X_CQuelleBiopurC_2">[94]BALAN1!$I$27</definedName>
    <definedName name="X_CQuelleBiopurC_3" localSheetId="0">[94]BALAN1!$I$27</definedName>
    <definedName name="X_CQuelleBiopurC_3">[95]BALAN1!$I$27</definedName>
    <definedName name="X_CQuelleBiopurC_4" localSheetId="0">[95]BALAN1!$I$27</definedName>
    <definedName name="X_CQuelleBiopurC_4">[96]BALAN1!$I$27</definedName>
    <definedName name="X_CQuelleBiopurC_5">[20]BALAN1!$I$27</definedName>
    <definedName name="X0G" localSheetId="4">#REF!</definedName>
    <definedName name="X0G" localSheetId="19">#REF!</definedName>
    <definedName name="X0G" localSheetId="0">#REF!</definedName>
    <definedName name="X0G" localSheetId="1">#REF!</definedName>
    <definedName name="X0G" localSheetId="3">#REF!</definedName>
    <definedName name="X0G" localSheetId="7">#REF!</definedName>
    <definedName name="X0G" localSheetId="6">#REF!</definedName>
    <definedName name="X0G" localSheetId="5">#REF!</definedName>
    <definedName name="X0G">#REF!</definedName>
    <definedName name="X2G" localSheetId="4">#REF!</definedName>
    <definedName name="X2G" localSheetId="19">#REF!</definedName>
    <definedName name="X2G" localSheetId="1">#REF!</definedName>
    <definedName name="X2G" localSheetId="3">#REF!</definedName>
    <definedName name="X2G" localSheetId="7">#REF!</definedName>
    <definedName name="X2G" localSheetId="6">#REF!</definedName>
    <definedName name="X2G" localSheetId="5">#REF!</definedName>
    <definedName name="X2G">#REF!</definedName>
    <definedName name="xmtr1" localSheetId="4">#REF!</definedName>
    <definedName name="xmtr1" localSheetId="0">#REF!</definedName>
    <definedName name="xmtr1" localSheetId="3">#REF!</definedName>
    <definedName name="xmtr1" localSheetId="7">#REF!</definedName>
    <definedName name="xmtr1" localSheetId="6">#REF!</definedName>
    <definedName name="xmtr1" localSheetId="5">#REF!</definedName>
    <definedName name="xmtr1">#REF!</definedName>
    <definedName name="xmtr2" localSheetId="4">#REF!</definedName>
    <definedName name="xmtr2" localSheetId="3">#REF!</definedName>
    <definedName name="xmtr2" localSheetId="7">#REF!</definedName>
    <definedName name="xmtr2" localSheetId="6">#REF!</definedName>
    <definedName name="xmtr2" localSheetId="5">#REF!</definedName>
    <definedName name="xmtr2">#REF!</definedName>
    <definedName name="xmtr3" localSheetId="4">#REF!</definedName>
    <definedName name="xmtr3" localSheetId="3">#REF!</definedName>
    <definedName name="xmtr3" localSheetId="7">#REF!</definedName>
    <definedName name="xmtr3" localSheetId="6">#REF!</definedName>
    <definedName name="xmtr3" localSheetId="5">#REF!</definedName>
    <definedName name="xmtr3">#REF!</definedName>
    <definedName name="XSAO2">'[12]SRO2 TOH'!$E$65</definedName>
    <definedName name="XSAPCT">'[12]SRO2 TOH'!$E$59</definedName>
    <definedName name="XV" localSheetId="4">#REF!</definedName>
    <definedName name="XV" localSheetId="19">#REF!</definedName>
    <definedName name="XV" localSheetId="0">#REF!</definedName>
    <definedName name="XV" localSheetId="1">#REF!</definedName>
    <definedName name="XV" localSheetId="3">#REF!</definedName>
    <definedName name="XV" localSheetId="7">#REF!</definedName>
    <definedName name="XV" localSheetId="6">#REF!</definedName>
    <definedName name="XV" localSheetId="5">#REF!</definedName>
    <definedName name="XV">#REF!</definedName>
    <definedName name="xx" localSheetId="4">#REF!</definedName>
    <definedName name="xx" localSheetId="18">'[31]#REF!'!#REF!</definedName>
    <definedName name="xx" localSheetId="19">#REF!</definedName>
    <definedName name="xx" localSheetId="0">'[36]#REF!'!$B$9</definedName>
    <definedName name="xx" localSheetId="1">'[6]#REF!'!#REF!</definedName>
    <definedName name="xx" localSheetId="3">'[6]#REF!'!#REF!</definedName>
    <definedName name="xx" localSheetId="7">'[6]#REF!'!#REF!</definedName>
    <definedName name="xx" localSheetId="6">'[6]#REF!'!#REF!</definedName>
    <definedName name="xx" localSheetId="5">'[6]#REF!'!#REF!</definedName>
    <definedName name="xx">#REF!</definedName>
    <definedName name="xx_1" localSheetId="4">'[85]#REF!'!#REF!</definedName>
    <definedName name="xx_1" localSheetId="19">'[86]#REF!'!#REF!</definedName>
    <definedName name="xx_1" localSheetId="0">'[84]#REF!'!#REF!</definedName>
    <definedName name="xx_1" localSheetId="1">'[87]#REF!'!#REF!</definedName>
    <definedName name="xx_1" localSheetId="3">'[87]#REF!'!#REF!</definedName>
    <definedName name="xx_1" localSheetId="7">'[87]#REF!'!#REF!</definedName>
    <definedName name="xx_1" localSheetId="6">'[87]#REF!'!#REF!</definedName>
    <definedName name="xx_1" localSheetId="5">'[87]#REF!'!#REF!</definedName>
    <definedName name="xx_1">'[86]#REF!'!#REF!</definedName>
    <definedName name="XXXX" localSheetId="0">'[82]BOM-Kiln'!#REF!</definedName>
    <definedName name="xxxx">'[22]#REF!'!$J$45</definedName>
    <definedName name="Y" localSheetId="19">'[82]A131neu ,CSB (S CSB=400)'!$F$2</definedName>
    <definedName name="Y" localSheetId="0">#REF!</definedName>
    <definedName name="y" localSheetId="1">#REF!</definedName>
    <definedName name="y" localSheetId="3">#REF!</definedName>
    <definedName name="y" localSheetId="7">#REF!</definedName>
    <definedName name="y" localSheetId="6">#REF!</definedName>
    <definedName name="y" localSheetId="5">#REF!</definedName>
    <definedName name="Y">'[82]A131neu ,CSB (S CSB=400)'!$F$2</definedName>
    <definedName name="YEN" localSheetId="4">#REF!</definedName>
    <definedName name="YEN" localSheetId="18">'[84]#REF!'!$C$6</definedName>
    <definedName name="YEN" localSheetId="19">#REF!</definedName>
    <definedName name="YEN" localSheetId="0">'[83]#REF!'!$C$6</definedName>
    <definedName name="YEN" localSheetId="1">'[84]#REF!'!$C$6</definedName>
    <definedName name="YEN" localSheetId="3">'[84]#REF!'!$C$6</definedName>
    <definedName name="YEN" localSheetId="7">'[84]#REF!'!$C$6</definedName>
    <definedName name="YEN" localSheetId="6">'[84]#REF!'!$C$6</definedName>
    <definedName name="YEN" localSheetId="5">'[84]#REF!'!$C$6</definedName>
    <definedName name="YEN">#REF!</definedName>
    <definedName name="YEN_1" localSheetId="4">'[85]#REF!'!#REF!</definedName>
    <definedName name="YEN_1" localSheetId="19">'[86]#REF!'!#REF!</definedName>
    <definedName name="YEN_1" localSheetId="0">'[84]#REF!'!#REF!</definedName>
    <definedName name="YEN_1" localSheetId="1">'[87]#REF!'!#REF!</definedName>
    <definedName name="YEN_1" localSheetId="3">'[87]#REF!'!#REF!</definedName>
    <definedName name="YEN_1" localSheetId="7">'[87]#REF!'!#REF!</definedName>
    <definedName name="YEN_1" localSheetId="6">'[87]#REF!'!#REF!</definedName>
    <definedName name="YEN_1" localSheetId="5">'[87]#REF!'!#REF!</definedName>
    <definedName name="YEN_1">'[86]#REF!'!#REF!</definedName>
    <definedName name="Yes" localSheetId="4">#REF!</definedName>
    <definedName name="Yes" localSheetId="0">#REF!</definedName>
    <definedName name="Yes" localSheetId="3">#REF!</definedName>
    <definedName name="Yes">#REF!</definedName>
    <definedName name="Yn" localSheetId="4">#REF!</definedName>
    <definedName name="Yn" localSheetId="19">#REF!</definedName>
    <definedName name="Yn" localSheetId="1">#REF!</definedName>
    <definedName name="Yn" localSheetId="3">#REF!</definedName>
    <definedName name="Yn" localSheetId="7">#REF!</definedName>
    <definedName name="Yn" localSheetId="6">#REF!</definedName>
    <definedName name="Yn" localSheetId="5">#REF!</definedName>
    <definedName name="Yn">#REF!</definedName>
    <definedName name="YRTYTYU">[253]PMS!$B$4:$R$47</definedName>
    <definedName name="yryu" localSheetId="4">'[146]#REF!'!$J$120</definedName>
    <definedName name="yryu" localSheetId="19">'[147]#REF!'!$J$120</definedName>
    <definedName name="yryu" localSheetId="0">'[144]#REF!'!$J$120</definedName>
    <definedName name="yryu" localSheetId="1">'[148]#REF!'!$J$120</definedName>
    <definedName name="yryu" localSheetId="3">'[148]#REF!'!$J$120</definedName>
    <definedName name="yryu" localSheetId="7">'[148]#REF!'!$J$120</definedName>
    <definedName name="yryu" localSheetId="6">'[148]#REF!'!$J$120</definedName>
    <definedName name="yryu" localSheetId="5">'[148]#REF!'!$J$120</definedName>
    <definedName name="yryu">'[147]#REF!'!$J$120</definedName>
    <definedName name="ys" localSheetId="4">#REF!</definedName>
    <definedName name="ys" localSheetId="18">'[31]#REF!'!#REF!</definedName>
    <definedName name="ys" localSheetId="19">#REF!</definedName>
    <definedName name="ys" localSheetId="0">'[103]#REF!'!$J$117</definedName>
    <definedName name="ys" localSheetId="1">'[6]#REF!'!#REF!</definedName>
    <definedName name="ys" localSheetId="3">'[6]#REF!'!#REF!</definedName>
    <definedName name="ys" localSheetId="7">'[6]#REF!'!#REF!</definedName>
    <definedName name="ys" localSheetId="6">'[6]#REF!'!#REF!</definedName>
    <definedName name="ys" localSheetId="5">'[6]#REF!'!#REF!</definedName>
    <definedName name="ys">#REF!</definedName>
    <definedName name="ys_1" localSheetId="4">#REF!</definedName>
    <definedName name="ys_1" localSheetId="19">#REF!</definedName>
    <definedName name="ys_1" localSheetId="1">#REF!</definedName>
    <definedName name="ys_1" localSheetId="3">#REF!</definedName>
    <definedName name="ys_1" localSheetId="7">#REF!</definedName>
    <definedName name="ys_1" localSheetId="6">#REF!</definedName>
    <definedName name="ys_1" localSheetId="5">#REF!</definedName>
    <definedName name="ys_1">#REF!</definedName>
    <definedName name="ys_2" localSheetId="4">#REF!</definedName>
    <definedName name="ys_2" localSheetId="18">'[104]#REF!'!$J$117</definedName>
    <definedName name="ys_2" localSheetId="19">#REF!</definedName>
    <definedName name="ys_2" localSheetId="0">#REF!</definedName>
    <definedName name="ys_2" localSheetId="1">'[104]#REF!'!$J$117</definedName>
    <definedName name="ys_2" localSheetId="3">'[104]#REF!'!$J$117</definedName>
    <definedName name="ys_2" localSheetId="7">'[104]#REF!'!$J$117</definedName>
    <definedName name="ys_2" localSheetId="6">'[104]#REF!'!$J$117</definedName>
    <definedName name="ys_2" localSheetId="5">'[104]#REF!'!$J$117</definedName>
    <definedName name="ys_2">#REF!</definedName>
    <definedName name="ys_3" localSheetId="4">#REF!</definedName>
    <definedName name="ys_3" localSheetId="19">#REF!</definedName>
    <definedName name="ys_3" localSheetId="0">#REF!</definedName>
    <definedName name="ys_3" localSheetId="1">'[105]#REF!'!$J$117</definedName>
    <definedName name="ys_3" localSheetId="3">'[105]#REF!'!$J$117</definedName>
    <definedName name="ys_3" localSheetId="7">'[105]#REF!'!$J$117</definedName>
    <definedName name="ys_3" localSheetId="6">'[105]#REF!'!$J$117</definedName>
    <definedName name="ys_3" localSheetId="5">'[105]#REF!'!$J$117</definedName>
    <definedName name="ys_3">#REF!</definedName>
    <definedName name="ys_4" localSheetId="19">'[68]#REF!'!$J$117</definedName>
    <definedName name="ys_4" localSheetId="0">'[67]#REF!'!$J$117</definedName>
    <definedName name="ys_4" localSheetId="1">'[71]#REF!'!$J$117</definedName>
    <definedName name="ys_4" localSheetId="3">'[71]#REF!'!$J$117</definedName>
    <definedName name="ys_4" localSheetId="7">'[71]#REF!'!$J$117</definedName>
    <definedName name="ys_4" localSheetId="6">'[71]#REF!'!$J$117</definedName>
    <definedName name="ys_4" localSheetId="5">'[71]#REF!'!$J$117</definedName>
    <definedName name="ys_4">'[68]#REF!'!$J$117</definedName>
    <definedName name="ys_5" localSheetId="0">'[104]#REF!'!$J$117</definedName>
    <definedName name="ys_5">'[106]#REF!'!$J$117</definedName>
    <definedName name="ys_6" localSheetId="4">'[107]#REF!'!#REF!</definedName>
    <definedName name="ys_6" localSheetId="19">'[108]#REF!'!#REF!</definedName>
    <definedName name="ys_6" localSheetId="0">'[105]#REF!'!#REF!</definedName>
    <definedName name="ys_6" localSheetId="1">'[109]#REF!'!#REF!</definedName>
    <definedName name="ys_6" localSheetId="3">'[109]#REF!'!#REF!</definedName>
    <definedName name="ys_6" localSheetId="7">'[109]#REF!'!#REF!</definedName>
    <definedName name="ys_6" localSheetId="6">'[109]#REF!'!#REF!</definedName>
    <definedName name="ys_6" localSheetId="5">'[109]#REF!'!#REF!</definedName>
    <definedName name="ys_6">'[108]#REF!'!#REF!</definedName>
    <definedName name="ys_8" localSheetId="0">'[108]#REF!'!$J$117</definedName>
    <definedName name="ys_8">'[110]#REF!'!$J$117</definedName>
    <definedName name="YTERRR" localSheetId="0">'[64]#REF!'!$J$96</definedName>
    <definedName name="YTERRR">'[65]#REF!'!$J$96</definedName>
    <definedName name="YTR" localSheetId="0">'[88]#REF!'!$J$21</definedName>
    <definedName name="YTR">'[89]#REF!'!$J$21</definedName>
    <definedName name="ytuyru" localSheetId="4">'[146]#REF!'!$J$21</definedName>
    <definedName name="ytuyru" localSheetId="19">'[147]#REF!'!$J$21</definedName>
    <definedName name="ytuyru" localSheetId="0">'[144]#REF!'!$J$21</definedName>
    <definedName name="ytuyru" localSheetId="1">'[148]#REF!'!$J$21</definedName>
    <definedName name="ytuyru" localSheetId="3">'[148]#REF!'!$J$21</definedName>
    <definedName name="ytuyru" localSheetId="7">'[148]#REF!'!$J$21</definedName>
    <definedName name="ytuyru" localSheetId="6">'[148]#REF!'!$J$21</definedName>
    <definedName name="ytuyru" localSheetId="5">'[148]#REF!'!$J$21</definedName>
    <definedName name="ytuyru">'[147]#REF!'!$J$21</definedName>
    <definedName name="YUI" localSheetId="0">'[88]#REF!'!$J$19</definedName>
    <definedName name="YUI">'[89]#REF!'!$J$19</definedName>
    <definedName name="yy" localSheetId="4">#REF!</definedName>
    <definedName name="yy" localSheetId="14">'[181]#REF!'!#REF!</definedName>
    <definedName name="yy" localSheetId="18">'[181]#REF!'!#REF!</definedName>
    <definedName name="yy" localSheetId="19">#REF!</definedName>
    <definedName name="yy" localSheetId="0">'[178]#REF!'!#REF!</definedName>
    <definedName name="yy" localSheetId="1">'[181]#REF!'!#REF!</definedName>
    <definedName name="yy" localSheetId="3">'[181]#REF!'!#REF!</definedName>
    <definedName name="yy" localSheetId="7">'[181]#REF!'!#REF!</definedName>
    <definedName name="yy" localSheetId="6">'[181]#REF!'!#REF!</definedName>
    <definedName name="yy" localSheetId="5">'[181]#REF!'!#REF!</definedName>
    <definedName name="yy">#REF!</definedName>
    <definedName name="yy_1" localSheetId="4">#REF!</definedName>
    <definedName name="yy_1" localSheetId="3">#REF!</definedName>
    <definedName name="yy_1" localSheetId="7">#REF!</definedName>
    <definedName name="yy_1" localSheetId="6">#REF!</definedName>
    <definedName name="yy_1" localSheetId="5">#REF!</definedName>
    <definedName name="yy_1">#REF!</definedName>
    <definedName name="yy_2">#N/A</definedName>
    <definedName name="yy_3">#N/A</definedName>
    <definedName name="yy_4">#N/A</definedName>
    <definedName name="YY_5" localSheetId="4">[190]A!#REF!</definedName>
    <definedName name="YY_5" localSheetId="0">[190]A!#REF!</definedName>
    <definedName name="YY_5" localSheetId="3">[193]A!#REF!</definedName>
    <definedName name="YY_5" localSheetId="7">[193]A!#REF!</definedName>
    <definedName name="YY_5" localSheetId="6">[193]A!#REF!</definedName>
    <definedName name="YY_5" localSheetId="5">[193]A!#REF!</definedName>
    <definedName name="YY_5">[193]A!#REF!</definedName>
    <definedName name="yyryry" localSheetId="4">'[146]#REF!'!$J$45</definedName>
    <definedName name="yyryry" localSheetId="19">'[147]#REF!'!$J$45</definedName>
    <definedName name="yyryry" localSheetId="0">'[144]#REF!'!$J$45</definedName>
    <definedName name="yyryry" localSheetId="1">'[148]#REF!'!$J$45</definedName>
    <definedName name="yyryry" localSheetId="3">'[148]#REF!'!$J$45</definedName>
    <definedName name="yyryry" localSheetId="7">'[148]#REF!'!$J$45</definedName>
    <definedName name="yyryry" localSheetId="6">'[148]#REF!'!$J$45</definedName>
    <definedName name="yyryry" localSheetId="5">'[148]#REF!'!$J$45</definedName>
    <definedName name="yyryry">'[147]#REF!'!$J$45</definedName>
    <definedName name="YYY" localSheetId="4" hidden="1">{#N/A,"jesus",FALSE,"Gasificador1"}</definedName>
    <definedName name="YYY" localSheetId="0" hidden="1">{#N/A,"jesus",FALSE,"Gasificador1"}</definedName>
    <definedName name="YYY" hidden="1">{#N/A,"jesus",FALSE,"Gasificador1"}</definedName>
    <definedName name="yyy5yy" localSheetId="4">'[146]#REF!'!$J$117</definedName>
    <definedName name="yyy5yy" localSheetId="19">'[147]#REF!'!$J$117</definedName>
    <definedName name="yyy5yy" localSheetId="0">'[144]#REF!'!$J$117</definedName>
    <definedName name="yyy5yy" localSheetId="1">'[148]#REF!'!$J$117</definedName>
    <definedName name="yyy5yy" localSheetId="3">'[148]#REF!'!$J$117</definedName>
    <definedName name="yyy5yy" localSheetId="7">'[148]#REF!'!$J$117</definedName>
    <definedName name="yyy5yy" localSheetId="6">'[148]#REF!'!$J$117</definedName>
    <definedName name="yyy5yy" localSheetId="5">'[148]#REF!'!$J$117</definedName>
    <definedName name="yyy5yy">'[147]#REF!'!$J$117</definedName>
    <definedName name="yyyytyt" localSheetId="4">'[146]#REF!'!$J$19</definedName>
    <definedName name="yyyytyt" localSheetId="19">'[147]#REF!'!$J$19</definedName>
    <definedName name="yyyytyt" localSheetId="0">'[144]#REF!'!$J$19</definedName>
    <definedName name="yyyytyt" localSheetId="1">'[148]#REF!'!$J$19</definedName>
    <definedName name="yyyytyt" localSheetId="3">'[148]#REF!'!$J$19</definedName>
    <definedName name="yyyytyt" localSheetId="7">'[148]#REF!'!$J$19</definedName>
    <definedName name="yyyytyt" localSheetId="6">'[148]#REF!'!$J$19</definedName>
    <definedName name="yyyytyt" localSheetId="5">'[148]#REF!'!$J$19</definedName>
    <definedName name="yyyytyt">'[147]#REF!'!$J$19</definedName>
    <definedName name="z" localSheetId="4">#REF!</definedName>
    <definedName name="z" localSheetId="19">#REF!</definedName>
    <definedName name="Z" localSheetId="0">[190]A!#REF!</definedName>
    <definedName name="z" localSheetId="1">#REF!</definedName>
    <definedName name="z" localSheetId="3">#REF!</definedName>
    <definedName name="z" localSheetId="7">#REF!</definedName>
    <definedName name="z" localSheetId="6">#REF!</definedName>
    <definedName name="z" localSheetId="5">#REF!</definedName>
    <definedName name="z">#REF!</definedName>
    <definedName name="Z_2" localSheetId="4">[250]A!#REF!</definedName>
    <definedName name="Z_2" localSheetId="0">[250]A!#REF!</definedName>
    <definedName name="Z_2" localSheetId="3">[254]A!#REF!</definedName>
    <definedName name="Z_2" localSheetId="7">[254]A!#REF!</definedName>
    <definedName name="Z_2" localSheetId="6">[254]A!#REF!</definedName>
    <definedName name="Z_2" localSheetId="5">[254]A!#REF!</definedName>
    <definedName name="Z_2">[254]A!#REF!</definedName>
    <definedName name="Z_3" localSheetId="4">[251]A!#REF!</definedName>
    <definedName name="Z_3" localSheetId="0">[251]A!#REF!</definedName>
    <definedName name="Z_3" localSheetId="3">[255]A!#REF!</definedName>
    <definedName name="Z_3" localSheetId="7">[255]A!#REF!</definedName>
    <definedName name="Z_3" localSheetId="6">[255]A!#REF!</definedName>
    <definedName name="Z_3" localSheetId="5">[255]A!#REF!</definedName>
    <definedName name="Z_3">[255]A!#REF!</definedName>
    <definedName name="Z_4" localSheetId="4">[251]A!#REF!</definedName>
    <definedName name="Z_4" localSheetId="0">[251]A!#REF!</definedName>
    <definedName name="Z_4" localSheetId="3">[255]A!#REF!</definedName>
    <definedName name="Z_4" localSheetId="7">[255]A!#REF!</definedName>
    <definedName name="Z_4" localSheetId="6">[255]A!#REF!</definedName>
    <definedName name="Z_4" localSheetId="5">[255]A!#REF!</definedName>
    <definedName name="Z_4">[255]A!#REF!</definedName>
    <definedName name="Z_5" localSheetId="4">[252]A!#REF!</definedName>
    <definedName name="Z_5" localSheetId="3">[252]A!#REF!</definedName>
    <definedName name="Z_5">[252]A!#REF!</definedName>
    <definedName name="Z_Zahl" localSheetId="0">'[60]Z''+PFD-Auswertung'!$G$164</definedName>
    <definedName name="Z_Zahl">'[61]Z''+PFD-Auswertung'!$G$164</definedName>
    <definedName name="Z_Zahl_LE" localSheetId="0">'[60]Z''+PFD-Auswertung'!$E$161</definedName>
    <definedName name="Z_Zahl_LE">'[61]Z''+PFD-Auswertung'!$E$161</definedName>
    <definedName name="Z_Zahl_LPTI" localSheetId="0">'[60]Z''+PFD-Auswertung'!$E$162</definedName>
    <definedName name="Z_Zahl_LPTI">'[61]Z''+PFD-Auswertung'!$E$162</definedName>
    <definedName name="z0at" localSheetId="4">#REF!</definedName>
    <definedName name="z0at" localSheetId="19">#REF!</definedName>
    <definedName name="z0at" localSheetId="0">#REF!</definedName>
    <definedName name="z0at" localSheetId="1">#REF!</definedName>
    <definedName name="z0at" localSheetId="3">#REF!</definedName>
    <definedName name="z0at" localSheetId="7">#REF!</definedName>
    <definedName name="z0at" localSheetId="6">#REF!</definedName>
    <definedName name="z0at" localSheetId="5">#REF!</definedName>
    <definedName name="z0at">#REF!</definedName>
    <definedName name="Z0eq138" localSheetId="4">#REF!</definedName>
    <definedName name="Z0eq138" localSheetId="19">#REF!</definedName>
    <definedName name="Z0eq138" localSheetId="1">#REF!</definedName>
    <definedName name="Z0eq138" localSheetId="3">#REF!</definedName>
    <definedName name="Z0eq138" localSheetId="7">#REF!</definedName>
    <definedName name="Z0eq138" localSheetId="6">#REF!</definedName>
    <definedName name="Z0eq138" localSheetId="5">#REF!</definedName>
    <definedName name="Z0eq138">#REF!</definedName>
    <definedName name="Z0eq4.16" localSheetId="4">#REF!</definedName>
    <definedName name="Z0eq4.16" localSheetId="19">#REF!</definedName>
    <definedName name="Z0eq4.16" localSheetId="1">#REF!</definedName>
    <definedName name="Z0eq4.16" localSheetId="3">#REF!</definedName>
    <definedName name="Z0eq4.16" localSheetId="7">#REF!</definedName>
    <definedName name="Z0eq4.16" localSheetId="6">#REF!</definedName>
    <definedName name="Z0eq4.16" localSheetId="5">#REF!</definedName>
    <definedName name="Z0eq4.16">#REF!</definedName>
    <definedName name="Z0G" localSheetId="4">#REF!</definedName>
    <definedName name="Z0G" localSheetId="19">#REF!</definedName>
    <definedName name="Z0G" localSheetId="1">#REF!</definedName>
    <definedName name="Z0G" localSheetId="3">#REF!</definedName>
    <definedName name="Z0G" localSheetId="7">#REF!</definedName>
    <definedName name="Z0G" localSheetId="6">#REF!</definedName>
    <definedName name="Z0G" localSheetId="5">#REF!</definedName>
    <definedName name="Z0G">#REF!</definedName>
    <definedName name="Z0p" localSheetId="4">#REF!</definedName>
    <definedName name="Z0p" localSheetId="19">#REF!</definedName>
    <definedName name="Z0p" localSheetId="1">#REF!</definedName>
    <definedName name="Z0p" localSheetId="3">#REF!</definedName>
    <definedName name="Z0p" localSheetId="7">#REF!</definedName>
    <definedName name="Z0p" localSheetId="6">#REF!</definedName>
    <definedName name="Z0p" localSheetId="5">#REF!</definedName>
    <definedName name="Z0p">#REF!</definedName>
    <definedName name="Z0ps" localSheetId="4">#REF!</definedName>
    <definedName name="Z0ps" localSheetId="19">#REF!</definedName>
    <definedName name="Z0ps" localSheetId="1">#REF!</definedName>
    <definedName name="Z0ps" localSheetId="3">#REF!</definedName>
    <definedName name="Z0ps" localSheetId="7">#REF!</definedName>
    <definedName name="Z0ps" localSheetId="6">#REF!</definedName>
    <definedName name="Z0ps" localSheetId="5">#REF!</definedName>
    <definedName name="Z0ps">#REF!</definedName>
    <definedName name="Z0s" localSheetId="4">#REF!</definedName>
    <definedName name="Z0s" localSheetId="19">#REF!</definedName>
    <definedName name="Z0s" localSheetId="1">#REF!</definedName>
    <definedName name="Z0s" localSheetId="3">#REF!</definedName>
    <definedName name="Z0s" localSheetId="7">#REF!</definedName>
    <definedName name="Z0s" localSheetId="6">#REF!</definedName>
    <definedName name="Z0s" localSheetId="5">#REF!</definedName>
    <definedName name="Z0s">#REF!</definedName>
    <definedName name="Z0So" localSheetId="4">#REF!</definedName>
    <definedName name="Z0So" localSheetId="19">#REF!</definedName>
    <definedName name="Z0So" localSheetId="1">#REF!</definedName>
    <definedName name="Z0So" localSheetId="3">#REF!</definedName>
    <definedName name="Z0So" localSheetId="7">#REF!</definedName>
    <definedName name="Z0So" localSheetId="6">#REF!</definedName>
    <definedName name="Z0So" localSheetId="5">#REF!</definedName>
    <definedName name="Z0So">#REF!</definedName>
    <definedName name="Z0t" localSheetId="4">#REF!</definedName>
    <definedName name="Z0t" localSheetId="19">#REF!</definedName>
    <definedName name="Z0t" localSheetId="1">#REF!</definedName>
    <definedName name="Z0t" localSheetId="3">#REF!</definedName>
    <definedName name="Z0t" localSheetId="7">#REF!</definedName>
    <definedName name="Z0t" localSheetId="6">#REF!</definedName>
    <definedName name="Z0t" localSheetId="5">#REF!</definedName>
    <definedName name="Z0t">#REF!</definedName>
    <definedName name="Z1A" localSheetId="4">#REF!</definedName>
    <definedName name="Z1A" localSheetId="19">#REF!</definedName>
    <definedName name="Z1A" localSheetId="1">#REF!</definedName>
    <definedName name="Z1A" localSheetId="3">#REF!</definedName>
    <definedName name="Z1A" localSheetId="7">#REF!</definedName>
    <definedName name="Z1A" localSheetId="6">#REF!</definedName>
    <definedName name="Z1A" localSheetId="5">#REF!</definedName>
    <definedName name="Z1A">#REF!</definedName>
    <definedName name="z1at" localSheetId="4">#REF!</definedName>
    <definedName name="z1at" localSheetId="19">#REF!</definedName>
    <definedName name="z1at" localSheetId="1">#REF!</definedName>
    <definedName name="z1at" localSheetId="3">#REF!</definedName>
    <definedName name="z1at" localSheetId="7">#REF!</definedName>
    <definedName name="z1at" localSheetId="6">#REF!</definedName>
    <definedName name="z1at" localSheetId="5">#REF!</definedName>
    <definedName name="z1at">#REF!</definedName>
    <definedName name="Z1eq138" localSheetId="4">#REF!</definedName>
    <definedName name="Z1eq138" localSheetId="19">#REF!</definedName>
    <definedName name="Z1eq138" localSheetId="1">#REF!</definedName>
    <definedName name="Z1eq138" localSheetId="3">#REF!</definedName>
    <definedName name="Z1eq138" localSheetId="7">#REF!</definedName>
    <definedName name="Z1eq138" localSheetId="6">#REF!</definedName>
    <definedName name="Z1eq138" localSheetId="5">#REF!</definedName>
    <definedName name="Z1eq138">#REF!</definedName>
    <definedName name="Z1eq4.16" localSheetId="4">#REF!</definedName>
    <definedName name="Z1eq4.16" localSheetId="19">#REF!</definedName>
    <definedName name="Z1eq4.16" localSheetId="1">#REF!</definedName>
    <definedName name="Z1eq4.16" localSheetId="3">#REF!</definedName>
    <definedName name="Z1eq4.16" localSheetId="7">#REF!</definedName>
    <definedName name="Z1eq4.16" localSheetId="6">#REF!</definedName>
    <definedName name="Z1eq4.16" localSheetId="5">#REF!</definedName>
    <definedName name="Z1eq4.16">#REF!</definedName>
    <definedName name="Z1G" localSheetId="4">#REF!</definedName>
    <definedName name="Z1G" localSheetId="19">#REF!</definedName>
    <definedName name="Z1G" localSheetId="1">#REF!</definedName>
    <definedName name="Z1G" localSheetId="3">#REF!</definedName>
    <definedName name="Z1G" localSheetId="7">#REF!</definedName>
    <definedName name="Z1G" localSheetId="6">#REF!</definedName>
    <definedName name="Z1G" localSheetId="5">#REF!</definedName>
    <definedName name="Z1G">#REF!</definedName>
    <definedName name="Z1p" localSheetId="4">#REF!</definedName>
    <definedName name="Z1p" localSheetId="19">#REF!</definedName>
    <definedName name="Z1p" localSheetId="1">#REF!</definedName>
    <definedName name="Z1p" localSheetId="3">#REF!</definedName>
    <definedName name="Z1p" localSheetId="7">#REF!</definedName>
    <definedName name="Z1p" localSheetId="6">#REF!</definedName>
    <definedName name="Z1p" localSheetId="5">#REF!</definedName>
    <definedName name="Z1p">#REF!</definedName>
    <definedName name="Z1ps" localSheetId="4">#REF!</definedName>
    <definedName name="Z1ps" localSheetId="19">#REF!</definedName>
    <definedName name="Z1ps" localSheetId="1">#REF!</definedName>
    <definedName name="Z1ps" localSheetId="3">#REF!</definedName>
    <definedName name="Z1ps" localSheetId="7">#REF!</definedName>
    <definedName name="Z1ps" localSheetId="6">#REF!</definedName>
    <definedName name="Z1ps" localSheetId="5">#REF!</definedName>
    <definedName name="Z1ps">#REF!</definedName>
    <definedName name="Z1s" localSheetId="4">#REF!</definedName>
    <definedName name="Z1s" localSheetId="19">#REF!</definedName>
    <definedName name="Z1s" localSheetId="1">#REF!</definedName>
    <definedName name="Z1s" localSheetId="3">#REF!</definedName>
    <definedName name="Z1s" localSheetId="7">#REF!</definedName>
    <definedName name="Z1s" localSheetId="6">#REF!</definedName>
    <definedName name="Z1s" localSheetId="5">#REF!</definedName>
    <definedName name="Z1s">#REF!</definedName>
    <definedName name="Z1so" localSheetId="4">#REF!</definedName>
    <definedName name="Z1so" localSheetId="19">#REF!</definedName>
    <definedName name="Z1so" localSheetId="1">#REF!</definedName>
    <definedName name="Z1so" localSheetId="3">#REF!</definedName>
    <definedName name="Z1so" localSheetId="7">#REF!</definedName>
    <definedName name="Z1so" localSheetId="6">#REF!</definedName>
    <definedName name="Z1so" localSheetId="5">#REF!</definedName>
    <definedName name="Z1so">#REF!</definedName>
    <definedName name="Z1t" localSheetId="4">#REF!</definedName>
    <definedName name="Z1t" localSheetId="19">#REF!</definedName>
    <definedName name="Z1t" localSheetId="1">#REF!</definedName>
    <definedName name="Z1t" localSheetId="3">#REF!</definedName>
    <definedName name="Z1t" localSheetId="7">#REF!</definedName>
    <definedName name="Z1t" localSheetId="6">#REF!</definedName>
    <definedName name="Z1t" localSheetId="5">#REF!</definedName>
    <definedName name="Z1t">#REF!</definedName>
    <definedName name="Z1x" localSheetId="4">#REF!</definedName>
    <definedName name="Z1x" localSheetId="19">#REF!</definedName>
    <definedName name="Z1x" localSheetId="1">#REF!</definedName>
    <definedName name="Z1x" localSheetId="3">#REF!</definedName>
    <definedName name="Z1x" localSheetId="7">#REF!</definedName>
    <definedName name="Z1x" localSheetId="6">#REF!</definedName>
    <definedName name="Z1x" localSheetId="5">#REF!</definedName>
    <definedName name="Z1x">#REF!</definedName>
    <definedName name="Z1y" localSheetId="4">#REF!</definedName>
    <definedName name="Z1y" localSheetId="19">#REF!</definedName>
    <definedName name="Z1y" localSheetId="1">#REF!</definedName>
    <definedName name="Z1y" localSheetId="3">#REF!</definedName>
    <definedName name="Z1y" localSheetId="7">#REF!</definedName>
    <definedName name="Z1y" localSheetId="6">#REF!</definedName>
    <definedName name="Z1y" localSheetId="5">#REF!</definedName>
    <definedName name="Z1y">#REF!</definedName>
    <definedName name="Z2A" localSheetId="4">#REF!</definedName>
    <definedName name="Z2A" localSheetId="19">#REF!</definedName>
    <definedName name="Z2A" localSheetId="1">#REF!</definedName>
    <definedName name="Z2A" localSheetId="3">#REF!</definedName>
    <definedName name="Z2A" localSheetId="7">#REF!</definedName>
    <definedName name="Z2A" localSheetId="6">#REF!</definedName>
    <definedName name="Z2A" localSheetId="5">#REF!</definedName>
    <definedName name="Z2A">#REF!</definedName>
    <definedName name="z2at" localSheetId="4">#REF!</definedName>
    <definedName name="z2at" localSheetId="19">#REF!</definedName>
    <definedName name="z2at" localSheetId="1">#REF!</definedName>
    <definedName name="z2at" localSheetId="3">#REF!</definedName>
    <definedName name="z2at" localSheetId="7">#REF!</definedName>
    <definedName name="z2at" localSheetId="6">#REF!</definedName>
    <definedName name="z2at" localSheetId="5">#REF!</definedName>
    <definedName name="z2at">#REF!</definedName>
    <definedName name="Z2eq138" localSheetId="4">#REF!</definedName>
    <definedName name="Z2eq138" localSheetId="19">#REF!</definedName>
    <definedName name="Z2eq138" localSheetId="1">#REF!</definedName>
    <definedName name="Z2eq138" localSheetId="3">#REF!</definedName>
    <definedName name="Z2eq138" localSheetId="7">#REF!</definedName>
    <definedName name="Z2eq138" localSheetId="6">#REF!</definedName>
    <definedName name="Z2eq138" localSheetId="5">#REF!</definedName>
    <definedName name="Z2eq138">#REF!</definedName>
    <definedName name="Z2eq4.16" localSheetId="4">#REF!</definedName>
    <definedName name="Z2eq4.16" localSheetId="19">#REF!</definedName>
    <definedName name="Z2eq4.16" localSheetId="1">#REF!</definedName>
    <definedName name="Z2eq4.16" localSheetId="3">#REF!</definedName>
    <definedName name="Z2eq4.16" localSheetId="7">#REF!</definedName>
    <definedName name="Z2eq4.16" localSheetId="6">#REF!</definedName>
    <definedName name="Z2eq4.16" localSheetId="5">#REF!</definedName>
    <definedName name="Z2eq4.16">#REF!</definedName>
    <definedName name="Z2G" localSheetId="4">#REF!</definedName>
    <definedName name="Z2G" localSheetId="19">#REF!</definedName>
    <definedName name="Z2G" localSheetId="1">#REF!</definedName>
    <definedName name="Z2G" localSheetId="3">#REF!</definedName>
    <definedName name="Z2G" localSheetId="7">#REF!</definedName>
    <definedName name="Z2G" localSheetId="6">#REF!</definedName>
    <definedName name="Z2G" localSheetId="5">#REF!</definedName>
    <definedName name="Z2G">#REF!</definedName>
    <definedName name="Z2p" localSheetId="4">#REF!</definedName>
    <definedName name="Z2p" localSheetId="19">#REF!</definedName>
    <definedName name="Z2p" localSheetId="1">#REF!</definedName>
    <definedName name="Z2p" localSheetId="3">#REF!</definedName>
    <definedName name="Z2p" localSheetId="7">#REF!</definedName>
    <definedName name="Z2p" localSheetId="6">#REF!</definedName>
    <definedName name="Z2p" localSheetId="5">#REF!</definedName>
    <definedName name="Z2p">#REF!</definedName>
    <definedName name="Z2ps" localSheetId="4">#REF!</definedName>
    <definedName name="Z2ps" localSheetId="19">#REF!</definedName>
    <definedName name="Z2ps" localSheetId="1">#REF!</definedName>
    <definedName name="Z2ps" localSheetId="3">#REF!</definedName>
    <definedName name="Z2ps" localSheetId="7">#REF!</definedName>
    <definedName name="Z2ps" localSheetId="6">#REF!</definedName>
    <definedName name="Z2ps" localSheetId="5">#REF!</definedName>
    <definedName name="Z2ps">#REF!</definedName>
    <definedName name="Z2s" localSheetId="4">#REF!</definedName>
    <definedName name="Z2s" localSheetId="19">#REF!</definedName>
    <definedName name="Z2s" localSheetId="1">#REF!</definedName>
    <definedName name="Z2s" localSheetId="3">#REF!</definedName>
    <definedName name="Z2s" localSheetId="7">#REF!</definedName>
    <definedName name="Z2s" localSheetId="6">#REF!</definedName>
    <definedName name="Z2s" localSheetId="5">#REF!</definedName>
    <definedName name="Z2s">#REF!</definedName>
    <definedName name="Z2So" localSheetId="4">#REF!</definedName>
    <definedName name="Z2So" localSheetId="19">#REF!</definedName>
    <definedName name="Z2So" localSheetId="1">#REF!</definedName>
    <definedName name="Z2So" localSheetId="3">#REF!</definedName>
    <definedName name="Z2So" localSheetId="7">#REF!</definedName>
    <definedName name="Z2So" localSheetId="6">#REF!</definedName>
    <definedName name="Z2So" localSheetId="5">#REF!</definedName>
    <definedName name="Z2So">#REF!</definedName>
    <definedName name="Z2t" localSheetId="4">#REF!</definedName>
    <definedName name="Z2t" localSheetId="19">#REF!</definedName>
    <definedName name="Z2t" localSheetId="1">#REF!</definedName>
    <definedName name="Z2t" localSheetId="3">#REF!</definedName>
    <definedName name="Z2t" localSheetId="7">#REF!</definedName>
    <definedName name="Z2t" localSheetId="6">#REF!</definedName>
    <definedName name="Z2t" localSheetId="5">#REF!</definedName>
    <definedName name="Z2t">#REF!</definedName>
    <definedName name="Z2x" localSheetId="4">#REF!</definedName>
    <definedName name="Z2x" localSheetId="19">#REF!</definedName>
    <definedName name="Z2x" localSheetId="1">#REF!</definedName>
    <definedName name="Z2x" localSheetId="3">#REF!</definedName>
    <definedName name="Z2x" localSheetId="7">#REF!</definedName>
    <definedName name="Z2x" localSheetId="6">#REF!</definedName>
    <definedName name="Z2x" localSheetId="5">#REF!</definedName>
    <definedName name="Z2x">#REF!</definedName>
    <definedName name="z2y" localSheetId="4">#REF!</definedName>
    <definedName name="z2y" localSheetId="19">#REF!</definedName>
    <definedName name="z2y" localSheetId="1">#REF!</definedName>
    <definedName name="z2y" localSheetId="3">#REF!</definedName>
    <definedName name="z2y" localSheetId="7">#REF!</definedName>
    <definedName name="z2y" localSheetId="6">#REF!</definedName>
    <definedName name="z2y" localSheetId="5">#REF!</definedName>
    <definedName name="z2y">#REF!</definedName>
    <definedName name="za" localSheetId="4">#REF!</definedName>
    <definedName name="za" localSheetId="19">#REF!</definedName>
    <definedName name="za" localSheetId="1">#REF!</definedName>
    <definedName name="za" localSheetId="3">#REF!</definedName>
    <definedName name="za" localSheetId="7">#REF!</definedName>
    <definedName name="za" localSheetId="6">#REF!</definedName>
    <definedName name="za" localSheetId="5">#REF!</definedName>
    <definedName name="za">#REF!</definedName>
    <definedName name="Zbat" localSheetId="4">#REF!</definedName>
    <definedName name="Zbat" localSheetId="19">#REF!</definedName>
    <definedName name="Zbat" localSheetId="1">#REF!</definedName>
    <definedName name="Zbat" localSheetId="3">#REF!</definedName>
    <definedName name="Zbat" localSheetId="7">#REF!</definedName>
    <definedName name="Zbat" localSheetId="6">#REF!</definedName>
    <definedName name="Zbat" localSheetId="5">#REF!</definedName>
    <definedName name="Zbat">#REF!</definedName>
    <definedName name="Zeq00.48" localSheetId="4">#REF!</definedName>
    <definedName name="Zeq00.48" localSheetId="19">#REF!</definedName>
    <definedName name="Zeq00.48" localSheetId="1">#REF!</definedName>
    <definedName name="Zeq00.48" localSheetId="3">#REF!</definedName>
    <definedName name="Zeq00.48" localSheetId="7">#REF!</definedName>
    <definedName name="Zeq00.48" localSheetId="6">#REF!</definedName>
    <definedName name="Zeq00.48" localSheetId="5">#REF!</definedName>
    <definedName name="Zeq00.48">#REF!</definedName>
    <definedName name="zeq10.48" localSheetId="4">#REF!</definedName>
    <definedName name="zeq10.48" localSheetId="19">#REF!</definedName>
    <definedName name="zeq10.48" localSheetId="1">#REF!</definedName>
    <definedName name="zeq10.48" localSheetId="3">#REF!</definedName>
    <definedName name="zeq10.48" localSheetId="7">#REF!</definedName>
    <definedName name="zeq10.48" localSheetId="6">#REF!</definedName>
    <definedName name="zeq10.48" localSheetId="5">#REF!</definedName>
    <definedName name="zeq10.48">#REF!</definedName>
    <definedName name="Zeq20.48" localSheetId="4">#REF!</definedName>
    <definedName name="Zeq20.48" localSheetId="19">#REF!</definedName>
    <definedName name="Zeq20.48" localSheetId="1">#REF!</definedName>
    <definedName name="Zeq20.48" localSheetId="3">#REF!</definedName>
    <definedName name="Zeq20.48" localSheetId="7">#REF!</definedName>
    <definedName name="Zeq20.48" localSheetId="6">#REF!</definedName>
    <definedName name="Zeq20.48" localSheetId="5">#REF!</definedName>
    <definedName name="Zeq20.48">#REF!</definedName>
    <definedName name="ZG" localSheetId="4">#REF!</definedName>
    <definedName name="ZG" localSheetId="19">#REF!</definedName>
    <definedName name="ZG" localSheetId="1">#REF!</definedName>
    <definedName name="ZG" localSheetId="3">#REF!</definedName>
    <definedName name="ZG" localSheetId="7">#REF!</definedName>
    <definedName name="ZG" localSheetId="6">#REF!</definedName>
    <definedName name="ZG" localSheetId="5">#REF!</definedName>
    <definedName name="ZG">#REF!</definedName>
    <definedName name="Zins_Garantee" localSheetId="4">#REF!</definedName>
    <definedName name="Zins_Garantee" localSheetId="14">'[75]#REF!'!#REF!</definedName>
    <definedName name="Zins_Garantee" localSheetId="18">'[31]#REF!'!#REF!</definedName>
    <definedName name="Zins_Garantee" localSheetId="19">#REF!</definedName>
    <definedName name="Zins_Garantee" localSheetId="0">'[48]#REF!'!#REF!</definedName>
    <definedName name="Zins_Garantee" localSheetId="1">'[6]#REF!'!#REF!</definedName>
    <definedName name="Zins_Garantee" localSheetId="3">'[6]#REF!'!#REF!</definedName>
    <definedName name="Zins_Garantee" localSheetId="7">'[6]#REF!'!#REF!</definedName>
    <definedName name="Zins_Garantee" localSheetId="6">'[6]#REF!'!#REF!</definedName>
    <definedName name="Zins_Garantee" localSheetId="5">'[6]#REF!'!#REF!</definedName>
    <definedName name="Zins_Garantee">#REF!</definedName>
    <definedName name="Zins_Garantee_1" localSheetId="4">'[160]#REF!'!#REF!</definedName>
    <definedName name="Zins_Garantee_1" localSheetId="14">'[75]#REF!'!#REF!</definedName>
    <definedName name="Zins_Garantee_1" localSheetId="18">'[75]#REF!'!#REF!</definedName>
    <definedName name="Zins_Garantee_1" localSheetId="19">'[164]#REF!'!#REF!</definedName>
    <definedName name="Zins_Garantee_1" localSheetId="0">'[160]#REF!'!#REF!</definedName>
    <definedName name="Zins_Garantee_1" localSheetId="1">'[75]#REF!'!#REF!</definedName>
    <definedName name="Zins_Garantee_1" localSheetId="3">'[75]#REF!'!#REF!</definedName>
    <definedName name="Zins_Garantee_1" localSheetId="7">'[75]#REF!'!#REF!</definedName>
    <definedName name="Zins_Garantee_1" localSheetId="6">'[75]#REF!'!#REF!</definedName>
    <definedName name="Zins_Garantee_1" localSheetId="5">'[75]#REF!'!#REF!</definedName>
    <definedName name="Zins_Garantee_1">'[164]#REF!'!#REF!</definedName>
    <definedName name="Zins_Garantee_2" localSheetId="4">'[76]#REF!'!#REF!</definedName>
    <definedName name="Zins_Garantee_2" localSheetId="19">'[77]#REF!'!#REF!</definedName>
    <definedName name="Zins_Garantee_2" localSheetId="0">'[75]#REF!'!#REF!</definedName>
    <definedName name="Zins_Garantee_2" localSheetId="1">'[78]#REF!'!#REF!</definedName>
    <definedName name="Zins_Garantee_2" localSheetId="3">'[78]#REF!'!#REF!</definedName>
    <definedName name="Zins_Garantee_2" localSheetId="7">'[78]#REF!'!#REF!</definedName>
    <definedName name="Zins_Garantee_2" localSheetId="6">'[78]#REF!'!#REF!</definedName>
    <definedName name="Zins_Garantee_2" localSheetId="5">'[78]#REF!'!#REF!</definedName>
    <definedName name="Zins_Garantee_2">'[77]#REF!'!#REF!</definedName>
    <definedName name="Zins_Garantee_3">#N/A</definedName>
    <definedName name="Zins_Garantee_4">#N/A</definedName>
    <definedName name="Zins_Monat" localSheetId="4">#REF!</definedName>
    <definedName name="Zins_Monat" localSheetId="18">'[31]#REF!'!#REF!</definedName>
    <definedName name="Zins_Monat" localSheetId="19">#REF!</definedName>
    <definedName name="Zins_Monat" localSheetId="0">'[48]#REF!'!$H$6</definedName>
    <definedName name="Zins_Monat" localSheetId="1">'[6]#REF!'!#REF!</definedName>
    <definedName name="Zins_Monat" localSheetId="3">'[6]#REF!'!#REF!</definedName>
    <definedName name="Zins_Monat" localSheetId="7">'[6]#REF!'!#REF!</definedName>
    <definedName name="Zins_Monat" localSheetId="6">'[6]#REF!'!#REF!</definedName>
    <definedName name="Zins_Monat" localSheetId="5">'[6]#REF!'!#REF!</definedName>
    <definedName name="Zins_Monat">#REF!</definedName>
    <definedName name="Zins_Monat_1" localSheetId="4">'[160]#REF!'!$H$6</definedName>
    <definedName name="Zins_Monat_1" localSheetId="18">'[75]#REF!'!$H$6</definedName>
    <definedName name="Zins_Monat_1" localSheetId="19">'[164]#REF!'!$H$6</definedName>
    <definedName name="Zins_Monat_1" localSheetId="0">'[160]#REF!'!$H$6</definedName>
    <definedName name="Zins_Monat_1" localSheetId="1">'[75]#REF!'!$H$6</definedName>
    <definedName name="Zins_Monat_1" localSheetId="3">'[75]#REF!'!$H$6</definedName>
    <definedName name="Zins_Monat_1" localSheetId="7">'[75]#REF!'!$H$6</definedName>
    <definedName name="Zins_Monat_1" localSheetId="6">'[75]#REF!'!$H$6</definedName>
    <definedName name="Zins_Monat_1" localSheetId="5">'[75]#REF!'!$H$6</definedName>
    <definedName name="Zins_Monat_1">'[164]#REF!'!$H$6</definedName>
    <definedName name="Zins_Monat_2" localSheetId="4">'[76]#REF!'!$H$6</definedName>
    <definedName name="Zins_Monat_2" localSheetId="19">'[77]#REF!'!$H$6</definedName>
    <definedName name="Zins_Monat_2" localSheetId="0">'[75]#REF!'!$H$6</definedName>
    <definedName name="Zins_Monat_2" localSheetId="1">'[78]#REF!'!$H$6</definedName>
    <definedName name="Zins_Monat_2" localSheetId="3">'[78]#REF!'!$H$6</definedName>
    <definedName name="Zins_Monat_2" localSheetId="7">'[78]#REF!'!$H$6</definedName>
    <definedName name="Zins_Monat_2" localSheetId="6">'[78]#REF!'!$H$6</definedName>
    <definedName name="Zins_Monat_2" localSheetId="5">'[78]#REF!'!$H$6</definedName>
    <definedName name="Zins_Monat_2">'[77]#REF!'!$H$6</definedName>
    <definedName name="Zinz_ÖKB" localSheetId="4">#REF!</definedName>
    <definedName name="Zinz_ÖKB" localSheetId="18">'[31]#REF!'!#REF!</definedName>
    <definedName name="Zinz_ÖKB" localSheetId="19">#REF!</definedName>
    <definedName name="Zinz_ÖKB" localSheetId="0">'[48]#REF!'!$K$6</definedName>
    <definedName name="Zinz_ÖKB" localSheetId="1">'[6]#REF!'!#REF!</definedName>
    <definedName name="Zinz_ÖKB" localSheetId="3">'[6]#REF!'!#REF!</definedName>
    <definedName name="Zinz_ÖKB" localSheetId="7">'[6]#REF!'!#REF!</definedName>
    <definedName name="Zinz_ÖKB" localSheetId="6">'[6]#REF!'!#REF!</definedName>
    <definedName name="Zinz_ÖKB" localSheetId="5">'[6]#REF!'!#REF!</definedName>
    <definedName name="Zinz_ÖKB">#REF!</definedName>
    <definedName name="Zinz_ÖKB_1" localSheetId="4">'[160]#REF!'!$K$6</definedName>
    <definedName name="Zinz_ÖKB_1" localSheetId="18">'[75]#REF!'!$K$6</definedName>
    <definedName name="Zinz_ÖKB_1" localSheetId="19">'[164]#REF!'!$K$6</definedName>
    <definedName name="Zinz_ÖKB_1" localSheetId="0">'[160]#REF!'!$K$6</definedName>
    <definedName name="Zinz_ÖKB_1" localSheetId="1">'[75]#REF!'!$K$6</definedName>
    <definedName name="Zinz_ÖKB_1" localSheetId="3">'[75]#REF!'!$K$6</definedName>
    <definedName name="Zinz_ÖKB_1" localSheetId="7">'[75]#REF!'!$K$6</definedName>
    <definedName name="Zinz_ÖKB_1" localSheetId="6">'[75]#REF!'!$K$6</definedName>
    <definedName name="Zinz_ÖKB_1" localSheetId="5">'[75]#REF!'!$K$6</definedName>
    <definedName name="Zinz_ÖKB_1">'[164]#REF!'!$K$6</definedName>
    <definedName name="Zinz_ÖKB_2" localSheetId="4">'[76]#REF!'!$K$6</definedName>
    <definedName name="Zinz_ÖKB_2" localSheetId="19">'[77]#REF!'!$K$6</definedName>
    <definedName name="Zinz_ÖKB_2" localSheetId="0">'[75]#REF!'!$K$6</definedName>
    <definedName name="Zinz_ÖKB_2" localSheetId="1">'[78]#REF!'!$K$6</definedName>
    <definedName name="Zinz_ÖKB_2" localSheetId="3">'[78]#REF!'!$K$6</definedName>
    <definedName name="Zinz_ÖKB_2" localSheetId="7">'[78]#REF!'!$K$6</definedName>
    <definedName name="Zinz_ÖKB_2" localSheetId="6">'[78]#REF!'!$K$6</definedName>
    <definedName name="Zinz_ÖKB_2" localSheetId="5">'[78]#REF!'!$K$6</definedName>
    <definedName name="Zinz_ÖKB_2">'[77]#REF!'!$K$6</definedName>
    <definedName name="Zip" localSheetId="4">#REF!</definedName>
    <definedName name="Zip" localSheetId="0">#REF!</definedName>
    <definedName name="Zip" localSheetId="3">#REF!</definedName>
    <definedName name="Zip" localSheetId="7">#REF!</definedName>
    <definedName name="Zip" localSheetId="6">#REF!</definedName>
    <definedName name="Zip" localSheetId="5">#REF!</definedName>
    <definedName name="Zip">#REF!</definedName>
    <definedName name="Zirconium_Oxide___ZrO2" localSheetId="4">'[210]Main Menu'!#REF!</definedName>
    <definedName name="Zirconium_Oxide___ZrO2" localSheetId="0">'[210]Main Menu'!#REF!</definedName>
    <definedName name="Zirconium_Oxide___ZrO2" localSheetId="3">'[216]Main Menu'!#REF!</definedName>
    <definedName name="Zirconium_Oxide___ZrO2" localSheetId="7">'[216]Main Menu'!#REF!</definedName>
    <definedName name="Zirconium_Oxide___ZrO2" localSheetId="6">'[216]Main Menu'!#REF!</definedName>
    <definedName name="Zirconium_Oxide___ZrO2" localSheetId="5">'[216]Main Menu'!#REF!</definedName>
    <definedName name="Zirconium_Oxide___ZrO2">'[216]Main Menu'!#REF!</definedName>
    <definedName name="zngr" localSheetId="4">#REF!</definedName>
    <definedName name="zngr" localSheetId="19">#REF!</definedName>
    <definedName name="zngr" localSheetId="0">#REF!</definedName>
    <definedName name="zngr" localSheetId="1">#REF!</definedName>
    <definedName name="zngr" localSheetId="3">#REF!</definedName>
    <definedName name="zngr" localSheetId="7">#REF!</definedName>
    <definedName name="zngr" localSheetId="6">#REF!</definedName>
    <definedName name="zngr" localSheetId="5">#REF!</definedName>
    <definedName name="zngr">#REF!</definedName>
    <definedName name="zp" localSheetId="4">#REF!</definedName>
    <definedName name="zp" localSheetId="19">#REF!</definedName>
    <definedName name="zp" localSheetId="1">#REF!</definedName>
    <definedName name="zp" localSheetId="3">#REF!</definedName>
    <definedName name="zp" localSheetId="7">#REF!</definedName>
    <definedName name="zp" localSheetId="6">#REF!</definedName>
    <definedName name="zp" localSheetId="5">#REF!</definedName>
    <definedName name="zp">#REF!</definedName>
    <definedName name="Zps" localSheetId="4">#REF!</definedName>
    <definedName name="Zps" localSheetId="19">#REF!</definedName>
    <definedName name="Zps" localSheetId="1">#REF!</definedName>
    <definedName name="Zps" localSheetId="3">#REF!</definedName>
    <definedName name="Zps" localSheetId="7">#REF!</definedName>
    <definedName name="Zps" localSheetId="6">#REF!</definedName>
    <definedName name="Zps" localSheetId="5">#REF!</definedName>
    <definedName name="Zps">#REF!</definedName>
    <definedName name="zpsb" localSheetId="4">#REF!</definedName>
    <definedName name="zpsb" localSheetId="19">#REF!</definedName>
    <definedName name="zpsb" localSheetId="1">#REF!</definedName>
    <definedName name="zpsb" localSheetId="3">#REF!</definedName>
    <definedName name="zpsb" localSheetId="7">#REF!</definedName>
    <definedName name="zpsb" localSheetId="6">#REF!</definedName>
    <definedName name="zpsb" localSheetId="5">#REF!</definedName>
    <definedName name="zpsb">#REF!</definedName>
    <definedName name="Zpt" localSheetId="4">#REF!</definedName>
    <definedName name="Zpt" localSheetId="19">#REF!</definedName>
    <definedName name="Zpt" localSheetId="1">#REF!</definedName>
    <definedName name="Zpt" localSheetId="3">#REF!</definedName>
    <definedName name="Zpt" localSheetId="7">#REF!</definedName>
    <definedName name="Zpt" localSheetId="6">#REF!</definedName>
    <definedName name="Zpt" localSheetId="5">#REF!</definedName>
    <definedName name="Zpt">#REF!</definedName>
    <definedName name="zptb" localSheetId="4">#REF!</definedName>
    <definedName name="zptb" localSheetId="19">#REF!</definedName>
    <definedName name="zptb" localSheetId="1">#REF!</definedName>
    <definedName name="zptb" localSheetId="3">#REF!</definedName>
    <definedName name="zptb" localSheetId="7">#REF!</definedName>
    <definedName name="zptb" localSheetId="6">#REF!</definedName>
    <definedName name="zptb" localSheetId="5">#REF!</definedName>
    <definedName name="zptb">#REF!</definedName>
    <definedName name="ZR" localSheetId="4">#REF!</definedName>
    <definedName name="ZR" localSheetId="19">#REF!</definedName>
    <definedName name="ZR" localSheetId="1">#REF!</definedName>
    <definedName name="ZR" localSheetId="3">#REF!</definedName>
    <definedName name="ZR" localSheetId="7">#REF!</definedName>
    <definedName name="ZR" localSheetId="6">#REF!</definedName>
    <definedName name="ZR" localSheetId="5">#REF!</definedName>
    <definedName name="ZR">#REF!</definedName>
    <definedName name="Zs" localSheetId="4">#REF!</definedName>
    <definedName name="Zs" localSheetId="19">#REF!</definedName>
    <definedName name="Zs" localSheetId="1">#REF!</definedName>
    <definedName name="Zs" localSheetId="3">#REF!</definedName>
    <definedName name="Zs" localSheetId="7">#REF!</definedName>
    <definedName name="Zs" localSheetId="6">#REF!</definedName>
    <definedName name="Zs" localSheetId="5">#REF!</definedName>
    <definedName name="Zs">#REF!</definedName>
    <definedName name="ZS0" localSheetId="4">#REF!</definedName>
    <definedName name="ZS0" localSheetId="19">#REF!</definedName>
    <definedName name="ZS0" localSheetId="1">#REF!</definedName>
    <definedName name="ZS0" localSheetId="3">#REF!</definedName>
    <definedName name="ZS0" localSheetId="7">#REF!</definedName>
    <definedName name="ZS0" localSheetId="6">#REF!</definedName>
    <definedName name="ZS0" localSheetId="5">#REF!</definedName>
    <definedName name="ZS0">#REF!</definedName>
    <definedName name="ZSo" localSheetId="4">#REF!</definedName>
    <definedName name="ZSo" localSheetId="19">#REF!</definedName>
    <definedName name="ZSo" localSheetId="1">#REF!</definedName>
    <definedName name="ZSo" localSheetId="3">#REF!</definedName>
    <definedName name="ZSo" localSheetId="7">#REF!</definedName>
    <definedName name="ZSo" localSheetId="6">#REF!</definedName>
    <definedName name="ZSo" localSheetId="5">#REF!</definedName>
    <definedName name="ZSo">#REF!</definedName>
    <definedName name="Zst" localSheetId="4">#REF!</definedName>
    <definedName name="Zst" localSheetId="19">#REF!</definedName>
    <definedName name="Zst" localSheetId="1">#REF!</definedName>
    <definedName name="Zst" localSheetId="3">#REF!</definedName>
    <definedName name="Zst" localSheetId="7">#REF!</definedName>
    <definedName name="Zst" localSheetId="6">#REF!</definedName>
    <definedName name="Zst" localSheetId="5">#REF!</definedName>
    <definedName name="Zst">#REF!</definedName>
    <definedName name="zstb" localSheetId="4">#REF!</definedName>
    <definedName name="zstb" localSheetId="19">#REF!</definedName>
    <definedName name="zstb" localSheetId="1">#REF!</definedName>
    <definedName name="zstb" localSheetId="3">#REF!</definedName>
    <definedName name="zstb" localSheetId="7">#REF!</definedName>
    <definedName name="zstb" localSheetId="6">#REF!</definedName>
    <definedName name="zstb" localSheetId="5">#REF!</definedName>
    <definedName name="zstb">#REF!</definedName>
    <definedName name="Zt" localSheetId="4">#REF!</definedName>
    <definedName name="Zt" localSheetId="19">#REF!</definedName>
    <definedName name="Zt" localSheetId="1">#REF!</definedName>
    <definedName name="Zt" localSheetId="3">#REF!</definedName>
    <definedName name="Zt" localSheetId="7">#REF!</definedName>
    <definedName name="Zt" localSheetId="6">#REF!</definedName>
    <definedName name="Zt" localSheetId="5">#REF!</definedName>
    <definedName name="Zt">#REF!</definedName>
    <definedName name="ZZ" localSheetId="4">#REF!</definedName>
    <definedName name="ZZ" localSheetId="0">#REF!</definedName>
    <definedName name="ZZ" localSheetId="3">#REF!</definedName>
    <definedName name="ZZ" localSheetId="7">#REF!</definedName>
    <definedName name="ZZ" localSheetId="6">#REF!</definedName>
    <definedName name="ZZ" localSheetId="5">#REF!</definedName>
    <definedName name="ZZ">#REF!</definedName>
    <definedName name="ZZZZ" localSheetId="4" hidden="1">{#N/A,"jesus",FALSE,"Gasificador1"}</definedName>
    <definedName name="ZZZZ" localSheetId="0" hidden="1">{#N/A,"jesus",FALSE,"Gasificador1"}</definedName>
    <definedName name="ZZZZ" hidden="1">{#N/A,"jesus",FALSE,"Gasificador1"}</definedName>
    <definedName name="ZZZZZZ">'[22]#REF!'!$J$19</definedName>
    <definedName name="ZZZZZZZZZZ" localSheetId="4" hidden="1">{#N/A,"jesus",FALSE,"Gasificador1"}</definedName>
    <definedName name="ZZZZZZZZZZ" localSheetId="0" hidden="1">{#N/A,"jesus",FALSE,"Gasificador1"}</definedName>
    <definedName name="ZZZZZZZZZZ" hidden="1">{#N/A,"jesus",FALSE,"Gasificador1"}</definedName>
    <definedName name="ZZZZZZZZZZZZZZZ" localSheetId="4" hidden="1">{#N/A,"jesus",FALSE,"Gasificador1"}</definedName>
    <definedName name="ZZZZZZZZZZZZZZZ" localSheetId="0" hidden="1">{#N/A,"jesus",FALSE,"Gasificador1"}</definedName>
    <definedName name="ZZZZZZZZZZZZZZZ" hidden="1">{#N/A,"jesus",FALSE,"Gasificador1"}</definedName>
    <definedName name="θHRT" localSheetId="4">#REF!</definedName>
    <definedName name="θHRT" localSheetId="19">#REF!</definedName>
    <definedName name="θHRT" localSheetId="0">#REF!</definedName>
    <definedName name="θHRT" localSheetId="1">#REF!</definedName>
    <definedName name="θHRT" localSheetId="3">#REF!</definedName>
    <definedName name="θHRT" localSheetId="7">#REF!</definedName>
    <definedName name="θHRT" localSheetId="6">#REF!</definedName>
    <definedName name="θHRT" localSheetId="5">#REF!</definedName>
    <definedName name="θHRT">#REF!</definedName>
    <definedName name="θkd" localSheetId="4">#REF!</definedName>
    <definedName name="θkd" localSheetId="19">#REF!</definedName>
    <definedName name="θkd" localSheetId="1">#REF!</definedName>
    <definedName name="θkd" localSheetId="3">#REF!</definedName>
    <definedName name="θkd" localSheetId="7">#REF!</definedName>
    <definedName name="θkd" localSheetId="6">#REF!</definedName>
    <definedName name="θkd" localSheetId="5">#REF!</definedName>
    <definedName name="θkd">#REF!</definedName>
    <definedName name="θkdn" localSheetId="4">#REF!</definedName>
    <definedName name="θkdn" localSheetId="19">#REF!</definedName>
    <definedName name="θkdn" localSheetId="1">#REF!</definedName>
    <definedName name="θkdn" localSheetId="3">#REF!</definedName>
    <definedName name="θkdn" localSheetId="7">#REF!</definedName>
    <definedName name="θkdn" localSheetId="6">#REF!</definedName>
    <definedName name="θkdn" localSheetId="5">#REF!</definedName>
    <definedName name="θkdn">#REF!</definedName>
    <definedName name="θkn" localSheetId="4">#REF!</definedName>
    <definedName name="θkn" localSheetId="19">#REF!</definedName>
    <definedName name="θkn" localSheetId="1">#REF!</definedName>
    <definedName name="θkn" localSheetId="3">#REF!</definedName>
    <definedName name="θkn" localSheetId="7">#REF!</definedName>
    <definedName name="θkn" localSheetId="6">#REF!</definedName>
    <definedName name="θkn" localSheetId="5">#REF!</definedName>
    <definedName name="θkn">#REF!</definedName>
    <definedName name="θSDNR" localSheetId="4">#REF!</definedName>
    <definedName name="θSDNR" localSheetId="19">#REF!</definedName>
    <definedName name="θSDNR" localSheetId="1">#REF!</definedName>
    <definedName name="θSDNR" localSheetId="3">#REF!</definedName>
    <definedName name="θSDNR" localSheetId="7">#REF!</definedName>
    <definedName name="θSDNR" localSheetId="6">#REF!</definedName>
    <definedName name="θSDNR" localSheetId="5">#REF!</definedName>
    <definedName name="θSDNR">#REF!</definedName>
    <definedName name="θμm" localSheetId="4">#REF!</definedName>
    <definedName name="θμm" localSheetId="19">#REF!</definedName>
    <definedName name="θμm" localSheetId="1">#REF!</definedName>
    <definedName name="θμm" localSheetId="3">#REF!</definedName>
    <definedName name="θμm" localSheetId="7">#REF!</definedName>
    <definedName name="θμm" localSheetId="6">#REF!</definedName>
    <definedName name="θμm" localSheetId="5">#REF!</definedName>
    <definedName name="θμm">#REF!</definedName>
    <definedName name="θμmn" localSheetId="4">#REF!</definedName>
    <definedName name="θμmn" localSheetId="19">#REF!</definedName>
    <definedName name="θμmn" localSheetId="1">#REF!</definedName>
    <definedName name="θμmn" localSheetId="3">#REF!</definedName>
    <definedName name="θμmn" localSheetId="7">#REF!</definedName>
    <definedName name="θμmn" localSheetId="6">#REF!</definedName>
    <definedName name="θμmn" localSheetId="5">#REF!</definedName>
    <definedName name="θμmn">#REF!</definedName>
    <definedName name="μm" localSheetId="4">#REF!</definedName>
    <definedName name="μm" localSheetId="19">#REF!</definedName>
    <definedName name="μm" localSheetId="1">#REF!</definedName>
    <definedName name="μm" localSheetId="3">#REF!</definedName>
    <definedName name="μm" localSheetId="7">#REF!</definedName>
    <definedName name="μm" localSheetId="6">#REF!</definedName>
    <definedName name="μm" localSheetId="5">#REF!</definedName>
    <definedName name="μm">#REF!</definedName>
    <definedName name="μmn" localSheetId="4">#REF!</definedName>
    <definedName name="μmn" localSheetId="19">#REF!</definedName>
    <definedName name="μmn" localSheetId="1">#REF!</definedName>
    <definedName name="μmn" localSheetId="3">#REF!</definedName>
    <definedName name="μmn" localSheetId="7">#REF!</definedName>
    <definedName name="μmn" localSheetId="6">#REF!</definedName>
    <definedName name="μmn" localSheetId="5">#REF!</definedName>
    <definedName name="μmn">#REF!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75" l="1"/>
  <c r="N14" i="84"/>
  <c r="M14" i="84"/>
  <c r="H14" i="84"/>
  <c r="H13" i="84"/>
  <c r="H12" i="84"/>
  <c r="H11" i="84"/>
  <c r="A6" i="84"/>
  <c r="A5" i="84"/>
  <c r="A4" i="84"/>
  <c r="H34" i="75" l="1"/>
  <c r="H33" i="75"/>
  <c r="H32" i="75"/>
  <c r="H31" i="75"/>
  <c r="H30" i="75"/>
  <c r="H29" i="75"/>
  <c r="H28" i="75"/>
  <c r="H27" i="75"/>
  <c r="H26" i="75"/>
  <c r="H25" i="75"/>
  <c r="H24" i="75"/>
  <c r="H23" i="75"/>
  <c r="H22" i="75"/>
  <c r="H21" i="75"/>
  <c r="H20" i="75"/>
  <c r="H19" i="75"/>
  <c r="H18" i="75"/>
  <c r="H17" i="75"/>
  <c r="H16" i="75"/>
  <c r="H15" i="75"/>
  <c r="N34" i="75" l="1"/>
  <c r="M34" i="75"/>
  <c r="N29" i="75"/>
  <c r="N32" i="75" s="1"/>
  <c r="M28" i="75"/>
  <c r="M31" i="75" s="1"/>
  <c r="N24" i="75"/>
  <c r="N27" i="75" s="1"/>
  <c r="N30" i="75" s="1"/>
  <c r="N20" i="75"/>
  <c r="N23" i="75" s="1"/>
  <c r="M20" i="75"/>
  <c r="M23" i="75" s="1"/>
  <c r="M26" i="75" s="1"/>
  <c r="M29" i="75" s="1"/>
  <c r="M32" i="75" s="1"/>
  <c r="N19" i="75"/>
  <c r="N22" i="75" s="1"/>
  <c r="M19" i="75"/>
  <c r="M24" i="75" s="1"/>
  <c r="M27" i="75" s="1"/>
  <c r="M30" i="75" s="1"/>
  <c r="N18" i="75"/>
  <c r="N21" i="75" s="1"/>
  <c r="M15" i="75"/>
  <c r="M18" i="75" s="1"/>
  <c r="M21" i="75" s="1"/>
  <c r="M14" i="75"/>
  <c r="H14" i="75"/>
  <c r="H13" i="75"/>
  <c r="M12" i="75"/>
  <c r="H12" i="75"/>
  <c r="M11" i="75"/>
  <c r="H11" i="75"/>
  <c r="H10" i="75"/>
  <c r="A6" i="75"/>
  <c r="A5" i="75"/>
  <c r="A4" i="75"/>
  <c r="N25" i="75" l="1"/>
  <c r="N28" i="75" s="1"/>
  <c r="N31" i="75" s="1"/>
  <c r="M22" i="75"/>
  <c r="J25" i="30"/>
  <c r="J18" i="30"/>
  <c r="J15" i="30"/>
  <c r="B15" i="30"/>
  <c r="K8" i="30"/>
  <c r="I8" i="30"/>
  <c r="K7" i="20"/>
  <c r="H7" i="20"/>
  <c r="K6" i="20"/>
  <c r="K5" i="20"/>
  <c r="D5" i="20"/>
  <c r="A5" i="20"/>
  <c r="K4" i="20"/>
  <c r="D4" i="20"/>
  <c r="A4" i="20"/>
  <c r="K3" i="20"/>
  <c r="H3" i="20"/>
  <c r="D3" i="20"/>
  <c r="A3" i="20"/>
  <c r="C14" i="19"/>
  <c r="G9" i="19"/>
  <c r="B9" i="19"/>
  <c r="G8" i="19"/>
  <c r="B8" i="19"/>
  <c r="L9" i="18"/>
  <c r="I9" i="18"/>
  <c r="L8" i="18"/>
  <c r="L7" i="18"/>
  <c r="D7" i="18"/>
  <c r="A7" i="18"/>
  <c r="L6" i="18"/>
  <c r="D6" i="18"/>
  <c r="L5" i="18"/>
  <c r="I5" i="18"/>
  <c r="D5" i="18"/>
  <c r="A5" i="18"/>
  <c r="L10" i="17"/>
  <c r="I10" i="17"/>
  <c r="L9" i="17"/>
  <c r="L8" i="17"/>
  <c r="D8" i="17"/>
  <c r="A8" i="17"/>
  <c r="L7" i="17"/>
  <c r="D7" i="17"/>
  <c r="L6" i="17"/>
  <c r="I6" i="17"/>
  <c r="D6" i="17"/>
  <c r="A6" i="17"/>
</calcChain>
</file>

<file path=xl/sharedStrings.xml><?xml version="1.0" encoding="utf-8"?>
<sst xmlns="http://schemas.openxmlformats.org/spreadsheetml/2006/main" count="1901" uniqueCount="495">
  <si>
    <t>10P195</t>
  </si>
  <si>
    <t>LOCATION</t>
  </si>
  <si>
    <t>PATA</t>
  </si>
  <si>
    <t>INSTRUMENTATION</t>
  </si>
  <si>
    <t>GAIL</t>
  </si>
  <si>
    <t>PROJECT MANAGER</t>
  </si>
  <si>
    <t>MR.MANISH PRUTHI</t>
  </si>
  <si>
    <t>INSTRUMENT TYPE</t>
  </si>
  <si>
    <t>AKB</t>
  </si>
  <si>
    <t>AG</t>
  </si>
  <si>
    <t>Date</t>
  </si>
  <si>
    <t xml:space="preserve">VATECH  WABAG LIMITED    
"WABAG HOUSE"
NO.17,200 FEET THORAIPAKKAM
PALLAVARAM MAIN ROAD, SUNNAMBU KOLATHUR
CHENNAI- 600 117                               </t>
  </si>
  <si>
    <t>INSTRUMENT DATASHEET FOR PRESSURE INDICATOR - BOURDON TYPE</t>
  </si>
  <si>
    <t xml:space="preserve">PROJECT </t>
  </si>
  <si>
    <t>SETTING UP OF STORM WATER GUARD POND, RO 
ZLD PLANT, NEW WWTP AND  AUGMENTATION OF 
EXISTING WWTP AT GAIL PATA</t>
  </si>
  <si>
    <t>CLIENT</t>
  </si>
  <si>
    <t>GENERAL</t>
  </si>
  <si>
    <t>Tag No</t>
  </si>
  <si>
    <t>REFER ANNEXURE-1</t>
  </si>
  <si>
    <t>P&amp;ID No</t>
  </si>
  <si>
    <t>Location</t>
  </si>
  <si>
    <t>Line No.</t>
  </si>
  <si>
    <t>Area Classification</t>
  </si>
  <si>
    <t>Safe Area</t>
  </si>
  <si>
    <t>PROCESS CONDITIONS</t>
  </si>
  <si>
    <t>Fluid</t>
  </si>
  <si>
    <t>Specific Gravity</t>
  </si>
  <si>
    <t>Viscosity(Centipoise)</t>
  </si>
  <si>
    <t>Flow(m3/hr)</t>
  </si>
  <si>
    <t>Min.</t>
  </si>
  <si>
    <t>Nor.</t>
  </si>
  <si>
    <t>Max.</t>
  </si>
  <si>
    <t>Pressure
(Kg/cm2 g)</t>
  </si>
  <si>
    <t xml:space="preserve">Nor. </t>
  </si>
  <si>
    <t>Temp(°C)</t>
  </si>
  <si>
    <t>SENSOR</t>
  </si>
  <si>
    <t>Instrument Type</t>
  </si>
  <si>
    <t>Instrument Range</t>
  </si>
  <si>
    <t xml:space="preserve">Mounting </t>
  </si>
  <si>
    <t>LOCAL</t>
  </si>
  <si>
    <t>Dial Size</t>
  </si>
  <si>
    <t>150mm</t>
  </si>
  <si>
    <t>Dial Material</t>
  </si>
  <si>
    <t>VTS</t>
  </si>
  <si>
    <t>Dial Fill Fluid</t>
  </si>
  <si>
    <t>Dial Color</t>
  </si>
  <si>
    <t>Case</t>
  </si>
  <si>
    <t>SS316L</t>
  </si>
  <si>
    <t xml:space="preserve">Bezel Ring </t>
  </si>
  <si>
    <t>Bayonet Type( Note 3)</t>
  </si>
  <si>
    <t>Pressure Element Type</t>
  </si>
  <si>
    <t>Pressure Element Material</t>
  </si>
  <si>
    <t>Socket Material</t>
  </si>
  <si>
    <t>Connection Size</t>
  </si>
  <si>
    <t>Connection Location</t>
  </si>
  <si>
    <t>BOTTOM</t>
  </si>
  <si>
    <t>Movement Material</t>
  </si>
  <si>
    <t>Accuracy</t>
  </si>
  <si>
    <r>
      <rPr>
        <sz val="12"/>
        <color theme="1"/>
        <rFont val="Calibri"/>
        <family val="2"/>
      </rPr>
      <t>±</t>
    </r>
    <r>
      <rPr>
        <sz val="12"/>
        <color theme="1"/>
        <rFont val="Arial"/>
        <family val="2"/>
      </rPr>
      <t xml:space="preserve"> 1 % of  full scale</t>
    </r>
  </si>
  <si>
    <t>Enclosure Protection Class</t>
  </si>
  <si>
    <t>IP 55</t>
  </si>
  <si>
    <t>Over Range Protection</t>
  </si>
  <si>
    <t>Blow - Out Protection</t>
  </si>
  <si>
    <t>Refer Note-4</t>
  </si>
  <si>
    <t>Window Material</t>
  </si>
  <si>
    <t>SHATTER PROOF GLASS</t>
  </si>
  <si>
    <t>Zero Adjustment</t>
  </si>
  <si>
    <t>EXTERNAL - REQUIRED</t>
  </si>
  <si>
    <t>DIAPHRAGM SEAL</t>
  </si>
  <si>
    <t>Process Connection</t>
  </si>
  <si>
    <t>Diaphragm Material</t>
  </si>
  <si>
    <t>Min SS316L</t>
  </si>
  <si>
    <t>Bottom Flange Material</t>
  </si>
  <si>
    <t>NA</t>
  </si>
  <si>
    <t>Fill Fluid</t>
  </si>
  <si>
    <t>Capillary Length</t>
  </si>
  <si>
    <t>Capillary Material</t>
  </si>
  <si>
    <t>Top Flange Material</t>
  </si>
  <si>
    <t>Flushing Connection</t>
  </si>
  <si>
    <t>To be provided by Vendor</t>
  </si>
  <si>
    <t>Wetted Part Material</t>
  </si>
  <si>
    <t>OPTIONS</t>
  </si>
  <si>
    <t>Mounting Accessories</t>
  </si>
  <si>
    <t>Required only for remote mounting</t>
  </si>
  <si>
    <t>Manifold</t>
  </si>
  <si>
    <t>Pulsation Dampener</t>
  </si>
  <si>
    <t>Refer Note-2</t>
  </si>
  <si>
    <t>Liquid Filled Casing</t>
  </si>
  <si>
    <t>Refer Note-6</t>
  </si>
  <si>
    <t>Syphon Type</t>
  </si>
  <si>
    <t>Syphon Material</t>
  </si>
  <si>
    <t>Stop Pin</t>
  </si>
  <si>
    <t>REQUIRED</t>
  </si>
  <si>
    <t>SS Tag Plate</t>
  </si>
  <si>
    <t>CERTIFICATION</t>
  </si>
  <si>
    <t>Calibration Certificate</t>
  </si>
  <si>
    <t>ATEX Certification</t>
  </si>
  <si>
    <t>-</t>
  </si>
  <si>
    <t>PURCHASE</t>
  </si>
  <si>
    <t>Make</t>
  </si>
  <si>
    <t>Model</t>
  </si>
  <si>
    <t>Qty</t>
  </si>
  <si>
    <t xml:space="preserve">Maintenance Spares  </t>
  </si>
  <si>
    <t>TBA</t>
  </si>
  <si>
    <t>Commisioning Spares</t>
  </si>
  <si>
    <t xml:space="preserve">Notes: </t>
  </si>
  <si>
    <t>1.The gauge for 60 kg/cm2 above pressure shall preferably be a safety type with solid front where pointer and glass are partitioned off from the sensor by a solid disc</t>
  </si>
  <si>
    <t>2.Pulsation dampeners shall be installed with the gauges where pulsating pressure occurs</t>
  </si>
  <si>
    <t>3.Bezel rings shall be screw on pattern</t>
  </si>
  <si>
    <t>4.Blow-out discs are required for all pressure gauges except for instrument air services</t>
  </si>
  <si>
    <t>5.Vibration proof gauges or remote seal type shall be used if the surrounding environment is subject to vibration</t>
  </si>
  <si>
    <t>6.Pressure gauges for vibrating services(pump discharge) shall be glycerine filled type or with pulsating dampener device and Sealing liquid must be selected as per process requirement</t>
  </si>
  <si>
    <t>7.Inbuilt snubber will be provided for diaphragm seal type pressure gauge</t>
  </si>
  <si>
    <t>8.NA - Not Applicable</t>
  </si>
  <si>
    <t xml:space="preserve">   VTS- Vendor To Specify</t>
  </si>
  <si>
    <t>ISSUED FOR</t>
  </si>
  <si>
    <t>ENQUIRY</t>
  </si>
  <si>
    <t>REFER ANNEXURE-2</t>
  </si>
  <si>
    <t>REFER ANNEXURE-3</t>
  </si>
  <si>
    <t>REFER ANNEXURE-4</t>
  </si>
  <si>
    <t>S.NO</t>
  </si>
  <si>
    <t>REMARKS</t>
  </si>
  <si>
    <t>PRESSURE GAUGE- BOURDON TYPE</t>
  </si>
  <si>
    <t>FILTERED WATER</t>
  </si>
  <si>
    <t>BACKWASH</t>
  </si>
  <si>
    <t>TREATED WATER</t>
  </si>
  <si>
    <t>SLUDGE</t>
  </si>
  <si>
    <t>200-PG-20801</t>
  </si>
  <si>
    <t>STORM WATER</t>
  </si>
  <si>
    <t xml:space="preserve">            INLET OF DUAL MEDIA FILTER 200-V-001 B</t>
  </si>
  <si>
    <t>200-PG-20802</t>
  </si>
  <si>
    <t xml:space="preserve">             OUTLET OF DUAL MEDIA FILTER 200-V-001  B</t>
  </si>
  <si>
    <t>200-PG-20803</t>
  </si>
  <si>
    <t xml:space="preserve">             OUTLET OF DUAL MEDIA FILTER 200-V-001 B</t>
  </si>
  <si>
    <t>200-PG-20901</t>
  </si>
  <si>
    <t xml:space="preserve">            INLET OF DUAL MEDIA FILTER 200-V-001 C</t>
  </si>
  <si>
    <t>200-PG-20902</t>
  </si>
  <si>
    <t xml:space="preserve">             DUAL MEDIA FILTER 200-V-001 C</t>
  </si>
  <si>
    <t>200-PG-20903</t>
  </si>
  <si>
    <t xml:space="preserve">             OUTLET OF DUAL MEDIA FILTER 200-V-001 C</t>
  </si>
  <si>
    <t>200-PG-21101</t>
  </si>
  <si>
    <t xml:space="preserve">            INLET OF ACTIVATED CARBON FILTER A - 200-V-002 A</t>
  </si>
  <si>
    <t>200-PG-21102</t>
  </si>
  <si>
    <t xml:space="preserve">             OUTLET OFACTIVATED CARBON FILTER A - 200-V-002 A</t>
  </si>
  <si>
    <t>200-PG-21103</t>
  </si>
  <si>
    <t>200-PG-21201</t>
  </si>
  <si>
    <t xml:space="preserve">            INLET OF ACTIVATED CARBON FILTER A - 200-V-002 B</t>
  </si>
  <si>
    <t>200-PG-21202</t>
  </si>
  <si>
    <t xml:space="preserve">             OUTLET OFACTIVATED CARBON FILTER A - 200-V-002 B</t>
  </si>
  <si>
    <t>200-PG-21203</t>
  </si>
  <si>
    <t>200-PG-21301</t>
  </si>
  <si>
    <t xml:space="preserve">            INLET OF ACTIVATED CARBON FILTER A - 200-V-002 C</t>
  </si>
  <si>
    <t>200-PG-21302</t>
  </si>
  <si>
    <t xml:space="preserve">             OUTLET OF ACTIVATED CARBON FILTER A - 200-V-002 C</t>
  </si>
  <si>
    <t>200-PG-21303</t>
  </si>
  <si>
    <t>200-PG-21403</t>
  </si>
  <si>
    <t>PROCESS AIR</t>
  </si>
  <si>
    <t xml:space="preserve">             OUTLET OF FILTER BACKWASH BLOWER 200-BL-001 A</t>
  </si>
  <si>
    <t>200-PG-21404</t>
  </si>
  <si>
    <t xml:space="preserve">             OUTLET OF FILTER BACKWASH BLOWER 200-BL-001 B</t>
  </si>
  <si>
    <t>200-PG-20201</t>
  </si>
  <si>
    <t xml:space="preserve">             OUTLET OF TPI FEED PUMP B - 200-PM-001 A</t>
  </si>
  <si>
    <t>200-PG-20202</t>
  </si>
  <si>
    <t xml:space="preserve">             OUTLET OF TPI FEED PUMP B - 200-PM-001 B</t>
  </si>
  <si>
    <t>SLOP OIL</t>
  </si>
  <si>
    <t>200-PG-21503</t>
  </si>
  <si>
    <t xml:space="preserve">             OUTLET OF TPI SLUDGE PUMP 200-P-004 A</t>
  </si>
  <si>
    <t>200-PG-21504</t>
  </si>
  <si>
    <t xml:space="preserve">             OUTLET OF TPI SLUDGE PUMP 200-P-004 B</t>
  </si>
  <si>
    <t>200-PG-21603</t>
  </si>
  <si>
    <t xml:space="preserve">             OUTLET OF TPI OIL PUMP 200-PA-005 A</t>
  </si>
  <si>
    <t>200-PG-21604</t>
  </si>
  <si>
    <t xml:space="preserve">             OUTLET OF TPI OIL PUMP 200-PA-005 B</t>
  </si>
  <si>
    <t>Format Number E-05 F / Rev. 0 Attachment 1</t>
  </si>
  <si>
    <t>WABAG PROJECT No.</t>
  </si>
  <si>
    <t>:</t>
  </si>
  <si>
    <t>IFS PR REF. No.</t>
  </si>
  <si>
    <t>10P195-I0040-24</t>
  </si>
  <si>
    <t>PROJECT</t>
  </si>
  <si>
    <t xml:space="preserve"> SETTING UP OF STORM WATER GUARD
ZLD PLANT, NEW WWTP AND  AUGMENTATION
EXISTING WWTP AT GAIL PATA </t>
  </si>
  <si>
    <t>PR DATE</t>
  </si>
  <si>
    <t>30.07.2025</t>
  </si>
  <si>
    <t xml:space="preserve">GAIL </t>
  </si>
  <si>
    <t>EQPT./ITEM</t>
  </si>
  <si>
    <t xml:space="preserve">INSTRUMENT DATASHEET FOR PRESSURE INDICATOR </t>
  </si>
  <si>
    <t>DISCIPLINE</t>
  </si>
  <si>
    <t>WABAG PROJECT MANAGER</t>
  </si>
  <si>
    <t>VENDOR DATA REQUIREMENT (WITH OFFER)</t>
  </si>
  <si>
    <t>DOCUMENTS REQUIRED WITH THE OFFER:</t>
  </si>
  <si>
    <t>Sr. no.</t>
  </si>
  <si>
    <t>Technical Document</t>
  </si>
  <si>
    <t>YES / NO</t>
  </si>
  <si>
    <t>Remarks</t>
  </si>
  <si>
    <t>No. of offer copies to be submitted</t>
  </si>
  <si>
    <r>
      <rPr>
        <sz val="11"/>
        <rFont val="Arial"/>
        <family val="2"/>
      </rPr>
      <t xml:space="preserve"> </t>
    </r>
    <r>
      <rPr>
        <b/>
        <sz val="12"/>
        <rFont val="Arial"/>
        <family val="2"/>
      </rPr>
      <t>__</t>
    </r>
    <r>
      <rPr>
        <sz val="11"/>
        <rFont val="Arial"/>
        <family val="2"/>
      </rPr>
      <t>3</t>
    </r>
    <r>
      <rPr>
        <b/>
        <sz val="12"/>
        <rFont val="Arial"/>
        <family val="2"/>
      </rPr>
      <t>__</t>
    </r>
    <r>
      <rPr>
        <sz val="11"/>
        <rFont val="Arial"/>
        <family val="2"/>
      </rPr>
      <t xml:space="preserve"> sets (Hard copies) &amp; Soft copy</t>
    </r>
  </si>
  <si>
    <t xml:space="preserve">Filled and stamped datasheet </t>
  </si>
  <si>
    <t>Please submit stamped &amp; signed copy of datasheet</t>
  </si>
  <si>
    <t>Performance curves</t>
  </si>
  <si>
    <t>Not Applicable</t>
  </si>
  <si>
    <t xml:space="preserve">P&amp;I Diagram for the package </t>
  </si>
  <si>
    <t xml:space="preserve">  </t>
  </si>
  <si>
    <t>If applicable</t>
  </si>
  <si>
    <r>
      <rPr>
        <sz val="11"/>
        <rFont val="Arial"/>
        <family val="2"/>
      </rPr>
      <t>Compliance statement</t>
    </r>
    <r>
      <rPr>
        <vertAlign val="superscript"/>
        <sz val="11"/>
        <rFont val="Arial"/>
        <family val="2"/>
      </rPr>
      <t xml:space="preserve">  #</t>
    </r>
  </si>
  <si>
    <r>
      <rPr>
        <sz val="11"/>
        <rFont val="Arial"/>
        <family val="2"/>
      </rPr>
      <t xml:space="preserve">Deviation list </t>
    </r>
    <r>
      <rPr>
        <vertAlign val="superscript"/>
        <sz val="11"/>
        <rFont val="Arial"/>
        <family val="2"/>
      </rPr>
      <t>#</t>
    </r>
  </si>
  <si>
    <r>
      <rPr>
        <sz val="11"/>
        <rFont val="Arial"/>
        <family val="2"/>
      </rPr>
      <t>Technical specs duly</t>
    </r>
    <r>
      <rPr>
        <sz val="10"/>
        <rFont val="Arial"/>
        <family val="2"/>
      </rPr>
      <t xml:space="preserve"> </t>
    </r>
    <r>
      <rPr>
        <sz val="11"/>
        <rFont val="Arial"/>
        <family val="2"/>
      </rPr>
      <t>signed &amp; stamped</t>
    </r>
    <r>
      <rPr>
        <sz val="10"/>
        <rFont val="Arial"/>
        <family val="2"/>
      </rPr>
      <t xml:space="preserve"> </t>
    </r>
  </si>
  <si>
    <t>Enquiry Technical specifications</t>
  </si>
  <si>
    <t xml:space="preserve">Commissioning Spare parts </t>
  </si>
  <si>
    <t>Vendor  shall  recommend</t>
  </si>
  <si>
    <t xml:space="preserve">Mandatory Spare parts </t>
  </si>
  <si>
    <t>if applicable</t>
  </si>
  <si>
    <t xml:space="preserve">Recommended Spare parts </t>
  </si>
  <si>
    <t>Vendor to recommend, if required</t>
  </si>
  <si>
    <t>Spare parts for O&amp;M</t>
  </si>
  <si>
    <t>Vendor to provide yearwise spares list for 5 years O&amp;M</t>
  </si>
  <si>
    <t>Quality assurance plan</t>
  </si>
  <si>
    <t>Typ. General arrangement drawing</t>
  </si>
  <si>
    <t>Catalogues and brochures</t>
  </si>
  <si>
    <t xml:space="preserve">      </t>
  </si>
  <si>
    <t>Reference list for similar models</t>
  </si>
  <si>
    <t>Vendor to provide reference list for similar application and Local support for the Instrument during O&amp;M</t>
  </si>
  <si>
    <t>Manufacturing programme</t>
  </si>
  <si>
    <t>Control Philosophy</t>
  </si>
  <si>
    <t>Control Architect Drawing- PLC/DCS</t>
  </si>
  <si>
    <t>Layout Diagram</t>
  </si>
  <si>
    <t xml:space="preserve">Sizing Sheet Control valve / Orifice </t>
  </si>
  <si>
    <t>Overload protection details</t>
  </si>
  <si>
    <t>Wiring diagram</t>
  </si>
  <si>
    <t>Others (If any)</t>
  </si>
  <si>
    <t>Vendor to provide</t>
  </si>
  <si>
    <t>NOTES:</t>
  </si>
  <si>
    <t xml:space="preserve"> # ' - marked formats are enclosed with the enquiry.</t>
  </si>
  <si>
    <t>Format Number E-05 F / Rev. 0 Attachment 2</t>
  </si>
  <si>
    <t>VENDOR DATA REQUIREMENT (After LOI)</t>
  </si>
  <si>
    <t>DOCUMENTS REQUIRED AFTER PLACEMENT OF LOI:</t>
  </si>
  <si>
    <t>S.No.</t>
  </si>
  <si>
    <t>No. of copies to be submitted</t>
  </si>
  <si>
    <t>3 sets  (Hard copies) Within One week on receipt of LOI</t>
  </si>
  <si>
    <t xml:space="preserve">Filled up datasheet </t>
  </si>
  <si>
    <t>Within One week on receipt of LOI</t>
  </si>
  <si>
    <t>Design calculations</t>
  </si>
  <si>
    <t>Commissioning Spare parts list</t>
  </si>
  <si>
    <t>Recommended Spare parts  list</t>
  </si>
  <si>
    <t>Spare parts list for 5 Yrs O&amp;M</t>
  </si>
  <si>
    <t>General arrangement drawing</t>
  </si>
  <si>
    <t>Cross Sectional drawings</t>
  </si>
  <si>
    <t>Erection / Assembly drawings with detail BOQ</t>
  </si>
  <si>
    <t>Detailed Manufacturing programme</t>
  </si>
  <si>
    <t>Mgf. Progress report</t>
  </si>
  <si>
    <t>Wiring &amp; Schematic drawing</t>
  </si>
  <si>
    <t>Speed - torque curve</t>
  </si>
  <si>
    <t>Motor curves</t>
  </si>
  <si>
    <t>Inspection reports with release notes</t>
  </si>
  <si>
    <t>Refer Note 1</t>
  </si>
  <si>
    <t>Erection, O&amp;M  manual</t>
  </si>
  <si>
    <t>Schedule</t>
  </si>
  <si>
    <t>Asbuilt Drawing</t>
  </si>
  <si>
    <t>1 Week before supply</t>
  </si>
  <si>
    <r>
      <rPr>
        <sz val="11"/>
        <rFont val="Arial"/>
        <family val="2"/>
      </rPr>
      <t xml:space="preserve">Final Sizing Sheet </t>
    </r>
    <r>
      <rPr>
        <sz val="10"/>
        <rFont val="Arial"/>
        <family val="2"/>
      </rPr>
      <t>Control Valve /Orifice</t>
    </r>
  </si>
  <si>
    <t>Terminal details / Panel Wiring Detail</t>
  </si>
  <si>
    <t>Calibration and Test Certificates</t>
  </si>
  <si>
    <t>Receipt of Material</t>
  </si>
  <si>
    <t>Warranty  certificate</t>
  </si>
  <si>
    <t>Hazardous / Intrinsic safe approvals</t>
  </si>
  <si>
    <t>Material Test Certificate</t>
  </si>
  <si>
    <t xml:space="preserve">Overload protection </t>
  </si>
  <si>
    <t>Within One week on receipt of LOI, if applicable</t>
  </si>
  <si>
    <t>1. All the inspection reports shall be complied starting from material identification, in-process inspection to final inspection and release notes issued by client/consultant.</t>
  </si>
  <si>
    <t>Format Number E-05 F / Rev. 0 Attachment 3</t>
  </si>
  <si>
    <t>COMPLIANCE STATEMENT                                                                                              (Typical  - To be submitted in vendor’s letter head)</t>
  </si>
  <si>
    <t>: 10P195</t>
  </si>
  <si>
    <t>: SETTING UP OF STORM WATER GUARD POND, RO 
ZLD PLANT, NEW WWTP AND  AUGMENTATION OF 
EXISTING WWTP AT GAIL PATA</t>
  </si>
  <si>
    <t>EQUIPMENT NAME</t>
  </si>
  <si>
    <t>As per Datasheet</t>
  </si>
  <si>
    <t xml:space="preserve">EQUIPMENT TAG NO </t>
  </si>
  <si>
    <t>We confirm that our offer no:_________________________________ dated :__________
is entirely in compliant to your enquiry ref: no.: ________________________ which comprises of
the following Data Sheets</t>
  </si>
  <si>
    <t>a</t>
  </si>
  <si>
    <t xml:space="preserve">INSTRUMENT DATASHEET FOR </t>
  </si>
  <si>
    <t xml:space="preserve">We confirm that  no deviation is taken from the above specification,Except points listed in the deviation list.  
We are attaching herewith  the backup papers for justifying the deviation/superiority from the specification.
We agree that the deviations are subject to client/consultant approval. If the deviation  is not approved by the client, we will adhere to the project specification / datasheet with no time and cost implication.
  </t>
  </si>
  <si>
    <t>Name of the Company</t>
  </si>
  <si>
    <t>Address for Communication</t>
  </si>
  <si>
    <t>Authorized Signatory</t>
  </si>
  <si>
    <t>Company name and seal</t>
  </si>
  <si>
    <t>Format Number E-05 F / Rev. 0 Attachment 4</t>
  </si>
  <si>
    <t>DEVIATION FORMAT</t>
  </si>
  <si>
    <t>Sl. No.</t>
  </si>
  <si>
    <t>REFERENCE CLAUSE OF ENQUIRY</t>
  </si>
  <si>
    <t>DESCRIPTION OF DEVIATION</t>
  </si>
  <si>
    <t>REASON FOR DEVIATION</t>
  </si>
  <si>
    <t>PTR FORMAT</t>
  </si>
  <si>
    <t>SL.NO</t>
  </si>
  <si>
    <t>NAME OF PLANT</t>
  </si>
  <si>
    <t>SUPPLIED MODEL</t>
  </si>
  <si>
    <t>YEAR OF COMMISSIONING</t>
  </si>
  <si>
    <t>NAME OF COMPANY/ORGANIZATION</t>
  </si>
  <si>
    <t>NAME OF CONTACT PERSON</t>
  </si>
  <si>
    <t>ADDRESS</t>
  </si>
  <si>
    <t>TELEPHONE NO</t>
  </si>
  <si>
    <t>FAX NO</t>
  </si>
  <si>
    <t>E-MAIL ID</t>
  </si>
  <si>
    <t>Format Number E-05 F / Rev. 0 Annexure 2</t>
  </si>
  <si>
    <t>Format Number E-05 F / Rev. 0 Annexure 3</t>
  </si>
  <si>
    <t>As per the requirement</t>
  </si>
  <si>
    <t>3D Model of the Instrument</t>
  </si>
  <si>
    <t>Format Number E-05 F / Rev. 0 Annexure 4</t>
  </si>
  <si>
    <t>Format Number E-05 F / Rev. 0 Annexure 5</t>
  </si>
  <si>
    <t>INSTRUMENT SPCIFICATION AS PER CONTRACT</t>
  </si>
  <si>
    <t>VENDOR REPLY</t>
  </si>
  <si>
    <t>GENERAL REQUIREMENT</t>
  </si>
  <si>
    <t xml:space="preserve">Instrument shall be calibrated and their accuracy verified at a minimum of five rising/falling points (0%, 25%, 50%, 75% and 100%). All calibrations shall be recorded on ISA format calibration sheets.  </t>
  </si>
  <si>
    <t>SPECIFICATION AS PER CONTRACT</t>
  </si>
  <si>
    <t>As attached</t>
  </si>
  <si>
    <t xml:space="preserve">VA TECH WABAG </t>
  </si>
  <si>
    <t>Wabag House, #17, 200 Feet Radial Road</t>
  </si>
  <si>
    <t>S. Kolathur, Chennai – 600 117 Tamil Nadu, India</t>
  </si>
  <si>
    <t>Format Number E-05 F / Rev. 0</t>
  </si>
  <si>
    <t>VARIANCE ANALYSIS ( ANNEXURE-8)</t>
  </si>
  <si>
    <t>PROJECT No.</t>
  </si>
  <si>
    <t>10P169</t>
  </si>
  <si>
    <t>PR REF. No.</t>
  </si>
  <si>
    <t>DATE</t>
  </si>
  <si>
    <t xml:space="preserve">DESIGN BUILD &amp; OPERATE (DBO) CONTRACT FOR RECONSTRUCTION, EXPANSION, OPERATION OF PAGLA STP
</t>
  </si>
  <si>
    <t>FLOW INDICATING TRANMISTTER - ELECTROMAGNETIC TYPE</t>
  </si>
  <si>
    <t>PAGLA, BANGLADESH</t>
  </si>
  <si>
    <t>DHAKA WATER SUPPLY &amp; SEWERAGE AUTHORITY (DWASA)</t>
  </si>
  <si>
    <t>MR. SANTOSH PRAKASH GUND,
MR. ARVINDRATNAM N</t>
  </si>
  <si>
    <t>MAME OF THE INSTRUMENT</t>
  </si>
  <si>
    <t>PROPOSAL STAGE</t>
  </si>
  <si>
    <t>DETAILED ENGINEERING</t>
  </si>
  <si>
    <t>SPECIFICATION</t>
  </si>
  <si>
    <t>QTY</t>
  </si>
  <si>
    <t xml:space="preserve">Qty </t>
  </si>
  <si>
    <t xml:space="preserve">As per Datasheet </t>
  </si>
  <si>
    <t>Variance</t>
  </si>
  <si>
    <t>Total</t>
  </si>
  <si>
    <t>Reason for Variance:</t>
  </si>
  <si>
    <t>During Proposal stage 1 no. of Wetwell Flow measurement is condiered as Flowmeter (Electromagnetic type) but as per P&amp;ID Rev.B 2 nos of Ultraonic flowmeter is provided. Various discussion with the Vendor for Ultrasonic flowmeter  was conducted and concluded that straight length is not available for Parshall flume and accuracy is less for Area velocity flowmeter.  Hence in line with Process Dept confirmation it was concluded to provide Electromagnetic flowmeter in Individual discharge of the Wet well pumps.(Regarding the same mail has ben attached). Due to this 7Nos Flowmeter (Electromagnetic type) is added and for RAS Pump Discharge Only 2nos Flowmeter (Electromagnetic type) considered during proposal now its 4Nos. and for Hot water recirculation Pumps DPT type flow transmitter considered during Proposal.</t>
  </si>
  <si>
    <t xml:space="preserve">Proposal </t>
  </si>
  <si>
    <t xml:space="preserve">Engineering </t>
  </si>
  <si>
    <t>Deepan Chakravarthy G</t>
  </si>
  <si>
    <t>Sudhagar R</t>
  </si>
  <si>
    <t>Karthikeyan S</t>
  </si>
  <si>
    <t>Signature</t>
  </si>
  <si>
    <t>Discipline Engineer</t>
  </si>
  <si>
    <t>Technical Co-ordinator</t>
  </si>
  <si>
    <t>MOC of Manifold</t>
  </si>
  <si>
    <t>Two valve integral manifold</t>
  </si>
  <si>
    <t>ANNEXURE - 1</t>
  </si>
  <si>
    <t>WABAG DOC NO.</t>
  </si>
  <si>
    <t>REV NO.</t>
  </si>
  <si>
    <t>S.NO.</t>
  </si>
  <si>
    <t>TAG NO.</t>
  </si>
  <si>
    <t>PROCESS FLUID</t>
  </si>
  <si>
    <t xml:space="preserve"> P&amp;ID N0.</t>
  </si>
  <si>
    <t>LINE/EQUIPMENT. NO.</t>
  </si>
  <si>
    <t>LINE SIZE</t>
  </si>
  <si>
    <t>LINE MOC WITH RATING</t>
  </si>
  <si>
    <t>DESIGN TEMPERATURE °C</t>
  </si>
  <si>
    <t>PRESSURE  (Kg/cm2)</t>
  </si>
  <si>
    <t>PROCESS CONNECTION</t>
  </si>
  <si>
    <t>FLUSHING RING</t>
  </si>
  <si>
    <t>UNIT OF MEASUREMENT</t>
  </si>
  <si>
    <t>MAKE</t>
  </si>
  <si>
    <t>MODEL NUMBER</t>
  </si>
  <si>
    <t xml:space="preserve">REMARKS </t>
  </si>
  <si>
    <t>MIN</t>
  </si>
  <si>
    <t>NOR</t>
  </si>
  <si>
    <t>MAX</t>
  </si>
  <si>
    <t>1/2" NPT(M)</t>
  </si>
  <si>
    <t>Kg/cm2.g</t>
  </si>
  <si>
    <t>PRESSURE INDICATOR - WITH DIAPHRAGM SEAL</t>
  </si>
  <si>
    <t>Provided by Vendor</t>
  </si>
  <si>
    <t>INSTRUMENT DATASHEET FOR PRESSURE INDICATOR - STROM WATER GUARD POND</t>
  </si>
  <si>
    <t>INSTRUMENT RANGE</t>
  </si>
  <si>
    <t>200-PG-20501</t>
  </si>
  <si>
    <t xml:space="preserve">             OUTLET OF FILTER FEED PUMP A - 200-PM-002 A</t>
  </si>
  <si>
    <t>10P195-D0015-205</t>
  </si>
  <si>
    <t>6"-WS-20501-B24-NI</t>
  </si>
  <si>
    <t>200-PG-20502</t>
  </si>
  <si>
    <t xml:space="preserve">             OUTLET OF FILTER FEED PUMP B- 200-PM-002 B</t>
  </si>
  <si>
    <t>6"-WS-20502-B24-NI</t>
  </si>
  <si>
    <t>200-PG-20503</t>
  </si>
  <si>
    <t xml:space="preserve">             OUTLET OF FILTER FEED PUMP C- 200-PM-002 C</t>
  </si>
  <si>
    <t>6"-WS-20503-B24-NI</t>
  </si>
  <si>
    <t>200-PG-20504</t>
  </si>
  <si>
    <t xml:space="preserve">             OUTLET OF STORM WATER FILTER BACKWASH PUMP A - 200-PM-003 A</t>
  </si>
  <si>
    <t>14"-BW-20505-B24-NI</t>
  </si>
  <si>
    <t>200-PG-20505</t>
  </si>
  <si>
    <t xml:space="preserve">             OUTLET OF STORM WATER FILTER BACKWASH PUMP B - 200-PM-003 B</t>
  </si>
  <si>
    <t>14"-BW-20506-B24-NI</t>
  </si>
  <si>
    <t>200-PG-20701</t>
  </si>
  <si>
    <t xml:space="preserve">            INLET OF DUAL MEDIA FILTER 200-V-001 A</t>
  </si>
  <si>
    <t>10P195-D0015-207</t>
  </si>
  <si>
    <t>200-PG-20702</t>
  </si>
  <si>
    <t xml:space="preserve">             OUTLET OF DUAL MEDIA FILTER 200-V-001 A</t>
  </si>
  <si>
    <t>200-PG-20703</t>
  </si>
  <si>
    <t>10P195-D0015-208</t>
  </si>
  <si>
    <t>10P195-D0015-209</t>
  </si>
  <si>
    <t>10P195-D0015-211</t>
  </si>
  <si>
    <t>10P195-D0015-212</t>
  </si>
  <si>
    <t>10P195-D0015-213</t>
  </si>
  <si>
    <t>10P195-D0015-214</t>
  </si>
  <si>
    <t>10P195-D0015-202</t>
  </si>
  <si>
    <t>10"-WS-20201-B24-NI</t>
  </si>
  <si>
    <t>3" FLANGED</t>
  </si>
  <si>
    <t>10"-WS-20202-B24-NI</t>
  </si>
  <si>
    <t>10P195-D0015-215</t>
  </si>
  <si>
    <t>3"-SL-21503-B24-NI</t>
  </si>
  <si>
    <t>3"-SL-21504-B24-NI</t>
  </si>
  <si>
    <t>10P195-D0015-216</t>
  </si>
  <si>
    <t>1 1/2"-SO-210603-B24-NI</t>
  </si>
  <si>
    <t>1 1/2"</t>
  </si>
  <si>
    <t>1 1/2"-SO-210604-B24-NI</t>
  </si>
  <si>
    <t>1 1/2" FLANGED</t>
  </si>
  <si>
    <t>SETTING UP OF STORM WATER GUARD POND, RO - ZLD PLANT, NEW WWTP &amp; AUGMENTATION OF EXISTING WWTP</t>
  </si>
  <si>
    <t>Job No.</t>
  </si>
  <si>
    <t>Unit No.</t>
  </si>
  <si>
    <t>Project</t>
  </si>
  <si>
    <t>Doc. Code</t>
  </si>
  <si>
    <t>Serial No.</t>
  </si>
  <si>
    <t>Rev.</t>
  </si>
  <si>
    <t>Page No.</t>
  </si>
  <si>
    <t>PC286</t>
  </si>
  <si>
    <t>I0003</t>
  </si>
  <si>
    <t>GAIL (INDIA) LTD</t>
  </si>
  <si>
    <t>PMC</t>
  </si>
  <si>
    <t>PROJECT AND DEVELOPMENT INDIA LIMITED</t>
  </si>
  <si>
    <t>CONTRACTOR</t>
  </si>
  <si>
    <t>VA TECH WABAG LIMITED</t>
  </si>
  <si>
    <t>STAMPING AREA</t>
  </si>
  <si>
    <t>DOCUMENT CLASS</t>
  </si>
  <si>
    <t>APPROVAL</t>
  </si>
  <si>
    <t>ISSUED FOR APPROVAL</t>
  </si>
  <si>
    <t xml:space="preserve">VE   </t>
  </si>
  <si>
    <t>REV</t>
  </si>
  <si>
    <t>DESCRIPTION</t>
  </si>
  <si>
    <t>PREPARED BY</t>
  </si>
  <si>
    <t>CHECKED BY</t>
  </si>
  <si>
    <t>APPROVED BY</t>
  </si>
  <si>
    <t>10P195-I0003-208</t>
  </si>
  <si>
    <r>
      <t xml:space="preserve">DOCUMENT TITLE
</t>
    </r>
    <r>
      <rPr>
        <b/>
        <sz val="20"/>
        <color theme="1"/>
        <rFont val="Arial"/>
        <family val="2"/>
      </rPr>
      <t>Instrument Datasheet for Storm Water Guard Pond Pressure Indicator-Bourdon Type</t>
    </r>
  </si>
  <si>
    <t>INSTRUMENT DATASHEET FOR PRESSURE INDICATOR</t>
  </si>
  <si>
    <t>Pressure (Kg/cm2 g)</t>
  </si>
  <si>
    <t xml:space="preserve"> ENQUIRY</t>
  </si>
  <si>
    <t>3.Blow-out discs are required for all pressure gauges except for instrument air services</t>
  </si>
  <si>
    <t>4.Vibration proof gauges or remote seal type shall be used if the surrounding environment is subject to vibration</t>
  </si>
  <si>
    <t>5.Pressure gauges for vibrating services(pump discharge) shall be glycerine filled type or with pulsating dampener device and Sealing liquid must be selected as per process requirement</t>
  </si>
  <si>
    <t>CARBON STEEL,150#</t>
  </si>
  <si>
    <t>Aluminum</t>
  </si>
  <si>
    <t>Glycerin</t>
  </si>
  <si>
    <t>White painted with black numerals</t>
  </si>
  <si>
    <t>110% for flange type gauges
130% for bourdon type gauges</t>
  </si>
  <si>
    <t>Silicon Oil</t>
  </si>
  <si>
    <t>Pig Tail Syphon considered only for steam service</t>
  </si>
  <si>
    <t>SS316</t>
  </si>
  <si>
    <t>WALCHANDNAGAR INDUSTRIES LIMITED</t>
  </si>
  <si>
    <t>Provided</t>
  </si>
  <si>
    <t>Later</t>
  </si>
  <si>
    <t>WIL</t>
  </si>
  <si>
    <t>0 to 6</t>
  </si>
  <si>
    <t>0 to 5</t>
  </si>
  <si>
    <t>0 to 3</t>
  </si>
  <si>
    <t>0 to 1</t>
  </si>
  <si>
    <t>10.12.2025</t>
  </si>
  <si>
    <t>IP 66</t>
  </si>
  <si>
    <t>01</t>
  </si>
  <si>
    <t>PQS-SSSSEXGF150-11+2VM</t>
  </si>
  <si>
    <t>6"-WS-20601-B24-NI</t>
  </si>
  <si>
    <t>6"-WF-20702-B24-NI</t>
  </si>
  <si>
    <t>6"-WS-20602-B24-NI</t>
  </si>
  <si>
    <t>6"-WF-20805-B24-NI</t>
  </si>
  <si>
    <t>6"-WS-20603-B24-NI</t>
  </si>
  <si>
    <t>6"-WF-20905-B24-NI</t>
  </si>
  <si>
    <t>6"-WF-21001-B24-NI</t>
  </si>
  <si>
    <t>6"-TW-21105-B24-NI</t>
  </si>
  <si>
    <t xml:space="preserve">6"-WF-21002-B24-NI </t>
  </si>
  <si>
    <t xml:space="preserve">6"-TW-21205-B24-NI </t>
  </si>
  <si>
    <t xml:space="preserve">6"-WF-21003-B24-NI </t>
  </si>
  <si>
    <t xml:space="preserve">6"-TW-21305-B24-NI </t>
  </si>
  <si>
    <t>6"-PA-21401-B24-NI</t>
  </si>
  <si>
    <t>6"-PA-21402-B24-NI</t>
  </si>
  <si>
    <t>Bayonet Type</t>
  </si>
  <si>
    <t>00</t>
  </si>
  <si>
    <t>6. NA - Not Applicable
   TBC - To Be Confirmed</t>
  </si>
  <si>
    <t>INSTRUMENT DATASHEET FOR PRESSURE INDICATOR - BOURDON TYPE WITH DIAPHRAGM SEAL</t>
  </si>
  <si>
    <t>TBC</t>
  </si>
  <si>
    <t>5.Pressure gauges for vibrating services (pump discharge) shall be glycerine filled type or with pulsating dampener device and Sealing liquid must be selected as per process requirement</t>
  </si>
  <si>
    <t>6. Capillary type is not used for Pressure indicator with diaphragm seal</t>
  </si>
  <si>
    <t>7. NA - Not Applicable
   TBC - To Be Confirmed</t>
  </si>
  <si>
    <t>ANNEXURE - 2</t>
  </si>
  <si>
    <t>11.03.2026</t>
  </si>
  <si>
    <t>1 of 5</t>
  </si>
  <si>
    <t>INSTRUMENT DATASHEET FOR PRESSURE INDICATOR WITH DIAPHRAGM SEAL- STORM WATER GUARD POND</t>
  </si>
  <si>
    <t>To be provided by Vendor with Ball Isolation valve</t>
  </si>
  <si>
    <t>NA (Refer Note-6)</t>
  </si>
  <si>
    <t>SS304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</si>
</sst>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0.0"/>
    <numFmt numFmtId="165" formatCode="#,##0\ ;[Red]\(#,##0\)"/>
    <numFmt numFmtId="166" formatCode="[$-409]dd\-mmm\-yy;@"/>
  </numFmts>
  <fonts count="6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b/>
      <sz val="11"/>
      <color theme="1"/>
      <name val="Calibri"/>
      <family val="2"/>
      <scheme val="minor"/>
    </font>
    <font>
      <sz val="11"/>
      <color theme="1"/>
      <name val="Arial"/>
      <family val="2"/>
    </font>
    <font>
      <sz val="11"/>
      <name val="Arial"/>
      <family val="2"/>
    </font>
    <font>
      <b/>
      <sz val="11"/>
      <name val="Arial"/>
      <family val="2"/>
    </font>
    <font>
      <b/>
      <sz val="14"/>
      <name val="Arial"/>
      <family val="2"/>
    </font>
    <font>
      <b/>
      <sz val="11"/>
      <color theme="1"/>
      <name val="Arial"/>
      <family val="2"/>
    </font>
    <font>
      <b/>
      <u/>
      <sz val="12"/>
      <name val="Calibri"/>
      <family val="2"/>
      <scheme val="minor"/>
    </font>
    <font>
      <sz val="12"/>
      <name val="Calibri"/>
      <family val="2"/>
      <scheme val="minor"/>
    </font>
    <font>
      <b/>
      <sz val="12"/>
      <name val="Arial"/>
      <family val="2"/>
    </font>
    <font>
      <sz val="10"/>
      <name val="Arial"/>
      <family val="2"/>
    </font>
    <font>
      <b/>
      <sz val="10"/>
      <name val="Arial"/>
      <family val="2"/>
    </font>
    <font>
      <sz val="10"/>
      <color theme="1"/>
      <name val="Arial"/>
      <family val="2"/>
    </font>
    <font>
      <sz val="10"/>
      <color rgb="FF000000"/>
      <name val="Arial"/>
      <family val="2"/>
    </font>
    <font>
      <sz val="10"/>
      <color rgb="FF000000"/>
      <name val="Verdana"/>
      <family val="2"/>
    </font>
    <font>
      <b/>
      <sz val="18"/>
      <name val="Arial"/>
      <family val="2"/>
    </font>
    <font>
      <b/>
      <sz val="16"/>
      <name val="Calibri"/>
      <family val="2"/>
    </font>
    <font>
      <b/>
      <sz val="9"/>
      <name val="Arial"/>
      <family val="2"/>
    </font>
    <font>
      <sz val="12"/>
      <name val="Arial"/>
      <family val="2"/>
    </font>
    <font>
      <sz val="8"/>
      <name val="Arial"/>
      <family val="2"/>
    </font>
    <font>
      <b/>
      <sz val="16"/>
      <name val="Arial"/>
      <family val="2"/>
    </font>
    <font>
      <u/>
      <sz val="12"/>
      <name val="Arial"/>
      <family val="2"/>
    </font>
    <font>
      <b/>
      <u/>
      <sz val="12"/>
      <name val="Arial"/>
      <family val="2"/>
    </font>
    <font>
      <sz val="14"/>
      <name val="Arial"/>
      <family val="2"/>
    </font>
    <font>
      <sz val="9"/>
      <name val="Arial"/>
      <family val="2"/>
    </font>
    <font>
      <sz val="11"/>
      <color indexed="10"/>
      <name val="Arial"/>
      <family val="2"/>
    </font>
    <font>
      <sz val="12"/>
      <name val="Calibri"/>
      <family val="2"/>
    </font>
    <font>
      <sz val="12"/>
      <color rgb="FF000000"/>
      <name val="Arial"/>
      <family val="2"/>
    </font>
    <font>
      <b/>
      <sz val="12"/>
      <color theme="1"/>
      <name val="Arial"/>
      <family val="2"/>
    </font>
    <font>
      <sz val="12"/>
      <color theme="1"/>
      <name val="Arial"/>
      <family val="2"/>
    </font>
    <font>
      <b/>
      <sz val="12"/>
      <color rgb="FF000000"/>
      <name val="Arial"/>
      <family val="2"/>
    </font>
    <font>
      <sz val="11"/>
      <color indexed="8"/>
      <name val="Arial"/>
      <family val="2"/>
    </font>
    <font>
      <sz val="11"/>
      <color indexed="8"/>
      <name val="Calibri"/>
      <family val="2"/>
    </font>
    <font>
      <u/>
      <sz val="10"/>
      <color theme="10"/>
      <name val="Times New Roman"/>
      <family val="1"/>
    </font>
    <font>
      <sz val="10"/>
      <color rgb="FF000000"/>
      <name val="Times New Roman"/>
      <family val="1"/>
    </font>
    <font>
      <sz val="10"/>
      <name val="MS Sans Serif"/>
      <charset val="134"/>
    </font>
    <font>
      <sz val="11"/>
      <color indexed="8"/>
      <name val="Calibri"/>
      <family val="2"/>
    </font>
    <font>
      <sz val="11"/>
      <color rgb="FF000000"/>
      <name val="Calibri"/>
      <family val="2"/>
    </font>
    <font>
      <sz val="10"/>
      <name val="MS Sans Serif"/>
      <charset val="134"/>
    </font>
    <font>
      <b/>
      <sz val="9"/>
      <name val="Calibri Light"/>
      <family val="2"/>
    </font>
    <font>
      <sz val="10"/>
      <name val="Times New Roman"/>
      <family val="1"/>
    </font>
    <font>
      <sz val="12"/>
      <name val="바탕체"/>
      <charset val="134"/>
    </font>
    <font>
      <vertAlign val="superscript"/>
      <sz val="11"/>
      <name val="Arial"/>
      <family val="2"/>
    </font>
    <font>
      <sz val="12"/>
      <color theme="1"/>
      <name val="Calibri"/>
      <family val="2"/>
    </font>
    <font>
      <sz val="11"/>
      <color theme="1"/>
      <name val="Calibri"/>
      <family val="2"/>
      <scheme val="minor"/>
    </font>
    <font>
      <sz val="8"/>
      <color rgb="FF000000"/>
      <name val="Tahoma"/>
      <family val="2"/>
    </font>
    <font>
      <b/>
      <sz val="14"/>
      <color theme="1"/>
      <name val="Calibri"/>
      <family val="2"/>
      <scheme val="minor"/>
    </font>
    <font>
      <b/>
      <sz val="14"/>
      <name val="Calibri"/>
      <family val="2"/>
      <scheme val="minor"/>
    </font>
    <font>
      <i/>
      <sz val="7"/>
      <color theme="1"/>
      <name val="Arial"/>
      <family val="2"/>
    </font>
    <font>
      <b/>
      <sz val="10"/>
      <color theme="1"/>
      <name val="Arial"/>
      <family val="2"/>
    </font>
    <font>
      <b/>
      <sz val="20"/>
      <color theme="1"/>
      <name val="Arial"/>
      <family val="2"/>
    </font>
    <font>
      <b/>
      <sz val="16"/>
      <color theme="1"/>
      <name val="Calibri"/>
      <family val="2"/>
      <scheme val="minor"/>
    </font>
    <font>
      <b/>
      <sz val="18"/>
      <color theme="1"/>
      <name val="Calibri"/>
      <family val="2"/>
      <scheme val="minor"/>
    </font>
    <font>
      <sz val="24"/>
      <name val="Calibri"/>
      <family val="2"/>
      <scheme val="minor"/>
    </font>
    <font>
      <sz val="24"/>
      <color theme="1" tint="4.9989318521683403E-2"/>
      <name val="Calibri"/>
      <family val="2"/>
      <scheme val="minor"/>
    </font>
    <font>
      <sz val="24"/>
      <color theme="1"/>
      <name val="Calibri"/>
      <family val="2"/>
      <scheme val="minor"/>
    </font>
    <font>
      <b/>
      <sz val="24"/>
      <name val="Calibri"/>
      <family val="2"/>
      <scheme val="minor"/>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59999389629810485"/>
        <bgColor indexed="64"/>
      </patternFill>
    </fill>
    <fill>
      <patternFill patternType="solid">
        <fgColor indexed="47"/>
        <bgColor indexed="64"/>
      </patternFill>
    </fill>
    <fill>
      <patternFill patternType="solid">
        <fgColor indexed="22"/>
        <bgColor indexed="64"/>
      </patternFill>
    </fill>
    <fill>
      <patternFill patternType="solid">
        <fgColor theme="4" tint="0.59999389629810485"/>
        <bgColor indexed="64"/>
      </patternFill>
    </fill>
    <fill>
      <patternFill patternType="solid">
        <fgColor indexed="44"/>
        <bgColor indexed="64"/>
      </patternFill>
    </fill>
    <fill>
      <patternFill patternType="solid">
        <fgColor theme="4" tint="0.59999389629810485"/>
        <bgColor indexed="65"/>
      </patternFill>
    </fill>
  </fills>
  <borders count="214">
    <border>
      <left/>
      <right/>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medium">
        <color auto="1"/>
      </top>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indexed="8"/>
      </bottom>
      <diagonal/>
    </border>
    <border>
      <left/>
      <right/>
      <top style="medium">
        <color auto="1"/>
      </top>
      <bottom style="thin">
        <color indexed="8"/>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indexed="8"/>
      </right>
      <top style="medium">
        <color auto="1"/>
      </top>
      <bottom/>
      <diagonal/>
    </border>
    <border>
      <left style="medium">
        <color indexed="8"/>
      </left>
      <right/>
      <top style="medium">
        <color auto="1"/>
      </top>
      <bottom style="thin">
        <color auto="1"/>
      </bottom>
      <diagonal/>
    </border>
    <border>
      <left style="medium">
        <color auto="1"/>
      </left>
      <right style="medium">
        <color indexed="8"/>
      </right>
      <top/>
      <bottom/>
      <diagonal/>
    </border>
    <border>
      <left style="medium">
        <color indexed="8"/>
      </left>
      <right/>
      <top style="thin">
        <color auto="1"/>
      </top>
      <bottom style="thin">
        <color auto="1"/>
      </bottom>
      <diagonal/>
    </border>
    <border>
      <left style="medium">
        <color indexed="8"/>
      </left>
      <right/>
      <top/>
      <bottom style="thin">
        <color indexed="8"/>
      </bottom>
      <diagonal/>
    </border>
    <border>
      <left/>
      <right/>
      <top/>
      <bottom style="thin">
        <color indexed="8"/>
      </bottom>
      <diagonal/>
    </border>
    <border>
      <left style="medium">
        <color auto="1"/>
      </left>
      <right style="medium">
        <color indexed="8"/>
      </right>
      <top/>
      <bottom style="medium">
        <color auto="1"/>
      </bottom>
      <diagonal/>
    </border>
    <border>
      <left style="medium">
        <color indexed="8"/>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thin">
        <color indexed="8"/>
      </bottom>
      <diagonal/>
    </border>
    <border>
      <left style="medium">
        <color auto="1"/>
      </left>
      <right style="medium">
        <color indexed="8"/>
      </right>
      <top style="medium">
        <color auto="1"/>
      </top>
      <bottom style="thin">
        <color indexed="8"/>
      </bottom>
      <diagonal/>
    </border>
    <border>
      <left/>
      <right style="medium">
        <color indexed="8"/>
      </right>
      <top style="medium">
        <color auto="1"/>
      </top>
      <bottom style="thin">
        <color indexed="8"/>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right style="medium">
        <color auto="1"/>
      </right>
      <top style="thin">
        <color indexed="8"/>
      </top>
      <bottom style="thin">
        <color indexed="8"/>
      </bottom>
      <diagonal/>
    </border>
    <border>
      <left style="medium">
        <color auto="1"/>
      </left>
      <right style="medium">
        <color indexed="8"/>
      </right>
      <top style="thin">
        <color indexed="8"/>
      </top>
      <bottom style="medium">
        <color auto="1"/>
      </bottom>
      <diagonal/>
    </border>
    <border>
      <left/>
      <right style="medium">
        <color indexed="8"/>
      </right>
      <top style="thin">
        <color indexed="8"/>
      </top>
      <bottom style="medium">
        <color auto="1"/>
      </bottom>
      <diagonal/>
    </border>
    <border>
      <left/>
      <right style="medium">
        <color auto="1"/>
      </right>
      <top style="thin">
        <color indexed="8"/>
      </top>
      <bottom style="medium">
        <color auto="1"/>
      </bottom>
      <diagonal/>
    </border>
    <border>
      <left/>
      <right style="medium">
        <color indexed="8"/>
      </right>
      <top style="medium">
        <color indexed="8"/>
      </top>
      <bottom style="thin">
        <color indexed="8"/>
      </bottom>
      <diagonal/>
    </border>
    <border>
      <left/>
      <right style="medium">
        <color auto="1"/>
      </right>
      <top style="medium">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auto="1"/>
      </right>
      <top style="thin">
        <color indexed="8"/>
      </top>
      <bottom style="thin">
        <color indexed="8"/>
      </bottom>
      <diagonal/>
    </border>
    <border>
      <left/>
      <right style="medium">
        <color auto="1"/>
      </right>
      <top/>
      <bottom style="thin">
        <color indexed="8"/>
      </bottom>
      <diagonal/>
    </border>
    <border>
      <left/>
      <right/>
      <top style="medium">
        <color indexed="8"/>
      </top>
      <bottom style="thin">
        <color auto="1"/>
      </bottom>
      <diagonal/>
    </border>
    <border>
      <left/>
      <right style="medium">
        <color auto="1"/>
      </right>
      <top style="medium">
        <color indexed="8"/>
      </top>
      <bottom style="thin">
        <color auto="1"/>
      </bottom>
      <diagonal/>
    </border>
    <border>
      <left style="medium">
        <color indexed="64"/>
      </left>
      <right/>
      <top style="medium">
        <color indexed="64"/>
      </top>
      <bottom/>
      <diagonal/>
    </border>
    <border>
      <left style="medium">
        <color indexed="64"/>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8"/>
      </left>
      <right/>
      <top/>
      <bottom/>
      <diagonal/>
    </border>
    <border>
      <left style="medium">
        <color indexed="64"/>
      </left>
      <right style="medium">
        <color auto="1"/>
      </right>
      <top style="medium">
        <color auto="1"/>
      </top>
      <bottom/>
      <diagonal/>
    </border>
    <border>
      <left style="medium">
        <color auto="1"/>
      </left>
      <right/>
      <top/>
      <bottom style="thin">
        <color auto="1"/>
      </bottom>
      <diagonal/>
    </border>
    <border>
      <left/>
      <right/>
      <top style="medium">
        <color auto="1"/>
      </top>
      <bottom style="medium">
        <color indexed="64"/>
      </bottom>
      <diagonal/>
    </border>
    <border>
      <left/>
      <right style="medium">
        <color indexed="64"/>
      </right>
      <top style="medium">
        <color indexed="64"/>
      </top>
      <bottom/>
      <diagonal/>
    </border>
    <border>
      <left/>
      <right style="thick">
        <color indexed="64"/>
      </right>
      <top style="medium">
        <color indexed="64"/>
      </top>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bottom style="thick">
        <color indexed="64"/>
      </bottom>
      <diagonal/>
    </border>
    <border>
      <left style="medium">
        <color indexed="64"/>
      </left>
      <right/>
      <top style="medium">
        <color indexed="64"/>
      </top>
      <bottom style="thick">
        <color indexed="64"/>
      </bottom>
      <diagonal/>
    </border>
    <border>
      <left/>
      <right style="medium">
        <color indexed="64"/>
      </right>
      <top style="thick">
        <color indexed="64"/>
      </top>
      <bottom/>
      <diagonal/>
    </border>
    <border>
      <left/>
      <right/>
      <top style="thick">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8"/>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indexed="8"/>
      </left>
      <right/>
      <top/>
      <bottom style="thin">
        <color indexed="8"/>
      </bottom>
      <diagonal/>
    </border>
    <border>
      <left/>
      <right/>
      <top/>
      <bottom style="thin">
        <color indexed="8"/>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indexed="64"/>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right style="medium">
        <color indexed="64"/>
      </right>
      <top style="medium">
        <color auto="1"/>
      </top>
      <bottom style="medium">
        <color auto="1"/>
      </bottom>
      <diagonal/>
    </border>
    <border>
      <left style="medium">
        <color indexed="64"/>
      </left>
      <right style="medium">
        <color indexed="64"/>
      </right>
      <top style="medium">
        <color indexed="64"/>
      </top>
      <bottom style="thin">
        <color indexed="64"/>
      </bottom>
      <diagonal/>
    </border>
    <border>
      <left style="medium">
        <color auto="1"/>
      </left>
      <right style="medium">
        <color indexed="8"/>
      </right>
      <top style="medium">
        <color indexed="64"/>
      </top>
      <bottom style="thin">
        <color indexed="8"/>
      </bottom>
      <diagonal/>
    </border>
    <border>
      <left style="medium">
        <color indexed="64"/>
      </left>
      <right style="medium">
        <color auto="1"/>
      </right>
      <top/>
      <bottom style="thin">
        <color auto="1"/>
      </bottom>
      <diagonal/>
    </border>
    <border>
      <left/>
      <right style="medium">
        <color indexed="8"/>
      </right>
      <top/>
      <bottom style="thin">
        <color indexed="8"/>
      </bottom>
      <diagonal/>
    </border>
    <border>
      <left/>
      <right style="medium">
        <color indexed="64"/>
      </right>
      <top/>
      <bottom style="thin">
        <color indexed="8"/>
      </bottom>
      <diagonal/>
    </border>
    <border>
      <left style="medium">
        <color indexed="64"/>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auto="1"/>
      </top>
      <bottom style="medium">
        <color auto="1"/>
      </bottom>
      <diagonal/>
    </border>
    <border>
      <left/>
      <right/>
      <top style="medium">
        <color auto="1"/>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style="thin">
        <color auto="1"/>
      </left>
      <right/>
      <top style="medium">
        <color indexed="64"/>
      </top>
      <bottom style="thin">
        <color auto="1"/>
      </bottom>
      <diagonal/>
    </border>
    <border>
      <left style="thin">
        <color indexed="64"/>
      </left>
      <right/>
      <top style="thin">
        <color indexed="64"/>
      </top>
      <bottom style="medium">
        <color indexed="64"/>
      </bottom>
      <diagonal/>
    </border>
    <border>
      <left style="medium">
        <color auto="1"/>
      </left>
      <right/>
      <top style="medium">
        <color auto="1"/>
      </top>
      <bottom style="thin">
        <color indexed="8"/>
      </bottom>
      <diagonal/>
    </border>
    <border>
      <left/>
      <right/>
      <top style="medium">
        <color auto="1"/>
      </top>
      <bottom style="thin">
        <color indexed="8"/>
      </bottom>
      <diagonal/>
    </border>
    <border>
      <left/>
      <right style="medium">
        <color auto="1"/>
      </right>
      <top style="medium">
        <color auto="1"/>
      </top>
      <bottom style="thin">
        <color indexed="8"/>
      </bottom>
      <diagonal/>
    </border>
    <border>
      <left style="medium">
        <color indexed="64"/>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style="medium">
        <color indexed="8"/>
      </right>
      <top style="medium">
        <color indexed="64"/>
      </top>
      <bottom style="thin">
        <color indexed="8"/>
      </bottom>
      <diagonal/>
    </border>
    <border>
      <left/>
      <right style="medium">
        <color indexed="64"/>
      </right>
      <top style="medium">
        <color auto="1"/>
      </top>
      <bottom style="thin">
        <color indexed="8"/>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medium">
        <color auto="1"/>
      </left>
      <right style="medium">
        <color indexed="8"/>
      </right>
      <top style="thin">
        <color indexed="8"/>
      </top>
      <bottom style="medium">
        <color indexed="64"/>
      </bottom>
      <diagonal/>
    </border>
    <border>
      <left/>
      <right style="medium">
        <color indexed="8"/>
      </right>
      <top style="thin">
        <color indexed="8"/>
      </top>
      <bottom style="medium">
        <color indexed="64"/>
      </bottom>
      <diagonal/>
    </border>
    <border>
      <left/>
      <right style="medium">
        <color indexed="64"/>
      </right>
      <top style="thin">
        <color indexed="8"/>
      </top>
      <bottom style="medium">
        <color indexed="64"/>
      </bottom>
      <diagonal/>
    </border>
    <border>
      <left style="medium">
        <color indexed="64"/>
      </left>
      <right style="medium">
        <color indexed="8"/>
      </right>
      <top style="medium">
        <color auto="1"/>
      </top>
      <bottom/>
      <diagonal/>
    </border>
    <border>
      <left style="medium">
        <color indexed="8"/>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indexed="8"/>
      </right>
      <top style="medium">
        <color indexed="8"/>
      </top>
      <bottom style="thin">
        <color indexed="8"/>
      </bottom>
      <diagonal/>
    </border>
    <border>
      <left/>
      <right style="medium">
        <color indexed="64"/>
      </right>
      <top style="medium">
        <color indexed="8"/>
      </top>
      <bottom style="thin">
        <color indexed="8"/>
      </bottom>
      <diagonal/>
    </border>
    <border>
      <left style="medium">
        <color indexed="64"/>
      </left>
      <right style="medium">
        <color indexed="8"/>
      </right>
      <top/>
      <bottom/>
      <diagonal/>
    </border>
    <border>
      <left style="medium">
        <color auto="1"/>
      </left>
      <right/>
      <top style="thin">
        <color indexed="8"/>
      </top>
      <bottom style="thin">
        <color indexed="8"/>
      </bottom>
      <diagonal/>
    </border>
    <border>
      <left/>
      <right/>
      <top style="thin">
        <color indexed="8"/>
      </top>
      <bottom style="thin">
        <color indexed="8"/>
      </bottom>
      <diagonal/>
    </border>
    <border>
      <left style="medium">
        <color indexed="8"/>
      </left>
      <right/>
      <top style="thin">
        <color indexed="8"/>
      </top>
      <bottom style="thin">
        <color indexed="8"/>
      </bottom>
      <diagonal/>
    </border>
    <border>
      <left/>
      <right style="medium">
        <color indexed="8"/>
      </right>
      <top style="thin">
        <color indexed="8"/>
      </top>
      <bottom/>
      <diagonal/>
    </border>
    <border>
      <left/>
      <right style="medium">
        <color indexed="64"/>
      </right>
      <top style="thin">
        <color indexed="8"/>
      </top>
      <bottom/>
      <diagonal/>
    </border>
    <border>
      <left style="medium">
        <color indexed="64"/>
      </left>
      <right style="medium">
        <color auto="1"/>
      </right>
      <top style="medium">
        <color auto="1"/>
      </top>
      <bottom/>
      <diagonal/>
    </border>
    <border>
      <left style="medium">
        <color auto="1"/>
      </left>
      <right/>
      <top style="medium">
        <color auto="1"/>
      </top>
      <bottom style="thin">
        <color auto="1"/>
      </bottom>
      <diagonal/>
    </border>
    <border>
      <left style="medium">
        <color indexed="8"/>
      </left>
      <right/>
      <top style="medium">
        <color indexed="64"/>
      </top>
      <bottom style="thin">
        <color indexed="8"/>
      </bottom>
      <diagonal/>
    </border>
    <border>
      <left style="medium">
        <color indexed="8"/>
      </left>
      <right/>
      <top style="thin">
        <color indexed="8"/>
      </top>
      <bottom style="medium">
        <color indexed="64"/>
      </bottom>
      <diagonal/>
    </border>
    <border>
      <left/>
      <right/>
      <top style="thin">
        <color indexed="8"/>
      </top>
      <bottom style="medium">
        <color indexed="64"/>
      </bottom>
      <diagonal/>
    </border>
    <border>
      <left/>
      <right style="medium">
        <color indexed="8"/>
      </right>
      <top style="medium">
        <color indexed="8"/>
      </top>
      <bottom style="thin">
        <color indexed="8"/>
      </bottom>
      <diagonal/>
    </border>
    <border>
      <left/>
      <right style="medium">
        <color indexed="64"/>
      </right>
      <top style="medium">
        <color indexed="8"/>
      </top>
      <bottom style="thin">
        <color indexed="8"/>
      </bottom>
      <diagonal/>
    </border>
    <border>
      <left style="medium">
        <color indexed="64"/>
      </left>
      <right style="medium">
        <color auto="1"/>
      </right>
      <top/>
      <bottom/>
      <diagonal/>
    </border>
    <border>
      <left style="medium">
        <color auto="1"/>
      </left>
      <right/>
      <top style="medium">
        <color auto="1"/>
      </top>
      <bottom style="thin">
        <color auto="1"/>
      </bottom>
      <diagonal/>
    </border>
    <border>
      <left/>
      <right/>
      <top style="medium">
        <color indexed="8"/>
      </top>
      <bottom style="thin">
        <color auto="1"/>
      </bottom>
      <diagonal/>
    </border>
    <border>
      <left/>
      <right style="medium">
        <color indexed="64"/>
      </right>
      <top style="medium">
        <color indexed="8"/>
      </top>
      <bottom style="thin">
        <color auto="1"/>
      </bottom>
      <diagonal/>
    </border>
    <border>
      <left style="medium">
        <color indexed="64"/>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top style="medium">
        <color auto="1"/>
      </top>
      <bottom style="medium">
        <color auto="1"/>
      </bottom>
      <diagonal/>
    </border>
    <border>
      <left/>
      <right/>
      <top style="medium">
        <color auto="1"/>
      </top>
      <bottom style="medium">
        <color indexed="64"/>
      </bottom>
      <diagonal/>
    </border>
    <border>
      <left/>
      <right style="medium">
        <color indexed="64"/>
      </right>
      <top style="medium">
        <color auto="1"/>
      </top>
      <bottom style="medium">
        <color auto="1"/>
      </bottom>
      <diagonal/>
    </border>
    <border>
      <left style="medium">
        <color indexed="64"/>
      </left>
      <right style="medium">
        <color indexed="64"/>
      </right>
      <top/>
      <bottom style="thin">
        <color indexed="64"/>
      </bottom>
      <diagonal/>
    </border>
  </borders>
  <cellStyleXfs count="75">
    <xf numFmtId="0" fontId="0" fillId="0" borderId="0"/>
    <xf numFmtId="0" fontId="38" fillId="8" borderId="0" applyNumberFormat="0" applyBorder="0" applyAlignment="0" applyProtection="0"/>
    <xf numFmtId="0" fontId="50" fillId="7" borderId="0" applyNumberFormat="0" applyBorder="0" applyAlignment="0" applyProtection="0"/>
    <xf numFmtId="164" fontId="16" fillId="0" borderId="0" applyFill="0" applyBorder="0" applyAlignment="0" applyProtection="0"/>
    <xf numFmtId="164" fontId="16" fillId="0" borderId="0" applyFill="0" applyBorder="0" applyAlignment="0" applyProtection="0"/>
    <xf numFmtId="44" fontId="50" fillId="0" borderId="0" applyFont="0" applyFill="0" applyBorder="0" applyAlignment="0" applyProtection="0"/>
    <xf numFmtId="44" fontId="50" fillId="0" borderId="0" applyFont="0" applyFill="0" applyBorder="0" applyAlignment="0" applyProtection="0"/>
    <xf numFmtId="0" fontId="39" fillId="0" borderId="0" applyNumberFormat="0" applyFill="0" applyBorder="0" applyAlignment="0" applyProtection="0"/>
    <xf numFmtId="0" fontId="16" fillId="0" borderId="0"/>
    <xf numFmtId="165"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0" fillId="0" borderId="0"/>
    <xf numFmtId="0" fontId="50" fillId="0" borderId="0"/>
    <xf numFmtId="0" fontId="40" fillId="0" borderId="0"/>
    <xf numFmtId="0" fontId="16" fillId="0" borderId="0"/>
    <xf numFmtId="0" fontId="16" fillId="0" borderId="0"/>
    <xf numFmtId="0" fontId="18" fillId="0" borderId="0"/>
    <xf numFmtId="0" fontId="16" fillId="0" borderId="0"/>
    <xf numFmtId="0" fontId="4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0" fillId="0" borderId="0"/>
    <xf numFmtId="0" fontId="16" fillId="0" borderId="0"/>
    <xf numFmtId="0" fontId="41" fillId="0" borderId="0"/>
    <xf numFmtId="0" fontId="38" fillId="0" borderId="0">
      <alignment vertical="center"/>
    </xf>
    <xf numFmtId="0" fontId="42" fillId="0" borderId="0"/>
    <xf numFmtId="0" fontId="16" fillId="0" borderId="0"/>
    <xf numFmtId="0" fontId="16" fillId="0" borderId="0"/>
    <xf numFmtId="0" fontId="41" fillId="0" borderId="0"/>
    <xf numFmtId="0" fontId="16" fillId="0" borderId="0"/>
    <xf numFmtId="0" fontId="50" fillId="0" borderId="0"/>
    <xf numFmtId="0" fontId="40" fillId="0" borderId="0"/>
    <xf numFmtId="0" fontId="43" fillId="0" borderId="0"/>
    <xf numFmtId="0" fontId="16" fillId="0" borderId="0"/>
    <xf numFmtId="0" fontId="16" fillId="0" borderId="0"/>
    <xf numFmtId="0" fontId="50" fillId="0" borderId="0"/>
    <xf numFmtId="0" fontId="41" fillId="0" borderId="0"/>
    <xf numFmtId="0" fontId="40" fillId="0" borderId="0"/>
    <xf numFmtId="0" fontId="16" fillId="0" borderId="0"/>
    <xf numFmtId="0" fontId="16" fillId="0" borderId="0"/>
    <xf numFmtId="0" fontId="38" fillId="0" borderId="0"/>
    <xf numFmtId="0" fontId="50" fillId="0" borderId="0"/>
    <xf numFmtId="0" fontId="44" fillId="0" borderId="0"/>
    <xf numFmtId="0" fontId="50" fillId="0" borderId="0"/>
    <xf numFmtId="0" fontId="50" fillId="0" borderId="0"/>
    <xf numFmtId="0" fontId="40" fillId="0" borderId="0"/>
    <xf numFmtId="0" fontId="37" fillId="0" borderId="0"/>
    <xf numFmtId="0" fontId="24" fillId="0" borderId="0"/>
    <xf numFmtId="0" fontId="16" fillId="0" borderId="0"/>
    <xf numFmtId="0" fontId="45" fillId="0" borderId="0" applyNumberFormat="0" applyFill="0" applyBorder="0" applyAlignment="0" applyProtection="0"/>
    <xf numFmtId="0" fontId="46" fillId="0" borderId="0"/>
    <xf numFmtId="0" fontId="47" fillId="0" borderId="0"/>
    <xf numFmtId="0" fontId="5" fillId="9" borderId="0" applyNumberFormat="0" applyBorder="0" applyAlignment="0" applyProtection="0"/>
    <xf numFmtId="0" fontId="5" fillId="0" borderId="0"/>
    <xf numFmtId="0" fontId="4" fillId="0" borderId="0"/>
    <xf numFmtId="0" fontId="3" fillId="0" borderId="0"/>
    <xf numFmtId="0" fontId="2" fillId="0" borderId="0"/>
    <xf numFmtId="0" fontId="1" fillId="0" borderId="0"/>
    <xf numFmtId="0" fontId="1" fillId="9" borderId="0" applyNumberFormat="0" applyBorder="0" applyAlignment="0" applyProtection="0"/>
    <xf numFmtId="0" fontId="1" fillId="0" borderId="0"/>
  </cellStyleXfs>
  <cellXfs count="1458">
    <xf numFmtId="0" fontId="0" fillId="0" borderId="0" xfId="0"/>
    <xf numFmtId="0" fontId="6" fillId="0" borderId="0" xfId="59" applyFont="1"/>
    <xf numFmtId="0" fontId="7" fillId="0" borderId="0" xfId="59" applyFont="1"/>
    <xf numFmtId="0" fontId="0" fillId="0" borderId="0" xfId="59" applyFont="1"/>
    <xf numFmtId="0" fontId="8" fillId="0" borderId="0" xfId="59" applyFont="1"/>
    <xf numFmtId="0" fontId="50" fillId="0" borderId="0" xfId="59"/>
    <xf numFmtId="0" fontId="50" fillId="0" borderId="1" xfId="59" applyBorder="1"/>
    <xf numFmtId="0" fontId="50" fillId="0" borderId="2" xfId="59" applyBorder="1"/>
    <xf numFmtId="0" fontId="10" fillId="0" borderId="11" xfId="59" applyFont="1" applyBorder="1" applyAlignment="1">
      <alignment horizontal="left" vertical="center"/>
    </xf>
    <xf numFmtId="0" fontId="10" fillId="0" borderId="12" xfId="59" applyFont="1" applyBorder="1"/>
    <xf numFmtId="0" fontId="10" fillId="0" borderId="12" xfId="34" applyFont="1" applyBorder="1" applyAlignment="1">
      <alignment horizontal="center" vertical="center" wrapText="1"/>
    </xf>
    <xf numFmtId="0" fontId="8" fillId="0" borderId="11" xfId="59" applyFont="1" applyBorder="1" applyAlignment="1">
      <alignment horizontal="center"/>
    </xf>
    <xf numFmtId="0" fontId="8" fillId="0" borderId="9" xfId="59" applyFont="1" applyBorder="1" applyAlignment="1">
      <alignment horizontal="center" vertical="center"/>
    </xf>
    <xf numFmtId="0" fontId="9" fillId="0" borderId="18" xfId="59" applyFont="1" applyBorder="1" applyAlignment="1">
      <alignment horizontal="center" vertical="center"/>
    </xf>
    <xf numFmtId="0" fontId="50" fillId="0" borderId="28" xfId="59" applyBorder="1"/>
    <xf numFmtId="0" fontId="10" fillId="0" borderId="12" xfId="59" applyFont="1" applyFill="1" applyBorder="1" applyAlignment="1">
      <alignment horizontal="left" vertical="center" wrapText="1"/>
    </xf>
    <xf numFmtId="0" fontId="10" fillId="0" borderId="12" xfId="59" applyFont="1" applyBorder="1" applyAlignment="1">
      <alignment horizontal="center" vertical="center"/>
    </xf>
    <xf numFmtId="15" fontId="10" fillId="0" borderId="33" xfId="59" applyNumberFormat="1" applyFont="1" applyFill="1" applyBorder="1" applyAlignment="1">
      <alignment horizontal="left" vertical="center"/>
    </xf>
    <xf numFmtId="0" fontId="8" fillId="0" borderId="12" xfId="59" applyFont="1" applyBorder="1" applyAlignment="1">
      <alignment horizontal="center"/>
    </xf>
    <xf numFmtId="0" fontId="8" fillId="0" borderId="34" xfId="59" applyFont="1" applyBorder="1" applyAlignment="1">
      <alignment horizontal="center" vertical="center"/>
    </xf>
    <xf numFmtId="0" fontId="16" fillId="0" borderId="10" xfId="59" applyFont="1" applyBorder="1" applyAlignment="1">
      <alignment horizontal="center" vertical="center"/>
    </xf>
    <xf numFmtId="0" fontId="10" fillId="0" borderId="32" xfId="34" applyFont="1" applyBorder="1" applyAlignment="1">
      <alignment horizontal="left" vertical="center" wrapText="1"/>
    </xf>
    <xf numFmtId="0" fontId="16" fillId="0" borderId="0" xfId="34"/>
    <xf numFmtId="0" fontId="17" fillId="0" borderId="11" xfId="34" applyFont="1" applyBorder="1" applyAlignment="1">
      <alignment horizontal="center" vertical="center"/>
    </xf>
    <xf numFmtId="0" fontId="16" fillId="0" borderId="11" xfId="34" applyFill="1" applyBorder="1" applyAlignment="1">
      <alignment horizontal="center" vertical="center"/>
    </xf>
    <xf numFmtId="0" fontId="16" fillId="0" borderId="44" xfId="14" applyBorder="1" applyAlignment="1">
      <alignment horizontal="center" vertical="center"/>
    </xf>
    <xf numFmtId="0" fontId="7" fillId="4" borderId="45" xfId="34" applyFont="1" applyFill="1" applyBorder="1" applyAlignment="1">
      <alignment horizontal="center" vertical="center"/>
    </xf>
    <xf numFmtId="0" fontId="7" fillId="0" borderId="33" xfId="34" applyFont="1" applyBorder="1" applyAlignment="1">
      <alignment horizontal="center"/>
    </xf>
    <xf numFmtId="0" fontId="20" fillId="0" borderId="33" xfId="34" applyFont="1" applyBorder="1" applyAlignment="1">
      <alignment vertical="center" wrapText="1"/>
    </xf>
    <xf numFmtId="0" fontId="16" fillId="0" borderId="41" xfId="14" applyBorder="1" applyAlignment="1">
      <alignment horizontal="left" vertical="center"/>
    </xf>
    <xf numFmtId="0" fontId="16" fillId="0" borderId="0" xfId="14" applyAlignment="1">
      <alignment horizontal="center" vertical="center" wrapText="1"/>
    </xf>
    <xf numFmtId="0" fontId="16" fillId="0" borderId="0" xfId="14"/>
    <xf numFmtId="0" fontId="16" fillId="3" borderId="1" xfId="14" applyFill="1" applyBorder="1"/>
    <xf numFmtId="0" fontId="16" fillId="3" borderId="2" xfId="14" applyFill="1" applyBorder="1"/>
    <xf numFmtId="0" fontId="21" fillId="3" borderId="2" xfId="14" applyFont="1" applyFill="1" applyBorder="1"/>
    <xf numFmtId="0" fontId="16" fillId="3" borderId="20" xfId="14" applyFill="1" applyBorder="1"/>
    <xf numFmtId="0" fontId="16" fillId="3" borderId="0" xfId="14" applyFill="1" applyBorder="1"/>
    <xf numFmtId="0" fontId="17" fillId="5" borderId="11" xfId="14" applyFont="1" applyFill="1" applyBorder="1" applyAlignment="1">
      <alignment horizontal="center" vertical="center" wrapText="1"/>
    </xf>
    <xf numFmtId="0" fontId="17" fillId="5" borderId="12" xfId="14" applyFont="1" applyFill="1" applyBorder="1" applyAlignment="1">
      <alignment horizontal="center" vertical="center" wrapText="1"/>
    </xf>
    <xf numFmtId="0" fontId="16" fillId="0" borderId="11" xfId="14" applyBorder="1"/>
    <xf numFmtId="0" fontId="16" fillId="0" borderId="12" xfId="14" applyBorder="1"/>
    <xf numFmtId="0" fontId="16" fillId="0" borderId="44" xfId="14" applyBorder="1"/>
    <xf numFmtId="0" fontId="16" fillId="0" borderId="40" xfId="14" applyBorder="1"/>
    <xf numFmtId="0" fontId="16" fillId="3" borderId="28" xfId="14" applyFill="1" applyBorder="1"/>
    <xf numFmtId="0" fontId="16" fillId="3" borderId="37" xfId="14" applyFill="1" applyBorder="1"/>
    <xf numFmtId="0" fontId="17" fillId="5" borderId="33" xfId="14" applyFont="1" applyFill="1" applyBorder="1" applyAlignment="1">
      <alignment horizontal="center" vertical="center" wrapText="1"/>
    </xf>
    <xf numFmtId="0" fontId="16" fillId="0" borderId="33" xfId="14" applyBorder="1"/>
    <xf numFmtId="0" fontId="16" fillId="0" borderId="41" xfId="14" applyBorder="1"/>
    <xf numFmtId="0" fontId="16" fillId="0" borderId="0" xfId="14" applyFont="1"/>
    <xf numFmtId="0" fontId="16" fillId="0" borderId="0" xfId="14" applyFont="1" applyAlignment="1">
      <alignment vertical="center"/>
    </xf>
    <xf numFmtId="0" fontId="16" fillId="0" borderId="11" xfId="14" applyFont="1" applyBorder="1" applyAlignment="1">
      <alignment vertical="center"/>
    </xf>
    <xf numFmtId="0" fontId="16" fillId="0" borderId="12" xfId="14" applyFont="1" applyBorder="1" applyAlignment="1">
      <alignment vertical="center"/>
    </xf>
    <xf numFmtId="0" fontId="17" fillId="0" borderId="12" xfId="63" applyFont="1" applyFill="1" applyBorder="1" applyAlignment="1">
      <alignment horizontal="center" vertical="center"/>
    </xf>
    <xf numFmtId="14" fontId="16" fillId="0" borderId="12" xfId="14" applyNumberFormat="1" applyFont="1" applyBorder="1" applyAlignment="1">
      <alignment vertical="center"/>
    </xf>
    <xf numFmtId="0" fontId="23" fillId="6" borderId="11" xfId="14" applyFont="1" applyFill="1" applyBorder="1" applyAlignment="1">
      <alignment horizontal="center" vertical="center" wrapText="1"/>
    </xf>
    <xf numFmtId="0" fontId="24" fillId="0" borderId="11" xfId="14" applyFont="1" applyBorder="1" applyAlignment="1">
      <alignment horizontal="center" wrapText="1"/>
    </xf>
    <xf numFmtId="0" fontId="9" fillId="0" borderId="12" xfId="14" applyFont="1" applyBorder="1" applyAlignment="1">
      <alignment horizontal="left" wrapText="1"/>
    </xf>
    <xf numFmtId="0" fontId="16" fillId="0" borderId="44" xfId="14" applyFont="1" applyBorder="1"/>
    <xf numFmtId="0" fontId="16" fillId="0" borderId="0" xfId="14" applyFont="1" applyBorder="1"/>
    <xf numFmtId="0" fontId="10" fillId="0" borderId="0" xfId="14" applyFont="1" applyBorder="1" applyAlignment="1"/>
    <xf numFmtId="0" fontId="16" fillId="0" borderId="0" xfId="14" applyBorder="1"/>
    <xf numFmtId="0" fontId="15" fillId="0" borderId="0" xfId="14" applyFont="1"/>
    <xf numFmtId="0" fontId="16" fillId="0" borderId="0" xfId="14" applyBorder="1" applyAlignment="1">
      <alignment horizontal="center"/>
    </xf>
    <xf numFmtId="0" fontId="9" fillId="0" borderId="0" xfId="14" applyFont="1" applyBorder="1"/>
    <xf numFmtId="0" fontId="24" fillId="0" borderId="0" xfId="14" applyFont="1"/>
    <xf numFmtId="0" fontId="17" fillId="0" borderId="12" xfId="14" applyFont="1" applyBorder="1" applyAlignment="1">
      <alignment horizontal="center" vertical="center"/>
    </xf>
    <xf numFmtId="0" fontId="16" fillId="0" borderId="0" xfId="14" applyFont="1" applyBorder="1" applyAlignment="1">
      <alignment vertical="center"/>
    </xf>
    <xf numFmtId="0" fontId="16" fillId="0" borderId="7" xfId="14" applyFont="1" applyBorder="1"/>
    <xf numFmtId="0" fontId="16" fillId="0" borderId="8" xfId="14" applyFont="1" applyBorder="1"/>
    <xf numFmtId="0" fontId="15" fillId="2" borderId="8" xfId="14" applyFont="1" applyFill="1" applyBorder="1" applyAlignment="1">
      <alignment horizontal="center"/>
    </xf>
    <xf numFmtId="0" fontId="10" fillId="0" borderId="19" xfId="14" applyFont="1" applyBorder="1" applyAlignment="1"/>
    <xf numFmtId="0" fontId="9" fillId="0" borderId="0" xfId="14" applyFont="1" applyBorder="1" applyAlignment="1"/>
    <xf numFmtId="0" fontId="16" fillId="0" borderId="0" xfId="14" applyFont="1" applyBorder="1" applyAlignment="1"/>
    <xf numFmtId="0" fontId="17" fillId="0" borderId="20" xfId="62" applyFont="1" applyBorder="1" applyAlignment="1">
      <alignment horizontal="left"/>
    </xf>
    <xf numFmtId="0" fontId="10" fillId="0" borderId="0" xfId="62" applyFont="1" applyBorder="1" applyAlignment="1">
      <alignment horizontal="left"/>
    </xf>
    <xf numFmtId="0" fontId="17" fillId="2" borderId="20" xfId="14" applyFont="1" applyFill="1" applyBorder="1" applyAlignment="1"/>
    <xf numFmtId="0" fontId="10" fillId="2" borderId="0" xfId="14" applyFont="1" applyFill="1" applyBorder="1" applyAlignment="1"/>
    <xf numFmtId="0" fontId="25" fillId="2" borderId="0" xfId="14" applyFont="1" applyFill="1" applyBorder="1" applyAlignment="1"/>
    <xf numFmtId="0" fontId="25" fillId="2" borderId="0" xfId="14" applyFont="1" applyFill="1" applyBorder="1"/>
    <xf numFmtId="0" fontId="10" fillId="2" borderId="20" xfId="14" applyFont="1" applyFill="1" applyBorder="1"/>
    <xf numFmtId="0" fontId="10" fillId="2" borderId="0" xfId="14" applyFont="1" applyFill="1" applyBorder="1"/>
    <xf numFmtId="0" fontId="16" fillId="0" borderId="20" xfId="14" applyFont="1" applyBorder="1" applyAlignment="1"/>
    <xf numFmtId="0" fontId="17" fillId="0" borderId="0" xfId="14" applyFont="1" applyBorder="1" applyAlignment="1"/>
    <xf numFmtId="0" fontId="15" fillId="0" borderId="0" xfId="14" applyFont="1" applyBorder="1"/>
    <xf numFmtId="0" fontId="17" fillId="0" borderId="0" xfId="14" applyFont="1" applyBorder="1"/>
    <xf numFmtId="0" fontId="16" fillId="0" borderId="20" xfId="14" applyFont="1" applyBorder="1" applyAlignment="1">
      <alignment vertical="center"/>
    </xf>
    <xf numFmtId="0" fontId="15" fillId="0" borderId="0" xfId="14" applyFont="1" applyBorder="1" applyAlignment="1">
      <alignment vertical="center"/>
    </xf>
    <xf numFmtId="0" fontId="17" fillId="0" borderId="0" xfId="14" applyFont="1" applyBorder="1" applyAlignment="1">
      <alignment horizontal="left" vertical="center"/>
    </xf>
    <xf numFmtId="0" fontId="17" fillId="0" borderId="0" xfId="14" applyFont="1" applyBorder="1" applyAlignment="1">
      <alignment horizontal="left"/>
    </xf>
    <xf numFmtId="0" fontId="15" fillId="0" borderId="0" xfId="14" applyFont="1" applyBorder="1" applyAlignment="1">
      <alignment horizontal="left"/>
    </xf>
    <xf numFmtId="0" fontId="24" fillId="0" borderId="0" xfId="14" applyFont="1" applyBorder="1" applyAlignment="1">
      <alignment horizontal="left"/>
    </xf>
    <xf numFmtId="0" fontId="16" fillId="0" borderId="0" xfId="14" applyFont="1" applyFill="1" applyBorder="1" applyAlignment="1"/>
    <xf numFmtId="0" fontId="24" fillId="0" borderId="20" xfId="14" applyFont="1" applyBorder="1" applyAlignment="1">
      <alignment horizontal="center"/>
    </xf>
    <xf numFmtId="0" fontId="24" fillId="0" borderId="0" xfId="14" applyFont="1" applyBorder="1" applyAlignment="1">
      <alignment horizontal="center"/>
    </xf>
    <xf numFmtId="0" fontId="24" fillId="0" borderId="12" xfId="14" applyFont="1" applyBorder="1" applyAlignment="1">
      <alignment horizontal="center" vertical="center" wrapText="1"/>
    </xf>
    <xf numFmtId="0" fontId="24" fillId="0" borderId="12" xfId="14" applyFont="1" applyBorder="1" applyAlignment="1">
      <alignment vertical="center" wrapText="1"/>
    </xf>
    <xf numFmtId="0" fontId="24" fillId="0" borderId="0" xfId="14" applyFont="1" applyBorder="1" applyAlignment="1">
      <alignment vertical="center" wrapText="1"/>
    </xf>
    <xf numFmtId="0" fontId="24" fillId="0" borderId="0" xfId="14" applyFont="1" applyBorder="1"/>
    <xf numFmtId="0" fontId="24" fillId="0" borderId="16" xfId="14" applyFont="1" applyBorder="1" applyAlignment="1">
      <alignment horizontal="left"/>
    </xf>
    <xf numFmtId="0" fontId="27" fillId="0" borderId="0" xfId="14" applyFont="1" applyBorder="1" applyAlignment="1">
      <alignment horizontal="left"/>
    </xf>
    <xf numFmtId="0" fontId="24" fillId="0" borderId="20" xfId="14" applyFont="1" applyFill="1" applyBorder="1" applyAlignment="1">
      <alignment horizontal="center"/>
    </xf>
    <xf numFmtId="0" fontId="9" fillId="0" borderId="16" xfId="14" applyFont="1" applyBorder="1" applyAlignment="1">
      <alignment horizontal="left"/>
    </xf>
    <xf numFmtId="0" fontId="10" fillId="0" borderId="0" xfId="14" applyFont="1" applyBorder="1" applyAlignment="1">
      <alignment horizontal="left"/>
    </xf>
    <xf numFmtId="0" fontId="15" fillId="0" borderId="0" xfId="14" applyFont="1" applyFill="1" applyBorder="1" applyAlignment="1">
      <alignment horizontal="center"/>
    </xf>
    <xf numFmtId="0" fontId="15" fillId="0" borderId="18" xfId="14" applyFont="1" applyBorder="1" applyAlignment="1">
      <alignment horizontal="left"/>
    </xf>
    <xf numFmtId="0" fontId="24" fillId="0" borderId="20" xfId="14" applyFont="1" applyBorder="1" applyAlignment="1">
      <alignment horizontal="center" vertical="center"/>
    </xf>
    <xf numFmtId="0" fontId="9" fillId="0" borderId="0" xfId="14" applyFont="1" applyBorder="1" applyAlignment="1">
      <alignment horizontal="left"/>
    </xf>
    <xf numFmtId="0" fontId="28" fillId="0" borderId="48" xfId="14" applyFont="1" applyFill="1" applyBorder="1" applyAlignment="1">
      <alignment horizontal="left"/>
    </xf>
    <xf numFmtId="0" fontId="28" fillId="0" borderId="49" xfId="14" applyFont="1" applyBorder="1" applyAlignment="1"/>
    <xf numFmtId="0" fontId="9" fillId="0" borderId="49" xfId="14" applyFont="1" applyBorder="1" applyAlignment="1">
      <alignment horizontal="left"/>
    </xf>
    <xf numFmtId="0" fontId="24" fillId="0" borderId="49" xfId="14" applyFont="1" applyFill="1" applyBorder="1" applyAlignment="1">
      <alignment horizontal="center"/>
    </xf>
    <xf numFmtId="0" fontId="16" fillId="0" borderId="31" xfId="14" applyFont="1" applyBorder="1"/>
    <xf numFmtId="0" fontId="16" fillId="0" borderId="37" xfId="14" applyFont="1" applyBorder="1"/>
    <xf numFmtId="0" fontId="16" fillId="0" borderId="0" xfId="14" applyFont="1" applyBorder="1" applyAlignment="1">
      <alignment horizontal="left"/>
    </xf>
    <xf numFmtId="0" fontId="16" fillId="0" borderId="37" xfId="14" applyFont="1" applyBorder="1" applyAlignment="1"/>
    <xf numFmtId="0" fontId="24" fillId="0" borderId="37" xfId="14" applyFont="1" applyBorder="1" applyAlignment="1"/>
    <xf numFmtId="0" fontId="9" fillId="0" borderId="0" xfId="14" applyFont="1" applyBorder="1" applyAlignment="1">
      <alignment horizontal="center"/>
    </xf>
    <xf numFmtId="0" fontId="15" fillId="0" borderId="0" xfId="14" applyFont="1" applyBorder="1" applyAlignment="1">
      <alignment horizontal="center"/>
    </xf>
    <xf numFmtId="0" fontId="15" fillId="0" borderId="37" xfId="14" applyFont="1" applyBorder="1" applyAlignment="1"/>
    <xf numFmtId="0" fontId="15" fillId="0" borderId="37" xfId="14" applyFont="1" applyBorder="1" applyAlignment="1">
      <alignment horizontal="left"/>
    </xf>
    <xf numFmtId="0" fontId="9" fillId="0" borderId="37" xfId="14" applyFont="1" applyBorder="1" applyAlignment="1">
      <alignment horizontal="left"/>
    </xf>
    <xf numFmtId="0" fontId="24" fillId="0" borderId="37" xfId="14" applyFont="1" applyBorder="1" applyAlignment="1">
      <alignment horizontal="left"/>
    </xf>
    <xf numFmtId="0" fontId="24" fillId="0" borderId="49" xfId="14" applyFont="1" applyBorder="1" applyAlignment="1">
      <alignment horizontal="center"/>
    </xf>
    <xf numFmtId="0" fontId="24" fillId="0" borderId="49" xfId="14" applyFont="1" applyBorder="1" applyAlignment="1">
      <alignment horizontal="left"/>
    </xf>
    <xf numFmtId="0" fontId="24" fillId="0" borderId="50" xfId="14" applyFont="1" applyBorder="1" applyAlignment="1"/>
    <xf numFmtId="0" fontId="29" fillId="0" borderId="0" xfId="14" applyFont="1"/>
    <xf numFmtId="0" fontId="9" fillId="0" borderId="0" xfId="14" applyFont="1" applyAlignment="1">
      <alignment vertical="center"/>
    </xf>
    <xf numFmtId="0" fontId="9" fillId="0" borderId="0" xfId="14" applyFont="1"/>
    <xf numFmtId="0" fontId="10" fillId="6" borderId="11" xfId="14" applyFont="1" applyFill="1" applyBorder="1" applyAlignment="1">
      <alignment horizontal="center" vertical="center" wrapText="1"/>
    </xf>
    <xf numFmtId="0" fontId="9" fillId="0" borderId="11" xfId="14" applyFont="1" applyBorder="1" applyAlignment="1">
      <alignment horizontal="center" vertical="center" wrapText="1"/>
    </xf>
    <xf numFmtId="0" fontId="9" fillId="0" borderId="12" xfId="14" applyFont="1" applyBorder="1" applyAlignment="1">
      <alignment horizontal="left"/>
    </xf>
    <xf numFmtId="0" fontId="9" fillId="0" borderId="12" xfId="14" applyFont="1" applyFill="1" applyBorder="1" applyAlignment="1">
      <alignment horizontal="left" wrapText="1"/>
    </xf>
    <xf numFmtId="0" fontId="17" fillId="0" borderId="11" xfId="14" applyFont="1" applyBorder="1" applyAlignment="1">
      <alignment horizontal="center" wrapText="1"/>
    </xf>
    <xf numFmtId="0" fontId="9" fillId="0" borderId="48" xfId="14" applyFont="1" applyBorder="1" applyAlignment="1">
      <alignment horizontal="center" wrapText="1"/>
    </xf>
    <xf numFmtId="0" fontId="9" fillId="0" borderId="49" xfId="14" applyFont="1" applyBorder="1" applyAlignment="1">
      <alignment horizontal="center" wrapText="1"/>
    </xf>
    <xf numFmtId="0" fontId="9" fillId="0" borderId="0" xfId="14" applyFont="1" applyBorder="1" applyAlignment="1">
      <alignment horizontal="center" wrapText="1"/>
    </xf>
    <xf numFmtId="0" fontId="24" fillId="0" borderId="0" xfId="14" applyFont="1" applyBorder="1" applyAlignment="1">
      <alignment horizontal="center" vertical="center"/>
    </xf>
    <xf numFmtId="0" fontId="9" fillId="0" borderId="0" xfId="14" applyFont="1" applyBorder="1" applyAlignment="1">
      <alignment horizontal="left" wrapText="1"/>
    </xf>
    <xf numFmtId="0" fontId="16" fillId="0" borderId="28" xfId="14" applyFont="1" applyBorder="1" applyAlignment="1"/>
    <xf numFmtId="0" fontId="16" fillId="0" borderId="38" xfId="14" applyFont="1" applyBorder="1" applyAlignment="1"/>
    <xf numFmtId="0" fontId="30" fillId="0" borderId="32" xfId="14" applyFont="1" applyBorder="1" applyAlignment="1">
      <alignment wrapText="1"/>
    </xf>
    <xf numFmtId="0" fontId="17" fillId="0" borderId="12" xfId="14" applyFont="1" applyBorder="1" applyAlignment="1">
      <alignment vertical="center"/>
    </xf>
    <xf numFmtId="0" fontId="16" fillId="0" borderId="33" xfId="63" applyFont="1" applyFill="1" applyBorder="1" applyAlignment="1">
      <alignment horizontal="left" vertical="center"/>
    </xf>
    <xf numFmtId="0" fontId="17" fillId="0" borderId="32" xfId="63" applyFont="1" applyFill="1" applyBorder="1" applyAlignment="1">
      <alignment vertical="center"/>
    </xf>
    <xf numFmtId="0" fontId="16" fillId="0" borderId="32" xfId="14" applyFont="1" applyBorder="1" applyAlignment="1">
      <alignment vertical="center"/>
    </xf>
    <xf numFmtId="14" fontId="16" fillId="0" borderId="33" xfId="63" applyNumberFormat="1" applyFont="1" applyFill="1" applyBorder="1" applyAlignment="1">
      <alignment horizontal="left" vertical="center"/>
    </xf>
    <xf numFmtId="14" fontId="16" fillId="0" borderId="33" xfId="63" applyNumberFormat="1" applyFont="1" applyFill="1" applyBorder="1" applyAlignment="1">
      <alignment horizontal="left" vertical="center" wrapText="1"/>
    </xf>
    <xf numFmtId="14" fontId="17" fillId="0" borderId="32" xfId="63" applyNumberFormat="1" applyFont="1" applyFill="1" applyBorder="1" applyAlignment="1">
      <alignment vertical="center" wrapText="1"/>
    </xf>
    <xf numFmtId="0" fontId="26" fillId="2" borderId="32" xfId="14" applyFont="1" applyFill="1" applyBorder="1" applyAlignment="1">
      <alignment horizontal="center"/>
    </xf>
    <xf numFmtId="0" fontId="26" fillId="2" borderId="32" xfId="14" applyFont="1" applyFill="1" applyBorder="1" applyAlignment="1"/>
    <xf numFmtId="0" fontId="15" fillId="2" borderId="32" xfId="14" applyFont="1" applyFill="1" applyBorder="1" applyAlignment="1"/>
    <xf numFmtId="0" fontId="9" fillId="0" borderId="32" xfId="14" applyFont="1" applyBorder="1" applyAlignment="1">
      <alignment vertical="center"/>
    </xf>
    <xf numFmtId="0" fontId="9" fillId="0" borderId="32" xfId="14" applyFont="1" applyBorder="1"/>
    <xf numFmtId="0" fontId="9" fillId="0" borderId="13" xfId="14" applyFont="1" applyBorder="1" applyAlignment="1">
      <alignment horizontal="left" vertical="center"/>
    </xf>
    <xf numFmtId="0" fontId="9" fillId="0" borderId="32" xfId="14" applyFont="1" applyBorder="1" applyAlignment="1">
      <alignment horizontal="center" wrapText="1"/>
    </xf>
    <xf numFmtId="0" fontId="9" fillId="0" borderId="32" xfId="14" applyFont="1" applyBorder="1" applyAlignment="1">
      <alignment horizontal="center"/>
    </xf>
    <xf numFmtId="0" fontId="9" fillId="0" borderId="32" xfId="14" applyFont="1" applyBorder="1" applyAlignment="1">
      <alignment wrapText="1"/>
    </xf>
    <xf numFmtId="0" fontId="9" fillId="0" borderId="51" xfId="14" applyFont="1" applyBorder="1" applyAlignment="1">
      <alignment horizontal="center" vertical="center" wrapText="1"/>
    </xf>
    <xf numFmtId="0" fontId="9" fillId="0" borderId="51" xfId="14" applyFont="1" applyBorder="1" applyAlignment="1">
      <alignment vertical="center" wrapText="1"/>
    </xf>
    <xf numFmtId="0" fontId="9" fillId="0" borderId="30" xfId="14" applyFont="1" applyBorder="1" applyAlignment="1">
      <alignment vertical="center" wrapText="1"/>
    </xf>
    <xf numFmtId="0" fontId="9" fillId="0" borderId="0" xfId="14" applyFont="1" applyBorder="1" applyAlignment="1">
      <alignment horizontal="center" vertical="center" wrapText="1"/>
    </xf>
    <xf numFmtId="0" fontId="31" fillId="0" borderId="49" xfId="14" applyFont="1" applyBorder="1" applyAlignment="1">
      <alignment vertical="center"/>
    </xf>
    <xf numFmtId="0" fontId="9" fillId="0" borderId="49" xfId="14" applyFont="1" applyBorder="1" applyAlignment="1">
      <alignment horizontal="center"/>
    </xf>
    <xf numFmtId="0" fontId="31" fillId="0" borderId="0" xfId="14" applyFont="1" applyBorder="1" applyAlignment="1">
      <alignment vertical="center"/>
    </xf>
    <xf numFmtId="0" fontId="17" fillId="2" borderId="20" xfId="14" applyFont="1" applyFill="1" applyBorder="1"/>
    <xf numFmtId="0" fontId="17" fillId="2" borderId="0" xfId="14" applyFont="1" applyFill="1" applyBorder="1"/>
    <xf numFmtId="0" fontId="16" fillId="2" borderId="0" xfId="14" applyFont="1" applyFill="1" applyBorder="1"/>
    <xf numFmtId="0" fontId="16" fillId="0" borderId="7" xfId="14" applyFont="1" applyBorder="1" applyAlignment="1">
      <alignment vertical="center"/>
    </xf>
    <xf numFmtId="0" fontId="16" fillId="0" borderId="8" xfId="14" applyFont="1" applyBorder="1" applyAlignment="1">
      <alignment vertical="center"/>
    </xf>
    <xf numFmtId="0" fontId="10" fillId="0" borderId="8" xfId="14" applyFont="1" applyBorder="1" applyAlignment="1">
      <alignment horizontal="center" vertical="center"/>
    </xf>
    <xf numFmtId="0" fontId="9" fillId="0" borderId="8" xfId="63" applyFont="1" applyFill="1" applyBorder="1" applyAlignment="1">
      <alignment horizontal="left" vertical="center"/>
    </xf>
    <xf numFmtId="0" fontId="16" fillId="0" borderId="8" xfId="14" applyFont="1" applyBorder="1" applyAlignment="1">
      <alignment horizontal="left" vertical="center"/>
    </xf>
    <xf numFmtId="0" fontId="16" fillId="0" borderId="52" xfId="14" applyFont="1" applyBorder="1" applyAlignment="1">
      <alignment horizontal="left" vertical="center"/>
    </xf>
    <xf numFmtId="0" fontId="16" fillId="0" borderId="9" xfId="14" applyFont="1" applyBorder="1" applyAlignment="1">
      <alignment vertical="center"/>
    </xf>
    <xf numFmtId="0" fontId="16" fillId="0" borderId="10" xfId="14" applyFont="1" applyBorder="1" applyAlignment="1">
      <alignment vertical="center"/>
    </xf>
    <xf numFmtId="0" fontId="10" fillId="0" borderId="10" xfId="14" applyFont="1" applyBorder="1" applyAlignment="1">
      <alignment horizontal="center" vertical="center"/>
    </xf>
    <xf numFmtId="0" fontId="16" fillId="0" borderId="21" xfId="14" applyFont="1" applyBorder="1" applyAlignment="1">
      <alignment vertical="center"/>
    </xf>
    <xf numFmtId="0" fontId="16" fillId="0" borderId="18" xfId="14" applyFont="1" applyBorder="1" applyAlignment="1">
      <alignment vertical="center"/>
    </xf>
    <xf numFmtId="0" fontId="10" fillId="0" borderId="18" xfId="14" applyFont="1" applyBorder="1" applyAlignment="1">
      <alignment horizontal="center" vertical="center"/>
    </xf>
    <xf numFmtId="0" fontId="10" fillId="0" borderId="10" xfId="63" applyFont="1" applyFill="1" applyBorder="1" applyAlignment="1">
      <alignment vertical="center"/>
    </xf>
    <xf numFmtId="0" fontId="10" fillId="0" borderId="18" xfId="63" applyFont="1" applyFill="1" applyBorder="1" applyAlignment="1">
      <alignment vertical="center"/>
    </xf>
    <xf numFmtId="0" fontId="16" fillId="0" borderId="46" xfId="14" applyFont="1" applyBorder="1" applyAlignment="1">
      <alignment vertical="center"/>
    </xf>
    <xf numFmtId="0" fontId="16" fillId="0" borderId="48" xfId="14" applyFont="1" applyBorder="1" applyAlignment="1">
      <alignment vertical="center"/>
    </xf>
    <xf numFmtId="0" fontId="16" fillId="0" borderId="49" xfId="14" applyFont="1" applyBorder="1" applyAlignment="1">
      <alignment vertical="center"/>
    </xf>
    <xf numFmtId="0" fontId="10" fillId="0" borderId="49" xfId="14" applyFont="1" applyBorder="1" applyAlignment="1">
      <alignment horizontal="center" vertical="center"/>
    </xf>
    <xf numFmtId="0" fontId="10" fillId="0" borderId="49" xfId="63" applyFont="1" applyFill="1" applyBorder="1" applyAlignment="1">
      <alignment vertical="center"/>
    </xf>
    <xf numFmtId="0" fontId="16" fillId="0" borderId="53" xfId="14" applyFont="1" applyBorder="1" applyAlignment="1">
      <alignment vertical="center"/>
    </xf>
    <xf numFmtId="0" fontId="15" fillId="2" borderId="20" xfId="14" applyFont="1" applyFill="1" applyBorder="1" applyAlignment="1">
      <alignment horizontal="left"/>
    </xf>
    <xf numFmtId="0" fontId="11" fillId="2" borderId="0" xfId="14" applyFont="1" applyFill="1" applyBorder="1" applyAlignment="1">
      <alignment horizontal="center"/>
    </xf>
    <xf numFmtId="0" fontId="11" fillId="2" borderId="2" xfId="14" applyFont="1" applyFill="1" applyBorder="1" applyAlignment="1">
      <alignment horizontal="center"/>
    </xf>
    <xf numFmtId="0" fontId="10" fillId="6" borderId="54" xfId="14" applyFont="1" applyFill="1" applyBorder="1" applyAlignment="1">
      <alignment horizontal="center" vertical="center" wrapText="1"/>
    </xf>
    <xf numFmtId="0" fontId="9" fillId="0" borderId="22" xfId="14" applyFont="1" applyBorder="1" applyAlignment="1">
      <alignment horizontal="center" vertical="center" wrapText="1"/>
    </xf>
    <xf numFmtId="0" fontId="9" fillId="0" borderId="47" xfId="14" applyFont="1" applyBorder="1" applyAlignment="1">
      <alignment horizontal="left" wrapText="1"/>
    </xf>
    <xf numFmtId="0" fontId="10" fillId="0" borderId="23" xfId="14" applyFont="1" applyBorder="1" applyAlignment="1">
      <alignment horizontal="center"/>
    </xf>
    <xf numFmtId="0" fontId="9" fillId="0" borderId="13" xfId="14" applyFont="1" applyBorder="1" applyAlignment="1">
      <alignment horizontal="left" wrapText="1"/>
    </xf>
    <xf numFmtId="0" fontId="9" fillId="0" borderId="10" xfId="14" applyFont="1" applyBorder="1" applyAlignment="1">
      <alignment horizontal="left" vertical="center" wrapText="1"/>
    </xf>
    <xf numFmtId="0" fontId="9" fillId="0" borderId="14" xfId="14" applyFont="1" applyBorder="1" applyAlignment="1">
      <alignment horizontal="left" vertical="center" wrapText="1"/>
    </xf>
    <xf numFmtId="0" fontId="9" fillId="0" borderId="55" xfId="14" applyFont="1" applyBorder="1" applyAlignment="1">
      <alignment horizontal="center" wrapText="1"/>
    </xf>
    <xf numFmtId="0" fontId="9" fillId="0" borderId="10" xfId="14" applyFont="1" applyBorder="1" applyAlignment="1">
      <alignment horizontal="left" wrapText="1"/>
    </xf>
    <xf numFmtId="0" fontId="9" fillId="0" borderId="14" xfId="14" applyFont="1" applyBorder="1" applyAlignment="1">
      <alignment horizontal="left" wrapText="1"/>
    </xf>
    <xf numFmtId="0" fontId="9" fillId="0" borderId="17" xfId="14" applyFont="1" applyBorder="1" applyAlignment="1">
      <alignment horizontal="left" wrapText="1"/>
    </xf>
    <xf numFmtId="0" fontId="31" fillId="0" borderId="34" xfId="14" applyFont="1" applyBorder="1" applyAlignment="1">
      <alignment vertical="center"/>
    </xf>
    <xf numFmtId="0" fontId="9" fillId="0" borderId="15" xfId="14" applyFont="1" applyBorder="1" applyAlignment="1">
      <alignment horizontal="left" wrapText="1"/>
    </xf>
    <xf numFmtId="0" fontId="9" fillId="0" borderId="16" xfId="14" applyFont="1" applyBorder="1" applyAlignment="1">
      <alignment horizontal="left" wrapText="1"/>
    </xf>
    <xf numFmtId="0" fontId="9" fillId="0" borderId="34" xfId="14" applyFont="1" applyBorder="1" applyAlignment="1">
      <alignment horizontal="left" wrapText="1"/>
    </xf>
    <xf numFmtId="0" fontId="17" fillId="0" borderId="1" xfId="14" applyFont="1" applyBorder="1" applyAlignment="1">
      <alignment horizontal="center" wrapText="1"/>
    </xf>
    <xf numFmtId="0" fontId="9" fillId="0" borderId="2" xfId="14" applyFont="1" applyBorder="1" applyAlignment="1">
      <alignment wrapText="1"/>
    </xf>
    <xf numFmtId="0" fontId="17" fillId="0" borderId="21" xfId="14" applyFont="1" applyBorder="1" applyAlignment="1">
      <alignment horizontal="center" wrapText="1"/>
    </xf>
    <xf numFmtId="0" fontId="9" fillId="0" borderId="18" xfId="14" applyFont="1" applyBorder="1" applyAlignment="1">
      <alignment horizontal="center" wrapText="1"/>
    </xf>
    <xf numFmtId="0" fontId="9" fillId="0" borderId="9" xfId="14" applyFont="1" applyBorder="1" applyAlignment="1">
      <alignment horizontal="center" vertical="center" wrapText="1"/>
    </xf>
    <xf numFmtId="0" fontId="9" fillId="0" borderId="24" xfId="14" applyFont="1" applyBorder="1" applyAlignment="1">
      <alignment horizontal="center" wrapText="1"/>
    </xf>
    <xf numFmtId="0" fontId="9" fillId="0" borderId="25" xfId="14" applyFont="1" applyBorder="1" applyAlignment="1">
      <alignment horizontal="center" wrapText="1"/>
    </xf>
    <xf numFmtId="0" fontId="31" fillId="0" borderId="25" xfId="14" applyFont="1" applyBorder="1" applyAlignment="1">
      <alignment vertical="center"/>
    </xf>
    <xf numFmtId="0" fontId="30" fillId="0" borderId="0" xfId="14" applyFont="1" applyBorder="1" applyAlignment="1">
      <alignment horizontal="right"/>
    </xf>
    <xf numFmtId="0" fontId="26" fillId="2" borderId="0" xfId="14" applyFont="1" applyFill="1" applyBorder="1" applyAlignment="1">
      <alignment horizontal="center"/>
    </xf>
    <xf numFmtId="0" fontId="10" fillId="0" borderId="2" xfId="14" applyFont="1" applyBorder="1" applyAlignment="1">
      <alignment horizontal="center" vertical="center"/>
    </xf>
    <xf numFmtId="14" fontId="9" fillId="0" borderId="10" xfId="63" applyNumberFormat="1" applyFont="1" applyFill="1" applyBorder="1" applyAlignment="1">
      <alignment horizontal="left" vertical="center"/>
    </xf>
    <xf numFmtId="0" fontId="9" fillId="0" borderId="10" xfId="63" applyFont="1" applyFill="1" applyBorder="1" applyAlignment="1">
      <alignment vertical="center"/>
    </xf>
    <xf numFmtId="14" fontId="9" fillId="0" borderId="32" xfId="63" applyNumberFormat="1" applyFont="1" applyFill="1" applyBorder="1" applyAlignment="1">
      <alignment horizontal="left" vertical="center"/>
    </xf>
    <xf numFmtId="0" fontId="9" fillId="0" borderId="0" xfId="14" applyFont="1" applyBorder="1" applyAlignment="1">
      <alignment vertical="center"/>
    </xf>
    <xf numFmtId="0" fontId="11" fillId="2" borderId="28" xfId="14" applyFont="1" applyFill="1" applyBorder="1" applyAlignment="1">
      <alignment horizontal="center"/>
    </xf>
    <xf numFmtId="0" fontId="10" fillId="6" borderId="0" xfId="14" applyFont="1" applyFill="1" applyBorder="1" applyAlignment="1">
      <alignment horizontal="center" vertical="center" wrapText="1"/>
    </xf>
    <xf numFmtId="0" fontId="10" fillId="0" borderId="0" xfId="14" applyFont="1" applyBorder="1" applyAlignment="1">
      <alignment horizontal="center"/>
    </xf>
    <xf numFmtId="0" fontId="9" fillId="0" borderId="0" xfId="14" applyFont="1" applyFill="1" applyBorder="1" applyAlignment="1">
      <alignment horizontal="left"/>
    </xf>
    <xf numFmtId="0" fontId="9" fillId="0" borderId="37" xfId="14" applyFont="1" applyBorder="1" applyAlignment="1">
      <alignment vertical="center"/>
    </xf>
    <xf numFmtId="0" fontId="9" fillId="0" borderId="13" xfId="14" applyFont="1" applyBorder="1" applyAlignment="1">
      <alignment horizontal="center"/>
    </xf>
    <xf numFmtId="0" fontId="9" fillId="0" borderId="10" xfId="14" applyFont="1" applyBorder="1" applyAlignment="1">
      <alignment horizontal="center"/>
    </xf>
    <xf numFmtId="0" fontId="9" fillId="0" borderId="15" xfId="14" applyFont="1" applyBorder="1" applyAlignment="1">
      <alignment horizontal="center"/>
    </xf>
    <xf numFmtId="0" fontId="9" fillId="0" borderId="16" xfId="14" applyFont="1" applyBorder="1" applyAlignment="1">
      <alignment horizontal="center"/>
    </xf>
    <xf numFmtId="0" fontId="9" fillId="0" borderId="36" xfId="14" applyFont="1" applyBorder="1" applyAlignment="1">
      <alignment horizontal="center"/>
    </xf>
    <xf numFmtId="0" fontId="9" fillId="0" borderId="28" xfId="14" applyFont="1" applyBorder="1" applyAlignment="1">
      <alignment wrapText="1"/>
    </xf>
    <xf numFmtId="0" fontId="9" fillId="0" borderId="38" xfId="14" applyFont="1" applyBorder="1" applyAlignment="1">
      <alignment horizontal="center" wrapText="1"/>
    </xf>
    <xf numFmtId="0" fontId="9" fillId="0" borderId="25" xfId="14" applyFont="1" applyBorder="1" applyAlignment="1">
      <alignment horizontal="center"/>
    </xf>
    <xf numFmtId="0" fontId="50" fillId="0" borderId="0" xfId="36"/>
    <xf numFmtId="0" fontId="16" fillId="3" borderId="1" xfId="30" applyFill="1" applyBorder="1"/>
    <xf numFmtId="0" fontId="16" fillId="3" borderId="20" xfId="30" applyFill="1" applyBorder="1"/>
    <xf numFmtId="0" fontId="17" fillId="5" borderId="11" xfId="30" applyFont="1" applyFill="1" applyBorder="1" applyAlignment="1">
      <alignment horizontal="center" vertical="center" wrapText="1"/>
    </xf>
    <xf numFmtId="0" fontId="17" fillId="5" borderId="12" xfId="30" applyFont="1" applyFill="1" applyBorder="1" applyAlignment="1">
      <alignment horizontal="center" vertical="center" wrapText="1"/>
    </xf>
    <xf numFmtId="0" fontId="16" fillId="0" borderId="11" xfId="30" applyBorder="1"/>
    <xf numFmtId="0" fontId="16" fillId="0" borderId="12" xfId="30" applyBorder="1"/>
    <xf numFmtId="0" fontId="16" fillId="0" borderId="44" xfId="30" applyBorder="1"/>
    <xf numFmtId="0" fontId="16" fillId="0" borderId="40" xfId="30" applyBorder="1"/>
    <xf numFmtId="0" fontId="17" fillId="5" borderId="33" xfId="30" applyFont="1" applyFill="1" applyBorder="1" applyAlignment="1">
      <alignment horizontal="center" vertical="center" wrapText="1"/>
    </xf>
    <xf numFmtId="0" fontId="16" fillId="0" borderId="33" xfId="30" applyBorder="1"/>
    <xf numFmtId="0" fontId="16" fillId="0" borderId="41" xfId="30" applyBorder="1"/>
    <xf numFmtId="0" fontId="16" fillId="0" borderId="11" xfId="27" applyFont="1" applyBorder="1" applyAlignment="1">
      <alignment vertical="center"/>
    </xf>
    <xf numFmtId="0" fontId="16" fillId="0" borderId="12" xfId="27" applyFont="1" applyBorder="1" applyAlignment="1">
      <alignment vertical="center"/>
    </xf>
    <xf numFmtId="0" fontId="23" fillId="6" borderId="11" xfId="27" applyFont="1" applyFill="1" applyBorder="1" applyAlignment="1">
      <alignment horizontal="center" vertical="center" wrapText="1"/>
    </xf>
    <xf numFmtId="0" fontId="24" fillId="0" borderId="11" xfId="27" applyFont="1" applyBorder="1" applyAlignment="1">
      <alignment horizontal="center" wrapText="1"/>
    </xf>
    <xf numFmtId="0" fontId="16" fillId="0" borderId="44" xfId="27" applyFont="1" applyBorder="1"/>
    <xf numFmtId="0" fontId="17" fillId="0" borderId="12" xfId="27" applyFont="1" applyBorder="1" applyAlignment="1">
      <alignment horizontal="center" vertical="center"/>
    </xf>
    <xf numFmtId="0" fontId="16" fillId="0" borderId="7" xfId="25" applyFont="1" applyBorder="1"/>
    <xf numFmtId="0" fontId="16" fillId="0" borderId="8" xfId="25" applyFont="1" applyBorder="1"/>
    <xf numFmtId="0" fontId="15" fillId="2" borderId="8" xfId="25" applyFont="1" applyFill="1" applyBorder="1" applyAlignment="1">
      <alignment horizontal="center"/>
    </xf>
    <xf numFmtId="0" fontId="10" fillId="0" borderId="19" xfId="25" applyFont="1" applyBorder="1" applyAlignment="1"/>
    <xf numFmtId="0" fontId="10" fillId="0" borderId="0" xfId="25" applyFont="1" applyBorder="1" applyAlignment="1"/>
    <xf numFmtId="0" fontId="9" fillId="0" borderId="0" xfId="25" applyFont="1" applyBorder="1" applyAlignment="1"/>
    <xf numFmtId="0" fontId="16" fillId="0" borderId="0" xfId="25" applyFont="1" applyBorder="1" applyAlignment="1"/>
    <xf numFmtId="0" fontId="16" fillId="0" borderId="0" xfId="25" applyFont="1" applyBorder="1"/>
    <xf numFmtId="0" fontId="17" fillId="2" borderId="20" xfId="25" applyFont="1" applyFill="1" applyBorder="1" applyAlignment="1"/>
    <xf numFmtId="0" fontId="10" fillId="2" borderId="0" xfId="25" applyFont="1" applyFill="1" applyBorder="1" applyAlignment="1"/>
    <xf numFmtId="0" fontId="25" fillId="2" borderId="0" xfId="25" applyFont="1" applyFill="1" applyBorder="1" applyAlignment="1"/>
    <xf numFmtId="0" fontId="25" fillId="2" borderId="0" xfId="25" applyFont="1" applyFill="1" applyBorder="1"/>
    <xf numFmtId="0" fontId="10" fillId="2" borderId="20" xfId="25" applyFont="1" applyFill="1" applyBorder="1"/>
    <xf numFmtId="0" fontId="10" fillId="2" borderId="0" xfId="25" applyFont="1" applyFill="1" applyBorder="1"/>
    <xf numFmtId="0" fontId="16" fillId="0" borderId="20" xfId="25" applyFont="1" applyBorder="1" applyAlignment="1"/>
    <xf numFmtId="0" fontId="17" fillId="0" borderId="0" xfId="25" applyFont="1" applyBorder="1" applyAlignment="1"/>
    <xf numFmtId="0" fontId="15" fillId="0" borderId="0" xfId="25" applyFont="1" applyBorder="1"/>
    <xf numFmtId="0" fontId="16" fillId="0" borderId="0" xfId="25" applyBorder="1"/>
    <xf numFmtId="0" fontId="17" fillId="0" borderId="0" xfId="25" applyFont="1" applyBorder="1"/>
    <xf numFmtId="0" fontId="16" fillId="0" borderId="20" xfId="25" applyFont="1" applyBorder="1" applyAlignment="1">
      <alignment vertical="center"/>
    </xf>
    <xf numFmtId="0" fontId="15" fillId="0" borderId="0" xfId="25" applyFont="1" applyBorder="1" applyAlignment="1">
      <alignment vertical="center"/>
    </xf>
    <xf numFmtId="0" fontId="17" fillId="0" borderId="0" xfId="25" applyFont="1" applyBorder="1" applyAlignment="1">
      <alignment horizontal="left" vertical="center"/>
    </xf>
    <xf numFmtId="0" fontId="17" fillId="0" borderId="0" xfId="25" applyFont="1" applyBorder="1" applyAlignment="1">
      <alignment horizontal="left"/>
    </xf>
    <xf numFmtId="0" fontId="15" fillId="0" borderId="0" xfId="25" applyFont="1" applyBorder="1" applyAlignment="1">
      <alignment horizontal="left"/>
    </xf>
    <xf numFmtId="0" fontId="24" fillId="0" borderId="0" xfId="25" applyFont="1" applyBorder="1" applyAlignment="1">
      <alignment horizontal="left"/>
    </xf>
    <xf numFmtId="0" fontId="16" fillId="0" borderId="0" xfId="25" applyFont="1" applyFill="1" applyBorder="1" applyAlignment="1"/>
    <xf numFmtId="0" fontId="24" fillId="0" borderId="20" xfId="25" applyFont="1" applyBorder="1" applyAlignment="1">
      <alignment horizontal="center"/>
    </xf>
    <xf numFmtId="0" fontId="24" fillId="0" borderId="0" xfId="25" applyFont="1" applyBorder="1" applyAlignment="1">
      <alignment horizontal="center"/>
    </xf>
    <xf numFmtId="0" fontId="24" fillId="0" borderId="12" xfId="25" applyFont="1" applyBorder="1" applyAlignment="1">
      <alignment horizontal="center" vertical="center" wrapText="1"/>
    </xf>
    <xf numFmtId="0" fontId="24" fillId="0" borderId="12" xfId="25" applyFont="1" applyBorder="1" applyAlignment="1">
      <alignment vertical="center" wrapText="1"/>
    </xf>
    <xf numFmtId="0" fontId="24" fillId="0" borderId="0" xfId="25" applyFont="1" applyBorder="1" applyAlignment="1">
      <alignment vertical="center" wrapText="1"/>
    </xf>
    <xf numFmtId="0" fontId="24" fillId="0" borderId="0" xfId="25" applyFont="1" applyBorder="1"/>
    <xf numFmtId="0" fontId="24" fillId="0" borderId="16" xfId="25" applyFont="1" applyBorder="1" applyAlignment="1">
      <alignment horizontal="left"/>
    </xf>
    <xf numFmtId="0" fontId="27" fillId="0" borderId="0" xfId="25" applyFont="1" applyBorder="1" applyAlignment="1">
      <alignment horizontal="left"/>
    </xf>
    <xf numFmtId="0" fontId="24" fillId="0" borderId="20" xfId="25" applyFont="1" applyFill="1" applyBorder="1" applyAlignment="1">
      <alignment horizontal="center"/>
    </xf>
    <xf numFmtId="0" fontId="9" fillId="0" borderId="16" xfId="25" applyFont="1" applyBorder="1" applyAlignment="1">
      <alignment horizontal="left"/>
    </xf>
    <xf numFmtId="0" fontId="10" fillId="0" borderId="0" xfId="25" applyFont="1" applyBorder="1" applyAlignment="1">
      <alignment horizontal="left"/>
    </xf>
    <xf numFmtId="0" fontId="15" fillId="0" borderId="0" xfId="25" applyFont="1" applyFill="1" applyBorder="1" applyAlignment="1">
      <alignment horizontal="center"/>
    </xf>
    <xf numFmtId="0" fontId="15" fillId="0" borderId="18" xfId="25" applyFont="1" applyBorder="1" applyAlignment="1">
      <alignment horizontal="left"/>
    </xf>
    <xf numFmtId="0" fontId="24" fillId="0" borderId="20" xfId="25" applyFont="1" applyBorder="1" applyAlignment="1">
      <alignment horizontal="center" vertical="center"/>
    </xf>
    <xf numFmtId="0" fontId="9" fillId="0" borderId="0" xfId="25" applyFont="1" applyBorder="1" applyAlignment="1">
      <alignment horizontal="left"/>
    </xf>
    <xf numFmtId="0" fontId="28" fillId="0" borderId="48" xfId="25" applyFont="1" applyFill="1" applyBorder="1" applyAlignment="1">
      <alignment horizontal="left"/>
    </xf>
    <xf numFmtId="0" fontId="28" fillId="0" borderId="49" xfId="25" applyFont="1" applyBorder="1" applyAlignment="1"/>
    <xf numFmtId="0" fontId="9" fillId="0" borderId="49" xfId="25" applyFont="1" applyBorder="1" applyAlignment="1">
      <alignment horizontal="left"/>
    </xf>
    <xf numFmtId="0" fontId="24" fillId="0" borderId="49" xfId="25" applyFont="1" applyFill="1" applyBorder="1" applyAlignment="1">
      <alignment horizontal="center"/>
    </xf>
    <xf numFmtId="0" fontId="16" fillId="0" borderId="31" xfId="25" applyFont="1" applyBorder="1"/>
    <xf numFmtId="0" fontId="16" fillId="0" borderId="37" xfId="25" applyFont="1" applyBorder="1"/>
    <xf numFmtId="0" fontId="16" fillId="0" borderId="37" xfId="25" applyFont="1" applyBorder="1" applyAlignment="1"/>
    <xf numFmtId="0" fontId="16" fillId="0" borderId="0" xfId="25" applyFont="1" applyBorder="1" applyAlignment="1">
      <alignment horizontal="left"/>
    </xf>
    <xf numFmtId="0" fontId="24" fillId="0" borderId="37" xfId="25" applyFont="1" applyBorder="1" applyAlignment="1"/>
    <xf numFmtId="0" fontId="9" fillId="0" borderId="0" xfId="25" applyFont="1" applyBorder="1" applyAlignment="1">
      <alignment horizontal="center"/>
    </xf>
    <xf numFmtId="0" fontId="15" fillId="0" borderId="0" xfId="25" applyFont="1" applyBorder="1" applyAlignment="1">
      <alignment horizontal="center"/>
    </xf>
    <xf numFmtId="0" fontId="15" fillId="0" borderId="37" xfId="25" applyFont="1" applyBorder="1" applyAlignment="1"/>
    <xf numFmtId="0" fontId="15" fillId="0" borderId="37" xfId="25" applyFont="1" applyBorder="1" applyAlignment="1">
      <alignment horizontal="left"/>
    </xf>
    <xf numFmtId="0" fontId="9" fillId="0" borderId="37" xfId="25" applyFont="1" applyBorder="1" applyAlignment="1">
      <alignment horizontal="left"/>
    </xf>
    <xf numFmtId="0" fontId="24" fillId="0" borderId="37" xfId="25" applyFont="1" applyBorder="1" applyAlignment="1">
      <alignment horizontal="left"/>
    </xf>
    <xf numFmtId="0" fontId="24" fillId="0" borderId="49" xfId="25" applyFont="1" applyBorder="1" applyAlignment="1">
      <alignment horizontal="center"/>
    </xf>
    <xf numFmtId="0" fontId="24" fillId="0" borderId="49" xfId="25" applyFont="1" applyBorder="1" applyAlignment="1">
      <alignment horizontal="left"/>
    </xf>
    <xf numFmtId="0" fontId="24" fillId="0" borderId="50" xfId="25" applyFont="1" applyBorder="1" applyAlignment="1"/>
    <xf numFmtId="0" fontId="17" fillId="0" borderId="12" xfId="15" applyFont="1" applyBorder="1" applyAlignment="1">
      <alignment horizontal="center" vertical="center"/>
    </xf>
    <xf numFmtId="0" fontId="16" fillId="0" borderId="19" xfId="15" applyFont="1" applyBorder="1" applyAlignment="1">
      <alignment vertical="center"/>
    </xf>
    <xf numFmtId="0" fontId="16" fillId="0" borderId="16" xfId="15" applyFont="1" applyBorder="1" applyAlignment="1">
      <alignment vertical="center"/>
    </xf>
    <xf numFmtId="0" fontId="16" fillId="0" borderId="17" xfId="15" applyFont="1" applyBorder="1" applyAlignment="1">
      <alignment vertical="center"/>
    </xf>
    <xf numFmtId="0" fontId="16" fillId="0" borderId="21" xfId="15" applyFont="1" applyBorder="1" applyAlignment="1">
      <alignment vertical="center"/>
    </xf>
    <xf numFmtId="0" fontId="16" fillId="0" borderId="18" xfId="15" applyFont="1" applyBorder="1" applyAlignment="1">
      <alignment vertical="center"/>
    </xf>
    <xf numFmtId="0" fontId="16" fillId="0" borderId="46" xfId="15" applyFont="1" applyBorder="1" applyAlignment="1">
      <alignment vertical="center"/>
    </xf>
    <xf numFmtId="0" fontId="10" fillId="6" borderId="11" xfId="15" applyFont="1" applyFill="1" applyBorder="1" applyAlignment="1">
      <alignment horizontal="center" vertical="center" wrapText="1"/>
    </xf>
    <xf numFmtId="0" fontId="9" fillId="0" borderId="11" xfId="15" applyFont="1" applyBorder="1" applyAlignment="1">
      <alignment horizontal="center" vertical="center" wrapText="1"/>
    </xf>
    <xf numFmtId="0" fontId="9" fillId="0" borderId="12" xfId="15" applyFont="1" applyBorder="1" applyAlignment="1">
      <alignment horizontal="left" wrapText="1"/>
    </xf>
    <xf numFmtId="0" fontId="9" fillId="0" borderId="12" xfId="15" applyFont="1" applyBorder="1" applyAlignment="1">
      <alignment horizontal="left"/>
    </xf>
    <xf numFmtId="0" fontId="9" fillId="0" borderId="12" xfId="15" applyFont="1" applyFill="1" applyBorder="1" applyAlignment="1">
      <alignment horizontal="left" wrapText="1"/>
    </xf>
    <xf numFmtId="0" fontId="9" fillId="0" borderId="11" xfId="15" applyFont="1" applyBorder="1" applyAlignment="1">
      <alignment horizontal="center" wrapText="1"/>
    </xf>
    <xf numFmtId="0" fontId="17" fillId="0" borderId="11" xfId="15" applyFont="1" applyBorder="1" applyAlignment="1">
      <alignment horizontal="center" vertical="center" wrapText="1"/>
    </xf>
    <xf numFmtId="0" fontId="17" fillId="0" borderId="12" xfId="15" applyFont="1" applyBorder="1" applyAlignment="1">
      <alignment vertical="center"/>
    </xf>
    <xf numFmtId="0" fontId="16" fillId="0" borderId="33" xfId="63" applyFont="1" applyFill="1" applyBorder="1" applyAlignment="1">
      <alignment horizontal="left" vertical="center" wrapText="1"/>
    </xf>
    <xf numFmtId="0" fontId="9" fillId="0" borderId="13" xfId="15" applyFont="1" applyBorder="1" applyAlignment="1">
      <alignment horizontal="left" vertical="center"/>
    </xf>
    <xf numFmtId="0" fontId="16" fillId="0" borderId="0" xfId="15" applyFont="1" applyBorder="1" applyAlignment="1"/>
    <xf numFmtId="0" fontId="16" fillId="0" borderId="0" xfId="15" applyFont="1" applyBorder="1"/>
    <xf numFmtId="0" fontId="17" fillId="2" borderId="20" xfId="15" applyFont="1" applyFill="1" applyBorder="1"/>
    <xf numFmtId="0" fontId="17" fillId="2" borderId="0" xfId="15" applyFont="1" applyFill="1" applyBorder="1"/>
    <xf numFmtId="0" fontId="16" fillId="2" borderId="0" xfId="15" applyFont="1" applyFill="1" applyBorder="1"/>
    <xf numFmtId="0" fontId="25" fillId="2" borderId="0" xfId="15" applyFont="1" applyFill="1" applyBorder="1"/>
    <xf numFmtId="0" fontId="16" fillId="0" borderId="7" xfId="15" applyFont="1" applyBorder="1" applyAlignment="1">
      <alignment vertical="center"/>
    </xf>
    <xf numFmtId="0" fontId="16" fillId="0" borderId="8" xfId="15" applyFont="1" applyBorder="1" applyAlignment="1">
      <alignment vertical="center"/>
    </xf>
    <xf numFmtId="0" fontId="10" fillId="0" borderId="8" xfId="15" applyFont="1" applyBorder="1" applyAlignment="1">
      <alignment horizontal="center" vertical="center"/>
    </xf>
    <xf numFmtId="0" fontId="9" fillId="0" borderId="8" xfId="63" applyFont="1" applyFill="1" applyBorder="1" applyAlignment="1">
      <alignment vertical="center"/>
    </xf>
    <xf numFmtId="0" fontId="16" fillId="0" borderId="52" xfId="15" applyFont="1" applyBorder="1" applyAlignment="1">
      <alignment vertical="center"/>
    </xf>
    <xf numFmtId="0" fontId="16" fillId="0" borderId="9" xfId="15" applyFont="1" applyBorder="1" applyAlignment="1">
      <alignment vertical="center"/>
    </xf>
    <xf numFmtId="0" fontId="16" fillId="0" borderId="10" xfId="15" applyFont="1" applyBorder="1" applyAlignment="1">
      <alignment vertical="center"/>
    </xf>
    <xf numFmtId="0" fontId="10" fillId="0" borderId="10" xfId="15" applyFont="1" applyBorder="1" applyAlignment="1">
      <alignment horizontal="center" vertical="center"/>
    </xf>
    <xf numFmtId="0" fontId="10" fillId="0" borderId="18" xfId="15" applyFont="1" applyBorder="1" applyAlignment="1">
      <alignment horizontal="center" vertical="center"/>
    </xf>
    <xf numFmtId="0" fontId="16" fillId="0" borderId="48" xfId="15" applyFont="1" applyBorder="1" applyAlignment="1">
      <alignment vertical="center"/>
    </xf>
    <xf numFmtId="0" fontId="16" fillId="0" borderId="49" xfId="15" applyFont="1" applyBorder="1" applyAlignment="1">
      <alignment vertical="center"/>
    </xf>
    <xf numFmtId="0" fontId="10" fillId="0" borderId="49" xfId="15" applyFont="1" applyBorder="1" applyAlignment="1">
      <alignment horizontal="center" vertical="center"/>
    </xf>
    <xf numFmtId="0" fontId="16" fillId="0" borderId="53" xfId="15" applyFont="1" applyBorder="1" applyAlignment="1">
      <alignment vertical="center"/>
    </xf>
    <xf numFmtId="0" fontId="15" fillId="2" borderId="20" xfId="15" applyFont="1" applyFill="1" applyBorder="1" applyAlignment="1">
      <alignment horizontal="left"/>
    </xf>
    <xf numFmtId="0" fontId="11" fillId="2" borderId="0" xfId="15" applyFont="1" applyFill="1" applyBorder="1" applyAlignment="1">
      <alignment horizontal="center"/>
    </xf>
    <xf numFmtId="0" fontId="11" fillId="2" borderId="2" xfId="15" applyFont="1" applyFill="1" applyBorder="1" applyAlignment="1">
      <alignment horizontal="center"/>
    </xf>
    <xf numFmtId="0" fontId="10" fillId="6" borderId="54" xfId="15" applyFont="1" applyFill="1" applyBorder="1" applyAlignment="1">
      <alignment horizontal="center" vertical="center" wrapText="1"/>
    </xf>
    <xf numFmtId="0" fontId="9" fillId="0" borderId="22" xfId="15" applyFont="1" applyBorder="1" applyAlignment="1">
      <alignment horizontal="center" vertical="center" wrapText="1"/>
    </xf>
    <xf numFmtId="0" fontId="9" fillId="0" borderId="47" xfId="15" applyFont="1" applyBorder="1" applyAlignment="1">
      <alignment horizontal="left" wrapText="1"/>
    </xf>
    <xf numFmtId="0" fontId="10" fillId="0" borderId="23" xfId="15" applyFont="1" applyBorder="1" applyAlignment="1">
      <alignment horizontal="center"/>
    </xf>
    <xf numFmtId="0" fontId="9" fillId="0" borderId="13" xfId="15" applyFont="1" applyBorder="1" applyAlignment="1">
      <alignment horizontal="left" wrapText="1"/>
    </xf>
    <xf numFmtId="0" fontId="9" fillId="0" borderId="10" xfId="15" applyFont="1" applyBorder="1" applyAlignment="1">
      <alignment horizontal="left" vertical="center" wrapText="1"/>
    </xf>
    <xf numFmtId="0" fontId="9" fillId="0" borderId="14" xfId="15" applyFont="1" applyBorder="1" applyAlignment="1">
      <alignment horizontal="left" vertical="center" wrapText="1"/>
    </xf>
    <xf numFmtId="0" fontId="9" fillId="0" borderId="55" xfId="15" applyFont="1" applyBorder="1" applyAlignment="1">
      <alignment horizontal="center" wrapText="1"/>
    </xf>
    <xf numFmtId="0" fontId="9" fillId="0" borderId="10" xfId="15" applyFont="1" applyBorder="1" applyAlignment="1">
      <alignment horizontal="left" wrapText="1"/>
    </xf>
    <xf numFmtId="0" fontId="9" fillId="0" borderId="14" xfId="15" applyFont="1" applyBorder="1" applyAlignment="1">
      <alignment horizontal="left" wrapText="1"/>
    </xf>
    <xf numFmtId="0" fontId="9" fillId="0" borderId="17" xfId="15" applyFont="1" applyBorder="1" applyAlignment="1">
      <alignment horizontal="left" wrapText="1"/>
    </xf>
    <xf numFmtId="0" fontId="31" fillId="0" borderId="34" xfId="15" applyFont="1" applyBorder="1" applyAlignment="1">
      <alignment vertical="center"/>
    </xf>
    <xf numFmtId="0" fontId="9" fillId="0" borderId="15" xfId="15" applyFont="1" applyBorder="1" applyAlignment="1">
      <alignment horizontal="left" wrapText="1"/>
    </xf>
    <xf numFmtId="0" fontId="9" fillId="0" borderId="16" xfId="15" applyFont="1" applyBorder="1" applyAlignment="1">
      <alignment horizontal="left" wrapText="1"/>
    </xf>
    <xf numFmtId="0" fontId="9" fillId="0" borderId="34" xfId="15" applyFont="1" applyBorder="1" applyAlignment="1">
      <alignment horizontal="left" wrapText="1"/>
    </xf>
    <xf numFmtId="0" fontId="17" fillId="0" borderId="1" xfId="15" applyFont="1" applyBorder="1" applyAlignment="1">
      <alignment horizontal="center" wrapText="1"/>
    </xf>
    <xf numFmtId="0" fontId="9" fillId="0" borderId="2" xfId="15" applyFont="1" applyBorder="1" applyAlignment="1">
      <alignment wrapText="1"/>
    </xf>
    <xf numFmtId="0" fontId="17" fillId="0" borderId="21" xfId="15" applyFont="1" applyBorder="1" applyAlignment="1">
      <alignment horizontal="center" wrapText="1"/>
    </xf>
    <xf numFmtId="0" fontId="9" fillId="0" borderId="18" xfId="15" applyFont="1" applyBorder="1" applyAlignment="1">
      <alignment horizontal="center" wrapText="1"/>
    </xf>
    <xf numFmtId="0" fontId="9" fillId="0" borderId="9" xfId="15" applyFont="1" applyBorder="1" applyAlignment="1">
      <alignment horizontal="center" vertical="center" wrapText="1"/>
    </xf>
    <xf numFmtId="0" fontId="9" fillId="0" borderId="24" xfId="15" applyFont="1" applyBorder="1" applyAlignment="1">
      <alignment horizontal="center" wrapText="1"/>
    </xf>
    <xf numFmtId="0" fontId="9" fillId="0" borderId="25" xfId="15" applyFont="1" applyBorder="1" applyAlignment="1">
      <alignment horizontal="center" wrapText="1"/>
    </xf>
    <xf numFmtId="0" fontId="31" fillId="0" borderId="25" xfId="15" applyFont="1" applyBorder="1" applyAlignment="1">
      <alignment vertical="center"/>
    </xf>
    <xf numFmtId="0" fontId="16" fillId="0" borderId="37" xfId="15" applyFont="1" applyBorder="1"/>
    <xf numFmtId="0" fontId="10" fillId="0" borderId="2" xfId="15" applyFont="1" applyBorder="1" applyAlignment="1">
      <alignment horizontal="center" vertical="center"/>
    </xf>
    <xf numFmtId="14" fontId="14" fillId="0" borderId="10" xfId="63" applyNumberFormat="1" applyFont="1" applyFill="1" applyBorder="1" applyAlignment="1">
      <alignment vertical="center"/>
    </xf>
    <xf numFmtId="0" fontId="16" fillId="0" borderId="32" xfId="15" applyFont="1" applyBorder="1" applyAlignment="1">
      <alignment vertical="center"/>
    </xf>
    <xf numFmtId="0" fontId="11" fillId="2" borderId="28" xfId="15" applyFont="1" applyFill="1" applyBorder="1" applyAlignment="1">
      <alignment horizontal="center"/>
    </xf>
    <xf numFmtId="0" fontId="9" fillId="0" borderId="0" xfId="15" applyFont="1" applyBorder="1" applyAlignment="1">
      <alignment vertical="center"/>
    </xf>
    <xf numFmtId="0" fontId="9" fillId="0" borderId="37" xfId="15" applyFont="1" applyBorder="1" applyAlignment="1">
      <alignment vertical="center"/>
    </xf>
    <xf numFmtId="0" fontId="9" fillId="0" borderId="13" xfId="15" applyFont="1" applyBorder="1" applyAlignment="1">
      <alignment horizontal="center"/>
    </xf>
    <xf numFmtId="0" fontId="9" fillId="0" borderId="10" xfId="15" applyFont="1" applyBorder="1" applyAlignment="1">
      <alignment horizontal="center"/>
    </xf>
    <xf numFmtId="0" fontId="9" fillId="0" borderId="32" xfId="15" applyFont="1" applyBorder="1" applyAlignment="1">
      <alignment horizontal="center"/>
    </xf>
    <xf numFmtId="0" fontId="9" fillId="0" borderId="15" xfId="15" applyFont="1" applyBorder="1" applyAlignment="1">
      <alignment horizontal="center"/>
    </xf>
    <xf numFmtId="0" fontId="9" fillId="0" borderId="16" xfId="15" applyFont="1" applyBorder="1" applyAlignment="1">
      <alignment horizontal="center"/>
    </xf>
    <xf numFmtId="0" fontId="9" fillId="0" borderId="36" xfId="15" applyFont="1" applyBorder="1" applyAlignment="1">
      <alignment horizontal="center"/>
    </xf>
    <xf numFmtId="0" fontId="9" fillId="0" borderId="28" xfId="15" applyFont="1" applyBorder="1" applyAlignment="1">
      <alignment wrapText="1"/>
    </xf>
    <xf numFmtId="0" fontId="9" fillId="0" borderId="38" xfId="15" applyFont="1" applyBorder="1" applyAlignment="1">
      <alignment horizontal="center" wrapText="1"/>
    </xf>
    <xf numFmtId="0" fontId="9" fillId="0" borderId="25" xfId="15" applyFont="1" applyBorder="1" applyAlignment="1">
      <alignment horizontal="center"/>
    </xf>
    <xf numFmtId="0" fontId="33" fillId="0" borderId="0" xfId="0" applyFont="1" applyFill="1" applyBorder="1" applyAlignment="1">
      <alignment horizontal="left" vertical="center"/>
    </xf>
    <xf numFmtId="0" fontId="16" fillId="0" borderId="0" xfId="12" applyFill="1"/>
    <xf numFmtId="0" fontId="15" fillId="0" borderId="57" xfId="50" applyFont="1" applyFill="1" applyBorder="1" applyAlignment="1">
      <alignment horizontal="left" vertical="center" wrapText="1"/>
    </xf>
    <xf numFmtId="0" fontId="35" fillId="0" borderId="20" xfId="50" applyFont="1" applyFill="1" applyBorder="1" applyAlignment="1">
      <alignment horizontal="left" vertical="center"/>
    </xf>
    <xf numFmtId="0" fontId="35" fillId="0" borderId="0" xfId="50" applyFont="1" applyFill="1" applyBorder="1" applyAlignment="1">
      <alignment horizontal="left" vertical="center"/>
    </xf>
    <xf numFmtId="0" fontId="35" fillId="0" borderId="37" xfId="50" applyFont="1" applyFill="1" applyBorder="1" applyAlignment="1">
      <alignment horizontal="left" vertical="center"/>
    </xf>
    <xf numFmtId="0" fontId="35" fillId="0" borderId="24" xfId="50" applyFont="1" applyFill="1" applyBorder="1" applyAlignment="1">
      <alignment horizontal="left" vertical="center"/>
    </xf>
    <xf numFmtId="0" fontId="35" fillId="0" borderId="25" xfId="50" applyFont="1" applyFill="1" applyBorder="1" applyAlignment="1">
      <alignment horizontal="left" vertical="center"/>
    </xf>
    <xf numFmtId="0" fontId="35" fillId="0" borderId="51" xfId="50" applyFont="1" applyFill="1" applyBorder="1" applyAlignment="1">
      <alignment horizontal="left" vertical="center"/>
    </xf>
    <xf numFmtId="0" fontId="16" fillId="0" borderId="20" xfId="12" applyFill="1" applyBorder="1"/>
    <xf numFmtId="0" fontId="16" fillId="0" borderId="0" xfId="12" applyFill="1" applyBorder="1"/>
    <xf numFmtId="0" fontId="16" fillId="0" borderId="48" xfId="12" applyFill="1" applyBorder="1"/>
    <xf numFmtId="0" fontId="16" fillId="0" borderId="49" xfId="12" applyFill="1" applyBorder="1"/>
    <xf numFmtId="0" fontId="16" fillId="0" borderId="37" xfId="12" applyFill="1" applyBorder="1"/>
    <xf numFmtId="0" fontId="16" fillId="0" borderId="50" xfId="12" applyFill="1" applyBorder="1"/>
    <xf numFmtId="0" fontId="16" fillId="0" borderId="0" xfId="12"/>
    <xf numFmtId="0" fontId="6" fillId="0" borderId="0" xfId="68" applyFont="1" applyBorder="1"/>
    <xf numFmtId="0" fontId="6" fillId="0" borderId="0" xfId="68" applyFont="1"/>
    <xf numFmtId="0" fontId="52" fillId="0" borderId="92" xfId="37" applyFont="1" applyFill="1" applyBorder="1" applyAlignment="1">
      <alignment vertical="center"/>
    </xf>
    <xf numFmtId="0" fontId="5" fillId="0" borderId="0" xfId="68"/>
    <xf numFmtId="0" fontId="5" fillId="0" borderId="0" xfId="68" applyFill="1"/>
    <xf numFmtId="0" fontId="5" fillId="0" borderId="0" xfId="68" applyAlignment="1">
      <alignment wrapText="1"/>
    </xf>
    <xf numFmtId="0" fontId="4" fillId="0" borderId="0" xfId="69"/>
    <xf numFmtId="0" fontId="18" fillId="0" borderId="50" xfId="69" applyFont="1" applyBorder="1" applyAlignment="1">
      <alignment horizontal="center" vertical="center" wrapText="1"/>
    </xf>
    <xf numFmtId="0" fontId="55" fillId="0" borderId="122" xfId="69" applyFont="1" applyBorder="1" applyAlignment="1">
      <alignment horizontal="center" vertical="center" wrapText="1"/>
    </xf>
    <xf numFmtId="0" fontId="55" fillId="0" borderId="49" xfId="69" applyFont="1" applyBorder="1" applyAlignment="1">
      <alignment horizontal="center" vertical="center" wrapText="1"/>
    </xf>
    <xf numFmtId="0" fontId="18" fillId="0" borderId="20" xfId="69" applyFont="1" applyBorder="1" applyAlignment="1">
      <alignment horizontal="center" vertical="center" wrapText="1"/>
    </xf>
    <xf numFmtId="0" fontId="18" fillId="0" borderId="0" xfId="69" applyFont="1" applyBorder="1" applyAlignment="1">
      <alignment horizontal="center" vertical="center" wrapText="1"/>
    </xf>
    <xf numFmtId="0" fontId="18" fillId="0" borderId="126" xfId="69" applyFont="1" applyBorder="1" applyAlignment="1">
      <alignment horizontal="center" vertical="center" wrapText="1"/>
    </xf>
    <xf numFmtId="0" fontId="18" fillId="0" borderId="94" xfId="69" applyFont="1" applyBorder="1" applyAlignment="1">
      <alignment horizontal="center" vertical="center" wrapText="1"/>
    </xf>
    <xf numFmtId="0" fontId="55" fillId="0" borderId="94" xfId="69" applyFont="1" applyBorder="1" applyAlignment="1">
      <alignment horizontal="center" vertical="center" wrapText="1"/>
    </xf>
    <xf numFmtId="0" fontId="55" fillId="0" borderId="50" xfId="69" applyFont="1" applyBorder="1" applyAlignment="1">
      <alignment horizontal="center" vertical="center" wrapText="1"/>
    </xf>
    <xf numFmtId="0" fontId="52" fillId="0" borderId="2" xfId="37" applyFont="1" applyFill="1" applyBorder="1" applyAlignment="1">
      <alignment vertical="center"/>
    </xf>
    <xf numFmtId="0" fontId="53" fillId="3" borderId="100" xfId="68" applyFont="1" applyFill="1" applyBorder="1" applyAlignment="1">
      <alignment horizontal="center" vertical="center" wrapText="1"/>
    </xf>
    <xf numFmtId="0" fontId="53" fillId="3" borderId="101" xfId="68" applyFont="1" applyFill="1" applyBorder="1" applyAlignment="1">
      <alignment horizontal="center" vertical="center" wrapText="1"/>
    </xf>
    <xf numFmtId="0" fontId="53" fillId="3" borderId="53" xfId="68" applyFont="1" applyFill="1" applyBorder="1" applyAlignment="1">
      <alignment horizontal="center" vertical="center" wrapText="1"/>
    </xf>
    <xf numFmtId="0" fontId="52" fillId="0" borderId="149" xfId="37" applyFont="1" applyFill="1" applyBorder="1" applyAlignment="1">
      <alignment vertical="center"/>
    </xf>
    <xf numFmtId="0" fontId="52" fillId="0" borderId="150" xfId="37" applyFont="1" applyFill="1" applyBorder="1" applyAlignment="1">
      <alignment vertical="center"/>
    </xf>
    <xf numFmtId="49" fontId="18" fillId="0" borderId="94" xfId="69" applyNumberFormat="1" applyFont="1" applyBorder="1" applyAlignment="1">
      <alignment horizontal="center" vertical="center" wrapText="1"/>
    </xf>
    <xf numFmtId="0" fontId="15" fillId="0" borderId="142" xfId="72" applyFont="1" applyFill="1" applyBorder="1" applyAlignment="1">
      <alignment horizontal="left" vertical="center" wrapText="1"/>
    </xf>
    <xf numFmtId="0" fontId="15" fillId="0" borderId="167" xfId="72" applyFont="1" applyFill="1" applyBorder="1" applyAlignment="1">
      <alignment horizontal="left" vertical="center" wrapText="1"/>
    </xf>
    <xf numFmtId="0" fontId="1" fillId="0" borderId="0" xfId="72"/>
    <xf numFmtId="0" fontId="36" fillId="0" borderId="150" xfId="72" applyFont="1" applyFill="1" applyBorder="1" applyAlignment="1">
      <alignment vertical="center" wrapText="1"/>
    </xf>
    <xf numFmtId="0" fontId="36" fillId="0" borderId="2" xfId="72" applyFont="1" applyFill="1" applyBorder="1" applyAlignment="1">
      <alignment vertical="center" wrapText="1"/>
    </xf>
    <xf numFmtId="0" fontId="36" fillId="0" borderId="161" xfId="72" applyFont="1" applyFill="1" applyBorder="1" applyAlignment="1">
      <alignment vertical="center" wrapText="1"/>
    </xf>
    <xf numFmtId="0" fontId="33" fillId="0" borderId="0" xfId="72" applyFont="1" applyFill="1" applyBorder="1" applyAlignment="1">
      <alignment horizontal="left" vertical="center"/>
    </xf>
    <xf numFmtId="0" fontId="6" fillId="0" borderId="0" xfId="74" applyFont="1" applyBorder="1"/>
    <xf numFmtId="0" fontId="6" fillId="0" borderId="0" xfId="74" applyFont="1"/>
    <xf numFmtId="0" fontId="1" fillId="0" borderId="0" xfId="74" applyBorder="1"/>
    <xf numFmtId="0" fontId="1" fillId="3" borderId="0" xfId="74" applyFill="1"/>
    <xf numFmtId="0" fontId="1" fillId="3" borderId="0" xfId="74" applyFill="1" applyBorder="1"/>
    <xf numFmtId="1" fontId="1" fillId="3" borderId="0" xfId="74" applyNumberFormat="1" applyFill="1" applyBorder="1" applyAlignment="1">
      <alignment wrapText="1"/>
    </xf>
    <xf numFmtId="0" fontId="1" fillId="0" borderId="0" xfId="74"/>
    <xf numFmtId="1" fontId="1" fillId="3" borderId="0" xfId="74" applyNumberFormat="1" applyFill="1" applyAlignment="1">
      <alignment wrapText="1"/>
    </xf>
    <xf numFmtId="0" fontId="59" fillId="0" borderId="207" xfId="68" applyFont="1" applyFill="1" applyBorder="1" applyAlignment="1">
      <alignment horizontal="center" vertical="center"/>
    </xf>
    <xf numFmtId="0" fontId="60" fillId="0" borderId="208" xfId="68" applyFont="1" applyFill="1" applyBorder="1" applyAlignment="1">
      <alignment horizontal="center" vertical="center" wrapText="1"/>
    </xf>
    <xf numFmtId="0" fontId="59" fillId="0" borderId="208" xfId="68" applyFont="1" applyBorder="1" applyAlignment="1">
      <alignment horizontal="center" vertical="center" wrapText="1"/>
    </xf>
    <xf numFmtId="0" fontId="60" fillId="0" borderId="208" xfId="68" applyFont="1" applyBorder="1" applyAlignment="1">
      <alignment horizontal="center" vertical="center" wrapText="1"/>
    </xf>
    <xf numFmtId="0" fontId="59" fillId="0" borderId="208" xfId="0" applyFont="1" applyBorder="1" applyAlignment="1">
      <alignment horizontal="center" vertical="center" wrapText="1"/>
    </xf>
    <xf numFmtId="0" fontId="60" fillId="3" borderId="208" xfId="68" applyFont="1" applyFill="1" applyBorder="1" applyAlignment="1">
      <alignment horizontal="center" vertical="center" wrapText="1"/>
    </xf>
    <xf numFmtId="0" fontId="60" fillId="0" borderId="208" xfId="44" applyFont="1" applyFill="1" applyBorder="1" applyAlignment="1">
      <alignment horizontal="center" vertical="center" wrapText="1"/>
    </xf>
    <xf numFmtId="1" fontId="59" fillId="3" borderId="208" xfId="44" applyNumberFormat="1" applyFont="1" applyFill="1" applyBorder="1" applyAlignment="1">
      <alignment horizontal="center" vertical="center" wrapText="1"/>
    </xf>
    <xf numFmtId="1" fontId="59" fillId="3" borderId="208" xfId="68" applyNumberFormat="1" applyFont="1" applyFill="1" applyBorder="1" applyAlignment="1">
      <alignment horizontal="center" vertical="center" wrapText="1"/>
    </xf>
    <xf numFmtId="0" fontId="59" fillId="3" borderId="208" xfId="68" applyFont="1" applyFill="1" applyBorder="1" applyAlignment="1">
      <alignment horizontal="center" vertical="center" wrapText="1"/>
    </xf>
    <xf numFmtId="0" fontId="59" fillId="0" borderId="208" xfId="68" applyFont="1" applyFill="1" applyBorder="1" applyAlignment="1">
      <alignment horizontal="center" vertical="center" wrapText="1"/>
    </xf>
    <xf numFmtId="0" fontId="60" fillId="0" borderId="209" xfId="68" applyFont="1" applyFill="1" applyBorder="1" applyAlignment="1">
      <alignment horizontal="center" vertical="center" wrapText="1"/>
    </xf>
    <xf numFmtId="0" fontId="60" fillId="0" borderId="0" xfId="12" applyFont="1" applyFill="1" applyBorder="1"/>
    <xf numFmtId="0" fontId="60" fillId="0" borderId="95" xfId="12" applyFont="1" applyFill="1" applyBorder="1"/>
    <xf numFmtId="0" fontId="59" fillId="0" borderId="22" xfId="68" applyFont="1" applyFill="1" applyBorder="1" applyAlignment="1">
      <alignment horizontal="center" vertical="center"/>
    </xf>
    <xf numFmtId="0" fontId="60" fillId="0" borderId="128" xfId="68" applyFont="1" applyFill="1" applyBorder="1" applyAlignment="1">
      <alignment horizontal="center" vertical="center" wrapText="1"/>
    </xf>
    <xf numFmtId="0" fontId="59" fillId="0" borderId="128" xfId="68" applyFont="1" applyBorder="1" applyAlignment="1">
      <alignment horizontal="center" vertical="center" wrapText="1"/>
    </xf>
    <xf numFmtId="0" fontId="60" fillId="0" borderId="128" xfId="68" applyFont="1" applyBorder="1" applyAlignment="1">
      <alignment horizontal="center" vertical="center" wrapText="1"/>
    </xf>
    <xf numFmtId="0" fontId="59" fillId="0" borderId="128" xfId="0" applyFont="1" applyBorder="1" applyAlignment="1">
      <alignment horizontal="center" vertical="center" wrapText="1"/>
    </xf>
    <xf numFmtId="0" fontId="60" fillId="3" borderId="128" xfId="68" applyFont="1" applyFill="1" applyBorder="1" applyAlignment="1">
      <alignment horizontal="center" vertical="center" wrapText="1"/>
    </xf>
    <xf numFmtId="0" fontId="60" fillId="0" borderId="128" xfId="44" applyFont="1" applyFill="1" applyBorder="1" applyAlignment="1">
      <alignment horizontal="center" vertical="center" wrapText="1"/>
    </xf>
    <xf numFmtId="1" fontId="59" fillId="3" borderId="23" xfId="44" applyNumberFormat="1" applyFont="1" applyFill="1" applyBorder="1" applyAlignment="1">
      <alignment horizontal="center" vertical="center" wrapText="1"/>
    </xf>
    <xf numFmtId="1" fontId="59" fillId="3" borderId="128" xfId="68" applyNumberFormat="1" applyFont="1" applyFill="1" applyBorder="1" applyAlignment="1">
      <alignment horizontal="center" vertical="center" wrapText="1"/>
    </xf>
    <xf numFmtId="0" fontId="59" fillId="3" borderId="128" xfId="68" applyFont="1" applyFill="1" applyBorder="1" applyAlignment="1">
      <alignment horizontal="center" vertical="center" wrapText="1"/>
    </xf>
    <xf numFmtId="0" fontId="59" fillId="0" borderId="23" xfId="68" applyFont="1" applyFill="1" applyBorder="1" applyAlignment="1">
      <alignment horizontal="center" vertical="center" wrapText="1"/>
    </xf>
    <xf numFmtId="0" fontId="60" fillId="0" borderId="129" xfId="68" applyFont="1" applyFill="1" applyBorder="1" applyAlignment="1">
      <alignment horizontal="center" vertical="center" wrapText="1"/>
    </xf>
    <xf numFmtId="0" fontId="59" fillId="0" borderId="127" xfId="68" applyFont="1" applyFill="1" applyBorder="1" applyAlignment="1">
      <alignment horizontal="center" vertical="center"/>
    </xf>
    <xf numFmtId="0" fontId="59" fillId="0" borderId="128" xfId="68" applyFont="1" applyFill="1" applyBorder="1" applyAlignment="1">
      <alignment horizontal="center" vertical="center" wrapText="1"/>
    </xf>
    <xf numFmtId="0" fontId="59" fillId="0" borderId="128" xfId="0" applyFont="1" applyFill="1" applyBorder="1" applyAlignment="1">
      <alignment horizontal="center" vertical="center" wrapText="1"/>
    </xf>
    <xf numFmtId="0" fontId="59" fillId="0" borderId="128" xfId="44" applyFont="1" applyFill="1" applyBorder="1" applyAlignment="1">
      <alignment horizontal="center" vertical="center" wrapText="1"/>
    </xf>
    <xf numFmtId="1" fontId="59" fillId="0" borderId="128" xfId="44" applyNumberFormat="1" applyFont="1" applyFill="1" applyBorder="1" applyAlignment="1">
      <alignment horizontal="center" vertical="center" wrapText="1"/>
    </xf>
    <xf numFmtId="0" fontId="59" fillId="0" borderId="129" xfId="68" applyFont="1" applyFill="1" applyBorder="1" applyAlignment="1">
      <alignment horizontal="center" vertical="center" wrapText="1"/>
    </xf>
    <xf numFmtId="0" fontId="61" fillId="0" borderId="0" xfId="12" applyFont="1" applyFill="1" applyBorder="1"/>
    <xf numFmtId="0" fontId="61" fillId="0" borderId="95" xfId="12" applyFont="1" applyFill="1" applyBorder="1"/>
    <xf numFmtId="0" fontId="61" fillId="0" borderId="0" xfId="68" applyFont="1" applyFill="1" applyBorder="1"/>
    <xf numFmtId="0" fontId="61" fillId="0" borderId="95" xfId="68" applyFont="1" applyFill="1" applyBorder="1"/>
    <xf numFmtId="0" fontId="62" fillId="0" borderId="129" xfId="12" applyFont="1" applyFill="1" applyBorder="1" applyAlignment="1">
      <alignment horizontal="center" vertical="center" wrapText="1"/>
    </xf>
    <xf numFmtId="0" fontId="61" fillId="0" borderId="0" xfId="68" applyFont="1" applyBorder="1"/>
    <xf numFmtId="0" fontId="61" fillId="0" borderId="95" xfId="68" applyFont="1" applyBorder="1"/>
    <xf numFmtId="1" fontId="59" fillId="0" borderId="128" xfId="68" applyNumberFormat="1" applyFont="1" applyFill="1" applyBorder="1" applyAlignment="1">
      <alignment horizontal="center" vertical="center" wrapText="1"/>
    </xf>
    <xf numFmtId="0" fontId="61" fillId="0" borderId="0" xfId="68" applyFont="1"/>
    <xf numFmtId="0" fontId="62" fillId="0" borderId="129" xfId="68" applyFont="1" applyFill="1" applyBorder="1" applyAlignment="1">
      <alignment horizontal="center" vertical="center" wrapText="1"/>
    </xf>
    <xf numFmtId="164" fontId="59" fillId="3" borderId="128" xfId="44" applyNumberFormat="1" applyFont="1" applyFill="1" applyBorder="1" applyAlignment="1">
      <alignment horizontal="center" vertical="center" wrapText="1"/>
    </xf>
    <xf numFmtId="0" fontId="59" fillId="0" borderId="128" xfId="68" applyFont="1" applyFill="1" applyBorder="1" applyAlignment="1">
      <alignment horizontal="center" vertical="center"/>
    </xf>
    <xf numFmtId="0" fontId="59" fillId="0" borderId="177" xfId="68" applyFont="1" applyFill="1" applyBorder="1" applyAlignment="1">
      <alignment horizontal="center" vertical="center"/>
    </xf>
    <xf numFmtId="0" fontId="59" fillId="0" borderId="178" xfId="68" applyFont="1" applyFill="1" applyBorder="1" applyAlignment="1">
      <alignment horizontal="center" vertical="center" wrapText="1"/>
    </xf>
    <xf numFmtId="0" fontId="59" fillId="0" borderId="178" xfId="68" applyFont="1" applyBorder="1" applyAlignment="1">
      <alignment horizontal="center" vertical="center" wrapText="1"/>
    </xf>
    <xf numFmtId="0" fontId="59" fillId="3" borderId="178" xfId="68" applyFont="1" applyFill="1" applyBorder="1" applyAlignment="1">
      <alignment horizontal="center" vertical="center" wrapText="1"/>
    </xf>
    <xf numFmtId="0" fontId="59" fillId="0" borderId="178" xfId="44" applyFont="1" applyFill="1" applyBorder="1" applyAlignment="1">
      <alignment horizontal="center" vertical="center" wrapText="1"/>
    </xf>
    <xf numFmtId="164" fontId="59" fillId="0" borderId="178" xfId="68" applyNumberFormat="1" applyFont="1" applyFill="1" applyBorder="1" applyAlignment="1">
      <alignment horizontal="center" vertical="center" wrapText="1"/>
    </xf>
    <xf numFmtId="1" fontId="59" fillId="3" borderId="100" xfId="44" applyNumberFormat="1" applyFont="1" applyFill="1" applyBorder="1" applyAlignment="1">
      <alignment horizontal="center" vertical="center" wrapText="1"/>
    </xf>
    <xf numFmtId="1" fontId="59" fillId="3" borderId="178" xfId="68" applyNumberFormat="1" applyFont="1" applyFill="1" applyBorder="1" applyAlignment="1">
      <alignment horizontal="center" vertical="center" wrapText="1"/>
    </xf>
    <xf numFmtId="0" fontId="59" fillId="0" borderId="178" xfId="68" applyFont="1" applyFill="1" applyBorder="1" applyAlignment="1">
      <alignment horizontal="center" vertical="center"/>
    </xf>
    <xf numFmtId="0" fontId="59" fillId="0" borderId="100" xfId="68" applyFont="1" applyFill="1" applyBorder="1" applyAlignment="1">
      <alignment horizontal="center" vertical="center" wrapText="1"/>
    </xf>
    <xf numFmtId="0" fontId="62" fillId="0" borderId="179" xfId="12" applyFont="1" applyFill="1" applyBorder="1" applyAlignment="1">
      <alignment horizontal="center" vertical="center" wrapText="1"/>
    </xf>
    <xf numFmtId="0" fontId="61" fillId="0" borderId="96" xfId="68" applyFont="1" applyBorder="1"/>
    <xf numFmtId="0" fontId="59" fillId="0" borderId="208" xfId="44" applyFont="1" applyFill="1" applyBorder="1" applyAlignment="1">
      <alignment horizontal="center" vertical="center" wrapText="1"/>
    </xf>
    <xf numFmtId="0" fontId="59" fillId="0" borderId="208" xfId="68" applyFont="1" applyFill="1" applyBorder="1" applyAlignment="1">
      <alignment horizontal="center" vertical="center"/>
    </xf>
    <xf numFmtId="0" fontId="59" fillId="0" borderId="208" xfId="74" applyFont="1" applyFill="1" applyBorder="1" applyAlignment="1">
      <alignment horizontal="center" vertical="center" wrapText="1"/>
    </xf>
    <xf numFmtId="0" fontId="59" fillId="3" borderId="208" xfId="74" applyFont="1" applyFill="1" applyBorder="1" applyAlignment="1">
      <alignment horizontal="center" vertical="center" wrapText="1"/>
    </xf>
    <xf numFmtId="0" fontId="59" fillId="0" borderId="209" xfId="74" applyFont="1" applyFill="1" applyBorder="1" applyAlignment="1">
      <alignment horizontal="center" vertical="center" wrapText="1"/>
    </xf>
    <xf numFmtId="0" fontId="59" fillId="0" borderId="23" xfId="68" applyFont="1" applyFill="1" applyBorder="1" applyAlignment="1">
      <alignment horizontal="center" vertical="center"/>
    </xf>
    <xf numFmtId="0" fontId="59" fillId="0" borderId="23" xfId="74" applyFont="1" applyFill="1" applyBorder="1" applyAlignment="1">
      <alignment horizontal="center" vertical="center" wrapText="1"/>
    </xf>
    <xf numFmtId="0" fontId="59" fillId="3" borderId="23" xfId="74" applyFont="1" applyFill="1" applyBorder="1" applyAlignment="1">
      <alignment horizontal="center" vertical="center" wrapText="1"/>
    </xf>
    <xf numFmtId="0" fontId="59" fillId="0" borderId="129" xfId="74" applyFont="1" applyFill="1" applyBorder="1" applyAlignment="1">
      <alignment horizontal="center" vertical="center" wrapText="1"/>
    </xf>
    <xf numFmtId="1" fontId="59" fillId="0" borderId="178" xfId="44" applyNumberFormat="1" applyFont="1" applyFill="1" applyBorder="1" applyAlignment="1">
      <alignment horizontal="center" vertical="center" wrapText="1"/>
    </xf>
    <xf numFmtId="0" fontId="59" fillId="0" borderId="100" xfId="68" applyFont="1" applyFill="1" applyBorder="1" applyAlignment="1">
      <alignment horizontal="center" vertical="center"/>
    </xf>
    <xf numFmtId="0" fontId="59" fillId="0" borderId="100" xfId="74" applyFont="1" applyFill="1" applyBorder="1" applyAlignment="1">
      <alignment horizontal="center" vertical="center" wrapText="1"/>
    </xf>
    <xf numFmtId="0" fontId="59" fillId="3" borderId="100" xfId="74" applyFont="1" applyFill="1" applyBorder="1" applyAlignment="1">
      <alignment horizontal="center" vertical="center" wrapText="1"/>
    </xf>
    <xf numFmtId="0" fontId="59" fillId="0" borderId="179" xfId="74" applyFont="1" applyFill="1" applyBorder="1" applyAlignment="1">
      <alignment horizontal="center" vertical="center" wrapText="1"/>
    </xf>
    <xf numFmtId="0" fontId="55" fillId="0" borderId="92" xfId="69" applyFont="1" applyBorder="1" applyAlignment="1">
      <alignment horizontal="center" vertical="center" wrapText="1"/>
    </xf>
    <xf numFmtId="0" fontId="55" fillId="0" borderId="105" xfId="69" applyFont="1" applyBorder="1" applyAlignment="1">
      <alignment horizontal="center" vertical="center" wrapText="1"/>
    </xf>
    <xf numFmtId="0" fontId="55" fillId="0" borderId="93" xfId="69" applyFont="1" applyBorder="1" applyAlignment="1">
      <alignment horizontal="center" vertical="center" wrapText="1"/>
    </xf>
    <xf numFmtId="49" fontId="18" fillId="0" borderId="103" xfId="69" applyNumberFormat="1" applyFont="1" applyBorder="1" applyAlignment="1">
      <alignment horizontal="center" vertical="center" wrapText="1"/>
    </xf>
    <xf numFmtId="49" fontId="18" fillId="0" borderId="94" xfId="69" applyNumberFormat="1" applyFont="1" applyBorder="1" applyAlignment="1">
      <alignment horizontal="center" vertical="center" wrapText="1"/>
    </xf>
    <xf numFmtId="14" fontId="18" fillId="0" borderId="103" xfId="69" applyNumberFormat="1" applyFont="1" applyBorder="1" applyAlignment="1">
      <alignment horizontal="center" vertical="center" wrapText="1"/>
    </xf>
    <xf numFmtId="14" fontId="18" fillId="0" borderId="94" xfId="69" applyNumberFormat="1" applyFont="1" applyBorder="1" applyAlignment="1">
      <alignment horizontal="center" vertical="center" wrapText="1"/>
    </xf>
    <xf numFmtId="0" fontId="18" fillId="0" borderId="91" xfId="69" applyFont="1" applyBorder="1" applyAlignment="1">
      <alignment horizontal="center" vertical="center" wrapText="1"/>
    </xf>
    <xf numFmtId="0" fontId="18" fillId="0" borderId="2" xfId="69" applyFont="1" applyBorder="1" applyAlignment="1">
      <alignment horizontal="center" vertical="center" wrapText="1"/>
    </xf>
    <xf numFmtId="0" fontId="18" fillId="0" borderId="106" xfId="69" applyFont="1" applyBorder="1" applyAlignment="1">
      <alignment horizontal="center" vertical="center" wrapText="1"/>
    </xf>
    <xf numFmtId="0" fontId="18" fillId="0" borderId="48" xfId="69" applyFont="1" applyBorder="1" applyAlignment="1">
      <alignment horizontal="center" vertical="center" wrapText="1"/>
    </xf>
    <xf numFmtId="0" fontId="18" fillId="0" borderId="49" xfId="69" applyFont="1" applyBorder="1" applyAlignment="1">
      <alignment horizontal="center" vertical="center" wrapText="1"/>
    </xf>
    <xf numFmtId="0" fontId="18" fillId="0" borderId="50" xfId="69" applyFont="1" applyBorder="1" applyAlignment="1">
      <alignment horizontal="center" vertical="center" wrapText="1"/>
    </xf>
    <xf numFmtId="0" fontId="18" fillId="0" borderId="92" xfId="69" applyFont="1" applyBorder="1" applyAlignment="1">
      <alignment horizontal="center" vertical="center" wrapText="1"/>
    </xf>
    <xf numFmtId="0" fontId="18" fillId="0" borderId="105" xfId="69" applyFont="1" applyBorder="1" applyAlignment="1">
      <alignment horizontal="center" vertical="center" wrapText="1"/>
    </xf>
    <xf numFmtId="0" fontId="18" fillId="0" borderId="93" xfId="69" applyFont="1" applyBorder="1" applyAlignment="1">
      <alignment horizontal="center" vertical="center" wrapText="1"/>
    </xf>
    <xf numFmtId="0" fontId="18" fillId="0" borderId="0" xfId="69" applyFont="1" applyBorder="1" applyAlignment="1">
      <alignment horizontal="center" vertical="center" wrapText="1"/>
    </xf>
    <xf numFmtId="0" fontId="18" fillId="0" borderId="37" xfId="69" applyFont="1" applyBorder="1" applyAlignment="1">
      <alignment horizontal="center" vertical="center" wrapText="1"/>
    </xf>
    <xf numFmtId="0" fontId="55" fillId="0" borderId="92" xfId="69" applyFont="1" applyBorder="1" applyAlignment="1">
      <alignment vertical="center" wrapText="1"/>
    </xf>
    <xf numFmtId="0" fontId="55" fillId="0" borderId="105" xfId="69" applyFont="1" applyBorder="1" applyAlignment="1">
      <alignment vertical="center" wrapText="1"/>
    </xf>
    <xf numFmtId="0" fontId="55" fillId="0" borderId="93" xfId="69" applyFont="1" applyBorder="1" applyAlignment="1">
      <alignment vertical="center" wrapText="1"/>
    </xf>
    <xf numFmtId="0" fontId="34" fillId="0" borderId="120" xfId="69" applyFont="1" applyBorder="1" applyAlignment="1">
      <alignment horizontal="center" vertical="top" wrapText="1"/>
    </xf>
    <xf numFmtId="0" fontId="34" fillId="0" borderId="125" xfId="69" applyFont="1" applyBorder="1" applyAlignment="1">
      <alignment horizontal="center" vertical="top" wrapText="1"/>
    </xf>
    <xf numFmtId="0" fontId="34" fillId="0" borderId="121" xfId="69" applyFont="1" applyBorder="1" applyAlignment="1">
      <alignment horizontal="center" vertical="top" wrapText="1"/>
    </xf>
    <xf numFmtId="0" fontId="34" fillId="0" borderId="117" xfId="69" applyFont="1" applyBorder="1" applyAlignment="1">
      <alignment vertical="center" wrapText="1"/>
    </xf>
    <xf numFmtId="0" fontId="34" fillId="0" borderId="118" xfId="69" applyFont="1" applyBorder="1" applyAlignment="1">
      <alignment vertical="center" wrapText="1"/>
    </xf>
    <xf numFmtId="0" fontId="34" fillId="0" borderId="124" xfId="69" applyFont="1" applyBorder="1" applyAlignment="1">
      <alignment vertical="center" wrapText="1"/>
    </xf>
    <xf numFmtId="0" fontId="34" fillId="0" borderId="20" xfId="69" applyFont="1" applyBorder="1" applyAlignment="1">
      <alignment vertical="center" wrapText="1"/>
    </xf>
    <xf numFmtId="0" fontId="34" fillId="0" borderId="0" xfId="69" applyFont="1" applyBorder="1" applyAlignment="1">
      <alignment vertical="center" wrapText="1"/>
    </xf>
    <xf numFmtId="0" fontId="34" fillId="0" borderId="0" xfId="69" applyFont="1" applyBorder="1" applyAlignment="1">
      <alignment horizontal="center" vertical="center" wrapText="1"/>
    </xf>
    <xf numFmtId="0" fontId="34" fillId="0" borderId="37" xfId="69" applyFont="1" applyBorder="1" applyAlignment="1">
      <alignment vertical="center" wrapText="1"/>
    </xf>
    <xf numFmtId="0" fontId="34" fillId="0" borderId="111" xfId="69" applyFont="1" applyBorder="1" applyAlignment="1">
      <alignment vertical="center" wrapText="1"/>
    </xf>
    <xf numFmtId="0" fontId="34" fillId="0" borderId="112" xfId="69" applyFont="1" applyBorder="1" applyAlignment="1">
      <alignment vertical="center" wrapText="1"/>
    </xf>
    <xf numFmtId="0" fontId="34" fillId="0" borderId="122" xfId="69" applyFont="1" applyBorder="1" applyAlignment="1">
      <alignment vertical="center" wrapText="1"/>
    </xf>
    <xf numFmtId="0" fontId="34" fillId="0" borderId="117" xfId="69" applyFont="1" applyBorder="1" applyAlignment="1">
      <alignment horizontal="center" vertical="top" wrapText="1"/>
    </xf>
    <xf numFmtId="0" fontId="34" fillId="0" borderId="118" xfId="69" applyFont="1" applyBorder="1" applyAlignment="1">
      <alignment horizontal="center" vertical="top" wrapText="1"/>
    </xf>
    <xf numFmtId="0" fontId="34" fillId="0" borderId="124" xfId="69" applyFont="1" applyBorder="1" applyAlignment="1">
      <alignment horizontal="center" vertical="top" wrapText="1"/>
    </xf>
    <xf numFmtId="0" fontId="34" fillId="0" borderId="111" xfId="69" applyFont="1" applyBorder="1" applyAlignment="1">
      <alignment horizontal="center" vertical="top" wrapText="1"/>
    </xf>
    <xf numFmtId="0" fontId="34" fillId="0" borderId="112" xfId="69" applyFont="1" applyBorder="1" applyAlignment="1">
      <alignment horizontal="center" vertical="top" wrapText="1"/>
    </xf>
    <xf numFmtId="0" fontId="34" fillId="0" borderId="122" xfId="69" applyFont="1" applyBorder="1" applyAlignment="1">
      <alignment horizontal="center" vertical="top" wrapText="1"/>
    </xf>
    <xf numFmtId="0" fontId="8" fillId="0" borderId="91" xfId="69" applyFont="1" applyBorder="1" applyAlignment="1">
      <alignment horizontal="center" vertical="center" wrapText="1"/>
    </xf>
    <xf numFmtId="0" fontId="8" fillId="0" borderId="2" xfId="69" applyFont="1" applyBorder="1" applyAlignment="1">
      <alignment horizontal="center" vertical="center" wrapText="1"/>
    </xf>
    <xf numFmtId="0" fontId="8" fillId="0" borderId="107" xfId="69" applyFont="1" applyBorder="1" applyAlignment="1">
      <alignment horizontal="center" vertical="center" wrapText="1"/>
    </xf>
    <xf numFmtId="0" fontId="8" fillId="0" borderId="111" xfId="69" applyFont="1" applyBorder="1" applyAlignment="1">
      <alignment horizontal="center" vertical="center" wrapText="1"/>
    </xf>
    <xf numFmtId="0" fontId="8" fillId="0" borderId="112" xfId="69" applyFont="1" applyBorder="1" applyAlignment="1">
      <alignment horizontal="center" vertical="center" wrapText="1"/>
    </xf>
    <xf numFmtId="0" fontId="8" fillId="0" borderId="113" xfId="69" applyFont="1" applyBorder="1" applyAlignment="1">
      <alignment horizontal="center" vertical="center" wrapText="1"/>
    </xf>
    <xf numFmtId="0" fontId="54" fillId="0" borderId="108" xfId="69" applyFont="1" applyBorder="1" applyAlignment="1">
      <alignment vertical="center" wrapText="1"/>
    </xf>
    <xf numFmtId="0" fontId="54" fillId="0" borderId="109" xfId="69" applyFont="1" applyBorder="1" applyAlignment="1">
      <alignment vertical="center" wrapText="1"/>
    </xf>
    <xf numFmtId="0" fontId="54" fillId="0" borderId="110" xfId="69" applyFont="1" applyBorder="1" applyAlignment="1">
      <alignment vertical="center" wrapText="1"/>
    </xf>
    <xf numFmtId="0" fontId="34" fillId="0" borderId="114" xfId="69" applyFont="1" applyBorder="1" applyAlignment="1">
      <alignment horizontal="center" vertical="center" wrapText="1"/>
    </xf>
    <xf numFmtId="0" fontId="12" fillId="0" borderId="115" xfId="69" applyFont="1" applyBorder="1" applyAlignment="1">
      <alignment horizontal="center" vertical="center" wrapText="1"/>
    </xf>
    <xf numFmtId="0" fontId="12" fillId="0" borderId="116" xfId="69" applyFont="1" applyBorder="1" applyAlignment="1">
      <alignment horizontal="center" vertical="center" wrapText="1"/>
    </xf>
    <xf numFmtId="0" fontId="55" fillId="0" borderId="117" xfId="69" applyFont="1" applyBorder="1" applyAlignment="1">
      <alignment horizontal="center" vertical="center" wrapText="1"/>
    </xf>
    <xf numFmtId="0" fontId="55" fillId="0" borderId="118" xfId="69" applyFont="1" applyBorder="1" applyAlignment="1">
      <alignment horizontal="center" vertical="center" wrapText="1"/>
    </xf>
    <xf numFmtId="0" fontId="55" fillId="0" borderId="119" xfId="69" applyFont="1" applyBorder="1" applyAlignment="1">
      <alignment horizontal="center" vertical="center" wrapText="1"/>
    </xf>
    <xf numFmtId="0" fontId="55" fillId="0" borderId="111" xfId="69" applyFont="1" applyBorder="1" applyAlignment="1">
      <alignment horizontal="center" vertical="center" wrapText="1"/>
    </xf>
    <xf numFmtId="0" fontId="55" fillId="0" borderId="112" xfId="69" applyFont="1" applyBorder="1" applyAlignment="1">
      <alignment horizontal="center" vertical="center" wrapText="1"/>
    </xf>
    <xf numFmtId="0" fontId="55" fillId="0" borderId="113" xfId="69" applyFont="1" applyBorder="1" applyAlignment="1">
      <alignment horizontal="center" vertical="center" wrapText="1"/>
    </xf>
    <xf numFmtId="0" fontId="18" fillId="0" borderId="120" xfId="69" applyFont="1" applyBorder="1" applyAlignment="1">
      <alignment horizontal="center" vertical="center" wrapText="1"/>
    </xf>
    <xf numFmtId="0" fontId="18" fillId="0" borderId="121" xfId="69" applyFont="1" applyBorder="1" applyAlignment="1">
      <alignment horizontal="center" vertical="center" wrapText="1"/>
    </xf>
    <xf numFmtId="0" fontId="55" fillId="0" borderId="123" xfId="69" applyFont="1" applyBorder="1" applyAlignment="1">
      <alignment horizontal="center" vertical="center" wrapText="1"/>
    </xf>
    <xf numFmtId="0" fontId="55" fillId="0" borderId="110" xfId="69" applyFont="1" applyBorder="1" applyAlignment="1">
      <alignment horizontal="center" vertical="center" wrapText="1"/>
    </xf>
    <xf numFmtId="49" fontId="55" fillId="0" borderId="123" xfId="69" applyNumberFormat="1" applyFont="1" applyBorder="1" applyAlignment="1">
      <alignment horizontal="center" vertical="center" wrapText="1"/>
    </xf>
    <xf numFmtId="49" fontId="55" fillId="0" borderId="110" xfId="69" applyNumberFormat="1" applyFont="1" applyBorder="1" applyAlignment="1">
      <alignment horizontal="center" vertical="center" wrapText="1"/>
    </xf>
    <xf numFmtId="0" fontId="15" fillId="0" borderId="153" xfId="72" applyFont="1" applyFill="1" applyBorder="1" applyAlignment="1">
      <alignment horizontal="left" vertical="center" wrapText="1" indent="1"/>
    </xf>
    <xf numFmtId="0" fontId="15" fillId="0" borderId="155" xfId="72" applyFont="1" applyFill="1" applyBorder="1" applyAlignment="1">
      <alignment horizontal="left" vertical="center" indent="1"/>
    </xf>
    <xf numFmtId="0" fontId="15" fillId="0" borderId="156" xfId="72" applyFont="1" applyFill="1" applyBorder="1" applyAlignment="1">
      <alignment horizontal="left" vertical="center" indent="1"/>
    </xf>
    <xf numFmtId="0" fontId="15" fillId="0" borderId="154" xfId="72" applyFont="1" applyFill="1" applyBorder="1" applyAlignment="1">
      <alignment horizontal="left" vertical="center" indent="1"/>
    </xf>
    <xf numFmtId="0" fontId="15" fillId="0" borderId="128" xfId="72" applyFont="1" applyFill="1" applyBorder="1" applyAlignment="1">
      <alignment horizontal="left" vertical="center" indent="1"/>
    </xf>
    <xf numFmtId="0" fontId="15" fillId="0" borderId="129" xfId="72" applyFont="1" applyFill="1" applyBorder="1" applyAlignment="1">
      <alignment horizontal="left" vertical="center" indent="1"/>
    </xf>
    <xf numFmtId="0" fontId="15" fillId="0" borderId="97" xfId="72" applyFont="1" applyFill="1" applyBorder="1" applyAlignment="1">
      <alignment horizontal="left" vertical="center" indent="1"/>
    </xf>
    <xf numFmtId="0" fontId="15" fillId="0" borderId="98" xfId="72" applyFont="1" applyFill="1" applyBorder="1" applyAlignment="1">
      <alignment horizontal="left" vertical="center" indent="1"/>
    </xf>
    <xf numFmtId="0" fontId="15" fillId="0" borderId="99" xfId="72" applyFont="1" applyFill="1" applyBorder="1" applyAlignment="1">
      <alignment horizontal="left" vertical="center" indent="1"/>
    </xf>
    <xf numFmtId="14" fontId="26" fillId="0" borderId="153" xfId="72" applyNumberFormat="1" applyFont="1" applyFill="1" applyBorder="1" applyAlignment="1">
      <alignment horizontal="center" vertical="center" wrapText="1"/>
    </xf>
    <xf numFmtId="0" fontId="26" fillId="0" borderId="155" xfId="72" applyFont="1" applyFill="1" applyBorder="1" applyAlignment="1">
      <alignment horizontal="center" vertical="center" wrapText="1"/>
    </xf>
    <xf numFmtId="0" fontId="26" fillId="0" borderId="156" xfId="72" applyFont="1" applyFill="1" applyBorder="1" applyAlignment="1">
      <alignment horizontal="center" vertical="center" wrapText="1"/>
    </xf>
    <xf numFmtId="0" fontId="26" fillId="0" borderId="154" xfId="72" applyFont="1" applyFill="1" applyBorder="1" applyAlignment="1">
      <alignment horizontal="center" vertical="center" wrapText="1"/>
    </xf>
    <xf numFmtId="0" fontId="26" fillId="0" borderId="128" xfId="72" applyFont="1" applyFill="1" applyBorder="1" applyAlignment="1">
      <alignment horizontal="center" vertical="center" wrapText="1"/>
    </xf>
    <xf numFmtId="0" fontId="26" fillId="0" borderId="129" xfId="72" applyFont="1" applyFill="1" applyBorder="1" applyAlignment="1">
      <alignment horizontal="center" vertical="center" wrapText="1"/>
    </xf>
    <xf numFmtId="0" fontId="26" fillId="0" borderId="97" xfId="72" applyFont="1" applyFill="1" applyBorder="1" applyAlignment="1">
      <alignment horizontal="center" vertical="center" wrapText="1"/>
    </xf>
    <xf numFmtId="0" fontId="26" fillId="0" borderId="98" xfId="72" applyFont="1" applyFill="1" applyBorder="1" applyAlignment="1">
      <alignment horizontal="center" vertical="center" wrapText="1"/>
    </xf>
    <xf numFmtId="0" fontId="26" fillId="0" borderId="99" xfId="72" applyFont="1" applyFill="1" applyBorder="1" applyAlignment="1">
      <alignment horizontal="center" vertical="center" wrapText="1"/>
    </xf>
    <xf numFmtId="0" fontId="15" fillId="0" borderId="164" xfId="72" applyFont="1" applyFill="1" applyBorder="1" applyAlignment="1">
      <alignment horizontal="left" vertical="center" wrapText="1"/>
    </xf>
    <xf numFmtId="0" fontId="15" fillId="0" borderId="165" xfId="72" applyFont="1" applyFill="1" applyBorder="1" applyAlignment="1">
      <alignment horizontal="left" vertical="center" wrapText="1"/>
    </xf>
    <xf numFmtId="0" fontId="15" fillId="0" borderId="166" xfId="72" applyFont="1" applyFill="1" applyBorder="1" applyAlignment="1">
      <alignment horizontal="left" vertical="center" wrapText="1"/>
    </xf>
    <xf numFmtId="0" fontId="11" fillId="0" borderId="150" xfId="72" applyFont="1" applyFill="1" applyBorder="1" applyAlignment="1">
      <alignment horizontal="center" vertical="center" wrapText="1"/>
    </xf>
    <xf numFmtId="0" fontId="11" fillId="0" borderId="2" xfId="72" applyFont="1" applyFill="1" applyBorder="1" applyAlignment="1">
      <alignment horizontal="center" vertical="center" wrapText="1"/>
    </xf>
    <xf numFmtId="0" fontId="11" fillId="0" borderId="148" xfId="72" applyFont="1" applyFill="1" applyBorder="1" applyAlignment="1">
      <alignment horizontal="center" vertical="center" wrapText="1"/>
    </xf>
    <xf numFmtId="0" fontId="11" fillId="0" borderId="0" xfId="72" applyFont="1" applyFill="1" applyBorder="1" applyAlignment="1">
      <alignment horizontal="center" vertical="center" wrapText="1"/>
    </xf>
    <xf numFmtId="0" fontId="11" fillId="0" borderId="48" xfId="72" applyFont="1" applyFill="1" applyBorder="1" applyAlignment="1">
      <alignment horizontal="center" vertical="center" wrapText="1"/>
    </xf>
    <xf numFmtId="0" fontId="11" fillId="0" borderId="49" xfId="72" applyFont="1" applyFill="1" applyBorder="1" applyAlignment="1">
      <alignment horizontal="center" vertical="center" wrapText="1"/>
    </xf>
    <xf numFmtId="0" fontId="11" fillId="0" borderId="150" xfId="12" applyFont="1" applyFill="1" applyBorder="1" applyAlignment="1">
      <alignment horizontal="center" vertical="center"/>
    </xf>
    <xf numFmtId="0" fontId="11" fillId="0" borderId="2" xfId="12" applyFont="1" applyFill="1" applyBorder="1" applyAlignment="1">
      <alignment horizontal="center" vertical="center"/>
    </xf>
    <xf numFmtId="0" fontId="11" fillId="0" borderId="161" xfId="12" applyFont="1" applyFill="1" applyBorder="1" applyAlignment="1">
      <alignment horizontal="center" vertical="center"/>
    </xf>
    <xf numFmtId="0" fontId="11" fillId="0" borderId="148" xfId="12" applyFont="1" applyFill="1" applyBorder="1" applyAlignment="1">
      <alignment horizontal="center" vertical="center"/>
    </xf>
    <xf numFmtId="0" fontId="11" fillId="0" borderId="0" xfId="12" applyFont="1" applyFill="1" applyBorder="1" applyAlignment="1">
      <alignment horizontal="center" vertical="center"/>
    </xf>
    <xf numFmtId="0" fontId="11" fillId="0" borderId="37" xfId="12" applyFont="1" applyFill="1" applyBorder="1" applyAlignment="1">
      <alignment horizontal="center" vertical="center"/>
    </xf>
    <xf numFmtId="0" fontId="11" fillId="0" borderId="48" xfId="12" applyFont="1" applyFill="1" applyBorder="1" applyAlignment="1">
      <alignment horizontal="center" vertical="center"/>
    </xf>
    <xf numFmtId="0" fontId="11" fillId="0" borderId="49" xfId="12" applyFont="1" applyFill="1" applyBorder="1" applyAlignment="1">
      <alignment horizontal="center" vertical="center"/>
    </xf>
    <xf numFmtId="0" fontId="11" fillId="0" borderId="50" xfId="12" applyFont="1" applyFill="1" applyBorder="1" applyAlignment="1">
      <alignment horizontal="center" vertical="center"/>
    </xf>
    <xf numFmtId="0" fontId="34" fillId="0" borderId="167" xfId="72" applyFont="1" applyFill="1" applyBorder="1" applyAlignment="1">
      <alignment horizontal="center" vertical="center"/>
    </xf>
    <xf numFmtId="0" fontId="34" fillId="0" borderId="157" xfId="72" applyFont="1" applyFill="1" applyBorder="1" applyAlignment="1">
      <alignment horizontal="center" vertical="center"/>
    </xf>
    <xf numFmtId="0" fontId="34" fillId="0" borderId="174" xfId="72" applyFont="1" applyFill="1" applyBorder="1" applyAlignment="1">
      <alignment horizontal="center" vertical="center"/>
    </xf>
    <xf numFmtId="0" fontId="34" fillId="0" borderId="176" xfId="72" applyFont="1" applyFill="1" applyBorder="1" applyAlignment="1">
      <alignment horizontal="center" vertical="center"/>
    </xf>
    <xf numFmtId="0" fontId="34" fillId="0" borderId="168" xfId="72" applyFont="1" applyFill="1" applyBorder="1" applyAlignment="1">
      <alignment horizontal="left" vertical="center"/>
    </xf>
    <xf numFmtId="0" fontId="34" fillId="0" borderId="155" xfId="72" applyFont="1" applyFill="1" applyBorder="1" applyAlignment="1">
      <alignment horizontal="left" vertical="center"/>
    </xf>
    <xf numFmtId="0" fontId="34" fillId="0" borderId="156" xfId="72" applyFont="1" applyFill="1" applyBorder="1" applyAlignment="1">
      <alignment horizontal="left" vertical="center"/>
    </xf>
    <xf numFmtId="0" fontId="35" fillId="0" borderId="143" xfId="49" applyFont="1" applyFill="1" applyBorder="1" applyAlignment="1">
      <alignment horizontal="left" vertical="center"/>
    </xf>
    <xf numFmtId="0" fontId="34" fillId="0" borderId="169" xfId="49" applyFont="1" applyFill="1" applyBorder="1" applyAlignment="1">
      <alignment horizontal="left" vertical="center"/>
    </xf>
    <xf numFmtId="0" fontId="34" fillId="0" borderId="170" xfId="49" applyFont="1" applyFill="1" applyBorder="1" applyAlignment="1">
      <alignment horizontal="left" vertical="center"/>
    </xf>
    <xf numFmtId="0" fontId="34" fillId="0" borderId="154" xfId="72" applyFont="1" applyFill="1" applyBorder="1" applyAlignment="1">
      <alignment horizontal="left" vertical="center"/>
    </xf>
    <xf numFmtId="0" fontId="34" fillId="0" borderId="128" xfId="72" applyFont="1" applyFill="1" applyBorder="1" applyAlignment="1">
      <alignment horizontal="left" vertical="center"/>
    </xf>
    <xf numFmtId="0" fontId="34" fillId="0" borderId="129" xfId="72" applyFont="1" applyFill="1" applyBorder="1" applyAlignment="1">
      <alignment horizontal="left" vertical="center"/>
    </xf>
    <xf numFmtId="0" fontId="35" fillId="0" borderId="171" xfId="49" applyFont="1" applyFill="1" applyBorder="1" applyAlignment="1">
      <alignment horizontal="left" vertical="center"/>
    </xf>
    <xf numFmtId="0" fontId="34" fillId="0" borderId="172" xfId="49" applyFont="1" applyFill="1" applyBorder="1" applyAlignment="1">
      <alignment horizontal="left" vertical="center"/>
    </xf>
    <xf numFmtId="0" fontId="34" fillId="0" borderId="173" xfId="49" applyFont="1" applyFill="1" applyBorder="1" applyAlignment="1">
      <alignment horizontal="left" vertical="center"/>
    </xf>
    <xf numFmtId="0" fontId="34" fillId="0" borderId="175" xfId="72" applyFont="1" applyFill="1" applyBorder="1" applyAlignment="1">
      <alignment horizontal="left" vertical="center"/>
    </xf>
    <xf numFmtId="0" fontId="34" fillId="0" borderId="177" xfId="72" applyFont="1" applyFill="1" applyBorder="1" applyAlignment="1">
      <alignment horizontal="left" vertical="center"/>
    </xf>
    <xf numFmtId="0" fontId="34" fillId="0" borderId="178" xfId="72" applyFont="1" applyFill="1" applyBorder="1" applyAlignment="1">
      <alignment horizontal="left" vertical="center"/>
    </xf>
    <xf numFmtId="0" fontId="34" fillId="0" borderId="179" xfId="72" applyFont="1" applyFill="1" applyBorder="1" applyAlignment="1">
      <alignment horizontal="left" vertical="center"/>
    </xf>
    <xf numFmtId="0" fontId="35" fillId="0" borderId="180" xfId="49" applyFont="1" applyFill="1" applyBorder="1" applyAlignment="1">
      <alignment horizontal="left" vertical="center"/>
    </xf>
    <xf numFmtId="0" fontId="34" fillId="0" borderId="181" xfId="49" applyFont="1" applyFill="1" applyBorder="1" applyAlignment="1">
      <alignment horizontal="left" vertical="center"/>
    </xf>
    <xf numFmtId="0" fontId="34" fillId="0" borderId="182" xfId="49" applyFont="1" applyFill="1" applyBorder="1" applyAlignment="1">
      <alignment horizontal="left" vertical="center"/>
    </xf>
    <xf numFmtId="0" fontId="34" fillId="0" borderId="144" xfId="72" applyFont="1" applyFill="1" applyBorder="1" applyAlignment="1">
      <alignment horizontal="center" vertical="center" wrapText="1"/>
    </xf>
    <xf numFmtId="0" fontId="34" fillId="0" borderId="174" xfId="72" applyFont="1" applyFill="1" applyBorder="1" applyAlignment="1">
      <alignment horizontal="center" vertical="center" wrapText="1"/>
    </xf>
    <xf numFmtId="0" fontId="34" fillId="0" borderId="22" xfId="72" applyFont="1" applyFill="1" applyBorder="1" applyAlignment="1">
      <alignment horizontal="left" vertical="center"/>
    </xf>
    <xf numFmtId="0" fontId="34" fillId="0" borderId="23" xfId="72" applyFont="1" applyFill="1" applyBorder="1" applyAlignment="1">
      <alignment horizontal="left" vertical="center"/>
    </xf>
    <xf numFmtId="0" fontId="34" fillId="0" borderId="39" xfId="72" applyFont="1" applyFill="1" applyBorder="1" applyAlignment="1">
      <alignment horizontal="left" vertical="center"/>
    </xf>
    <xf numFmtId="0" fontId="35" fillId="0" borderId="145" xfId="49" applyFont="1" applyFill="1" applyBorder="1" applyAlignment="1">
      <alignment horizontal="left" vertical="center"/>
    </xf>
    <xf numFmtId="0" fontId="34" fillId="0" borderId="145" xfId="49" applyFont="1" applyFill="1" applyBorder="1" applyAlignment="1">
      <alignment horizontal="left" vertical="center"/>
    </xf>
    <xf numFmtId="0" fontId="34" fillId="0" borderId="146" xfId="49" applyFont="1" applyFill="1" applyBorder="1" applyAlignment="1">
      <alignment horizontal="left" vertical="center"/>
    </xf>
    <xf numFmtId="0" fontId="35" fillId="0" borderId="172" xfId="49" applyFont="1" applyFill="1" applyBorder="1" applyAlignment="1">
      <alignment horizontal="left" vertical="center"/>
    </xf>
    <xf numFmtId="0" fontId="35" fillId="0" borderId="128" xfId="72" applyFont="1" applyFill="1" applyBorder="1" applyAlignment="1">
      <alignment horizontal="left" vertical="center"/>
    </xf>
    <xf numFmtId="0" fontId="35" fillId="0" borderId="129" xfId="72" applyFont="1" applyFill="1" applyBorder="1" applyAlignment="1">
      <alignment horizontal="left" vertical="center"/>
    </xf>
    <xf numFmtId="0" fontId="35" fillId="0" borderId="175" xfId="72" applyFont="1" applyFill="1" applyBorder="1" applyAlignment="1">
      <alignment horizontal="left" vertical="center"/>
    </xf>
    <xf numFmtId="0" fontId="34" fillId="0" borderId="175" xfId="72" applyFont="1" applyFill="1" applyBorder="1" applyAlignment="1">
      <alignment horizontal="left" vertical="center" wrapText="1"/>
    </xf>
    <xf numFmtId="0" fontId="35" fillId="0" borderId="173" xfId="49" applyFont="1" applyFill="1" applyBorder="1" applyAlignment="1">
      <alignment horizontal="left" vertical="center"/>
    </xf>
    <xf numFmtId="0" fontId="34" fillId="0" borderId="130" xfId="49" applyFont="1" applyFill="1" applyBorder="1" applyAlignment="1">
      <alignment horizontal="left" vertical="center" wrapText="1"/>
    </xf>
    <xf numFmtId="0" fontId="34" fillId="0" borderId="131" xfId="49" applyFont="1" applyFill="1" applyBorder="1" applyAlignment="1">
      <alignment horizontal="left" vertical="center" wrapText="1"/>
    </xf>
    <xf numFmtId="0" fontId="34" fillId="0" borderId="132" xfId="49" applyFont="1" applyFill="1" applyBorder="1" applyAlignment="1">
      <alignment horizontal="left" vertical="center" wrapText="1"/>
    </xf>
    <xf numFmtId="0" fontId="35" fillId="0" borderId="190" xfId="49" applyFont="1" applyFill="1" applyBorder="1" applyAlignment="1">
      <alignment horizontal="left" vertical="center"/>
    </xf>
    <xf numFmtId="0" fontId="35" fillId="0" borderId="191" xfId="49" applyFont="1" applyFill="1" applyBorder="1" applyAlignment="1">
      <alignment horizontal="left" vertical="center"/>
    </xf>
    <xf numFmtId="0" fontId="34" fillId="0" borderId="133" xfId="49" applyFont="1" applyFill="1" applyBorder="1" applyAlignment="1">
      <alignment horizontal="left" vertical="center" wrapText="1"/>
    </xf>
    <xf numFmtId="0" fontId="34" fillId="0" borderId="134" xfId="49" applyFont="1" applyFill="1" applyBorder="1" applyAlignment="1">
      <alignment horizontal="left" vertical="center" wrapText="1"/>
    </xf>
    <xf numFmtId="0" fontId="34" fillId="0" borderId="146" xfId="49" applyFont="1" applyFill="1" applyBorder="1" applyAlignment="1">
      <alignment horizontal="left" vertical="center" wrapText="1"/>
    </xf>
    <xf numFmtId="0" fontId="34" fillId="0" borderId="183" xfId="72" applyFont="1" applyFill="1" applyBorder="1" applyAlignment="1">
      <alignment horizontal="center" vertical="center" wrapText="1"/>
    </xf>
    <xf numFmtId="0" fontId="34" fillId="0" borderId="189" xfId="72" applyFont="1" applyFill="1" applyBorder="1" applyAlignment="1">
      <alignment horizontal="center" vertical="center" wrapText="1"/>
    </xf>
    <xf numFmtId="0" fontId="34" fillId="0" borderId="184" xfId="49" applyFont="1" applyFill="1" applyBorder="1" applyAlignment="1">
      <alignment horizontal="left" vertical="center" wrapText="1"/>
    </xf>
    <xf numFmtId="0" fontId="34" fillId="0" borderId="185" xfId="49" applyFont="1" applyFill="1" applyBorder="1" applyAlignment="1">
      <alignment horizontal="left" vertical="center" wrapText="1"/>
    </xf>
    <xf numFmtId="0" fontId="34" fillId="0" borderId="186" xfId="49" applyFont="1" applyFill="1" applyBorder="1" applyAlignment="1">
      <alignment horizontal="left" vertical="center" wrapText="1"/>
    </xf>
    <xf numFmtId="0" fontId="35" fillId="0" borderId="187" xfId="49" applyFont="1" applyFill="1" applyBorder="1" applyAlignment="1">
      <alignment horizontal="left" vertical="center" wrapText="1"/>
    </xf>
    <xf numFmtId="0" fontId="34" fillId="0" borderId="187" xfId="49" applyFont="1" applyFill="1" applyBorder="1" applyAlignment="1">
      <alignment horizontal="left" vertical="center" wrapText="1"/>
    </xf>
    <xf numFmtId="0" fontId="34" fillId="0" borderId="188" xfId="49" applyFont="1" applyFill="1" applyBorder="1" applyAlignment="1">
      <alignment horizontal="left" vertical="center" wrapText="1"/>
    </xf>
    <xf numFmtId="0" fontId="35" fillId="0" borderId="192" xfId="49" applyFont="1" applyFill="1" applyBorder="1" applyAlignment="1">
      <alignment horizontal="left" vertical="center"/>
    </xf>
    <xf numFmtId="0" fontId="35" fillId="0" borderId="192" xfId="49" applyFont="1" applyFill="1" applyBorder="1" applyAlignment="1">
      <alignment horizontal="left" vertical="center" wrapText="1"/>
    </xf>
    <xf numFmtId="0" fontId="34" fillId="0" borderId="135" xfId="49" applyFont="1" applyFill="1" applyBorder="1" applyAlignment="1">
      <alignment horizontal="left" vertical="center"/>
    </xf>
    <xf numFmtId="0" fontId="34" fillId="0" borderId="131" xfId="49" applyFont="1" applyFill="1" applyBorder="1" applyAlignment="1">
      <alignment horizontal="left" vertical="center"/>
    </xf>
    <xf numFmtId="0" fontId="34" fillId="0" borderId="132" xfId="49" applyFont="1" applyFill="1" applyBorder="1" applyAlignment="1">
      <alignment horizontal="left" vertical="center"/>
    </xf>
    <xf numFmtId="0" fontId="34" fillId="0" borderId="102" xfId="49" applyFont="1" applyFill="1" applyBorder="1" applyAlignment="1">
      <alignment horizontal="left" vertical="center" wrapText="1"/>
    </xf>
    <xf numFmtId="0" fontId="34" fillId="0" borderId="0" xfId="49" applyFont="1" applyFill="1" applyBorder="1" applyAlignment="1">
      <alignment horizontal="left" vertical="center" wrapText="1"/>
    </xf>
    <xf numFmtId="0" fontId="34" fillId="0" borderId="37" xfId="49" applyFont="1" applyFill="1" applyBorder="1" applyAlignment="1">
      <alignment horizontal="left" vertical="center" wrapText="1"/>
    </xf>
    <xf numFmtId="0" fontId="35" fillId="0" borderId="193" xfId="49" applyFont="1" applyFill="1" applyBorder="1" applyAlignment="1">
      <alignment horizontal="left" vertical="center"/>
    </xf>
    <xf numFmtId="0" fontId="35" fillId="0" borderId="194" xfId="49" applyFont="1" applyFill="1" applyBorder="1" applyAlignment="1">
      <alignment horizontal="left" vertical="center"/>
    </xf>
    <xf numFmtId="0" fontId="34" fillId="0" borderId="196" xfId="49" applyFont="1" applyFill="1" applyBorder="1" applyAlignment="1">
      <alignment horizontal="left" vertical="center"/>
    </xf>
    <xf numFmtId="0" fontId="34" fillId="0" borderId="185" xfId="49" applyFont="1" applyFill="1" applyBorder="1" applyAlignment="1">
      <alignment horizontal="left" vertical="center"/>
    </xf>
    <xf numFmtId="0" fontId="34" fillId="0" borderId="186" xfId="49" applyFont="1" applyFill="1" applyBorder="1" applyAlignment="1">
      <alignment horizontal="left" vertical="center"/>
    </xf>
    <xf numFmtId="0" fontId="35" fillId="0" borderId="197" xfId="49" applyFont="1" applyFill="1" applyBorder="1" applyAlignment="1">
      <alignment horizontal="left" vertical="center"/>
    </xf>
    <xf numFmtId="0" fontId="35" fillId="0" borderId="165" xfId="49" applyFont="1" applyFill="1" applyBorder="1" applyAlignment="1">
      <alignment horizontal="left" vertical="center"/>
    </xf>
    <xf numFmtId="0" fontId="35" fillId="0" borderId="166" xfId="49" applyFont="1" applyFill="1" applyBorder="1" applyAlignment="1">
      <alignment horizontal="left" vertical="center"/>
    </xf>
    <xf numFmtId="0" fontId="34" fillId="0" borderId="48" xfId="49" applyFont="1" applyFill="1" applyBorder="1" applyAlignment="1">
      <alignment horizontal="left" vertical="center" wrapText="1"/>
    </xf>
    <xf numFmtId="0" fontId="34" fillId="0" borderId="49" xfId="49" applyFont="1" applyFill="1" applyBorder="1" applyAlignment="1">
      <alignment horizontal="left" vertical="center" wrapText="1"/>
    </xf>
    <xf numFmtId="0" fontId="34" fillId="0" borderId="50" xfId="49" applyFont="1" applyFill="1" applyBorder="1" applyAlignment="1">
      <alignment horizontal="left" vertical="center" wrapText="1"/>
    </xf>
    <xf numFmtId="0" fontId="35" fillId="0" borderId="198" xfId="49" applyFont="1" applyFill="1" applyBorder="1" applyAlignment="1">
      <alignment horizontal="left" vertical="center"/>
    </xf>
    <xf numFmtId="0" fontId="35" fillId="0" borderId="199" xfId="49" applyFont="1" applyFill="1" applyBorder="1" applyAlignment="1">
      <alignment horizontal="left" vertical="center"/>
    </xf>
    <xf numFmtId="0" fontId="35" fillId="0" borderId="182" xfId="49" applyFont="1" applyFill="1" applyBorder="1" applyAlignment="1">
      <alignment horizontal="left" vertical="center"/>
    </xf>
    <xf numFmtId="0" fontId="34" fillId="0" borderId="71" xfId="72" applyFont="1" applyFill="1" applyBorder="1" applyAlignment="1">
      <alignment horizontal="center" vertical="center"/>
    </xf>
    <xf numFmtId="0" fontId="34" fillId="0" borderId="147" xfId="72" applyFont="1" applyFill="1" applyBorder="1" applyAlignment="1">
      <alignment horizontal="center" vertical="center"/>
    </xf>
    <xf numFmtId="0" fontId="34" fillId="0" borderId="104" xfId="49" applyFont="1" applyFill="1" applyBorder="1" applyAlignment="1">
      <alignment horizontal="left" vertical="center"/>
    </xf>
    <xf numFmtId="0" fontId="34" fillId="0" borderId="18" xfId="49" applyFont="1" applyFill="1" applyBorder="1" applyAlignment="1">
      <alignment horizontal="left" vertical="center"/>
    </xf>
    <xf numFmtId="0" fontId="34" fillId="0" borderId="38" xfId="49" applyFont="1" applyFill="1" applyBorder="1" applyAlignment="1">
      <alignment horizontal="left" vertical="center"/>
    </xf>
    <xf numFmtId="0" fontId="35" fillId="0" borderId="18" xfId="49" applyFont="1" applyFill="1" applyBorder="1" applyAlignment="1">
      <alignment horizontal="left" vertical="center"/>
    </xf>
    <xf numFmtId="0" fontId="24" fillId="0" borderId="18" xfId="49" applyFont="1" applyFill="1" applyBorder="1" applyAlignment="1">
      <alignment horizontal="left" vertical="center"/>
    </xf>
    <xf numFmtId="0" fontId="24" fillId="0" borderId="38" xfId="49" applyFont="1" applyFill="1" applyBorder="1" applyAlignment="1">
      <alignment horizontal="left" vertical="center"/>
    </xf>
    <xf numFmtId="0" fontId="34" fillId="0" borderId="104" xfId="49" applyFont="1" applyFill="1" applyBorder="1" applyAlignment="1">
      <alignment horizontal="left" vertical="center" wrapText="1"/>
    </xf>
    <xf numFmtId="0" fontId="34" fillId="0" borderId="18" xfId="49" applyFont="1" applyFill="1" applyBorder="1" applyAlignment="1">
      <alignment horizontal="left" vertical="center" wrapText="1"/>
    </xf>
    <xf numFmtId="0" fontId="34" fillId="0" borderId="38" xfId="49" applyFont="1" applyFill="1" applyBorder="1" applyAlignment="1">
      <alignment horizontal="left" vertical="center" wrapText="1"/>
    </xf>
    <xf numFmtId="0" fontId="35" fillId="0" borderId="136" xfId="72" applyFont="1" applyFill="1" applyBorder="1" applyAlignment="1">
      <alignment horizontal="left" vertical="center"/>
    </xf>
    <xf numFmtId="0" fontId="35" fillId="0" borderId="16" xfId="72" applyFont="1" applyFill="1" applyBorder="1" applyAlignment="1">
      <alignment horizontal="left" vertical="center"/>
    </xf>
    <xf numFmtId="0" fontId="35" fillId="0" borderId="137" xfId="72" applyFont="1" applyFill="1" applyBorder="1" applyAlignment="1">
      <alignment horizontal="left" vertical="center"/>
    </xf>
    <xf numFmtId="0" fontId="34" fillId="0" borderId="195" xfId="72" applyFont="1" applyFill="1" applyBorder="1" applyAlignment="1">
      <alignment horizontal="center" vertical="center" wrapText="1"/>
    </xf>
    <xf numFmtId="0" fontId="34" fillId="0" borderId="71" xfId="72" applyFont="1" applyFill="1" applyBorder="1" applyAlignment="1">
      <alignment horizontal="center" vertical="center" wrapText="1"/>
    </xf>
    <xf numFmtId="0" fontId="34" fillId="0" borderId="147" xfId="72" applyFont="1" applyFill="1" applyBorder="1" applyAlignment="1">
      <alignment horizontal="center" vertical="center" wrapText="1"/>
    </xf>
    <xf numFmtId="0" fontId="35" fillId="0" borderId="177" xfId="72" applyFont="1" applyFill="1" applyBorder="1" applyAlignment="1">
      <alignment horizontal="left" vertical="center"/>
    </xf>
    <xf numFmtId="0" fontId="35" fillId="0" borderId="178" xfId="72" applyFont="1" applyFill="1" applyBorder="1" applyAlignment="1">
      <alignment horizontal="left" vertical="center"/>
    </xf>
    <xf numFmtId="0" fontId="24" fillId="0" borderId="178" xfId="72" applyFont="1" applyFill="1" applyBorder="1" applyAlignment="1">
      <alignment horizontal="left" vertical="center"/>
    </xf>
    <xf numFmtId="0" fontId="24" fillId="0" borderId="179" xfId="72" applyFont="1" applyFill="1" applyBorder="1" applyAlignment="1">
      <alignment horizontal="left" vertical="center"/>
    </xf>
    <xf numFmtId="0" fontId="35" fillId="0" borderId="135" xfId="72" applyFont="1" applyFill="1" applyBorder="1" applyAlignment="1">
      <alignment horizontal="left" vertical="center"/>
    </xf>
    <xf numFmtId="0" fontId="35" fillId="0" borderId="131" xfId="72" applyFont="1" applyFill="1" applyBorder="1" applyAlignment="1">
      <alignment horizontal="left" vertical="center"/>
    </xf>
    <xf numFmtId="0" fontId="35" fillId="0" borderId="132" xfId="72" applyFont="1" applyFill="1" applyBorder="1" applyAlignment="1">
      <alignment horizontal="left" vertical="center"/>
    </xf>
    <xf numFmtId="0" fontId="34" fillId="0" borderId="104" xfId="72" applyFont="1" applyFill="1" applyBorder="1" applyAlignment="1">
      <alignment horizontal="left" vertical="center"/>
    </xf>
    <xf numFmtId="0" fontId="34" fillId="0" borderId="18" xfId="72" applyFont="1" applyFill="1" applyBorder="1" applyAlignment="1">
      <alignment horizontal="left" vertical="center"/>
    </xf>
    <xf numFmtId="0" fontId="34" fillId="0" borderId="38" xfId="72" applyFont="1" applyFill="1" applyBorder="1" applyAlignment="1">
      <alignment horizontal="left" vertical="center"/>
    </xf>
    <xf numFmtId="0" fontId="35" fillId="0" borderId="127" xfId="72" applyFont="1" applyFill="1" applyBorder="1" applyAlignment="1">
      <alignment horizontal="left" vertical="center"/>
    </xf>
    <xf numFmtId="0" fontId="34" fillId="0" borderId="135" xfId="72" applyFont="1" applyFill="1" applyBorder="1" applyAlignment="1">
      <alignment horizontal="left" vertical="center"/>
    </xf>
    <xf numFmtId="0" fontId="34" fillId="0" borderId="131" xfId="72" applyFont="1" applyFill="1" applyBorder="1" applyAlignment="1">
      <alignment horizontal="left" vertical="center"/>
    </xf>
    <xf numFmtId="0" fontId="34" fillId="0" borderId="132" xfId="72" applyFont="1" applyFill="1" applyBorder="1" applyAlignment="1">
      <alignment horizontal="left" vertical="center"/>
    </xf>
    <xf numFmtId="0" fontId="35" fillId="0" borderId="104" xfId="72" applyFont="1" applyFill="1" applyBorder="1" applyAlignment="1">
      <alignment horizontal="left" vertical="center"/>
    </xf>
    <xf numFmtId="0" fontId="35" fillId="0" borderId="18" xfId="72" applyFont="1" applyFill="1" applyBorder="1" applyAlignment="1">
      <alignment horizontal="left" vertical="center"/>
    </xf>
    <xf numFmtId="0" fontId="35" fillId="0" borderId="38" xfId="72" applyFont="1" applyFill="1" applyBorder="1" applyAlignment="1">
      <alignment horizontal="left" vertical="center"/>
    </xf>
    <xf numFmtId="0" fontId="35" fillId="0" borderId="168" xfId="72" applyFont="1" applyFill="1" applyBorder="1" applyAlignment="1">
      <alignment horizontal="left" vertical="center"/>
    </xf>
    <xf numFmtId="0" fontId="35" fillId="0" borderId="155" xfId="72" applyFont="1" applyFill="1" applyBorder="1" applyAlignment="1">
      <alignment horizontal="left" vertical="center"/>
    </xf>
    <xf numFmtId="0" fontId="35" fillId="0" borderId="156" xfId="72" applyFont="1" applyFill="1" applyBorder="1" applyAlignment="1">
      <alignment horizontal="left" vertical="center"/>
    </xf>
    <xf numFmtId="0" fontId="34" fillId="0" borderId="127" xfId="72" applyFont="1" applyFill="1" applyBorder="1" applyAlignment="1">
      <alignment horizontal="left" vertical="center"/>
    </xf>
    <xf numFmtId="0" fontId="35" fillId="0" borderId="138" xfId="72" applyFont="1" applyFill="1" applyBorder="1" applyAlignment="1">
      <alignment horizontal="left" vertical="center"/>
    </xf>
    <xf numFmtId="0" fontId="35" fillId="0" borderId="139" xfId="72" applyFont="1" applyFill="1" applyBorder="1" applyAlignment="1">
      <alignment horizontal="left" vertical="center"/>
    </xf>
    <xf numFmtId="0" fontId="35" fillId="0" borderId="140" xfId="72" applyFont="1" applyFill="1" applyBorder="1" applyAlignment="1">
      <alignment horizontal="left" vertical="center"/>
    </xf>
    <xf numFmtId="0" fontId="29" fillId="0" borderId="48" xfId="12" applyFont="1" applyFill="1" applyBorder="1" applyAlignment="1">
      <alignment horizontal="left" vertical="center" wrapText="1"/>
    </xf>
    <xf numFmtId="0" fontId="29" fillId="0" borderId="49" xfId="12" applyFont="1" applyFill="1" applyBorder="1" applyAlignment="1">
      <alignment horizontal="left" vertical="center" wrapText="1"/>
    </xf>
    <xf numFmtId="0" fontId="29" fillId="0" borderId="50" xfId="12" applyFont="1" applyFill="1" applyBorder="1" applyAlignment="1">
      <alignment horizontal="left" vertical="center" wrapText="1"/>
    </xf>
    <xf numFmtId="0" fontId="29" fillId="0" borderId="20" xfId="12" applyFont="1" applyFill="1" applyBorder="1" applyAlignment="1">
      <alignment horizontal="left" vertical="center" wrapText="1"/>
    </xf>
    <xf numFmtId="0" fontId="29" fillId="0" borderId="0" xfId="12" applyFont="1" applyFill="1" applyBorder="1" applyAlignment="1">
      <alignment horizontal="left" vertical="center" wrapText="1"/>
    </xf>
    <xf numFmtId="0" fontId="29" fillId="0" borderId="37" xfId="12" applyFont="1" applyFill="1" applyBorder="1" applyAlignment="1">
      <alignment horizontal="left" vertical="center" wrapText="1"/>
    </xf>
    <xf numFmtId="0" fontId="52" fillId="9" borderId="92" xfId="67" applyFont="1" applyBorder="1" applyAlignment="1">
      <alignment horizontal="center" vertical="center" wrapText="1"/>
    </xf>
    <xf numFmtId="0" fontId="52" fillId="9" borderId="149" xfId="67" applyFont="1" applyBorder="1" applyAlignment="1">
      <alignment horizontal="center" vertical="center" wrapText="1"/>
    </xf>
    <xf numFmtId="0" fontId="52" fillId="9" borderId="141" xfId="67" applyFont="1" applyBorder="1" applyAlignment="1">
      <alignment horizontal="center" vertical="center" wrapText="1"/>
    </xf>
    <xf numFmtId="14" fontId="52" fillId="9" borderId="92" xfId="67" applyNumberFormat="1" applyFont="1" applyBorder="1" applyAlignment="1">
      <alignment horizontal="center" vertical="center" wrapText="1"/>
    </xf>
    <xf numFmtId="14" fontId="52" fillId="9" borderId="149" xfId="67" applyNumberFormat="1" applyFont="1" applyBorder="1" applyAlignment="1">
      <alignment horizontal="center" vertical="center" wrapText="1"/>
    </xf>
    <xf numFmtId="14" fontId="52" fillId="9" borderId="141" xfId="67" applyNumberFormat="1" applyFont="1" applyBorder="1" applyAlignment="1">
      <alignment horizontal="center" vertical="center" wrapText="1"/>
    </xf>
    <xf numFmtId="0" fontId="52" fillId="0" borderId="92" xfId="37" applyFont="1" applyFill="1" applyBorder="1" applyAlignment="1">
      <alignment horizontal="left" vertical="center"/>
    </xf>
    <xf numFmtId="0" fontId="52" fillId="0" borderId="141" xfId="37" applyFont="1" applyFill="1" applyBorder="1" applyAlignment="1">
      <alignment horizontal="left" vertical="center"/>
    </xf>
    <xf numFmtId="0" fontId="52" fillId="3" borderId="92" xfId="68" applyFont="1" applyFill="1" applyBorder="1" applyAlignment="1">
      <alignment horizontal="left" vertical="center" wrapText="1"/>
    </xf>
    <xf numFmtId="0" fontId="52" fillId="3" borderId="149" xfId="68" applyFont="1" applyFill="1" applyBorder="1" applyAlignment="1">
      <alignment horizontal="left" vertical="center" wrapText="1"/>
    </xf>
    <xf numFmtId="0" fontId="52" fillId="3" borderId="141" xfId="68" applyFont="1" applyFill="1" applyBorder="1" applyAlignment="1">
      <alignment horizontal="left" vertical="center" wrapText="1"/>
    </xf>
    <xf numFmtId="0" fontId="52" fillId="3" borderId="92" xfId="68" applyFont="1" applyFill="1" applyBorder="1" applyAlignment="1">
      <alignment horizontal="center" vertical="center" wrapText="1"/>
    </xf>
    <xf numFmtId="0" fontId="52" fillId="3" borderId="141" xfId="68" applyFont="1" applyFill="1" applyBorder="1" applyAlignment="1">
      <alignment horizontal="center" vertical="center" wrapText="1"/>
    </xf>
    <xf numFmtId="49" fontId="52" fillId="0" borderId="149" xfId="37" applyNumberFormat="1" applyFont="1" applyFill="1" applyBorder="1" applyAlignment="1">
      <alignment horizontal="center" vertical="center"/>
    </xf>
    <xf numFmtId="49" fontId="52" fillId="0" borderId="141" xfId="37" applyNumberFormat="1" applyFont="1" applyFill="1" applyBorder="1" applyAlignment="1">
      <alignment horizontal="center" vertical="center"/>
    </xf>
    <xf numFmtId="0" fontId="52" fillId="0" borderId="151" xfId="37" applyFont="1" applyFill="1" applyBorder="1" applyAlignment="1">
      <alignment horizontal="left" vertical="center"/>
    </xf>
    <xf numFmtId="0" fontId="52" fillId="0" borderId="152" xfId="37" applyFont="1" applyFill="1" applyBorder="1" applyAlignment="1">
      <alignment horizontal="center" vertical="center"/>
    </xf>
    <xf numFmtId="0" fontId="52" fillId="0" borderId="151" xfId="37" applyFont="1" applyFill="1" applyBorder="1" applyAlignment="1">
      <alignment horizontal="center" vertical="center"/>
    </xf>
    <xf numFmtId="0" fontId="53" fillId="3" borderId="142" xfId="68" applyFont="1" applyFill="1" applyBorder="1" applyAlignment="1">
      <alignment horizontal="center" vertical="center" wrapText="1"/>
    </xf>
    <xf numFmtId="0" fontId="53" fillId="3" borderId="157" xfId="68" applyFont="1" applyFill="1" applyBorder="1" applyAlignment="1">
      <alignment horizontal="center" vertical="center" wrapText="1"/>
    </xf>
    <xf numFmtId="0" fontId="53" fillId="3" borderId="158" xfId="68" applyFont="1" applyFill="1" applyBorder="1" applyAlignment="1">
      <alignment horizontal="center" vertical="center" wrapText="1"/>
    </xf>
    <xf numFmtId="0" fontId="53" fillId="0" borderId="142" xfId="68" applyFont="1" applyFill="1" applyBorder="1" applyAlignment="1">
      <alignment horizontal="center" vertical="center" wrapText="1"/>
    </xf>
    <xf numFmtId="0" fontId="53" fillId="0" borderId="157" xfId="68" applyFont="1" applyFill="1" applyBorder="1" applyAlignment="1">
      <alignment horizontal="center" vertical="center" wrapText="1"/>
    </xf>
    <xf numFmtId="0" fontId="53" fillId="0" borderId="158" xfId="68" applyFont="1" applyFill="1" applyBorder="1" applyAlignment="1">
      <alignment horizontal="center" vertical="center" wrapText="1"/>
    </xf>
    <xf numFmtId="0" fontId="60" fillId="3" borderId="208" xfId="68" applyFont="1" applyFill="1" applyBorder="1" applyAlignment="1">
      <alignment horizontal="center" vertical="center"/>
    </xf>
    <xf numFmtId="0" fontId="53" fillId="3" borderId="159" xfId="68" applyFont="1" applyFill="1" applyBorder="1" applyAlignment="1">
      <alignment horizontal="center" vertical="center" wrapText="1"/>
    </xf>
    <xf numFmtId="0" fontId="53" fillId="3" borderId="160" xfId="68" applyFont="1" applyFill="1" applyBorder="1" applyAlignment="1">
      <alignment horizontal="center" vertical="center" wrapText="1"/>
    </xf>
    <xf numFmtId="0" fontId="53" fillId="3" borderId="147" xfId="68" applyFont="1" applyFill="1" applyBorder="1" applyAlignment="1">
      <alignment horizontal="center" vertical="center" wrapText="1"/>
    </xf>
    <xf numFmtId="0" fontId="53" fillId="0" borderId="159" xfId="68" applyFont="1" applyFill="1" applyBorder="1" applyAlignment="1">
      <alignment horizontal="center" vertical="center" wrapText="1"/>
    </xf>
    <xf numFmtId="0" fontId="53" fillId="0" borderId="160" xfId="68" applyFont="1" applyFill="1" applyBorder="1" applyAlignment="1">
      <alignment horizontal="center" vertical="center" wrapText="1"/>
    </xf>
    <xf numFmtId="0" fontId="53" fillId="0" borderId="147" xfId="68" applyFont="1" applyFill="1" applyBorder="1" applyAlignment="1">
      <alignment horizontal="center" vertical="center" wrapText="1"/>
    </xf>
    <xf numFmtId="0" fontId="53" fillId="3" borderId="150" xfId="68" applyFont="1" applyFill="1" applyBorder="1" applyAlignment="1">
      <alignment horizontal="center" vertical="center" wrapText="1"/>
    </xf>
    <xf numFmtId="0" fontId="53" fillId="3" borderId="161" xfId="68" applyFont="1" applyFill="1" applyBorder="1" applyAlignment="1">
      <alignment horizontal="center" vertical="center" wrapText="1"/>
    </xf>
    <xf numFmtId="0" fontId="53" fillId="3" borderId="148" xfId="68" applyFont="1" applyFill="1" applyBorder="1" applyAlignment="1">
      <alignment horizontal="center" vertical="center" wrapText="1"/>
    </xf>
    <xf numFmtId="0" fontId="53" fillId="3" borderId="37" xfId="68" applyFont="1" applyFill="1" applyBorder="1" applyAlignment="1">
      <alignment horizontal="center" vertical="center" wrapText="1"/>
    </xf>
    <xf numFmtId="0" fontId="53" fillId="3" borderId="48" xfId="68" applyFont="1" applyFill="1" applyBorder="1" applyAlignment="1">
      <alignment horizontal="center" vertical="center" wrapText="1"/>
    </xf>
    <xf numFmtId="0" fontId="53" fillId="3" borderId="50" xfId="68" applyFont="1" applyFill="1" applyBorder="1" applyAlignment="1">
      <alignment horizontal="center" vertical="center" wrapText="1"/>
    </xf>
    <xf numFmtId="0" fontId="52" fillId="0" borderId="142" xfId="68" applyFont="1" applyFill="1" applyBorder="1" applyAlignment="1">
      <alignment horizontal="center" vertical="center" wrapText="1"/>
    </xf>
    <xf numFmtId="0" fontId="52" fillId="0" borderId="157" xfId="68" applyFont="1" applyFill="1" applyBorder="1" applyAlignment="1">
      <alignment horizontal="center" vertical="center" wrapText="1"/>
    </xf>
    <xf numFmtId="0" fontId="52" fillId="0" borderId="158" xfId="68" applyFont="1" applyFill="1" applyBorder="1" applyAlignment="1">
      <alignment horizontal="center" vertical="center" wrapText="1"/>
    </xf>
    <xf numFmtId="0" fontId="52" fillId="3" borderId="142" xfId="68" applyFont="1" applyFill="1" applyBorder="1" applyAlignment="1">
      <alignment horizontal="center" vertical="center" wrapText="1"/>
    </xf>
    <xf numFmtId="0" fontId="52" fillId="3" borderId="157" xfId="68" applyFont="1" applyFill="1" applyBorder="1" applyAlignment="1">
      <alignment horizontal="center" vertical="center" wrapText="1"/>
    </xf>
    <xf numFmtId="0" fontId="52" fillId="3" borderId="158" xfId="68" applyFont="1" applyFill="1" applyBorder="1" applyAlignment="1">
      <alignment horizontal="center" vertical="center" wrapText="1"/>
    </xf>
    <xf numFmtId="0" fontId="53" fillId="3" borderId="153" xfId="68" applyFont="1" applyFill="1" applyBorder="1" applyAlignment="1">
      <alignment horizontal="center" vertical="center" wrapText="1"/>
    </xf>
    <xf numFmtId="0" fontId="53" fillId="3" borderId="155" xfId="68" applyFont="1" applyFill="1" applyBorder="1" applyAlignment="1">
      <alignment horizontal="center" vertical="center" wrapText="1"/>
    </xf>
    <xf numFmtId="0" fontId="53" fillId="3" borderId="162" xfId="68" applyFont="1" applyFill="1" applyBorder="1" applyAlignment="1">
      <alignment horizontal="center" vertical="center" wrapText="1"/>
    </xf>
    <xf numFmtId="0" fontId="53" fillId="3" borderId="97" xfId="68" applyFont="1" applyFill="1" applyBorder="1" applyAlignment="1">
      <alignment horizontal="center" vertical="center" wrapText="1"/>
    </xf>
    <xf numFmtId="0" fontId="53" fillId="3" borderId="98" xfId="68" applyFont="1" applyFill="1" applyBorder="1" applyAlignment="1">
      <alignment horizontal="center" vertical="center" wrapText="1"/>
    </xf>
    <xf numFmtId="0" fontId="53" fillId="3" borderId="163" xfId="68" applyFont="1" applyFill="1" applyBorder="1" applyAlignment="1">
      <alignment horizontal="center" vertical="center" wrapText="1"/>
    </xf>
    <xf numFmtId="0" fontId="59" fillId="3" borderId="128" xfId="68" applyFont="1" applyFill="1" applyBorder="1" applyAlignment="1">
      <alignment horizontal="center" vertical="center"/>
    </xf>
    <xf numFmtId="0" fontId="60" fillId="3" borderId="128" xfId="68" applyFont="1" applyFill="1" applyBorder="1" applyAlignment="1">
      <alignment horizontal="center" vertical="center"/>
    </xf>
    <xf numFmtId="0" fontId="59" fillId="3" borderId="178" xfId="68" applyFont="1" applyFill="1" applyBorder="1" applyAlignment="1">
      <alignment horizontal="center" vertical="center"/>
    </xf>
    <xf numFmtId="0" fontId="15" fillId="0" borderId="168" xfId="72" applyFont="1" applyFill="1" applyBorder="1" applyAlignment="1">
      <alignment horizontal="left" vertical="center" wrapText="1" indent="1"/>
    </xf>
    <xf numFmtId="0" fontId="15" fillId="0" borderId="127" xfId="72" applyFont="1" applyFill="1" applyBorder="1" applyAlignment="1">
      <alignment horizontal="left" vertical="center" indent="1"/>
    </xf>
    <xf numFmtId="14" fontId="26" fillId="0" borderId="168" xfId="72" applyNumberFormat="1" applyFont="1" applyFill="1" applyBorder="1" applyAlignment="1">
      <alignment horizontal="center" vertical="center" wrapText="1"/>
    </xf>
    <xf numFmtId="0" fontId="26" fillId="0" borderId="127" xfId="72" applyFont="1" applyFill="1" applyBorder="1" applyAlignment="1">
      <alignment horizontal="center" vertical="center" wrapText="1"/>
    </xf>
    <xf numFmtId="0" fontId="11" fillId="0" borderId="20" xfId="72" applyFont="1" applyFill="1" applyBorder="1" applyAlignment="1">
      <alignment horizontal="center" vertical="center" wrapText="1"/>
    </xf>
    <xf numFmtId="0" fontId="11" fillId="0" borderId="20" xfId="12" applyFont="1" applyFill="1" applyBorder="1" applyAlignment="1">
      <alignment horizontal="center" vertical="center"/>
    </xf>
    <xf numFmtId="0" fontId="34" fillId="0" borderId="127" xfId="72" applyFont="1" applyFill="1" applyBorder="1" applyAlignment="1">
      <alignment horizontal="left" vertical="center" wrapText="1"/>
    </xf>
    <xf numFmtId="0" fontId="34" fillId="0" borderId="69" xfId="72" applyFont="1" applyFill="1" applyBorder="1" applyAlignment="1">
      <alignment horizontal="center" vertical="center" wrapText="1"/>
    </xf>
    <xf numFmtId="0" fontId="35" fillId="0" borderId="200" xfId="49" applyFont="1" applyFill="1" applyBorder="1" applyAlignment="1">
      <alignment horizontal="left" vertical="center" wrapText="1"/>
    </xf>
    <xf numFmtId="0" fontId="34" fillId="0" borderId="200" xfId="49" applyFont="1" applyFill="1" applyBorder="1" applyAlignment="1">
      <alignment horizontal="left" vertical="center" wrapText="1"/>
    </xf>
    <xf numFmtId="0" fontId="34" fillId="0" borderId="201" xfId="49" applyFont="1" applyFill="1" applyBorder="1" applyAlignment="1">
      <alignment horizontal="left" vertical="center" wrapText="1"/>
    </xf>
    <xf numFmtId="0" fontId="35" fillId="0" borderId="134" xfId="49" applyFont="1" applyFill="1" applyBorder="1" applyAlignment="1">
      <alignment horizontal="left" vertical="center"/>
    </xf>
    <xf numFmtId="0" fontId="24" fillId="0" borderId="134" xfId="49" applyFont="1" applyFill="1" applyBorder="1" applyAlignment="1">
      <alignment horizontal="left" vertical="center"/>
    </xf>
    <xf numFmtId="0" fontId="24" fillId="0" borderId="146" xfId="49" applyFont="1" applyFill="1" applyBorder="1" applyAlignment="1">
      <alignment horizontal="left" vertical="center"/>
    </xf>
    <xf numFmtId="0" fontId="34" fillId="0" borderId="203" xfId="49" applyFont="1" applyFill="1" applyBorder="1" applyAlignment="1">
      <alignment horizontal="left" vertical="center"/>
    </xf>
    <xf numFmtId="0" fontId="35" fillId="0" borderId="204" xfId="49" applyFont="1" applyFill="1" applyBorder="1" applyAlignment="1">
      <alignment horizontal="left" vertical="center"/>
    </xf>
    <xf numFmtId="0" fontId="24" fillId="0" borderId="204" xfId="49" applyFont="1" applyFill="1" applyBorder="1" applyAlignment="1">
      <alignment horizontal="left" vertical="center"/>
    </xf>
    <xf numFmtId="0" fontId="24" fillId="0" borderId="205" xfId="49" applyFont="1" applyFill="1" applyBorder="1" applyAlignment="1">
      <alignment horizontal="left" vertical="center"/>
    </xf>
    <xf numFmtId="0" fontId="34" fillId="0" borderId="195" xfId="72" applyFont="1" applyFill="1" applyBorder="1" applyAlignment="1">
      <alignment horizontal="center" vertical="center"/>
    </xf>
    <xf numFmtId="0" fontId="34" fillId="0" borderId="202" xfId="72" applyFont="1" applyFill="1" applyBorder="1" applyAlignment="1">
      <alignment horizontal="center" vertical="center"/>
    </xf>
    <xf numFmtId="0" fontId="34" fillId="0" borderId="202" xfId="72" applyFont="1" applyFill="1" applyBorder="1" applyAlignment="1">
      <alignment horizontal="center" vertical="center" wrapText="1"/>
    </xf>
    <xf numFmtId="0" fontId="34" fillId="0" borderId="206" xfId="72" applyFont="1" applyFill="1" applyBorder="1" applyAlignment="1">
      <alignment horizontal="center" vertical="center"/>
    </xf>
    <xf numFmtId="0" fontId="34" fillId="0" borderId="207" xfId="72" applyFont="1" applyFill="1" applyBorder="1" applyAlignment="1">
      <alignment horizontal="left" vertical="center"/>
    </xf>
    <xf numFmtId="0" fontId="34" fillId="0" borderId="208" xfId="72" applyFont="1" applyFill="1" applyBorder="1" applyAlignment="1">
      <alignment horizontal="left" vertical="center"/>
    </xf>
    <xf numFmtId="0" fontId="34" fillId="0" borderId="209" xfId="72" applyFont="1" applyFill="1" applyBorder="1" applyAlignment="1">
      <alignment horizontal="left" vertical="center"/>
    </xf>
    <xf numFmtId="0" fontId="35" fillId="0" borderId="207" xfId="72" applyFont="1" applyFill="1" applyBorder="1" applyAlignment="1">
      <alignment horizontal="left" vertical="center"/>
    </xf>
    <xf numFmtId="0" fontId="35" fillId="0" borderId="208" xfId="72" applyFont="1" applyFill="1" applyBorder="1" applyAlignment="1">
      <alignment horizontal="left" vertical="center"/>
    </xf>
    <xf numFmtId="0" fontId="35" fillId="0" borderId="209" xfId="72" applyFont="1" applyFill="1" applyBorder="1" applyAlignment="1">
      <alignment horizontal="left" vertical="center"/>
    </xf>
    <xf numFmtId="0" fontId="29" fillId="0" borderId="148" xfId="12" applyFont="1" applyFill="1" applyBorder="1" applyAlignment="1">
      <alignment horizontal="left" vertical="center" wrapText="1"/>
    </xf>
    <xf numFmtId="0" fontId="52" fillId="9" borderId="210" xfId="73" applyFont="1" applyBorder="1" applyAlignment="1">
      <alignment horizontal="center" vertical="center" wrapText="1"/>
    </xf>
    <xf numFmtId="0" fontId="52" fillId="9" borderId="211" xfId="73" applyFont="1" applyBorder="1" applyAlignment="1">
      <alignment horizontal="center" vertical="center" wrapText="1"/>
    </xf>
    <xf numFmtId="0" fontId="52" fillId="9" borderId="212" xfId="73" applyFont="1" applyBorder="1" applyAlignment="1">
      <alignment horizontal="center" vertical="center" wrapText="1"/>
    </xf>
    <xf numFmtId="14" fontId="57" fillId="9" borderId="210" xfId="73" applyNumberFormat="1" applyFont="1" applyBorder="1" applyAlignment="1">
      <alignment horizontal="center" vertical="center" wrapText="1"/>
    </xf>
    <xf numFmtId="14" fontId="57" fillId="9" borderId="211" xfId="73" applyNumberFormat="1" applyFont="1" applyBorder="1" applyAlignment="1">
      <alignment horizontal="center" vertical="center" wrapText="1"/>
    </xf>
    <xf numFmtId="14" fontId="57" fillId="9" borderId="212" xfId="73" applyNumberFormat="1" applyFont="1" applyBorder="1" applyAlignment="1">
      <alignment horizontal="center" vertical="center" wrapText="1"/>
    </xf>
    <xf numFmtId="0" fontId="57" fillId="0" borderId="210" xfId="37" applyFont="1" applyFill="1" applyBorder="1" applyAlignment="1">
      <alignment horizontal="left" vertical="center"/>
    </xf>
    <xf numFmtId="0" fontId="57" fillId="0" borderId="212" xfId="37" applyFont="1" applyFill="1" applyBorder="1" applyAlignment="1">
      <alignment horizontal="left" vertical="center"/>
    </xf>
    <xf numFmtId="0" fontId="57" fillId="3" borderId="210" xfId="74" applyFont="1" applyFill="1" applyBorder="1" applyAlignment="1">
      <alignment horizontal="left" vertical="center" wrapText="1"/>
    </xf>
    <xf numFmtId="0" fontId="57" fillId="3" borderId="211" xfId="74" applyFont="1" applyFill="1" applyBorder="1" applyAlignment="1">
      <alignment horizontal="left" vertical="center" wrapText="1"/>
    </xf>
    <xf numFmtId="0" fontId="57" fillId="3" borderId="212" xfId="74" applyFont="1" applyFill="1" applyBorder="1" applyAlignment="1">
      <alignment horizontal="left" vertical="center" wrapText="1"/>
    </xf>
    <xf numFmtId="0" fontId="57" fillId="3" borderId="210" xfId="74" applyFont="1" applyFill="1" applyBorder="1" applyAlignment="1">
      <alignment horizontal="center" vertical="center" wrapText="1"/>
    </xf>
    <xf numFmtId="0" fontId="57" fillId="3" borderId="212" xfId="74" applyFont="1" applyFill="1" applyBorder="1" applyAlignment="1">
      <alignment horizontal="center" vertical="center" wrapText="1"/>
    </xf>
    <xf numFmtId="0" fontId="58" fillId="3" borderId="195" xfId="74" applyFont="1" applyFill="1" applyBorder="1" applyAlignment="1">
      <alignment horizontal="center" vertical="center" wrapText="1"/>
    </xf>
    <xf numFmtId="0" fontId="58" fillId="3" borderId="202" xfId="74" applyFont="1" applyFill="1" applyBorder="1" applyAlignment="1">
      <alignment horizontal="center" vertical="center" wrapText="1"/>
    </xf>
    <xf numFmtId="0" fontId="58" fillId="3" borderId="147" xfId="74" applyFont="1" applyFill="1" applyBorder="1" applyAlignment="1">
      <alignment horizontal="center" vertical="center" wrapText="1"/>
    </xf>
    <xf numFmtId="0" fontId="57" fillId="0" borderId="211" xfId="37" applyFont="1" applyFill="1" applyBorder="1" applyAlignment="1">
      <alignment horizontal="left" vertical="center"/>
    </xf>
    <xf numFmtId="49" fontId="57" fillId="0" borderId="211" xfId="37" applyNumberFormat="1" applyFont="1" applyFill="1" applyBorder="1" applyAlignment="1">
      <alignment horizontal="center" vertical="center"/>
    </xf>
    <xf numFmtId="49" fontId="57" fillId="0" borderId="212" xfId="37" applyNumberFormat="1" applyFont="1" applyFill="1" applyBorder="1" applyAlignment="1">
      <alignment horizontal="center" vertical="center"/>
    </xf>
    <xf numFmtId="0" fontId="57" fillId="0" borderId="211" xfId="37" applyFont="1" applyFill="1" applyBorder="1" applyAlignment="1">
      <alignment horizontal="center" vertical="center"/>
    </xf>
    <xf numFmtId="0" fontId="57" fillId="0" borderId="212" xfId="37" applyFont="1" applyFill="1" applyBorder="1" applyAlignment="1">
      <alignment horizontal="center" vertical="center"/>
    </xf>
    <xf numFmtId="0" fontId="58" fillId="3" borderId="126" xfId="74" applyFont="1" applyFill="1" applyBorder="1" applyAlignment="1">
      <alignment horizontal="center" vertical="center" wrapText="1"/>
    </xf>
    <xf numFmtId="0" fontId="58" fillId="3" borderId="213" xfId="74" applyFont="1" applyFill="1" applyBorder="1" applyAlignment="1">
      <alignment horizontal="center" vertical="center" wrapText="1"/>
    </xf>
    <xf numFmtId="0" fontId="58" fillId="3" borderId="174" xfId="74" applyFont="1" applyFill="1" applyBorder="1" applyAlignment="1">
      <alignment horizontal="center" vertical="center" wrapText="1"/>
    </xf>
    <xf numFmtId="0" fontId="58" fillId="3" borderId="176" xfId="74" applyFont="1" applyFill="1" applyBorder="1" applyAlignment="1">
      <alignment horizontal="center" vertical="center" wrapText="1"/>
    </xf>
    <xf numFmtId="0" fontId="58" fillId="3" borderId="150" xfId="74" applyFont="1" applyFill="1" applyBorder="1" applyAlignment="1">
      <alignment horizontal="center" vertical="center" wrapText="1"/>
    </xf>
    <xf numFmtId="0" fontId="58" fillId="3" borderId="161" xfId="74" applyFont="1" applyFill="1" applyBorder="1" applyAlignment="1">
      <alignment horizontal="center" vertical="center" wrapText="1"/>
    </xf>
    <xf numFmtId="0" fontId="58" fillId="3" borderId="148" xfId="74" applyFont="1" applyFill="1" applyBorder="1" applyAlignment="1">
      <alignment horizontal="center" vertical="center" wrapText="1"/>
    </xf>
    <xf numFmtId="0" fontId="58" fillId="3" borderId="37" xfId="74" applyFont="1" applyFill="1" applyBorder="1" applyAlignment="1">
      <alignment horizontal="center" vertical="center" wrapText="1"/>
    </xf>
    <xf numFmtId="0" fontId="58" fillId="3" borderId="48" xfId="74" applyFont="1" applyFill="1" applyBorder="1" applyAlignment="1">
      <alignment horizontal="center" vertical="center" wrapText="1"/>
    </xf>
    <xf numFmtId="0" fontId="58" fillId="3" borderId="50" xfId="74" applyFont="1" applyFill="1" applyBorder="1" applyAlignment="1">
      <alignment horizontal="center" vertical="center" wrapText="1"/>
    </xf>
    <xf numFmtId="0" fontId="58" fillId="3" borderId="2" xfId="74" applyFont="1" applyFill="1" applyBorder="1" applyAlignment="1">
      <alignment horizontal="center" vertical="center" wrapText="1"/>
    </xf>
    <xf numFmtId="0" fontId="58" fillId="3" borderId="49" xfId="74" applyFont="1" applyFill="1" applyBorder="1" applyAlignment="1">
      <alignment horizontal="center" vertical="center" wrapText="1"/>
    </xf>
    <xf numFmtId="0" fontId="58" fillId="3" borderId="206" xfId="74" applyFont="1" applyFill="1" applyBorder="1" applyAlignment="1">
      <alignment horizontal="center" vertical="center" wrapText="1"/>
    </xf>
    <xf numFmtId="0" fontId="58" fillId="3" borderId="212" xfId="74" applyFont="1" applyFill="1" applyBorder="1" applyAlignment="1">
      <alignment horizontal="center" vertical="center" wrapText="1"/>
    </xf>
    <xf numFmtId="0" fontId="58" fillId="3" borderId="38" xfId="74" applyFont="1" applyFill="1" applyBorder="1" applyAlignment="1">
      <alignment horizontal="center" vertical="center" wrapText="1"/>
    </xf>
    <xf numFmtId="0" fontId="58" fillId="3" borderId="186" xfId="74" applyFont="1" applyFill="1" applyBorder="1" applyAlignment="1">
      <alignment horizontal="center" vertical="center" wrapText="1"/>
    </xf>
    <xf numFmtId="0" fontId="59" fillId="3" borderId="208" xfId="68" applyFont="1" applyFill="1" applyBorder="1" applyAlignment="1">
      <alignment horizontal="center" vertical="center"/>
    </xf>
    <xf numFmtId="0" fontId="15" fillId="0" borderId="58" xfId="50" applyFont="1" applyFill="1" applyBorder="1" applyAlignment="1">
      <alignment horizontal="left" vertical="center" wrapText="1"/>
    </xf>
    <xf numFmtId="0" fontId="15" fillId="0" borderId="59" xfId="50" applyFont="1" applyFill="1" applyBorder="1" applyAlignment="1">
      <alignment horizontal="left" vertical="center" wrapText="1"/>
    </xf>
    <xf numFmtId="0" fontId="15" fillId="0" borderId="73" xfId="50" applyFont="1" applyFill="1" applyBorder="1" applyAlignment="1">
      <alignment horizontal="left" vertical="center" wrapText="1"/>
    </xf>
    <xf numFmtId="0" fontId="34" fillId="0" borderId="42" xfId="50" applyFont="1" applyFill="1" applyBorder="1" applyAlignment="1">
      <alignment horizontal="left" vertical="center"/>
    </xf>
    <xf numFmtId="0" fontId="34" fillId="0" borderId="43" xfId="50" applyFont="1" applyFill="1" applyBorder="1" applyAlignment="1">
      <alignment horizontal="left" vertical="center"/>
    </xf>
    <xf numFmtId="0" fontId="34" fillId="0" borderId="45" xfId="50" applyFont="1" applyFill="1" applyBorder="1" applyAlignment="1">
      <alignment horizontal="left" vertical="center"/>
    </xf>
    <xf numFmtId="0" fontId="35" fillId="0" borderId="74" xfId="49" applyFont="1" applyFill="1" applyBorder="1" applyAlignment="1">
      <alignment horizontal="left" vertical="center"/>
    </xf>
    <xf numFmtId="0" fontId="34" fillId="0" borderId="75" xfId="49" applyFont="1" applyFill="1" applyBorder="1" applyAlignment="1">
      <alignment horizontal="left" vertical="center"/>
    </xf>
    <xf numFmtId="0" fontId="34" fillId="0" borderId="73" xfId="49" applyFont="1" applyFill="1" applyBorder="1" applyAlignment="1">
      <alignment horizontal="left" vertical="center"/>
    </xf>
    <xf numFmtId="0" fontId="34" fillId="0" borderId="11" xfId="50" applyFont="1" applyFill="1" applyBorder="1" applyAlignment="1">
      <alignment horizontal="left" vertical="center"/>
    </xf>
    <xf numFmtId="0" fontId="34" fillId="0" borderId="12" xfId="50" applyFont="1" applyFill="1" applyBorder="1" applyAlignment="1">
      <alignment horizontal="left" vertical="center"/>
    </xf>
    <xf numFmtId="0" fontId="34" fillId="0" borderId="33" xfId="50" applyFont="1" applyFill="1" applyBorder="1" applyAlignment="1">
      <alignment horizontal="left" vertical="center"/>
    </xf>
    <xf numFmtId="0" fontId="35" fillId="0" borderId="76" xfId="49" applyFont="1" applyFill="1" applyBorder="1" applyAlignment="1">
      <alignment horizontal="left" vertical="center"/>
    </xf>
    <xf numFmtId="0" fontId="34" fillId="0" borderId="77" xfId="49" applyFont="1" applyFill="1" applyBorder="1" applyAlignment="1">
      <alignment horizontal="left" vertical="center"/>
    </xf>
    <xf numFmtId="0" fontId="34" fillId="0" borderId="78" xfId="49" applyFont="1" applyFill="1" applyBorder="1" applyAlignment="1">
      <alignment horizontal="left" vertical="center"/>
    </xf>
    <xf numFmtId="0" fontId="34" fillId="0" borderId="44" xfId="50" applyFont="1" applyFill="1" applyBorder="1" applyAlignment="1">
      <alignment horizontal="left" vertical="center"/>
    </xf>
    <xf numFmtId="0" fontId="34" fillId="0" borderId="40" xfId="50" applyFont="1" applyFill="1" applyBorder="1" applyAlignment="1">
      <alignment horizontal="left" vertical="center"/>
    </xf>
    <xf numFmtId="0" fontId="34" fillId="0" borderId="41" xfId="50" applyFont="1" applyFill="1" applyBorder="1" applyAlignment="1">
      <alignment horizontal="left" vertical="center"/>
    </xf>
    <xf numFmtId="0" fontId="35" fillId="0" borderId="79" xfId="49" applyFont="1" applyFill="1" applyBorder="1" applyAlignment="1">
      <alignment horizontal="left" vertical="center"/>
    </xf>
    <xf numFmtId="0" fontId="34" fillId="0" borderId="80" xfId="49" applyFont="1" applyFill="1" applyBorder="1" applyAlignment="1">
      <alignment horizontal="left" vertical="center"/>
    </xf>
    <xf numFmtId="0" fontId="34" fillId="0" borderId="81" xfId="49" applyFont="1" applyFill="1" applyBorder="1" applyAlignment="1">
      <alignment horizontal="left" vertical="center"/>
    </xf>
    <xf numFmtId="0" fontId="35" fillId="0" borderId="77" xfId="49" applyFont="1" applyFill="1" applyBorder="1" applyAlignment="1">
      <alignment horizontal="left" vertical="center"/>
    </xf>
    <xf numFmtId="0" fontId="34" fillId="0" borderId="22" xfId="50" applyFont="1" applyFill="1" applyBorder="1" applyAlignment="1">
      <alignment horizontal="left" vertical="center"/>
    </xf>
    <xf numFmtId="0" fontId="34" fillId="0" borderId="23" xfId="50" applyFont="1" applyFill="1" applyBorder="1" applyAlignment="1">
      <alignment horizontal="left" vertical="center"/>
    </xf>
    <xf numFmtId="0" fontId="34" fillId="0" borderId="39" xfId="50" applyFont="1" applyFill="1" applyBorder="1" applyAlignment="1">
      <alignment horizontal="left" vertical="center"/>
    </xf>
    <xf numFmtId="0" fontId="35" fillId="0" borderId="11" xfId="50" applyFont="1" applyFill="1" applyBorder="1" applyAlignment="1">
      <alignment horizontal="left" vertical="center"/>
    </xf>
    <xf numFmtId="0" fontId="35" fillId="0" borderId="12" xfId="50" applyFont="1" applyFill="1" applyBorder="1" applyAlignment="1">
      <alignment horizontal="left" vertical="center"/>
    </xf>
    <xf numFmtId="0" fontId="35" fillId="0" borderId="33" xfId="50" applyFont="1" applyFill="1" applyBorder="1" applyAlignment="1">
      <alignment horizontal="left" vertical="center"/>
    </xf>
    <xf numFmtId="0" fontId="34" fillId="0" borderId="11" xfId="50" applyFont="1" applyFill="1" applyBorder="1" applyAlignment="1">
      <alignment horizontal="left" vertical="center" wrapText="1"/>
    </xf>
    <xf numFmtId="0" fontId="34" fillId="0" borderId="64" xfId="49" applyFont="1" applyFill="1" applyBorder="1" applyAlignment="1">
      <alignment horizontal="left" vertical="center" wrapText="1"/>
    </xf>
    <xf numFmtId="0" fontId="34" fillId="0" borderId="8" xfId="49" applyFont="1" applyFill="1" applyBorder="1" applyAlignment="1">
      <alignment horizontal="left" vertical="center" wrapText="1"/>
    </xf>
    <xf numFmtId="0" fontId="34" fillId="0" borderId="31" xfId="49" applyFont="1" applyFill="1" applyBorder="1" applyAlignment="1">
      <alignment horizontal="left" vertical="center" wrapText="1"/>
    </xf>
    <xf numFmtId="0" fontId="35" fillId="0" borderId="82" xfId="49" applyFont="1" applyFill="1" applyBorder="1" applyAlignment="1">
      <alignment horizontal="left" vertical="center" wrapText="1"/>
    </xf>
    <xf numFmtId="0" fontId="34" fillId="0" borderId="82" xfId="49" applyFont="1" applyFill="1" applyBorder="1" applyAlignment="1">
      <alignment horizontal="left" vertical="center" wrapText="1"/>
    </xf>
    <xf numFmtId="0" fontId="34" fillId="0" borderId="83" xfId="49" applyFont="1" applyFill="1" applyBorder="1" applyAlignment="1">
      <alignment horizontal="left" vertical="center" wrapText="1"/>
    </xf>
    <xf numFmtId="0" fontId="34" fillId="0" borderId="66" xfId="49" applyFont="1" applyFill="1" applyBorder="1" applyAlignment="1">
      <alignment horizontal="left" vertical="center" wrapText="1"/>
    </xf>
    <xf numFmtId="0" fontId="34" fillId="0" borderId="10" xfId="49" applyFont="1" applyFill="1" applyBorder="1" applyAlignment="1">
      <alignment horizontal="left" vertical="center" wrapText="1"/>
    </xf>
    <xf numFmtId="0" fontId="34" fillId="0" borderId="32" xfId="49" applyFont="1" applyFill="1" applyBorder="1" applyAlignment="1">
      <alignment horizontal="left" vertical="center" wrapText="1"/>
    </xf>
    <xf numFmtId="0" fontId="35" fillId="0" borderId="78" xfId="49" applyFont="1" applyFill="1" applyBorder="1" applyAlignment="1">
      <alignment horizontal="left" vertical="center"/>
    </xf>
    <xf numFmtId="0" fontId="35" fillId="0" borderId="84" xfId="49" applyFont="1" applyFill="1" applyBorder="1" applyAlignment="1">
      <alignment horizontal="left" vertical="center"/>
    </xf>
    <xf numFmtId="0" fontId="35" fillId="0" borderId="85" xfId="49" applyFont="1" applyFill="1" applyBorder="1" applyAlignment="1">
      <alignment horizontal="left" vertical="center"/>
    </xf>
    <xf numFmtId="0" fontId="35" fillId="0" borderId="86" xfId="49" applyFont="1" applyFill="1" applyBorder="1" applyAlignment="1">
      <alignment horizontal="left" vertical="center" wrapText="1"/>
    </xf>
    <xf numFmtId="0" fontId="35" fillId="0" borderId="87" xfId="49" applyFont="1" applyFill="1" applyBorder="1" applyAlignment="1">
      <alignment horizontal="left" vertical="center" wrapText="1"/>
    </xf>
    <xf numFmtId="0" fontId="34" fillId="0" borderId="67" xfId="49" applyFont="1" applyFill="1" applyBorder="1" applyAlignment="1">
      <alignment horizontal="left" vertical="center" wrapText="1"/>
    </xf>
    <xf numFmtId="0" fontId="34" fillId="0" borderId="68" xfId="49" applyFont="1" applyFill="1" applyBorder="1" applyAlignment="1">
      <alignment horizontal="left" vertical="center" wrapText="1"/>
    </xf>
    <xf numFmtId="0" fontId="34" fillId="0" borderId="88" xfId="49" applyFont="1" applyFill="1" applyBorder="1" applyAlignment="1">
      <alignment horizontal="left" vertical="center" wrapText="1"/>
    </xf>
    <xf numFmtId="0" fontId="34" fillId="0" borderId="70" xfId="49" applyFont="1" applyFill="1" applyBorder="1" applyAlignment="1">
      <alignment horizontal="left" vertical="center" wrapText="1"/>
    </xf>
    <xf numFmtId="0" fontId="34" fillId="0" borderId="7" xfId="49" applyFont="1" applyFill="1" applyBorder="1" applyAlignment="1">
      <alignment horizontal="left" vertical="center"/>
    </xf>
    <xf numFmtId="0" fontId="34" fillId="0" borderId="8" xfId="49" applyFont="1" applyFill="1" applyBorder="1" applyAlignment="1">
      <alignment horizontal="left" vertical="center"/>
    </xf>
    <xf numFmtId="0" fontId="34" fillId="0" borderId="31" xfId="49" applyFont="1" applyFill="1" applyBorder="1" applyAlignment="1">
      <alignment horizontal="left" vertical="center"/>
    </xf>
    <xf numFmtId="0" fontId="35" fillId="0" borderId="89" xfId="49" applyFont="1" applyFill="1" applyBorder="1" applyAlignment="1">
      <alignment horizontal="left" vertical="center"/>
    </xf>
    <xf numFmtId="0" fontId="24" fillId="0" borderId="89" xfId="49" applyFont="1" applyFill="1" applyBorder="1" applyAlignment="1">
      <alignment horizontal="left" vertical="center"/>
    </xf>
    <xf numFmtId="0" fontId="24" fillId="0" borderId="90" xfId="49" applyFont="1" applyFill="1" applyBorder="1" applyAlignment="1">
      <alignment horizontal="left" vertical="center"/>
    </xf>
    <xf numFmtId="0" fontId="34" fillId="0" borderId="9" xfId="49" applyFont="1" applyFill="1" applyBorder="1" applyAlignment="1">
      <alignment horizontal="left" vertical="center"/>
    </xf>
    <xf numFmtId="0" fontId="34" fillId="0" borderId="10" xfId="49" applyFont="1" applyFill="1" applyBorder="1" applyAlignment="1">
      <alignment horizontal="left" vertical="center"/>
    </xf>
    <xf numFmtId="0" fontId="34" fillId="0" borderId="32" xfId="49" applyFont="1" applyFill="1" applyBorder="1" applyAlignment="1">
      <alignment horizontal="left" vertical="center"/>
    </xf>
    <xf numFmtId="0" fontId="35" fillId="0" borderId="68" xfId="49" applyFont="1" applyFill="1" applyBorder="1" applyAlignment="1">
      <alignment horizontal="left" vertical="center"/>
    </xf>
    <xf numFmtId="0" fontId="24" fillId="0" borderId="68" xfId="49" applyFont="1" applyFill="1" applyBorder="1" applyAlignment="1">
      <alignment horizontal="left" vertical="center"/>
    </xf>
    <xf numFmtId="0" fontId="24" fillId="0" borderId="88" xfId="49" applyFont="1" applyFill="1" applyBorder="1" applyAlignment="1">
      <alignment horizontal="left" vertical="center"/>
    </xf>
    <xf numFmtId="0" fontId="34" fillId="0" borderId="7" xfId="49" applyFont="1" applyFill="1" applyBorder="1" applyAlignment="1">
      <alignment horizontal="left" vertical="center" wrapText="1"/>
    </xf>
    <xf numFmtId="0" fontId="34" fillId="0" borderId="21" xfId="49" applyFont="1" applyFill="1" applyBorder="1" applyAlignment="1">
      <alignment horizontal="left" vertical="center" wrapText="1"/>
    </xf>
    <xf numFmtId="0" fontId="35" fillId="0" borderId="19" xfId="50" applyFont="1" applyFill="1" applyBorder="1" applyAlignment="1">
      <alignment horizontal="left" vertical="center"/>
    </xf>
    <xf numFmtId="0" fontId="35" fillId="0" borderId="16" xfId="50" applyFont="1" applyFill="1" applyBorder="1" applyAlignment="1">
      <alignment horizontal="left" vertical="center"/>
    </xf>
    <xf numFmtId="0" fontId="35" fillId="0" borderId="36" xfId="50" applyFont="1" applyFill="1" applyBorder="1" applyAlignment="1">
      <alignment horizontal="left" vertical="center"/>
    </xf>
    <xf numFmtId="0" fontId="35" fillId="0" borderId="9" xfId="50" applyFont="1" applyFill="1" applyBorder="1" applyAlignment="1">
      <alignment horizontal="left" vertical="center"/>
    </xf>
    <xf numFmtId="0" fontId="35" fillId="0" borderId="10" xfId="50" applyFont="1" applyFill="1" applyBorder="1" applyAlignment="1">
      <alignment horizontal="left" vertical="center"/>
    </xf>
    <xf numFmtId="0" fontId="35" fillId="0" borderId="32" xfId="50" applyFont="1" applyFill="1" applyBorder="1" applyAlignment="1">
      <alignment horizontal="left" vertical="center"/>
    </xf>
    <xf numFmtId="0" fontId="35" fillId="0" borderId="44" xfId="50" applyFont="1" applyFill="1" applyBorder="1" applyAlignment="1">
      <alignment horizontal="left" vertical="center"/>
    </xf>
    <xf numFmtId="0" fontId="35" fillId="0" borderId="40" xfId="50" applyFont="1" applyFill="1" applyBorder="1" applyAlignment="1">
      <alignment horizontal="left" vertical="center"/>
    </xf>
    <xf numFmtId="0" fontId="24" fillId="0" borderId="40" xfId="50" applyFont="1" applyFill="1" applyBorder="1" applyAlignment="1">
      <alignment horizontal="left" vertical="center"/>
    </xf>
    <xf numFmtId="0" fontId="24" fillId="0" borderId="41" xfId="50" applyFont="1" applyFill="1" applyBorder="1" applyAlignment="1">
      <alignment horizontal="left" vertical="center"/>
    </xf>
    <xf numFmtId="0" fontId="34" fillId="0" borderId="21" xfId="50" applyFont="1" applyFill="1" applyBorder="1" applyAlignment="1">
      <alignment horizontal="left" vertical="center"/>
    </xf>
    <xf numFmtId="0" fontId="34" fillId="0" borderId="18" xfId="50" applyFont="1" applyFill="1" applyBorder="1" applyAlignment="1">
      <alignment horizontal="left" vertical="center"/>
    </xf>
    <xf numFmtId="0" fontId="34" fillId="0" borderId="38" xfId="50" applyFont="1" applyFill="1" applyBorder="1" applyAlignment="1">
      <alignment horizontal="left" vertical="center"/>
    </xf>
    <xf numFmtId="0" fontId="35" fillId="3" borderId="11" xfId="50" applyFont="1" applyFill="1" applyBorder="1" applyAlignment="1">
      <alignment horizontal="left" vertical="center"/>
    </xf>
    <xf numFmtId="0" fontId="35" fillId="3" borderId="12" xfId="50" applyFont="1" applyFill="1" applyBorder="1" applyAlignment="1">
      <alignment horizontal="left" vertical="center"/>
    </xf>
    <xf numFmtId="0" fontId="35" fillId="3" borderId="33" xfId="50" applyFont="1" applyFill="1" applyBorder="1" applyAlignment="1">
      <alignment horizontal="left" vertical="center"/>
    </xf>
    <xf numFmtId="0" fontId="34" fillId="0" borderId="9" xfId="50" applyFont="1" applyFill="1" applyBorder="1" applyAlignment="1">
      <alignment horizontal="left" vertical="center"/>
    </xf>
    <xf numFmtId="0" fontId="34" fillId="0" borderId="10" xfId="50" applyFont="1" applyFill="1" applyBorder="1" applyAlignment="1">
      <alignment horizontal="left" vertical="center"/>
    </xf>
    <xf numFmtId="0" fontId="34" fillId="0" borderId="32" xfId="50" applyFont="1" applyFill="1" applyBorder="1" applyAlignment="1">
      <alignment horizontal="left" vertical="center"/>
    </xf>
    <xf numFmtId="0" fontId="35" fillId="0" borderId="21" xfId="50" applyFont="1" applyFill="1" applyBorder="1" applyAlignment="1">
      <alignment horizontal="left" vertical="center"/>
    </xf>
    <xf numFmtId="0" fontId="35" fillId="0" borderId="18" xfId="50" applyFont="1" applyFill="1" applyBorder="1" applyAlignment="1">
      <alignment horizontal="left" vertical="center"/>
    </xf>
    <xf numFmtId="0" fontId="35" fillId="0" borderId="38" xfId="50" applyFont="1" applyFill="1" applyBorder="1" applyAlignment="1">
      <alignment horizontal="left" vertical="center"/>
    </xf>
    <xf numFmtId="0" fontId="35" fillId="0" borderId="42" xfId="50" applyFont="1" applyFill="1" applyBorder="1" applyAlignment="1">
      <alignment horizontal="left" vertical="center"/>
    </xf>
    <xf numFmtId="0" fontId="35" fillId="0" borderId="43" xfId="50" applyFont="1" applyFill="1" applyBorder="1" applyAlignment="1">
      <alignment horizontal="left" vertical="center"/>
    </xf>
    <xf numFmtId="0" fontId="35" fillId="0" borderId="45" xfId="50" applyFont="1" applyFill="1" applyBorder="1" applyAlignment="1">
      <alignment horizontal="left" vertical="center"/>
    </xf>
    <xf numFmtId="0" fontId="35" fillId="0" borderId="55" xfId="50" applyFont="1" applyFill="1" applyBorder="1" applyAlignment="1">
      <alignment horizontal="left" vertical="center"/>
    </xf>
    <xf numFmtId="0" fontId="35" fillId="0" borderId="34" xfId="50" applyFont="1" applyFill="1" applyBorder="1" applyAlignment="1">
      <alignment horizontal="left" vertical="center"/>
    </xf>
    <xf numFmtId="0" fontId="35" fillId="0" borderId="35" xfId="50" applyFont="1" applyFill="1" applyBorder="1" applyAlignment="1">
      <alignment horizontal="left" vertical="center"/>
    </xf>
    <xf numFmtId="0" fontId="11" fillId="0" borderId="42" xfId="50" applyFont="1" applyFill="1" applyBorder="1" applyAlignment="1">
      <alignment horizontal="left" vertical="center" wrapText="1" indent="1"/>
    </xf>
    <xf numFmtId="0" fontId="11" fillId="0" borderId="43" xfId="50" applyFont="1" applyFill="1" applyBorder="1" applyAlignment="1">
      <alignment horizontal="left" vertical="center" indent="1"/>
    </xf>
    <xf numFmtId="0" fontId="11" fillId="0" borderId="45" xfId="50" applyFont="1" applyFill="1" applyBorder="1" applyAlignment="1">
      <alignment horizontal="left" vertical="center" indent="1"/>
    </xf>
    <xf numFmtId="0" fontId="11" fillId="0" borderId="11" xfId="50" applyFont="1" applyFill="1" applyBorder="1" applyAlignment="1">
      <alignment horizontal="left" vertical="center" indent="1"/>
    </xf>
    <xf numFmtId="0" fontId="11" fillId="0" borderId="12" xfId="50" applyFont="1" applyFill="1" applyBorder="1" applyAlignment="1">
      <alignment horizontal="left" vertical="center" indent="1"/>
    </xf>
    <xf numFmtId="0" fontId="11" fillId="0" borderId="33" xfId="50" applyFont="1" applyFill="1" applyBorder="1" applyAlignment="1">
      <alignment horizontal="left" vertical="center" indent="1"/>
    </xf>
    <xf numFmtId="0" fontId="11" fillId="0" borderId="44" xfId="50" applyFont="1" applyFill="1" applyBorder="1" applyAlignment="1">
      <alignment horizontal="left" vertical="center" indent="1"/>
    </xf>
    <xf numFmtId="0" fontId="11" fillId="0" borderId="40" xfId="50" applyFont="1" applyFill="1" applyBorder="1" applyAlignment="1">
      <alignment horizontal="left" vertical="center" indent="1"/>
    </xf>
    <xf numFmtId="0" fontId="11" fillId="0" borderId="41" xfId="50" applyFont="1" applyFill="1" applyBorder="1" applyAlignment="1">
      <alignment horizontal="left" vertical="center" indent="1"/>
    </xf>
    <xf numFmtId="14" fontId="15" fillId="0" borderId="42" xfId="50" applyNumberFormat="1" applyFont="1" applyFill="1" applyBorder="1" applyAlignment="1">
      <alignment horizontal="center" vertical="center" wrapText="1"/>
    </xf>
    <xf numFmtId="0" fontId="15" fillId="0" borderId="43" xfId="50" applyFont="1" applyFill="1" applyBorder="1" applyAlignment="1">
      <alignment horizontal="center" vertical="center" wrapText="1"/>
    </xf>
    <xf numFmtId="0" fontId="15" fillId="0" borderId="45" xfId="50" applyFont="1" applyFill="1" applyBorder="1" applyAlignment="1">
      <alignment horizontal="center" vertical="center" wrapText="1"/>
    </xf>
    <xf numFmtId="0" fontId="15" fillId="0" borderId="11" xfId="50" applyFont="1" applyFill="1" applyBorder="1" applyAlignment="1">
      <alignment horizontal="center" vertical="center" wrapText="1"/>
    </xf>
    <xf numFmtId="0" fontId="15" fillId="0" borderId="12" xfId="50" applyFont="1" applyFill="1" applyBorder="1" applyAlignment="1">
      <alignment horizontal="center" vertical="center" wrapText="1"/>
    </xf>
    <xf numFmtId="0" fontId="15" fillId="0" borderId="33" xfId="50" applyFont="1" applyFill="1" applyBorder="1" applyAlignment="1">
      <alignment horizontal="center" vertical="center" wrapText="1"/>
    </xf>
    <xf numFmtId="0" fontId="15" fillId="0" borderId="44" xfId="50" applyFont="1" applyFill="1" applyBorder="1" applyAlignment="1">
      <alignment horizontal="center" vertical="center" wrapText="1"/>
    </xf>
    <xf numFmtId="0" fontId="15" fillId="0" borderId="40" xfId="50" applyFont="1" applyFill="1" applyBorder="1" applyAlignment="1">
      <alignment horizontal="center" vertical="center" wrapText="1"/>
    </xf>
    <xf numFmtId="0" fontId="15" fillId="0" borderId="41" xfId="50" applyFont="1" applyFill="1" applyBorder="1" applyAlignment="1">
      <alignment horizontal="center" vertical="center" wrapText="1"/>
    </xf>
    <xf numFmtId="0" fontId="15" fillId="0" borderId="42" xfId="50" applyFont="1" applyFill="1" applyBorder="1" applyAlignment="1">
      <alignment horizontal="center" vertical="center" wrapText="1"/>
    </xf>
    <xf numFmtId="0" fontId="15" fillId="0" borderId="55" xfId="50" applyFont="1" applyFill="1" applyBorder="1" applyAlignment="1">
      <alignment horizontal="center" vertical="center" wrapText="1"/>
    </xf>
    <xf numFmtId="0" fontId="15" fillId="0" borderId="34" xfId="50" applyFont="1" applyFill="1" applyBorder="1" applyAlignment="1">
      <alignment horizontal="center" vertical="center" wrapText="1"/>
    </xf>
    <xf numFmtId="0" fontId="15" fillId="0" borderId="35" xfId="50" applyFont="1" applyFill="1" applyBorder="1" applyAlignment="1">
      <alignment horizontal="center" vertical="center" wrapText="1"/>
    </xf>
    <xf numFmtId="0" fontId="16" fillId="0" borderId="20" xfId="12" applyFill="1" applyBorder="1" applyAlignment="1">
      <alignment horizontal="left"/>
    </xf>
    <xf numFmtId="0" fontId="16" fillId="0" borderId="0" xfId="12" applyFill="1" applyBorder="1" applyAlignment="1">
      <alignment horizontal="left"/>
    </xf>
    <xf numFmtId="0" fontId="16" fillId="0" borderId="37" xfId="12" applyFill="1" applyBorder="1" applyAlignment="1">
      <alignment horizontal="left"/>
    </xf>
    <xf numFmtId="0" fontId="34" fillId="0" borderId="57" xfId="50" applyFont="1" applyFill="1" applyBorder="1" applyAlignment="1">
      <alignment horizontal="center" vertical="center"/>
    </xf>
    <xf numFmtId="0" fontId="34" fillId="0" borderId="60" xfId="50" applyFont="1" applyFill="1" applyBorder="1" applyAlignment="1">
      <alignment horizontal="center" vertical="center"/>
    </xf>
    <xf numFmtId="0" fontId="34" fillId="0" borderId="61" xfId="50" applyFont="1" applyFill="1" applyBorder="1" applyAlignment="1">
      <alignment horizontal="center" vertical="center"/>
    </xf>
    <xf numFmtId="0" fontId="34" fillId="0" borderId="62" xfId="50" applyFont="1" applyFill="1" applyBorder="1" applyAlignment="1">
      <alignment horizontal="center" vertical="center"/>
    </xf>
    <xf numFmtId="0" fontId="34" fillId="0" borderId="57" xfId="50" applyFont="1" applyFill="1" applyBorder="1" applyAlignment="1">
      <alignment horizontal="center" vertical="center" wrapText="1"/>
    </xf>
    <xf numFmtId="0" fontId="34" fillId="0" borderId="60" xfId="50" applyFont="1" applyFill="1" applyBorder="1" applyAlignment="1">
      <alignment horizontal="center" vertical="center" wrapText="1"/>
    </xf>
    <xf numFmtId="0" fontId="34" fillId="0" borderId="63" xfId="50" applyFont="1" applyFill="1" applyBorder="1" applyAlignment="1">
      <alignment horizontal="center" vertical="center" wrapText="1"/>
    </xf>
    <xf numFmtId="0" fontId="34" fillId="0" borderId="65" xfId="50" applyFont="1" applyFill="1" applyBorder="1" applyAlignment="1">
      <alignment horizontal="center" vertical="center" wrapText="1"/>
    </xf>
    <xf numFmtId="0" fontId="34" fillId="0" borderId="69" xfId="50" applyFont="1" applyFill="1" applyBorder="1" applyAlignment="1">
      <alignment horizontal="center" vertical="center" wrapText="1"/>
    </xf>
    <xf numFmtId="0" fontId="34" fillId="0" borderId="71" xfId="50" applyFont="1" applyFill="1" applyBorder="1" applyAlignment="1">
      <alignment horizontal="center" vertical="center" wrapText="1"/>
    </xf>
    <xf numFmtId="0" fontId="34" fillId="0" borderId="56" xfId="50" applyFont="1" applyFill="1" applyBorder="1" applyAlignment="1">
      <alignment horizontal="center" vertical="center"/>
    </xf>
    <xf numFmtId="0" fontId="34" fillId="0" borderId="71" xfId="50" applyFont="1" applyFill="1" applyBorder="1" applyAlignment="1">
      <alignment horizontal="center" vertical="center"/>
    </xf>
    <xf numFmtId="0" fontId="34" fillId="0" borderId="72" xfId="50" applyFont="1" applyFill="1" applyBorder="1" applyAlignment="1">
      <alignment horizontal="center" vertical="center"/>
    </xf>
    <xf numFmtId="0" fontId="34" fillId="0" borderId="24" xfId="50" applyFont="1" applyFill="1" applyBorder="1" applyAlignment="1">
      <alignment horizontal="left" vertical="center"/>
    </xf>
    <xf numFmtId="0" fontId="34" fillId="0" borderId="25" xfId="50" applyFont="1" applyFill="1" applyBorder="1" applyAlignment="1">
      <alignment horizontal="left" vertical="center"/>
    </xf>
    <xf numFmtId="0" fontId="34" fillId="0" borderId="51" xfId="50" applyFont="1" applyFill="1" applyBorder="1" applyAlignment="1">
      <alignment horizontal="left" vertical="center"/>
    </xf>
    <xf numFmtId="0" fontId="15" fillId="0" borderId="42" xfId="50" applyFont="1" applyFill="1" applyBorder="1" applyAlignment="1">
      <alignment horizontal="left" vertical="center" wrapText="1" indent="1"/>
    </xf>
    <xf numFmtId="0" fontId="15" fillId="0" borderId="43" xfId="50" applyFont="1" applyFill="1" applyBorder="1" applyAlignment="1">
      <alignment horizontal="left" vertical="center" indent="1"/>
    </xf>
    <xf numFmtId="0" fontId="15" fillId="0" borderId="45" xfId="50" applyFont="1" applyFill="1" applyBorder="1" applyAlignment="1">
      <alignment horizontal="left" vertical="center" indent="1"/>
    </xf>
    <xf numFmtId="0" fontId="15" fillId="0" borderId="11" xfId="50" applyFont="1" applyFill="1" applyBorder="1" applyAlignment="1">
      <alignment horizontal="left" vertical="center" indent="1"/>
    </xf>
    <xf numFmtId="0" fontId="15" fillId="0" borderId="12" xfId="50" applyFont="1" applyFill="1" applyBorder="1" applyAlignment="1">
      <alignment horizontal="left" vertical="center" indent="1"/>
    </xf>
    <xf numFmtId="0" fontId="15" fillId="0" borderId="33" xfId="50" applyFont="1" applyFill="1" applyBorder="1" applyAlignment="1">
      <alignment horizontal="left" vertical="center" indent="1"/>
    </xf>
    <xf numFmtId="0" fontId="15" fillId="0" borderId="44" xfId="50" applyFont="1" applyFill="1" applyBorder="1" applyAlignment="1">
      <alignment horizontal="left" vertical="center" indent="1"/>
    </xf>
    <xf numFmtId="0" fontId="15" fillId="0" borderId="40" xfId="50" applyFont="1" applyFill="1" applyBorder="1" applyAlignment="1">
      <alignment horizontal="left" vertical="center" indent="1"/>
    </xf>
    <xf numFmtId="0" fontId="15" fillId="0" borderId="41" xfId="50" applyFont="1" applyFill="1" applyBorder="1" applyAlignment="1">
      <alignment horizontal="left" vertical="center" indent="1"/>
    </xf>
    <xf numFmtId="0" fontId="16" fillId="0" borderId="7" xfId="15" applyFont="1" applyBorder="1" applyAlignment="1">
      <alignment horizontal="center"/>
    </xf>
    <xf numFmtId="0" fontId="16" fillId="0" borderId="8" xfId="15" applyFont="1" applyBorder="1" applyAlignment="1">
      <alignment horizontal="center"/>
    </xf>
    <xf numFmtId="0" fontId="16" fillId="0" borderId="31" xfId="15" applyFont="1" applyBorder="1" applyAlignment="1">
      <alignment horizontal="center"/>
    </xf>
    <xf numFmtId="0" fontId="10" fillId="0" borderId="19" xfId="15" applyFont="1" applyBorder="1" applyAlignment="1"/>
    <xf numFmtId="0" fontId="10" fillId="0" borderId="0" xfId="15" applyFont="1" applyBorder="1" applyAlignment="1"/>
    <xf numFmtId="0" fontId="9" fillId="0" borderId="0" xfId="15" applyFont="1" applyBorder="1" applyAlignment="1"/>
    <xf numFmtId="0" fontId="17" fillId="0" borderId="20" xfId="62" applyFont="1" applyBorder="1" applyAlignment="1">
      <alignment horizontal="left"/>
    </xf>
    <xf numFmtId="0" fontId="17" fillId="0" borderId="0" xfId="62" applyFont="1" applyBorder="1" applyAlignment="1">
      <alignment horizontal="left"/>
    </xf>
    <xf numFmtId="0" fontId="30" fillId="0" borderId="49" xfId="15" applyFont="1" applyBorder="1" applyAlignment="1">
      <alignment horizontal="right"/>
    </xf>
    <xf numFmtId="0" fontId="30" fillId="0" borderId="50" xfId="15" applyFont="1" applyBorder="1" applyAlignment="1">
      <alignment horizontal="right"/>
    </xf>
    <xf numFmtId="0" fontId="26" fillId="2" borderId="3" xfId="15" applyFont="1" applyFill="1" applyBorder="1" applyAlignment="1">
      <alignment horizontal="center"/>
    </xf>
    <xf numFmtId="0" fontId="26" fillId="2" borderId="4" xfId="15" applyFont="1" applyFill="1" applyBorder="1" applyAlignment="1">
      <alignment horizontal="center"/>
    </xf>
    <xf numFmtId="0" fontId="26" fillId="2" borderId="30" xfId="15" applyFont="1" applyFill="1" applyBorder="1" applyAlignment="1">
      <alignment horizontal="center"/>
    </xf>
    <xf numFmtId="0" fontId="9" fillId="0" borderId="8" xfId="63" applyFont="1" applyFill="1" applyBorder="1" applyAlignment="1">
      <alignment horizontal="left" vertical="center"/>
    </xf>
    <xf numFmtId="0" fontId="9" fillId="0" borderId="31" xfId="63" applyFont="1" applyFill="1" applyBorder="1" applyAlignment="1">
      <alignment horizontal="left" vertical="center"/>
    </xf>
    <xf numFmtId="0" fontId="9" fillId="0" borderId="10" xfId="63" applyFont="1" applyFill="1" applyBorder="1" applyAlignment="1">
      <alignment horizontal="left" vertical="top" wrapText="1"/>
    </xf>
    <xf numFmtId="0" fontId="9" fillId="0" borderId="14" xfId="63" applyFont="1" applyFill="1" applyBorder="1" applyAlignment="1">
      <alignment horizontal="left" vertical="top" wrapText="1"/>
    </xf>
    <xf numFmtId="14" fontId="9" fillId="0" borderId="10" xfId="63" applyNumberFormat="1" applyFont="1" applyFill="1" applyBorder="1" applyAlignment="1">
      <alignment horizontal="left" vertical="center"/>
    </xf>
    <xf numFmtId="14" fontId="9" fillId="0" borderId="32" xfId="63" applyNumberFormat="1" applyFont="1" applyFill="1" applyBorder="1" applyAlignment="1">
      <alignment horizontal="left" vertical="center"/>
    </xf>
    <xf numFmtId="0" fontId="9" fillId="0" borderId="10" xfId="63" applyFont="1" applyFill="1" applyBorder="1" applyAlignment="1">
      <alignment horizontal="left" vertical="center" wrapText="1"/>
    </xf>
    <xf numFmtId="0" fontId="9" fillId="0" borderId="14" xfId="63" applyFont="1" applyFill="1" applyBorder="1" applyAlignment="1">
      <alignment horizontal="left" vertical="center" wrapText="1"/>
    </xf>
    <xf numFmtId="14" fontId="32" fillId="0" borderId="10" xfId="63" applyNumberFormat="1" applyFont="1" applyBorder="1" applyAlignment="1">
      <alignment vertical="center" wrapText="1"/>
    </xf>
    <xf numFmtId="0" fontId="32" fillId="0" borderId="10" xfId="63" applyFont="1" applyBorder="1" applyAlignment="1">
      <alignment vertical="center" wrapText="1"/>
    </xf>
    <xf numFmtId="0" fontId="32" fillId="0" borderId="32" xfId="63" applyFont="1" applyBorder="1" applyAlignment="1">
      <alignment vertical="center" wrapText="1"/>
    </xf>
    <xf numFmtId="0" fontId="9" fillId="0" borderId="25" xfId="63" applyFont="1" applyFill="1" applyBorder="1" applyAlignment="1">
      <alignment horizontal="left" vertical="center" wrapText="1"/>
    </xf>
    <xf numFmtId="0" fontId="9" fillId="0" borderId="51" xfId="63" applyFont="1" applyFill="1" applyBorder="1" applyAlignment="1">
      <alignment horizontal="left" vertical="center" wrapText="1"/>
    </xf>
    <xf numFmtId="0" fontId="10" fillId="6" borderId="29" xfId="15" applyFont="1" applyFill="1" applyBorder="1" applyAlignment="1">
      <alignment horizontal="center" vertical="center" wrapText="1"/>
    </xf>
    <xf numFmtId="0" fontId="10" fillId="6" borderId="4" xfId="15" applyFont="1" applyFill="1" applyBorder="1" applyAlignment="1">
      <alignment horizontal="center" vertical="center" wrapText="1"/>
    </xf>
    <xf numFmtId="0" fontId="16" fillId="0" borderId="5" xfId="15" applyBorder="1" applyAlignment="1">
      <alignment horizontal="center" vertical="center" wrapText="1"/>
    </xf>
    <xf numFmtId="0" fontId="10" fillId="6" borderId="30" xfId="15" applyFont="1" applyFill="1" applyBorder="1" applyAlignment="1">
      <alignment horizontal="center" vertical="center" wrapText="1"/>
    </xf>
    <xf numFmtId="0" fontId="9" fillId="0" borderId="23" xfId="15" applyFont="1" applyBorder="1" applyAlignment="1">
      <alignment horizontal="left" vertical="center" wrapText="1"/>
    </xf>
    <xf numFmtId="0" fontId="9" fillId="0" borderId="47" xfId="15" applyFont="1" applyBorder="1" applyAlignment="1">
      <alignment horizontal="left" vertical="center" wrapText="1"/>
    </xf>
    <xf numFmtId="0" fontId="9" fillId="0" borderId="47" xfId="15" applyFont="1" applyBorder="1" applyAlignment="1">
      <alignment horizontal="left" vertical="center"/>
    </xf>
    <xf numFmtId="0" fontId="9" fillId="0" borderId="18" xfId="15" applyFont="1" applyBorder="1" applyAlignment="1">
      <alignment horizontal="left" vertical="center"/>
    </xf>
    <xf numFmtId="0" fontId="9" fillId="0" borderId="38" xfId="15" applyFont="1" applyBorder="1" applyAlignment="1">
      <alignment horizontal="left" vertical="center"/>
    </xf>
    <xf numFmtId="0" fontId="9" fillId="0" borderId="12" xfId="15" applyFont="1" applyBorder="1" applyAlignment="1">
      <alignment horizontal="left" vertical="center" wrapText="1"/>
    </xf>
    <xf numFmtId="0" fontId="24" fillId="0" borderId="13" xfId="15" applyFont="1" applyBorder="1" applyAlignment="1">
      <alignment horizontal="left" vertical="center" wrapText="1"/>
    </xf>
    <xf numFmtId="0" fontId="9" fillId="0" borderId="13" xfId="15" applyFont="1" applyBorder="1" applyAlignment="1">
      <alignment horizontal="left" vertical="center" wrapText="1"/>
    </xf>
    <xf numFmtId="0" fontId="9" fillId="0" borderId="13" xfId="15" applyFont="1" applyBorder="1" applyAlignment="1">
      <alignment horizontal="left" vertical="center"/>
    </xf>
    <xf numFmtId="0" fontId="9" fillId="0" borderId="10" xfId="15" applyFont="1" applyBorder="1" applyAlignment="1">
      <alignment horizontal="left" vertical="center"/>
    </xf>
    <xf numFmtId="0" fontId="9" fillId="0" borderId="32" xfId="15" applyFont="1" applyBorder="1" applyAlignment="1">
      <alignment horizontal="left" vertical="center"/>
    </xf>
    <xf numFmtId="0" fontId="9" fillId="0" borderId="10" xfId="15" applyFont="1" applyBorder="1" applyAlignment="1">
      <alignment horizontal="left" vertical="center" wrapText="1"/>
    </xf>
    <xf numFmtId="0" fontId="9" fillId="0" borderId="14" xfId="15" applyFont="1" applyBorder="1" applyAlignment="1">
      <alignment horizontal="left" vertical="center" wrapText="1"/>
    </xf>
    <xf numFmtId="0" fontId="9" fillId="0" borderId="14" xfId="15" applyFont="1" applyBorder="1" applyAlignment="1">
      <alignment horizontal="left" vertical="center"/>
    </xf>
    <xf numFmtId="0" fontId="10" fillId="0" borderId="13" xfId="15" applyFont="1" applyBorder="1" applyAlignment="1">
      <alignment horizontal="center" vertical="center"/>
    </xf>
    <xf numFmtId="0" fontId="10" fillId="0" borderId="10" xfId="15" applyFont="1" applyBorder="1" applyAlignment="1">
      <alignment horizontal="center" vertical="center"/>
    </xf>
    <xf numFmtId="0" fontId="10" fillId="0" borderId="32" xfId="15" applyFont="1" applyBorder="1" applyAlignment="1">
      <alignment horizontal="center" vertical="center"/>
    </xf>
    <xf numFmtId="0" fontId="9" fillId="0" borderId="32" xfId="15" applyFont="1" applyBorder="1" applyAlignment="1">
      <alignment horizontal="left" vertical="center" wrapText="1"/>
    </xf>
    <xf numFmtId="0" fontId="9" fillId="0" borderId="13" xfId="15" applyFont="1" applyBorder="1" applyAlignment="1">
      <alignment horizontal="center" vertical="center"/>
    </xf>
    <xf numFmtId="0" fontId="9" fillId="0" borderId="10" xfId="15" applyFont="1" applyBorder="1" applyAlignment="1">
      <alignment horizontal="center" vertical="center"/>
    </xf>
    <xf numFmtId="0" fontId="9" fillId="0" borderId="32" xfId="15" applyFont="1" applyBorder="1" applyAlignment="1">
      <alignment horizontal="center" vertical="center"/>
    </xf>
    <xf numFmtId="0" fontId="9" fillId="0" borderId="12" xfId="15" applyFont="1" applyFill="1" applyBorder="1" applyAlignment="1">
      <alignment horizontal="left" vertical="center" wrapText="1"/>
    </xf>
    <xf numFmtId="0" fontId="9" fillId="0" borderId="13" xfId="15" applyFont="1" applyFill="1" applyBorder="1" applyAlignment="1">
      <alignment horizontal="left" vertical="center" wrapText="1"/>
    </xf>
    <xf numFmtId="0" fontId="9" fillId="0" borderId="10" xfId="15" applyFont="1" applyFill="1" applyBorder="1" applyAlignment="1">
      <alignment horizontal="left" vertical="center" wrapText="1"/>
    </xf>
    <xf numFmtId="0" fontId="9" fillId="0" borderId="14" xfId="15" applyFont="1" applyFill="1" applyBorder="1" applyAlignment="1">
      <alignment horizontal="left" vertical="center" wrapText="1"/>
    </xf>
    <xf numFmtId="0" fontId="9" fillId="0" borderId="25" xfId="15" applyFont="1" applyBorder="1" applyAlignment="1">
      <alignment horizontal="right"/>
    </xf>
    <xf numFmtId="0" fontId="9" fillId="0" borderId="51" xfId="15" applyFont="1" applyBorder="1" applyAlignment="1">
      <alignment horizontal="right"/>
    </xf>
    <xf numFmtId="0" fontId="9" fillId="0" borderId="13" xfId="15" applyFont="1" applyBorder="1" applyAlignment="1">
      <alignment horizontal="left" wrapText="1"/>
    </xf>
    <xf numFmtId="0" fontId="9" fillId="0" borderId="10" xfId="15" applyFont="1" applyBorder="1" applyAlignment="1">
      <alignment horizontal="left" wrapText="1"/>
    </xf>
    <xf numFmtId="0" fontId="9" fillId="0" borderId="14" xfId="15" applyFont="1" applyBorder="1" applyAlignment="1">
      <alignment horizontal="left" wrapText="1"/>
    </xf>
    <xf numFmtId="0" fontId="9" fillId="0" borderId="13" xfId="15" applyFont="1" applyBorder="1" applyAlignment="1">
      <alignment horizontal="center"/>
    </xf>
    <xf numFmtId="0" fontId="9" fillId="0" borderId="10" xfId="15" applyFont="1" applyBorder="1" applyAlignment="1">
      <alignment horizontal="center"/>
    </xf>
    <xf numFmtId="0" fontId="9" fillId="0" borderId="32" xfId="15" applyFont="1" applyBorder="1" applyAlignment="1">
      <alignment horizontal="center"/>
    </xf>
    <xf numFmtId="0" fontId="9" fillId="0" borderId="34" xfId="15" applyFont="1" applyBorder="1" applyAlignment="1">
      <alignment horizontal="left" wrapText="1"/>
    </xf>
    <xf numFmtId="0" fontId="9" fillId="0" borderId="34" xfId="15" applyFont="1" applyBorder="1" applyAlignment="1">
      <alignment horizontal="center"/>
    </xf>
    <xf numFmtId="0" fontId="9" fillId="0" borderId="15" xfId="15" applyFont="1" applyBorder="1" applyAlignment="1">
      <alignment horizontal="center"/>
    </xf>
    <xf numFmtId="0" fontId="9" fillId="0" borderId="35" xfId="15" applyFont="1" applyBorder="1" applyAlignment="1">
      <alignment horizontal="center"/>
    </xf>
    <xf numFmtId="0" fontId="9" fillId="0" borderId="10" xfId="15" quotePrefix="1" applyFont="1" applyBorder="1" applyAlignment="1">
      <alignment horizontal="left" vertical="center" wrapText="1"/>
    </xf>
    <xf numFmtId="0" fontId="30" fillId="0" borderId="9" xfId="15" applyFont="1" applyBorder="1" applyAlignment="1">
      <alignment horizontal="right" wrapText="1"/>
    </xf>
    <xf numFmtId="0" fontId="30" fillId="0" borderId="10" xfId="15" applyFont="1" applyBorder="1" applyAlignment="1">
      <alignment horizontal="right" wrapText="1"/>
    </xf>
    <xf numFmtId="0" fontId="30" fillId="0" borderId="32" xfId="15" applyFont="1" applyBorder="1" applyAlignment="1">
      <alignment horizontal="right" wrapText="1"/>
    </xf>
    <xf numFmtId="0" fontId="17" fillId="0" borderId="9" xfId="15" applyFont="1" applyBorder="1" applyAlignment="1">
      <alignment horizontal="left" vertical="center"/>
    </xf>
    <xf numFmtId="0" fontId="17" fillId="0" borderId="14" xfId="15" applyFont="1" applyBorder="1" applyAlignment="1">
      <alignment horizontal="left" vertical="center"/>
    </xf>
    <xf numFmtId="0" fontId="16" fillId="0" borderId="13" xfId="15" applyFont="1" applyBorder="1" applyAlignment="1">
      <alignment horizontal="left" vertical="center"/>
    </xf>
    <xf numFmtId="0" fontId="16" fillId="0" borderId="10" xfId="15" applyFont="1" applyBorder="1" applyAlignment="1">
      <alignment horizontal="left" vertical="center"/>
    </xf>
    <xf numFmtId="0" fontId="16" fillId="0" borderId="14" xfId="15" applyFont="1" applyBorder="1" applyAlignment="1">
      <alignment horizontal="left" vertical="center"/>
    </xf>
    <xf numFmtId="0" fontId="17" fillId="0" borderId="13" xfId="15" applyFont="1" applyBorder="1" applyAlignment="1">
      <alignment horizontal="left" vertical="center"/>
    </xf>
    <xf numFmtId="0" fontId="17" fillId="0" borderId="11" xfId="15" applyFont="1" applyBorder="1" applyAlignment="1">
      <alignment horizontal="left" vertical="center"/>
    </xf>
    <xf numFmtId="0" fontId="17" fillId="0" borderId="12" xfId="15" applyFont="1" applyBorder="1" applyAlignment="1">
      <alignment horizontal="left" vertical="center"/>
    </xf>
    <xf numFmtId="0" fontId="16" fillId="0" borderId="12" xfId="15" applyFont="1" applyBorder="1" applyAlignment="1">
      <alignment horizontal="left" vertical="center" wrapText="1"/>
    </xf>
    <xf numFmtId="0" fontId="17" fillId="0" borderId="21" xfId="15" applyFont="1" applyBorder="1" applyAlignment="1">
      <alignment horizontal="left" vertical="center"/>
    </xf>
    <xf numFmtId="0" fontId="17" fillId="0" borderId="46" xfId="15" applyFont="1" applyBorder="1" applyAlignment="1">
      <alignment horizontal="left" vertical="center"/>
    </xf>
    <xf numFmtId="0" fontId="26" fillId="2" borderId="9" xfId="15" applyFont="1" applyFill="1" applyBorder="1" applyAlignment="1">
      <alignment horizontal="center"/>
    </xf>
    <xf numFmtId="0" fontId="26" fillId="2" borderId="10" xfId="15" applyFont="1" applyFill="1" applyBorder="1" applyAlignment="1">
      <alignment horizontal="center"/>
    </xf>
    <xf numFmtId="0" fontId="26" fillId="2" borderId="32" xfId="15" applyFont="1" applyFill="1" applyBorder="1" applyAlignment="1">
      <alignment horizontal="center"/>
    </xf>
    <xf numFmtId="0" fontId="15" fillId="2" borderId="9" xfId="15" applyFont="1" applyFill="1" applyBorder="1" applyAlignment="1">
      <alignment horizontal="left"/>
    </xf>
    <xf numFmtId="0" fontId="15" fillId="2" borderId="10" xfId="15" applyFont="1" applyFill="1" applyBorder="1" applyAlignment="1">
      <alignment horizontal="left"/>
    </xf>
    <xf numFmtId="0" fontId="15" fillId="2" borderId="32" xfId="15" applyFont="1" applyFill="1" applyBorder="1" applyAlignment="1">
      <alignment horizontal="left"/>
    </xf>
    <xf numFmtId="0" fontId="10" fillId="6" borderId="12" xfId="15" applyFont="1" applyFill="1" applyBorder="1" applyAlignment="1">
      <alignment horizontal="center" vertical="center" wrapText="1"/>
    </xf>
    <xf numFmtId="0" fontId="16" fillId="0" borderId="12" xfId="15" applyBorder="1" applyAlignment="1">
      <alignment horizontal="center" vertical="center" wrapText="1"/>
    </xf>
    <xf numFmtId="0" fontId="10" fillId="6" borderId="33" xfId="15" applyFont="1" applyFill="1" applyBorder="1" applyAlignment="1">
      <alignment horizontal="center" vertical="center" wrapText="1"/>
    </xf>
    <xf numFmtId="0" fontId="9" fillId="0" borderId="12" xfId="15" applyFont="1" applyBorder="1" applyAlignment="1">
      <alignment horizontal="left" vertical="center"/>
    </xf>
    <xf numFmtId="0" fontId="9" fillId="0" borderId="33" xfId="15" applyFont="1" applyBorder="1" applyAlignment="1">
      <alignment horizontal="left" vertical="center"/>
    </xf>
    <xf numFmtId="0" fontId="24" fillId="0" borderId="12" xfId="15" applyFont="1" applyBorder="1" applyAlignment="1">
      <alignment horizontal="left" vertical="center" wrapText="1"/>
    </xf>
    <xf numFmtId="0" fontId="9" fillId="0" borderId="12" xfId="15" applyFont="1" applyBorder="1" applyAlignment="1">
      <alignment horizontal="left"/>
    </xf>
    <xf numFmtId="0" fontId="9" fillId="0" borderId="33" xfId="15" applyFont="1" applyBorder="1" applyAlignment="1">
      <alignment horizontal="left"/>
    </xf>
    <xf numFmtId="0" fontId="9" fillId="0" borderId="13" xfId="15" applyFont="1" applyBorder="1" applyAlignment="1">
      <alignment horizontal="center" wrapText="1"/>
    </xf>
    <xf numFmtId="0" fontId="9" fillId="0" borderId="10" xfId="15" applyFont="1" applyBorder="1" applyAlignment="1">
      <alignment horizontal="center" wrapText="1"/>
    </xf>
    <xf numFmtId="0" fontId="9" fillId="0" borderId="32" xfId="15" applyFont="1" applyBorder="1" applyAlignment="1">
      <alignment horizontal="center" wrapText="1"/>
    </xf>
    <xf numFmtId="0" fontId="9" fillId="0" borderId="24" xfId="15" applyFont="1" applyBorder="1" applyAlignment="1">
      <alignment horizontal="center" vertical="center" wrapText="1"/>
    </xf>
    <xf numFmtId="0" fontId="9" fillId="0" borderId="25" xfId="15" applyFont="1" applyBorder="1" applyAlignment="1">
      <alignment horizontal="center" vertical="center" wrapText="1"/>
    </xf>
    <xf numFmtId="0" fontId="9" fillId="0" borderId="51" xfId="15" applyFont="1" applyBorder="1" applyAlignment="1">
      <alignment horizontal="center" vertical="center" wrapText="1"/>
    </xf>
    <xf numFmtId="0" fontId="9" fillId="0" borderId="3" xfId="15" applyFont="1" applyBorder="1" applyAlignment="1">
      <alignment horizontal="right" vertical="center" wrapText="1"/>
    </xf>
    <xf numFmtId="0" fontId="9" fillId="0" borderId="4" xfId="15" applyFont="1" applyBorder="1" applyAlignment="1">
      <alignment horizontal="right" vertical="center" wrapText="1"/>
    </xf>
    <xf numFmtId="0" fontId="9" fillId="0" borderId="30" xfId="15" applyFont="1" applyBorder="1" applyAlignment="1">
      <alignment horizontal="right" vertical="center" wrapText="1"/>
    </xf>
    <xf numFmtId="0" fontId="16" fillId="0" borderId="1" xfId="15" applyFont="1" applyBorder="1" applyAlignment="1">
      <alignment horizontal="center"/>
    </xf>
    <xf numFmtId="0" fontId="16" fillId="0" borderId="2" xfId="15" applyFont="1" applyBorder="1" applyAlignment="1">
      <alignment horizontal="center"/>
    </xf>
    <xf numFmtId="0" fontId="16" fillId="0" borderId="28" xfId="15" applyFont="1" applyBorder="1" applyAlignment="1">
      <alignment horizontal="center"/>
    </xf>
    <xf numFmtId="0" fontId="16" fillId="0" borderId="20" xfId="15" applyFont="1" applyBorder="1" applyAlignment="1">
      <alignment horizontal="center"/>
    </xf>
    <xf numFmtId="0" fontId="16" fillId="0" borderId="0" xfId="15" applyFont="1" applyBorder="1" applyAlignment="1">
      <alignment horizontal="center"/>
    </xf>
    <xf numFmtId="0" fontId="16" fillId="0" borderId="37" xfId="15" applyFont="1" applyBorder="1" applyAlignment="1">
      <alignment horizontal="center"/>
    </xf>
    <xf numFmtId="0" fontId="16" fillId="0" borderId="21" xfId="15" applyFont="1" applyBorder="1" applyAlignment="1">
      <alignment horizontal="center"/>
    </xf>
    <xf numFmtId="0" fontId="16" fillId="0" borderId="18" xfId="15" applyFont="1" applyBorder="1" applyAlignment="1">
      <alignment horizontal="center"/>
    </xf>
    <xf numFmtId="0" fontId="16" fillId="0" borderId="38" xfId="15" applyFont="1" applyBorder="1" applyAlignment="1">
      <alignment horizontal="center"/>
    </xf>
    <xf numFmtId="0" fontId="9" fillId="0" borderId="13" xfId="15" applyFont="1" applyFill="1" applyBorder="1" applyAlignment="1">
      <alignment horizontal="left" vertical="center"/>
    </xf>
    <xf numFmtId="0" fontId="9" fillId="0" borderId="10" xfId="15" applyFont="1" applyFill="1" applyBorder="1" applyAlignment="1">
      <alignment horizontal="left" vertical="center"/>
    </xf>
    <xf numFmtId="0" fontId="9" fillId="0" borderId="14" xfId="15" applyFont="1" applyFill="1" applyBorder="1" applyAlignment="1">
      <alignment horizontal="left" vertical="center"/>
    </xf>
    <xf numFmtId="0" fontId="15" fillId="2" borderId="8" xfId="25" applyFont="1" applyFill="1" applyBorder="1" applyAlignment="1">
      <alignment horizontal="center"/>
    </xf>
    <xf numFmtId="0" fontId="26" fillId="2" borderId="9" xfId="25" applyFont="1" applyFill="1" applyBorder="1" applyAlignment="1">
      <alignment horizontal="center" wrapText="1"/>
    </xf>
    <xf numFmtId="0" fontId="26" fillId="2" borderId="10" xfId="25" applyFont="1" applyFill="1" applyBorder="1" applyAlignment="1">
      <alignment horizontal="center" wrapText="1"/>
    </xf>
    <xf numFmtId="0" fontId="26" fillId="2" borderId="32" xfId="25" applyFont="1" applyFill="1" applyBorder="1" applyAlignment="1">
      <alignment horizontal="center" wrapText="1"/>
    </xf>
    <xf numFmtId="0" fontId="17" fillId="0" borderId="0" xfId="25" applyFont="1" applyBorder="1" applyAlignment="1">
      <alignment horizontal="left" vertical="center" wrapText="1"/>
    </xf>
    <xf numFmtId="0" fontId="17" fillId="0" borderId="37" xfId="25" applyFont="1" applyBorder="1" applyAlignment="1">
      <alignment horizontal="left" vertical="center" wrapText="1"/>
    </xf>
    <xf numFmtId="0" fontId="24" fillId="0" borderId="0" xfId="25" applyFont="1" applyBorder="1" applyAlignment="1">
      <alignment horizontal="left" vertical="center" wrapText="1"/>
    </xf>
    <xf numFmtId="0" fontId="24" fillId="0" borderId="37" xfId="25" applyFont="1" applyBorder="1" applyAlignment="1">
      <alignment horizontal="left" vertical="center" wrapText="1"/>
    </xf>
    <xf numFmtId="14" fontId="24" fillId="0" borderId="12" xfId="25" applyNumberFormat="1" applyFont="1" applyBorder="1" applyAlignment="1">
      <alignment horizontal="left" vertical="center" wrapText="1"/>
    </xf>
    <xf numFmtId="0" fontId="24" fillId="0" borderId="12" xfId="25" applyFont="1" applyBorder="1" applyAlignment="1">
      <alignment horizontal="left" vertical="center" wrapText="1"/>
    </xf>
    <xf numFmtId="0" fontId="24" fillId="0" borderId="33" xfId="25" applyFont="1" applyBorder="1" applyAlignment="1">
      <alignment horizontal="left" vertical="center" wrapText="1"/>
    </xf>
    <xf numFmtId="0" fontId="16" fillId="0" borderId="7" xfId="27" applyFont="1" applyBorder="1" applyAlignment="1">
      <alignment horizontal="center"/>
    </xf>
    <xf numFmtId="0" fontId="16" fillId="0" borderId="8" xfId="27" applyFont="1" applyBorder="1" applyAlignment="1">
      <alignment horizontal="center"/>
    </xf>
    <xf numFmtId="0" fontId="16" fillId="0" borderId="31" xfId="27" applyFont="1" applyBorder="1" applyAlignment="1">
      <alignment horizontal="center"/>
    </xf>
    <xf numFmtId="0" fontId="16" fillId="0" borderId="9" xfId="27" applyFont="1" applyBorder="1" applyAlignment="1">
      <alignment horizontal="right"/>
    </xf>
    <xf numFmtId="0" fontId="16" fillId="0" borderId="10" xfId="27" applyFont="1" applyBorder="1" applyAlignment="1">
      <alignment horizontal="right"/>
    </xf>
    <xf numFmtId="0" fontId="16" fillId="0" borderId="32" xfId="27" applyFont="1" applyBorder="1" applyAlignment="1">
      <alignment horizontal="right"/>
    </xf>
    <xf numFmtId="0" fontId="16" fillId="0" borderId="13" xfId="63" applyFont="1" applyFill="1" applyBorder="1" applyAlignment="1">
      <alignment horizontal="left" vertical="center"/>
    </xf>
    <xf numFmtId="0" fontId="16" fillId="0" borderId="10" xfId="63" applyFont="1" applyFill="1" applyBorder="1" applyAlignment="1">
      <alignment horizontal="left" vertical="center"/>
    </xf>
    <xf numFmtId="0" fontId="16" fillId="0" borderId="14" xfId="63" applyFont="1" applyFill="1" applyBorder="1" applyAlignment="1">
      <alignment horizontal="left" vertical="center"/>
    </xf>
    <xf numFmtId="0" fontId="16" fillId="0" borderId="13" xfId="27" applyFont="1" applyBorder="1" applyAlignment="1">
      <alignment horizontal="left" vertical="center"/>
    </xf>
    <xf numFmtId="0" fontId="16" fillId="0" borderId="10" xfId="27" applyFont="1" applyBorder="1" applyAlignment="1">
      <alignment horizontal="left" vertical="center"/>
    </xf>
    <xf numFmtId="0" fontId="16" fillId="0" borderId="32" xfId="27" applyFont="1" applyBorder="1" applyAlignment="1">
      <alignment horizontal="left" vertical="center"/>
    </xf>
    <xf numFmtId="0" fontId="16" fillId="0" borderId="9" xfId="27" applyFont="1" applyBorder="1" applyAlignment="1">
      <alignment horizontal="left" vertical="center"/>
    </xf>
    <xf numFmtId="0" fontId="16" fillId="0" borderId="14" xfId="27" applyFont="1" applyBorder="1" applyAlignment="1">
      <alignment horizontal="left" vertical="center"/>
    </xf>
    <xf numFmtId="0" fontId="16" fillId="0" borderId="13" xfId="63" applyFont="1" applyFill="1" applyBorder="1" applyAlignment="1">
      <alignment horizontal="left" vertical="center" wrapText="1"/>
    </xf>
    <xf numFmtId="0" fontId="16" fillId="0" borderId="10" xfId="63" applyFont="1" applyFill="1" applyBorder="1" applyAlignment="1">
      <alignment horizontal="left" vertical="center" wrapText="1"/>
    </xf>
    <xf numFmtId="0" fontId="16" fillId="0" borderId="14" xfId="63" applyFont="1" applyFill="1" applyBorder="1" applyAlignment="1">
      <alignment horizontal="left" vertical="center" wrapText="1"/>
    </xf>
    <xf numFmtId="14" fontId="16" fillId="0" borderId="13" xfId="27" applyNumberFormat="1" applyFont="1" applyBorder="1" applyAlignment="1">
      <alignment horizontal="left" vertical="center"/>
    </xf>
    <xf numFmtId="14" fontId="16" fillId="0" borderId="10" xfId="27" applyNumberFormat="1" applyFont="1" applyBorder="1" applyAlignment="1">
      <alignment horizontal="left" vertical="center"/>
    </xf>
    <xf numFmtId="14" fontId="16" fillId="0" borderId="32" xfId="27" applyNumberFormat="1" applyFont="1" applyBorder="1" applyAlignment="1">
      <alignment horizontal="left" vertical="center"/>
    </xf>
    <xf numFmtId="0" fontId="16" fillId="0" borderId="12" xfId="27" applyFont="1" applyBorder="1" applyAlignment="1">
      <alignment horizontal="left" vertical="center" wrapText="1"/>
    </xf>
    <xf numFmtId="0" fontId="16" fillId="0" borderId="33" xfId="27" applyFont="1" applyBorder="1" applyAlignment="1">
      <alignment horizontal="left" vertical="center" wrapText="1"/>
    </xf>
    <xf numFmtId="0" fontId="16" fillId="0" borderId="13" xfId="27" applyFont="1" applyBorder="1" applyAlignment="1">
      <alignment horizontal="left" vertical="center" wrapText="1"/>
    </xf>
    <xf numFmtId="0" fontId="16" fillId="0" borderId="10" xfId="27" applyFont="1" applyBorder="1" applyAlignment="1">
      <alignment horizontal="left" vertical="center" wrapText="1"/>
    </xf>
    <xf numFmtId="0" fontId="16" fillId="0" borderId="32" xfId="27" applyFont="1" applyBorder="1" applyAlignment="1">
      <alignment horizontal="left" vertical="center" wrapText="1"/>
    </xf>
    <xf numFmtId="0" fontId="22" fillId="2" borderId="11" xfId="27" applyFont="1" applyFill="1" applyBorder="1" applyAlignment="1">
      <alignment horizontal="center" vertical="center"/>
    </xf>
    <xf numFmtId="0" fontId="22" fillId="2" borderId="12" xfId="27" applyFont="1" applyFill="1" applyBorder="1" applyAlignment="1">
      <alignment horizontal="center" vertical="center"/>
    </xf>
    <xf numFmtId="0" fontId="22" fillId="2" borderId="33" xfId="27" applyFont="1" applyFill="1" applyBorder="1" applyAlignment="1">
      <alignment horizontal="center" vertical="center"/>
    </xf>
    <xf numFmtId="0" fontId="23" fillId="6" borderId="12" xfId="27" applyFont="1" applyFill="1" applyBorder="1" applyAlignment="1">
      <alignment horizontal="center" vertical="center" wrapText="1"/>
    </xf>
    <xf numFmtId="0" fontId="16" fillId="0" borderId="12" xfId="27" applyBorder="1" applyAlignment="1">
      <alignment horizontal="center" vertical="center" wrapText="1"/>
    </xf>
    <xf numFmtId="0" fontId="16" fillId="0" borderId="33" xfId="27" applyBorder="1" applyAlignment="1">
      <alignment horizontal="center" vertical="center" wrapText="1"/>
    </xf>
    <xf numFmtId="0" fontId="24" fillId="0" borderId="12" xfId="27" applyFont="1" applyBorder="1" applyAlignment="1">
      <alignment horizontal="left" wrapText="1"/>
    </xf>
    <xf numFmtId="0" fontId="16" fillId="0" borderId="12" xfId="27" applyBorder="1" applyAlignment="1">
      <alignment horizontal="left" wrapText="1"/>
    </xf>
    <xf numFmtId="0" fontId="16" fillId="0" borderId="12" xfId="27" applyFont="1" applyBorder="1" applyAlignment="1"/>
    <xf numFmtId="0" fontId="16" fillId="0" borderId="12" xfId="27" applyBorder="1" applyAlignment="1"/>
    <xf numFmtId="0" fontId="16" fillId="0" borderId="12" xfId="27" applyFont="1" applyBorder="1" applyAlignment="1">
      <alignment vertical="center"/>
    </xf>
    <xf numFmtId="0" fontId="16" fillId="0" borderId="33" xfId="27" applyBorder="1" applyAlignment="1">
      <alignment vertical="center"/>
    </xf>
    <xf numFmtId="0" fontId="24" fillId="0" borderId="13" xfId="27" applyFont="1" applyBorder="1" applyAlignment="1">
      <alignment horizontal="center" wrapText="1"/>
    </xf>
    <xf numFmtId="0" fontId="24" fillId="0" borderId="10" xfId="27" applyFont="1" applyBorder="1" applyAlignment="1">
      <alignment horizontal="center" wrapText="1"/>
    </xf>
    <xf numFmtId="0" fontId="24" fillId="0" borderId="14" xfId="27" applyFont="1" applyBorder="1" applyAlignment="1">
      <alignment horizontal="center" wrapText="1"/>
    </xf>
    <xf numFmtId="0" fontId="16" fillId="0" borderId="13" xfId="27" applyFont="1" applyBorder="1" applyAlignment="1">
      <alignment horizontal="center"/>
    </xf>
    <xf numFmtId="0" fontId="16" fillId="0" borderId="10" xfId="27" applyFont="1" applyBorder="1" applyAlignment="1">
      <alignment horizontal="center"/>
    </xf>
    <xf numFmtId="0" fontId="16" fillId="0" borderId="14" xfId="27" applyFont="1" applyBorder="1" applyAlignment="1">
      <alignment horizontal="center"/>
    </xf>
    <xf numFmtId="0" fontId="16" fillId="0" borderId="13" xfId="27" applyFont="1" applyBorder="1" applyAlignment="1">
      <alignment horizontal="center" vertical="center"/>
    </xf>
    <xf numFmtId="0" fontId="16" fillId="0" borderId="32" xfId="27" applyFont="1" applyBorder="1" applyAlignment="1">
      <alignment horizontal="center" vertical="center"/>
    </xf>
    <xf numFmtId="0" fontId="9" fillId="0" borderId="40" xfId="27" applyFont="1" applyBorder="1" applyAlignment="1">
      <alignment horizontal="right" wrapText="1"/>
    </xf>
    <xf numFmtId="0" fontId="9" fillId="0" borderId="41" xfId="27" applyFont="1" applyBorder="1" applyAlignment="1">
      <alignment horizontal="right" wrapText="1"/>
    </xf>
    <xf numFmtId="0" fontId="17" fillId="0" borderId="34" xfId="63" applyFont="1" applyFill="1" applyBorder="1" applyAlignment="1">
      <alignment horizontal="center" vertical="center"/>
    </xf>
    <xf numFmtId="0" fontId="17" fillId="0" borderId="23" xfId="63" applyFont="1" applyFill="1" applyBorder="1" applyAlignment="1">
      <alignment horizontal="center" vertical="center"/>
    </xf>
    <xf numFmtId="0" fontId="16" fillId="0" borderId="19" xfId="27" applyFont="1" applyBorder="1" applyAlignment="1">
      <alignment horizontal="left" vertical="center"/>
    </xf>
    <xf numFmtId="0" fontId="16" fillId="0" borderId="17" xfId="27" applyFont="1" applyBorder="1" applyAlignment="1">
      <alignment horizontal="left" vertical="center"/>
    </xf>
    <xf numFmtId="0" fontId="16" fillId="0" borderId="21" xfId="27" applyFont="1" applyBorder="1" applyAlignment="1">
      <alignment horizontal="left" vertical="center"/>
    </xf>
    <xf numFmtId="0" fontId="16" fillId="0" borderId="46" xfId="27" applyFont="1" applyBorder="1" applyAlignment="1">
      <alignment horizontal="left" vertical="center"/>
    </xf>
    <xf numFmtId="0" fontId="16" fillId="0" borderId="15" xfId="63" applyFont="1" applyFill="1" applyBorder="1" applyAlignment="1">
      <alignment horizontal="left" vertical="center"/>
    </xf>
    <xf numFmtId="0" fontId="16" fillId="0" borderId="16" xfId="63" applyFont="1" applyFill="1" applyBorder="1" applyAlignment="1">
      <alignment horizontal="left" vertical="center"/>
    </xf>
    <xf numFmtId="0" fontId="16" fillId="0" borderId="17" xfId="63" applyFont="1" applyFill="1" applyBorder="1" applyAlignment="1">
      <alignment horizontal="left" vertical="center"/>
    </xf>
    <xf numFmtId="0" fontId="16" fillId="0" borderId="47" xfId="63" applyFont="1" applyFill="1" applyBorder="1" applyAlignment="1">
      <alignment horizontal="left" vertical="center"/>
    </xf>
    <xf numFmtId="0" fontId="16" fillId="0" borderId="18" xfId="63" applyFont="1" applyFill="1" applyBorder="1" applyAlignment="1">
      <alignment horizontal="left" vertical="center"/>
    </xf>
    <xf numFmtId="0" fontId="16" fillId="0" borderId="46" xfId="63" applyFont="1" applyFill="1" applyBorder="1" applyAlignment="1">
      <alignment horizontal="left" vertical="center"/>
    </xf>
    <xf numFmtId="0" fontId="9" fillId="0" borderId="12" xfId="27" applyFont="1" applyBorder="1" applyAlignment="1">
      <alignment horizontal="left" wrapText="1"/>
    </xf>
    <xf numFmtId="0" fontId="21" fillId="3" borderId="2" xfId="30" applyFont="1" applyFill="1" applyBorder="1" applyAlignment="1">
      <alignment horizontal="center" vertical="center"/>
    </xf>
    <xf numFmtId="0" fontId="21" fillId="3" borderId="28" xfId="30" applyFont="1" applyFill="1" applyBorder="1" applyAlignment="1">
      <alignment horizontal="center" vertical="center"/>
    </xf>
    <xf numFmtId="0" fontId="21" fillId="3" borderId="18" xfId="30" applyFont="1" applyFill="1" applyBorder="1" applyAlignment="1">
      <alignment horizontal="center" vertical="center"/>
    </xf>
    <xf numFmtId="0" fontId="21" fillId="3" borderId="38" xfId="30" applyFont="1" applyFill="1" applyBorder="1" applyAlignment="1">
      <alignment horizontal="center" vertical="center"/>
    </xf>
    <xf numFmtId="0" fontId="16" fillId="0" borderId="7" xfId="14" applyFont="1" applyBorder="1" applyAlignment="1">
      <alignment horizontal="center"/>
    </xf>
    <xf numFmtId="0" fontId="16" fillId="0" borderId="8" xfId="14" applyFont="1" applyBorder="1" applyAlignment="1">
      <alignment horizontal="center"/>
    </xf>
    <xf numFmtId="0" fontId="16" fillId="0" borderId="31" xfId="14" applyFont="1" applyBorder="1" applyAlignment="1">
      <alignment horizontal="center"/>
    </xf>
    <xf numFmtId="0" fontId="10" fillId="0" borderId="19" xfId="14" applyFont="1" applyBorder="1" applyAlignment="1"/>
    <xf numFmtId="0" fontId="10" fillId="0" borderId="0" xfId="14" applyFont="1" applyBorder="1" applyAlignment="1"/>
    <xf numFmtId="0" fontId="9" fillId="0" borderId="0" xfId="14" applyFont="1" applyBorder="1" applyAlignment="1"/>
    <xf numFmtId="0" fontId="30" fillId="0" borderId="49" xfId="14" applyFont="1" applyBorder="1" applyAlignment="1">
      <alignment horizontal="right"/>
    </xf>
    <xf numFmtId="0" fontId="30" fillId="0" borderId="50" xfId="14" applyFont="1" applyBorder="1" applyAlignment="1">
      <alignment horizontal="right"/>
    </xf>
    <xf numFmtId="0" fontId="26" fillId="2" borderId="3" xfId="14" applyFont="1" applyFill="1" applyBorder="1" applyAlignment="1">
      <alignment horizontal="center"/>
    </xf>
    <xf numFmtId="0" fontId="26" fillId="2" borderId="4" xfId="14" applyFont="1" applyFill="1" applyBorder="1" applyAlignment="1">
      <alignment horizontal="center"/>
    </xf>
    <xf numFmtId="0" fontId="26" fillId="2" borderId="30" xfId="14" applyFont="1" applyFill="1" applyBorder="1" applyAlignment="1">
      <alignment horizontal="center"/>
    </xf>
    <xf numFmtId="14" fontId="9" fillId="0" borderId="25" xfId="63" applyNumberFormat="1" applyFont="1" applyFill="1" applyBorder="1" applyAlignment="1">
      <alignment horizontal="left" vertical="center" wrapText="1"/>
    </xf>
    <xf numFmtId="14" fontId="9" fillId="0" borderId="51" xfId="63" applyNumberFormat="1" applyFont="1" applyFill="1" applyBorder="1" applyAlignment="1">
      <alignment horizontal="left" vertical="center" wrapText="1"/>
    </xf>
    <xf numFmtId="0" fontId="10" fillId="6" borderId="29" xfId="14" applyFont="1" applyFill="1" applyBorder="1" applyAlignment="1">
      <alignment horizontal="center" vertical="center" wrapText="1"/>
    </xf>
    <xf numFmtId="0" fontId="10" fillId="6" borderId="4" xfId="14" applyFont="1" applyFill="1" applyBorder="1" applyAlignment="1">
      <alignment horizontal="center" vertical="center" wrapText="1"/>
    </xf>
    <xf numFmtId="0" fontId="16" fillId="0" borderId="5" xfId="14" applyBorder="1" applyAlignment="1">
      <alignment horizontal="center" vertical="center" wrapText="1"/>
    </xf>
    <xf numFmtId="0" fontId="10" fillId="6" borderId="30" xfId="14" applyFont="1" applyFill="1" applyBorder="1" applyAlignment="1">
      <alignment horizontal="center" vertical="center" wrapText="1"/>
    </xf>
    <xf numFmtId="0" fontId="9" fillId="0" borderId="23" xfId="14" applyFont="1" applyBorder="1" applyAlignment="1">
      <alignment horizontal="left" vertical="center" wrapText="1"/>
    </xf>
    <xf numFmtId="0" fontId="9" fillId="0" borderId="47" xfId="14" applyFont="1" applyBorder="1" applyAlignment="1">
      <alignment horizontal="left" vertical="center" wrapText="1"/>
    </xf>
    <xf numFmtId="0" fontId="9" fillId="0" borderId="47" xfId="14" applyFont="1" applyBorder="1" applyAlignment="1">
      <alignment horizontal="left" vertical="center"/>
    </xf>
    <xf numFmtId="0" fontId="9" fillId="0" borderId="18" xfId="14" applyFont="1" applyBorder="1" applyAlignment="1">
      <alignment horizontal="left" vertical="center"/>
    </xf>
    <xf numFmtId="0" fontId="9" fillId="0" borderId="38" xfId="14" applyFont="1" applyBorder="1" applyAlignment="1">
      <alignment horizontal="left" vertical="center"/>
    </xf>
    <xf numFmtId="0" fontId="9" fillId="0" borderId="12" xfId="14" applyFont="1" applyBorder="1" applyAlignment="1">
      <alignment horizontal="left" vertical="center" wrapText="1"/>
    </xf>
    <xf numFmtId="0" fontId="24" fillId="0" borderId="13" xfId="14" applyFont="1" applyBorder="1" applyAlignment="1">
      <alignment horizontal="left" vertical="center" wrapText="1"/>
    </xf>
    <xf numFmtId="0" fontId="9" fillId="0" borderId="13" xfId="14" applyFont="1" applyBorder="1" applyAlignment="1">
      <alignment horizontal="left" vertical="center" wrapText="1"/>
    </xf>
    <xf numFmtId="0" fontId="9" fillId="0" borderId="13" xfId="14" applyFont="1" applyBorder="1" applyAlignment="1">
      <alignment horizontal="left" vertical="center"/>
    </xf>
    <xf numFmtId="0" fontId="9" fillId="0" borderId="10" xfId="14" applyFont="1" applyBorder="1" applyAlignment="1">
      <alignment horizontal="left" vertical="center"/>
    </xf>
    <xf numFmtId="0" fontId="9" fillId="0" borderId="32" xfId="14" applyFont="1" applyBorder="1" applyAlignment="1">
      <alignment horizontal="left" vertical="center"/>
    </xf>
    <xf numFmtId="0" fontId="9" fillId="0" borderId="10" xfId="14" applyFont="1" applyBorder="1" applyAlignment="1">
      <alignment horizontal="left" vertical="center" wrapText="1"/>
    </xf>
    <xf numFmtId="0" fontId="9" fillId="0" borderId="14" xfId="14" applyFont="1" applyBorder="1" applyAlignment="1">
      <alignment horizontal="left" vertical="center" wrapText="1"/>
    </xf>
    <xf numFmtId="0" fontId="9" fillId="0" borderId="14" xfId="14" applyFont="1" applyBorder="1" applyAlignment="1">
      <alignment horizontal="left" vertical="center"/>
    </xf>
    <xf numFmtId="0" fontId="10" fillId="0" borderId="13" xfId="14" applyFont="1" applyBorder="1" applyAlignment="1">
      <alignment horizontal="center" vertical="center"/>
    </xf>
    <xf numFmtId="0" fontId="10" fillId="0" borderId="10" xfId="14" applyFont="1" applyBorder="1" applyAlignment="1">
      <alignment horizontal="center" vertical="center"/>
    </xf>
    <xf numFmtId="0" fontId="10" fillId="0" borderId="32" xfId="14" applyFont="1" applyBorder="1" applyAlignment="1">
      <alignment horizontal="center" vertical="center"/>
    </xf>
    <xf numFmtId="0" fontId="9" fillId="0" borderId="32" xfId="14" applyFont="1" applyBorder="1" applyAlignment="1">
      <alignment horizontal="left" vertical="center" wrapText="1"/>
    </xf>
    <xf numFmtId="0" fontId="9" fillId="0" borderId="13" xfId="14" applyFont="1" applyBorder="1" applyAlignment="1">
      <alignment horizontal="center" vertical="center"/>
    </xf>
    <xf numFmtId="0" fontId="9" fillId="0" borderId="10" xfId="14" applyFont="1" applyBorder="1" applyAlignment="1">
      <alignment horizontal="center" vertical="center"/>
    </xf>
    <xf numFmtId="0" fontId="9" fillId="0" borderId="32" xfId="14" applyFont="1" applyBorder="1" applyAlignment="1">
      <alignment horizontal="center" vertical="center"/>
    </xf>
    <xf numFmtId="0" fontId="9" fillId="0" borderId="12" xfId="14" applyFont="1" applyFill="1" applyBorder="1" applyAlignment="1">
      <alignment horizontal="left" vertical="center" wrapText="1"/>
    </xf>
    <xf numFmtId="0" fontId="9" fillId="0" borderId="13" xfId="14" applyFont="1" applyFill="1" applyBorder="1" applyAlignment="1">
      <alignment horizontal="left" vertical="center" wrapText="1"/>
    </xf>
    <xf numFmtId="0" fontId="9" fillId="0" borderId="10" xfId="14" applyFont="1" applyFill="1" applyBorder="1" applyAlignment="1">
      <alignment horizontal="left" vertical="center" wrapText="1"/>
    </xf>
    <xf numFmtId="0" fontId="9" fillId="0" borderId="14" xfId="14" applyFont="1" applyFill="1" applyBorder="1" applyAlignment="1">
      <alignment horizontal="left" vertical="center" wrapText="1"/>
    </xf>
    <xf numFmtId="0" fontId="9" fillId="0" borderId="34" xfId="14" applyFont="1" applyBorder="1" applyAlignment="1">
      <alignment horizontal="left" wrapText="1"/>
    </xf>
    <xf numFmtId="0" fontId="9" fillId="0" borderId="34" xfId="14" applyFont="1" applyBorder="1" applyAlignment="1">
      <alignment horizontal="center"/>
    </xf>
    <xf numFmtId="0" fontId="9" fillId="0" borderId="15" xfId="14" applyFont="1" applyBorder="1" applyAlignment="1">
      <alignment horizontal="center"/>
    </xf>
    <xf numFmtId="0" fontId="9" fillId="0" borderId="35" xfId="14" applyFont="1" applyBorder="1" applyAlignment="1">
      <alignment horizontal="center"/>
    </xf>
    <xf numFmtId="0" fontId="9" fillId="0" borderId="10" xfId="14" quotePrefix="1" applyFont="1" applyBorder="1" applyAlignment="1">
      <alignment horizontal="left" vertical="center" wrapText="1"/>
    </xf>
    <xf numFmtId="0" fontId="9" fillId="0" borderId="25" xfId="14" applyFont="1" applyBorder="1" applyAlignment="1">
      <alignment horizontal="right"/>
    </xf>
    <xf numFmtId="0" fontId="9" fillId="0" borderId="51" xfId="14" applyFont="1" applyBorder="1" applyAlignment="1">
      <alignment horizontal="right"/>
    </xf>
    <xf numFmtId="0" fontId="9" fillId="0" borderId="13" xfId="14" applyFont="1" applyBorder="1" applyAlignment="1">
      <alignment horizontal="left" wrapText="1"/>
    </xf>
    <xf numFmtId="0" fontId="9" fillId="0" borderId="10" xfId="14" applyFont="1" applyBorder="1" applyAlignment="1">
      <alignment horizontal="left" wrapText="1"/>
    </xf>
    <xf numFmtId="0" fontId="9" fillId="0" borderId="14" xfId="14" applyFont="1" applyBorder="1" applyAlignment="1">
      <alignment horizontal="left" wrapText="1"/>
    </xf>
    <xf numFmtId="0" fontId="9" fillId="0" borderId="13" xfId="14" applyFont="1" applyBorder="1" applyAlignment="1">
      <alignment horizontal="center"/>
    </xf>
    <xf numFmtId="0" fontId="9" fillId="0" borderId="10" xfId="14" applyFont="1" applyBorder="1" applyAlignment="1">
      <alignment horizontal="center"/>
    </xf>
    <xf numFmtId="0" fontId="9" fillId="0" borderId="32" xfId="14" applyFont="1" applyBorder="1" applyAlignment="1">
      <alignment horizontal="center"/>
    </xf>
    <xf numFmtId="0" fontId="30" fillId="0" borderId="9" xfId="14" applyFont="1" applyBorder="1" applyAlignment="1">
      <alignment horizontal="right" wrapText="1"/>
    </xf>
    <xf numFmtId="0" fontId="30" fillId="0" borderId="10" xfId="14" applyFont="1" applyBorder="1" applyAlignment="1">
      <alignment horizontal="right" wrapText="1"/>
    </xf>
    <xf numFmtId="0" fontId="30" fillId="0" borderId="32" xfId="14" applyFont="1" applyBorder="1" applyAlignment="1">
      <alignment horizontal="right" wrapText="1"/>
    </xf>
    <xf numFmtId="0" fontId="17" fillId="0" borderId="9" xfId="14" applyFont="1" applyBorder="1" applyAlignment="1">
      <alignment horizontal="left" vertical="center"/>
    </xf>
    <xf numFmtId="0" fontId="17" fillId="0" borderId="14" xfId="14" applyFont="1" applyBorder="1" applyAlignment="1">
      <alignment horizontal="left" vertical="center"/>
    </xf>
    <xf numFmtId="0" fontId="16" fillId="0" borderId="13" xfId="14" applyFont="1" applyBorder="1" applyAlignment="1">
      <alignment horizontal="left" vertical="center"/>
    </xf>
    <xf numFmtId="0" fontId="16" fillId="0" borderId="10" xfId="14" applyFont="1" applyBorder="1" applyAlignment="1">
      <alignment horizontal="left" vertical="center"/>
    </xf>
    <xf numFmtId="0" fontId="16" fillId="0" borderId="14" xfId="14" applyFont="1" applyBorder="1" applyAlignment="1">
      <alignment horizontal="left" vertical="center"/>
    </xf>
    <xf numFmtId="0" fontId="17" fillId="0" borderId="13" xfId="14" applyFont="1" applyBorder="1" applyAlignment="1">
      <alignment horizontal="left" vertical="center"/>
    </xf>
    <xf numFmtId="0" fontId="17" fillId="0" borderId="11" xfId="14" applyFont="1" applyBorder="1" applyAlignment="1">
      <alignment horizontal="left" vertical="center"/>
    </xf>
    <xf numFmtId="0" fontId="17" fillId="0" borderId="12" xfId="14" applyFont="1" applyBorder="1" applyAlignment="1">
      <alignment horizontal="left" vertical="center"/>
    </xf>
    <xf numFmtId="0" fontId="16" fillId="0" borderId="12" xfId="14" applyFont="1" applyBorder="1" applyAlignment="1">
      <alignment horizontal="left" vertical="center" wrapText="1"/>
    </xf>
    <xf numFmtId="0" fontId="17" fillId="0" borderId="21" xfId="14" applyFont="1" applyBorder="1" applyAlignment="1">
      <alignment horizontal="left" vertical="center"/>
    </xf>
    <xf numFmtId="0" fontId="17" fillId="0" borderId="46" xfId="14" applyFont="1" applyBorder="1" applyAlignment="1">
      <alignment horizontal="left" vertical="center"/>
    </xf>
    <xf numFmtId="0" fontId="26" fillId="2" borderId="9" xfId="14" applyFont="1" applyFill="1" applyBorder="1" applyAlignment="1">
      <alignment horizontal="center"/>
    </xf>
    <xf numFmtId="0" fontId="26" fillId="2" borderId="10" xfId="14" applyFont="1" applyFill="1" applyBorder="1" applyAlignment="1">
      <alignment horizontal="center"/>
    </xf>
    <xf numFmtId="0" fontId="26" fillId="2" borderId="32" xfId="14" applyFont="1" applyFill="1" applyBorder="1" applyAlignment="1">
      <alignment horizontal="center"/>
    </xf>
    <xf numFmtId="0" fontId="15" fillId="2" borderId="9" xfId="14" applyFont="1" applyFill="1" applyBorder="1" applyAlignment="1">
      <alignment horizontal="left"/>
    </xf>
    <xf numFmtId="0" fontId="15" fillId="2" borderId="10" xfId="14" applyFont="1" applyFill="1" applyBorder="1" applyAlignment="1">
      <alignment horizontal="left"/>
    </xf>
    <xf numFmtId="0" fontId="15" fillId="2" borderId="32" xfId="14" applyFont="1" applyFill="1" applyBorder="1" applyAlignment="1">
      <alignment horizontal="left"/>
    </xf>
    <xf numFmtId="0" fontId="10" fillId="6" borderId="12" xfId="14" applyFont="1" applyFill="1" applyBorder="1" applyAlignment="1">
      <alignment horizontal="center" vertical="center" wrapText="1"/>
    </xf>
    <xf numFmtId="0" fontId="16" fillId="0" borderId="12" xfId="14" applyBorder="1" applyAlignment="1">
      <alignment horizontal="center" vertical="center" wrapText="1"/>
    </xf>
    <xf numFmtId="0" fontId="10" fillId="6" borderId="33" xfId="14" applyFont="1" applyFill="1" applyBorder="1" applyAlignment="1">
      <alignment horizontal="center" vertical="center" wrapText="1"/>
    </xf>
    <xf numFmtId="0" fontId="9" fillId="0" borderId="12" xfId="14" applyFont="1" applyBorder="1" applyAlignment="1">
      <alignment horizontal="left" vertical="center"/>
    </xf>
    <xf numFmtId="0" fontId="9" fillId="0" borderId="33" xfId="14" applyFont="1" applyBorder="1" applyAlignment="1">
      <alignment horizontal="left" vertical="center"/>
    </xf>
    <xf numFmtId="0" fontId="24" fillId="0" borderId="12" xfId="14" applyFont="1" applyBorder="1" applyAlignment="1">
      <alignment horizontal="left" vertical="center" wrapText="1"/>
    </xf>
    <xf numFmtId="0" fontId="9" fillId="0" borderId="12" xfId="14" applyFont="1" applyBorder="1" applyAlignment="1">
      <alignment horizontal="left"/>
    </xf>
    <xf numFmtId="0" fontId="9" fillId="0" borderId="33" xfId="14" applyFont="1" applyBorder="1" applyAlignment="1">
      <alignment horizontal="left"/>
    </xf>
    <xf numFmtId="0" fontId="9" fillId="0" borderId="13" xfId="14" applyFont="1" applyBorder="1" applyAlignment="1">
      <alignment horizontal="center" wrapText="1"/>
    </xf>
    <xf numFmtId="0" fontId="9" fillId="0" borderId="10" xfId="14" applyFont="1" applyBorder="1" applyAlignment="1">
      <alignment horizontal="center" wrapText="1"/>
    </xf>
    <xf numFmtId="0" fontId="9" fillId="0" borderId="32" xfId="14" applyFont="1" applyBorder="1" applyAlignment="1">
      <alignment horizontal="center" wrapText="1"/>
    </xf>
    <xf numFmtId="0" fontId="9" fillId="0" borderId="24" xfId="14" applyFont="1" applyBorder="1" applyAlignment="1">
      <alignment horizontal="center" vertical="center" wrapText="1"/>
    </xf>
    <xf numFmtId="0" fontId="9" fillId="0" borderId="25" xfId="14" applyFont="1" applyBorder="1" applyAlignment="1">
      <alignment horizontal="center" vertical="center" wrapText="1"/>
    </xf>
    <xf numFmtId="0" fontId="9" fillId="0" borderId="51" xfId="14" applyFont="1" applyBorder="1" applyAlignment="1">
      <alignment horizontal="center" vertical="center" wrapText="1"/>
    </xf>
    <xf numFmtId="0" fontId="9" fillId="0" borderId="3" xfId="14" applyFont="1" applyBorder="1" applyAlignment="1">
      <alignment horizontal="right" vertical="center" wrapText="1"/>
    </xf>
    <xf numFmtId="0" fontId="9" fillId="0" borderId="4" xfId="14" applyFont="1" applyBorder="1" applyAlignment="1">
      <alignment horizontal="right" vertical="center" wrapText="1"/>
    </xf>
    <xf numFmtId="0" fontId="9" fillId="0" borderId="30" xfId="14" applyFont="1" applyBorder="1" applyAlignment="1">
      <alignment horizontal="right" vertical="center" wrapText="1"/>
    </xf>
    <xf numFmtId="0" fontId="16" fillId="0" borderId="1" xfId="14" applyFont="1" applyBorder="1" applyAlignment="1">
      <alignment horizontal="center"/>
    </xf>
    <xf numFmtId="0" fontId="16" fillId="0" borderId="2" xfId="14" applyFont="1" applyBorder="1" applyAlignment="1">
      <alignment horizontal="center"/>
    </xf>
    <xf numFmtId="0" fontId="16" fillId="0" borderId="28" xfId="14" applyFont="1" applyBorder="1" applyAlignment="1">
      <alignment horizontal="center"/>
    </xf>
    <xf numFmtId="0" fontId="16" fillId="0" borderId="20" xfId="14" applyFont="1" applyBorder="1" applyAlignment="1">
      <alignment horizontal="center"/>
    </xf>
    <xf numFmtId="0" fontId="16" fillId="0" borderId="0" xfId="14" applyFont="1" applyBorder="1" applyAlignment="1">
      <alignment horizontal="center"/>
    </xf>
    <xf numFmtId="0" fontId="16" fillId="0" borderId="37" xfId="14" applyFont="1" applyBorder="1" applyAlignment="1">
      <alignment horizontal="center"/>
    </xf>
    <xf numFmtId="0" fontId="16" fillId="0" borderId="21" xfId="14" applyFont="1" applyBorder="1" applyAlignment="1">
      <alignment horizontal="center"/>
    </xf>
    <xf numFmtId="0" fontId="16" fillId="0" borderId="18" xfId="14" applyFont="1" applyBorder="1" applyAlignment="1">
      <alignment horizontal="center"/>
    </xf>
    <xf numFmtId="0" fontId="16" fillId="0" borderId="38" xfId="14" applyFont="1" applyBorder="1" applyAlignment="1">
      <alignment horizontal="center"/>
    </xf>
    <xf numFmtId="0" fontId="16" fillId="0" borderId="19" xfId="14" applyFont="1" applyBorder="1" applyAlignment="1">
      <alignment horizontal="center" vertical="center"/>
    </xf>
    <xf numFmtId="0" fontId="16" fillId="0" borderId="16" xfId="14" applyFont="1" applyBorder="1" applyAlignment="1">
      <alignment horizontal="center" vertical="center"/>
    </xf>
    <xf numFmtId="0" fontId="16" fillId="0" borderId="17" xfId="14" applyFont="1" applyBorder="1" applyAlignment="1">
      <alignment horizontal="center" vertical="center"/>
    </xf>
    <xf numFmtId="0" fontId="16" fillId="0" borderId="21" xfId="14" applyFont="1" applyBorder="1" applyAlignment="1">
      <alignment horizontal="center" vertical="center"/>
    </xf>
    <xf numFmtId="0" fontId="16" fillId="0" borderId="18" xfId="14" applyFont="1" applyBorder="1" applyAlignment="1">
      <alignment horizontal="center" vertical="center"/>
    </xf>
    <xf numFmtId="0" fontId="16" fillId="0" borderId="46" xfId="14" applyFont="1" applyBorder="1" applyAlignment="1">
      <alignment horizontal="center" vertical="center"/>
    </xf>
    <xf numFmtId="0" fontId="9" fillId="0" borderId="13" xfId="14" applyFont="1" applyFill="1" applyBorder="1" applyAlignment="1">
      <alignment horizontal="left" vertical="center"/>
    </xf>
    <xf numFmtId="0" fontId="9" fillId="0" borderId="10" xfId="14" applyFont="1" applyFill="1" applyBorder="1" applyAlignment="1">
      <alignment horizontal="left" vertical="center"/>
    </xf>
    <xf numFmtId="0" fontId="9" fillId="0" borderId="14" xfId="14" applyFont="1" applyFill="1" applyBorder="1" applyAlignment="1">
      <alignment horizontal="left" vertical="center"/>
    </xf>
    <xf numFmtId="0" fontId="15" fillId="2" borderId="8" xfId="14" applyFont="1" applyFill="1" applyBorder="1" applyAlignment="1">
      <alignment horizontal="center"/>
    </xf>
    <xf numFmtId="0" fontId="26" fillId="2" borderId="9" xfId="14" applyFont="1" applyFill="1" applyBorder="1" applyAlignment="1">
      <alignment horizontal="center" wrapText="1"/>
    </xf>
    <xf numFmtId="0" fontId="26" fillId="2" borderId="10" xfId="14" applyFont="1" applyFill="1" applyBorder="1" applyAlignment="1">
      <alignment horizontal="center" wrapText="1"/>
    </xf>
    <xf numFmtId="0" fontId="26" fillId="2" borderId="32" xfId="14" applyFont="1" applyFill="1" applyBorder="1" applyAlignment="1">
      <alignment horizontal="center" wrapText="1"/>
    </xf>
    <xf numFmtId="0" fontId="17" fillId="0" borderId="0" xfId="14" applyFont="1" applyBorder="1" applyAlignment="1">
      <alignment horizontal="left" vertical="center" wrapText="1"/>
    </xf>
    <xf numFmtId="0" fontId="17" fillId="0" borderId="37" xfId="14" applyFont="1" applyBorder="1" applyAlignment="1">
      <alignment horizontal="left" vertical="center" wrapText="1"/>
    </xf>
    <xf numFmtId="0" fontId="24" fillId="0" borderId="0" xfId="14" applyFont="1" applyBorder="1" applyAlignment="1">
      <alignment horizontal="left" vertical="center" wrapText="1"/>
    </xf>
    <xf numFmtId="0" fontId="24" fillId="0" borderId="37" xfId="14" applyFont="1" applyBorder="1" applyAlignment="1">
      <alignment horizontal="left" vertical="center" wrapText="1"/>
    </xf>
    <xf numFmtId="14" fontId="24" fillId="0" borderId="12" xfId="14" applyNumberFormat="1" applyFont="1" applyBorder="1" applyAlignment="1">
      <alignment horizontal="left" vertical="center" wrapText="1"/>
    </xf>
    <xf numFmtId="0" fontId="24" fillId="0" borderId="33" xfId="14" applyFont="1" applyBorder="1" applyAlignment="1">
      <alignment horizontal="left" vertical="center" wrapText="1"/>
    </xf>
    <xf numFmtId="0" fontId="16" fillId="0" borderId="9" xfId="14" applyFont="1" applyBorder="1" applyAlignment="1">
      <alignment horizontal="right"/>
    </xf>
    <xf numFmtId="0" fontId="16" fillId="0" borderId="10" xfId="14" applyFont="1" applyBorder="1" applyAlignment="1">
      <alignment horizontal="right"/>
    </xf>
    <xf numFmtId="0" fontId="16" fillId="0" borderId="32" xfId="14" applyFont="1" applyBorder="1" applyAlignment="1">
      <alignment horizontal="right"/>
    </xf>
    <xf numFmtId="0" fontId="16" fillId="0" borderId="32" xfId="14" applyFont="1" applyBorder="1" applyAlignment="1">
      <alignment horizontal="left" vertical="center"/>
    </xf>
    <xf numFmtId="0" fontId="16" fillId="0" borderId="9" xfId="14" applyFont="1" applyBorder="1" applyAlignment="1">
      <alignment horizontal="left" vertical="center"/>
    </xf>
    <xf numFmtId="14" fontId="16" fillId="0" borderId="13" xfId="14" applyNumberFormat="1" applyFont="1" applyBorder="1" applyAlignment="1">
      <alignment horizontal="left" vertical="center"/>
    </xf>
    <xf numFmtId="14" fontId="16" fillId="0" borderId="10" xfId="14" applyNumberFormat="1" applyFont="1" applyBorder="1" applyAlignment="1">
      <alignment horizontal="left" vertical="center"/>
    </xf>
    <xf numFmtId="14" fontId="16" fillId="0" borderId="32" xfId="14" applyNumberFormat="1" applyFont="1" applyBorder="1" applyAlignment="1">
      <alignment horizontal="left" vertical="center"/>
    </xf>
    <xf numFmtId="14" fontId="16" fillId="0" borderId="12" xfId="14" applyNumberFormat="1" applyFont="1" applyBorder="1" applyAlignment="1">
      <alignment horizontal="left" vertical="center" wrapText="1"/>
    </xf>
    <xf numFmtId="0" fontId="16" fillId="0" borderId="33" xfId="14" applyFont="1" applyBorder="1" applyAlignment="1">
      <alignment horizontal="left" vertical="center" wrapText="1"/>
    </xf>
    <xf numFmtId="14" fontId="16" fillId="0" borderId="13" xfId="14" applyNumberFormat="1" applyFont="1" applyBorder="1" applyAlignment="1">
      <alignment horizontal="left" vertical="center" wrapText="1"/>
    </xf>
    <xf numFmtId="0" fontId="16" fillId="0" borderId="10" xfId="14" applyFont="1" applyBorder="1" applyAlignment="1">
      <alignment horizontal="left" vertical="center" wrapText="1"/>
    </xf>
    <xf numFmtId="0" fontId="16" fillId="0" borderId="32" xfId="14" applyFont="1" applyBorder="1" applyAlignment="1">
      <alignment horizontal="left" vertical="center" wrapText="1"/>
    </xf>
    <xf numFmtId="0" fontId="22" fillId="2" borderId="11" xfId="14" applyFont="1" applyFill="1" applyBorder="1" applyAlignment="1">
      <alignment horizontal="center"/>
    </xf>
    <xf numFmtId="0" fontId="22" fillId="2" borderId="12" xfId="14" applyFont="1" applyFill="1" applyBorder="1" applyAlignment="1">
      <alignment horizontal="center"/>
    </xf>
    <xf numFmtId="0" fontId="22" fillId="2" borderId="33" xfId="14" applyFont="1" applyFill="1" applyBorder="1" applyAlignment="1">
      <alignment horizontal="center"/>
    </xf>
    <xf numFmtId="0" fontId="23" fillId="6" borderId="12" xfId="14" applyFont="1" applyFill="1" applyBorder="1" applyAlignment="1">
      <alignment horizontal="center" vertical="center" wrapText="1"/>
    </xf>
    <xf numFmtId="0" fontId="16" fillId="0" borderId="33" xfId="14" applyBorder="1" applyAlignment="1">
      <alignment horizontal="center" vertical="center" wrapText="1"/>
    </xf>
    <xf numFmtId="0" fontId="24" fillId="0" borderId="12" xfId="14" applyFont="1" applyBorder="1" applyAlignment="1">
      <alignment horizontal="left" wrapText="1"/>
    </xf>
    <xf numFmtId="0" fontId="16" fillId="0" borderId="12" xfId="14" applyBorder="1" applyAlignment="1">
      <alignment horizontal="left" wrapText="1"/>
    </xf>
    <xf numFmtId="0" fontId="16" fillId="0" borderId="12" xfId="14" applyFont="1" applyBorder="1" applyAlignment="1"/>
    <xf numFmtId="0" fontId="16" fillId="0" borderId="12" xfId="14" applyBorder="1" applyAlignment="1"/>
    <xf numFmtId="0" fontId="16" fillId="0" borderId="12" xfId="14" applyFont="1" applyBorder="1" applyAlignment="1">
      <alignment vertical="center"/>
    </xf>
    <xf numFmtId="0" fontId="16" fillId="0" borderId="33" xfId="14" applyBorder="1" applyAlignment="1">
      <alignment vertical="center"/>
    </xf>
    <xf numFmtId="0" fontId="16" fillId="0" borderId="19" xfId="14" applyFont="1" applyBorder="1" applyAlignment="1">
      <alignment horizontal="left" vertical="center"/>
    </xf>
    <xf numFmtId="0" fontId="16" fillId="0" borderId="17" xfId="14" applyFont="1" applyBorder="1" applyAlignment="1">
      <alignment horizontal="left" vertical="center"/>
    </xf>
    <xf numFmtId="0" fontId="16" fillId="0" borderId="21" xfId="14" applyFont="1" applyBorder="1" applyAlignment="1">
      <alignment horizontal="left" vertical="center"/>
    </xf>
    <xf numFmtId="0" fontId="16" fillId="0" borderId="46" xfId="14" applyFont="1" applyBorder="1" applyAlignment="1">
      <alignment horizontal="left" vertical="center"/>
    </xf>
    <xf numFmtId="0" fontId="17" fillId="0" borderId="15" xfId="63" applyFont="1" applyFill="1" applyBorder="1" applyAlignment="1">
      <alignment horizontal="left" vertical="center"/>
    </xf>
    <xf numFmtId="0" fontId="17" fillId="0" borderId="16" xfId="63" applyFont="1" applyFill="1" applyBorder="1" applyAlignment="1">
      <alignment horizontal="left" vertical="center"/>
    </xf>
    <xf numFmtId="0" fontId="17" fillId="0" borderId="17" xfId="63" applyFont="1" applyFill="1" applyBorder="1" applyAlignment="1">
      <alignment horizontal="left" vertical="center"/>
    </xf>
    <xf numFmtId="0" fontId="17" fillId="0" borderId="47" xfId="63" applyFont="1" applyFill="1" applyBorder="1" applyAlignment="1">
      <alignment horizontal="left" vertical="center"/>
    </xf>
    <xf numFmtId="0" fontId="17" fillId="0" borderId="18" xfId="63" applyFont="1" applyFill="1" applyBorder="1" applyAlignment="1">
      <alignment horizontal="left" vertical="center"/>
    </xf>
    <xf numFmtId="0" fontId="17" fillId="0" borderId="46" xfId="63" applyFont="1" applyFill="1" applyBorder="1" applyAlignment="1">
      <alignment horizontal="left" vertical="center"/>
    </xf>
    <xf numFmtId="0" fontId="24" fillId="0" borderId="13" xfId="14" applyFont="1" applyBorder="1" applyAlignment="1">
      <alignment horizontal="center" wrapText="1"/>
    </xf>
    <xf numFmtId="0" fontId="24" fillId="0" borderId="10" xfId="14" applyFont="1" applyBorder="1" applyAlignment="1">
      <alignment horizontal="center" wrapText="1"/>
    </xf>
    <xf numFmtId="0" fontId="24" fillId="0" borderId="14" xfId="14" applyFont="1" applyBorder="1" applyAlignment="1">
      <alignment horizontal="center" wrapText="1"/>
    </xf>
    <xf numFmtId="0" fontId="16" fillId="0" borderId="13" xfId="14" applyFont="1" applyBorder="1" applyAlignment="1">
      <alignment horizontal="center"/>
    </xf>
    <xf numFmtId="0" fontId="16" fillId="0" borderId="10" xfId="14" applyFont="1" applyBorder="1" applyAlignment="1">
      <alignment horizontal="center"/>
    </xf>
    <xf numFmtId="0" fontId="16" fillId="0" borderId="14" xfId="14" applyFont="1" applyBorder="1" applyAlignment="1">
      <alignment horizontal="center"/>
    </xf>
    <xf numFmtId="0" fontId="16" fillId="0" borderId="13" xfId="14" applyFont="1" applyBorder="1" applyAlignment="1">
      <alignment horizontal="center" vertical="center"/>
    </xf>
    <xf numFmtId="0" fontId="16" fillId="0" borderId="32" xfId="14" applyFont="1" applyBorder="1" applyAlignment="1">
      <alignment horizontal="center" vertical="center"/>
    </xf>
    <xf numFmtId="0" fontId="9" fillId="0" borderId="12" xfId="14" applyFont="1" applyBorder="1" applyAlignment="1">
      <alignment horizontal="left" wrapText="1"/>
    </xf>
    <xf numFmtId="0" fontId="9" fillId="0" borderId="40" xfId="14" applyFont="1" applyBorder="1" applyAlignment="1">
      <alignment horizontal="right" wrapText="1"/>
    </xf>
    <xf numFmtId="0" fontId="9" fillId="0" borderId="41" xfId="14" applyFont="1" applyBorder="1" applyAlignment="1">
      <alignment horizontal="right" wrapText="1"/>
    </xf>
    <xf numFmtId="0" fontId="7" fillId="4" borderId="42" xfId="34" applyFont="1" applyFill="1" applyBorder="1" applyAlignment="1">
      <alignment horizontal="center" vertical="center"/>
    </xf>
    <xf numFmtId="0" fontId="7" fillId="4" borderId="43" xfId="34" applyFont="1" applyFill="1" applyBorder="1" applyAlignment="1">
      <alignment horizontal="center" vertical="center"/>
    </xf>
    <xf numFmtId="0" fontId="7" fillId="0" borderId="12" xfId="34" applyFont="1" applyBorder="1" applyAlignment="1">
      <alignment horizontal="center" vertical="center"/>
    </xf>
    <xf numFmtId="0" fontId="18" fillId="0" borderId="12" xfId="34" applyFont="1" applyBorder="1" applyAlignment="1">
      <alignment horizontal="left" vertical="center" wrapText="1"/>
    </xf>
    <xf numFmtId="0" fontId="19" fillId="0" borderId="12" xfId="34" applyFont="1" applyBorder="1" applyAlignment="1">
      <alignment horizontal="left" vertical="center" wrapText="1"/>
    </xf>
    <xf numFmtId="0" fontId="16" fillId="0" borderId="40" xfId="14" applyFont="1" applyBorder="1" applyAlignment="1">
      <alignment horizontal="left" vertical="center" wrapText="1"/>
    </xf>
    <xf numFmtId="0" fontId="16" fillId="0" borderId="40" xfId="14" applyBorder="1" applyAlignment="1">
      <alignment horizontal="left" vertical="center"/>
    </xf>
    <xf numFmtId="0" fontId="9" fillId="0" borderId="3" xfId="59" applyFont="1" applyBorder="1" applyAlignment="1">
      <alignment horizontal="center"/>
    </xf>
    <xf numFmtId="0" fontId="9" fillId="0" borderId="4" xfId="59" applyFont="1" applyBorder="1" applyAlignment="1">
      <alignment horizontal="center"/>
    </xf>
    <xf numFmtId="0" fontId="9" fillId="0" borderId="5" xfId="59" applyFont="1" applyBorder="1" applyAlignment="1">
      <alignment horizontal="center"/>
    </xf>
    <xf numFmtId="0" fontId="10" fillId="2" borderId="6" xfId="59" applyFont="1" applyFill="1" applyBorder="1" applyAlignment="1">
      <alignment horizontal="center"/>
    </xf>
    <xf numFmtId="0" fontId="10" fillId="2" borderId="29" xfId="59" applyFont="1" applyFill="1" applyBorder="1" applyAlignment="1">
      <alignment horizontal="center"/>
    </xf>
    <xf numFmtId="0" fontId="10" fillId="2" borderId="30" xfId="59" applyFont="1" applyFill="1" applyBorder="1" applyAlignment="1">
      <alignment horizontal="center"/>
    </xf>
    <xf numFmtId="0" fontId="10" fillId="0" borderId="7" xfId="59" applyFont="1" applyBorder="1" applyAlignment="1">
      <alignment horizontal="left"/>
    </xf>
    <xf numFmtId="0" fontId="50" fillId="0" borderId="8" xfId="59" applyBorder="1" applyAlignment="1">
      <alignment horizontal="left"/>
    </xf>
    <xf numFmtId="0" fontId="50" fillId="0" borderId="31" xfId="59" applyBorder="1" applyAlignment="1">
      <alignment horizontal="left"/>
    </xf>
    <xf numFmtId="0" fontId="10" fillId="0" borderId="9" xfId="62" applyFont="1" applyBorder="1" applyAlignment="1">
      <alignment horizontal="left"/>
    </xf>
    <xf numFmtId="0" fontId="10" fillId="0" borderId="10" xfId="62" applyFont="1" applyBorder="1" applyAlignment="1">
      <alignment horizontal="left"/>
    </xf>
    <xf numFmtId="0" fontId="10" fillId="0" borderId="32" xfId="62" applyFont="1" applyBorder="1" applyAlignment="1">
      <alignment horizontal="left"/>
    </xf>
    <xf numFmtId="0" fontId="10" fillId="2" borderId="9" xfId="59" applyFont="1" applyFill="1" applyBorder="1" applyAlignment="1">
      <alignment horizontal="left"/>
    </xf>
    <xf numFmtId="0" fontId="10" fillId="2" borderId="10" xfId="59" applyFont="1" applyFill="1" applyBorder="1" applyAlignment="1">
      <alignment horizontal="left"/>
    </xf>
    <xf numFmtId="0" fontId="10" fillId="2" borderId="32" xfId="59" applyFont="1" applyFill="1" applyBorder="1" applyAlignment="1">
      <alignment horizontal="left"/>
    </xf>
    <xf numFmtId="0" fontId="9" fillId="0" borderId="9" xfId="59" applyFont="1" applyBorder="1" applyAlignment="1">
      <alignment horizontal="right"/>
    </xf>
    <xf numFmtId="0" fontId="9" fillId="0" borderId="10" xfId="59" applyFont="1" applyBorder="1" applyAlignment="1">
      <alignment horizontal="right"/>
    </xf>
    <xf numFmtId="0" fontId="9" fillId="0" borderId="32" xfId="59" applyFont="1" applyBorder="1" applyAlignment="1">
      <alignment horizontal="right"/>
    </xf>
    <xf numFmtId="0" fontId="11" fillId="2" borderId="11" xfId="59" applyFont="1" applyFill="1" applyBorder="1" applyAlignment="1">
      <alignment horizontal="center" vertical="center"/>
    </xf>
    <xf numFmtId="0" fontId="11" fillId="2" borderId="12" xfId="59" applyFont="1" applyFill="1" applyBorder="1" applyAlignment="1">
      <alignment horizontal="center" vertical="center"/>
    </xf>
    <xf numFmtId="0" fontId="11" fillId="2" borderId="33" xfId="59" applyFont="1" applyFill="1" applyBorder="1" applyAlignment="1">
      <alignment horizontal="center" vertical="center"/>
    </xf>
    <xf numFmtId="0" fontId="10" fillId="0" borderId="13" xfId="59" applyFont="1" applyBorder="1" applyAlignment="1">
      <alignment horizontal="left" vertical="center"/>
    </xf>
    <xf numFmtId="0" fontId="10" fillId="0" borderId="10" xfId="59" applyFont="1" applyBorder="1" applyAlignment="1">
      <alignment horizontal="left" vertical="center"/>
    </xf>
    <xf numFmtId="0" fontId="10" fillId="0" borderId="14" xfId="59" applyFont="1" applyBorder="1" applyAlignment="1">
      <alignment horizontal="left" vertical="center"/>
    </xf>
    <xf numFmtId="0" fontId="10" fillId="0" borderId="12" xfId="59" applyFont="1" applyBorder="1" applyAlignment="1">
      <alignment horizontal="left"/>
    </xf>
    <xf numFmtId="0" fontId="10" fillId="0" borderId="13" xfId="59" applyFont="1" applyBorder="1" applyAlignment="1">
      <alignment horizontal="left" vertical="center" wrapText="1"/>
    </xf>
    <xf numFmtId="0" fontId="10" fillId="0" borderId="10" xfId="59" applyFont="1" applyBorder="1" applyAlignment="1">
      <alignment horizontal="left" vertical="center" wrapText="1"/>
    </xf>
    <xf numFmtId="0" fontId="10" fillId="0" borderId="14" xfId="59" applyFont="1" applyBorder="1" applyAlignment="1">
      <alignment horizontal="left" vertical="center" wrapText="1"/>
    </xf>
    <xf numFmtId="49" fontId="10" fillId="0" borderId="12" xfId="59" applyNumberFormat="1" applyFont="1" applyBorder="1" applyAlignment="1">
      <alignment horizontal="left" vertical="center"/>
    </xf>
    <xf numFmtId="14" fontId="10" fillId="0" borderId="12" xfId="59" applyNumberFormat="1" applyFont="1" applyBorder="1" applyAlignment="1">
      <alignment horizontal="left" vertical="center" wrapText="1"/>
    </xf>
    <xf numFmtId="0" fontId="10" fillId="0" borderId="12" xfId="59" applyFont="1" applyBorder="1" applyAlignment="1">
      <alignment horizontal="left" vertical="center" wrapText="1"/>
    </xf>
    <xf numFmtId="0" fontId="10" fillId="0" borderId="33" xfId="59" applyFont="1" applyBorder="1" applyAlignment="1">
      <alignment horizontal="left" vertical="center" wrapText="1"/>
    </xf>
    <xf numFmtId="0" fontId="10" fillId="0" borderId="13" xfId="59" quotePrefix="1" applyFont="1" applyBorder="1" applyAlignment="1">
      <alignment horizontal="left" vertical="center"/>
    </xf>
    <xf numFmtId="0" fontId="10" fillId="0" borderId="12" xfId="59" applyFont="1" applyBorder="1" applyAlignment="1">
      <alignment horizontal="left" vertical="center"/>
    </xf>
    <xf numFmtId="14" fontId="10" fillId="0" borderId="13" xfId="59" applyNumberFormat="1" applyFont="1" applyBorder="1" applyAlignment="1">
      <alignment horizontal="left" vertical="center"/>
    </xf>
    <xf numFmtId="14" fontId="10" fillId="0" borderId="10" xfId="59" applyNumberFormat="1" applyFont="1" applyBorder="1" applyAlignment="1">
      <alignment horizontal="left" vertical="center"/>
    </xf>
    <xf numFmtId="14" fontId="10" fillId="0" borderId="32" xfId="59" applyNumberFormat="1" applyFont="1" applyBorder="1" applyAlignment="1">
      <alignment horizontal="left" vertical="center"/>
    </xf>
    <xf numFmtId="0" fontId="10" fillId="0" borderId="9" xfId="59" applyFont="1" applyBorder="1" applyAlignment="1">
      <alignment vertical="center"/>
    </xf>
    <xf numFmtId="0" fontId="10" fillId="0" borderId="14" xfId="59" applyFont="1" applyBorder="1" applyAlignment="1">
      <alignment vertical="center"/>
    </xf>
    <xf numFmtId="0" fontId="10" fillId="0" borderId="32" xfId="59" applyFont="1" applyBorder="1" applyAlignment="1">
      <alignment horizontal="left" vertical="center" wrapText="1"/>
    </xf>
    <xf numFmtId="0" fontId="10" fillId="0" borderId="11" xfId="59" applyFont="1" applyBorder="1" applyAlignment="1">
      <alignment horizontal="center"/>
    </xf>
    <xf numFmtId="0" fontId="10" fillId="0" borderId="12" xfId="59" applyFont="1" applyBorder="1" applyAlignment="1">
      <alignment horizontal="center"/>
    </xf>
    <xf numFmtId="0" fontId="10" fillId="0" borderId="33" xfId="59" applyFont="1" applyBorder="1" applyAlignment="1">
      <alignment horizontal="center"/>
    </xf>
    <xf numFmtId="0" fontId="10" fillId="0" borderId="12" xfId="34" applyFont="1" applyBorder="1" applyAlignment="1">
      <alignment horizontal="center" vertical="center"/>
    </xf>
    <xf numFmtId="0" fontId="10" fillId="0" borderId="12" xfId="34" applyFont="1" applyBorder="1" applyAlignment="1">
      <alignment horizontal="center" vertical="center" wrapText="1"/>
    </xf>
    <xf numFmtId="49" fontId="10" fillId="0" borderId="12" xfId="34" applyNumberFormat="1" applyFont="1" applyBorder="1" applyAlignment="1">
      <alignment horizontal="center" vertical="center" wrapText="1"/>
    </xf>
    <xf numFmtId="0" fontId="8" fillId="0" borderId="13" xfId="59" applyFont="1" applyBorder="1" applyAlignment="1">
      <alignment horizontal="center"/>
    </xf>
    <xf numFmtId="0" fontId="8" fillId="0" borderId="14" xfId="59" applyFont="1" applyBorder="1" applyAlignment="1">
      <alignment horizontal="center"/>
    </xf>
    <xf numFmtId="0" fontId="8" fillId="0" borderId="15" xfId="59" applyFont="1" applyBorder="1" applyAlignment="1">
      <alignment horizontal="center"/>
    </xf>
    <xf numFmtId="0" fontId="8" fillId="0" borderId="16" xfId="59" applyFont="1" applyBorder="1" applyAlignment="1">
      <alignment horizontal="center"/>
    </xf>
    <xf numFmtId="0" fontId="8" fillId="0" borderId="17" xfId="59" applyFont="1" applyBorder="1" applyAlignment="1">
      <alignment horizontal="center"/>
    </xf>
    <xf numFmtId="0" fontId="8" fillId="0" borderId="10" xfId="59" applyFont="1" applyBorder="1" applyAlignment="1">
      <alignment horizontal="center"/>
    </xf>
    <xf numFmtId="0" fontId="50" fillId="0" borderId="9" xfId="59" applyBorder="1" applyAlignment="1">
      <alignment horizontal="center"/>
    </xf>
    <xf numFmtId="0" fontId="50" fillId="0" borderId="10" xfId="59" applyBorder="1" applyAlignment="1">
      <alignment horizontal="center"/>
    </xf>
    <xf numFmtId="0" fontId="50" fillId="0" borderId="14" xfId="59" applyBorder="1" applyAlignment="1">
      <alignment horizontal="center"/>
    </xf>
    <xf numFmtId="0" fontId="12" fillId="0" borderId="10" xfId="59" applyFont="1" applyBorder="1" applyAlignment="1">
      <alignment horizontal="center"/>
    </xf>
    <xf numFmtId="0" fontId="12" fillId="0" borderId="14" xfId="59" applyFont="1" applyBorder="1" applyAlignment="1">
      <alignment horizontal="center"/>
    </xf>
    <xf numFmtId="0" fontId="9" fillId="0" borderId="10" xfId="34" applyFont="1" applyBorder="1" applyAlignment="1">
      <alignment horizontal="left" vertical="center" wrapText="1"/>
    </xf>
    <xf numFmtId="0" fontId="10" fillId="0" borderId="18" xfId="34" applyFont="1" applyBorder="1" applyAlignment="1">
      <alignment horizontal="left" vertical="center" wrapText="1"/>
    </xf>
    <xf numFmtId="1" fontId="9" fillId="0" borderId="18" xfId="59" applyNumberFormat="1" applyFont="1" applyBorder="1" applyAlignment="1">
      <alignment horizontal="center" vertical="center" wrapText="1"/>
    </xf>
    <xf numFmtId="1" fontId="9" fillId="0" borderId="10" xfId="59" applyNumberFormat="1" applyFont="1" applyBorder="1" applyAlignment="1">
      <alignment horizontal="center" vertical="center" wrapText="1"/>
    </xf>
    <xf numFmtId="0" fontId="13" fillId="3" borderId="9" xfId="34" applyFont="1" applyFill="1" applyBorder="1" applyAlignment="1">
      <alignment horizontal="left" vertical="center"/>
    </xf>
    <xf numFmtId="0" fontId="13" fillId="3" borderId="10" xfId="34" applyFont="1" applyFill="1" applyBorder="1" applyAlignment="1">
      <alignment horizontal="left" vertical="center"/>
    </xf>
    <xf numFmtId="0" fontId="13" fillId="3" borderId="32" xfId="34" applyFont="1" applyFill="1" applyBorder="1" applyAlignment="1">
      <alignment horizontal="left" vertical="center"/>
    </xf>
    <xf numFmtId="49" fontId="14" fillId="0" borderId="22" xfId="34" applyNumberFormat="1" applyFont="1" applyFill="1" applyBorder="1" applyAlignment="1">
      <alignment horizontal="left" vertical="top" wrapText="1"/>
    </xf>
    <xf numFmtId="49" fontId="14" fillId="0" borderId="23" xfId="34" applyNumberFormat="1" applyFont="1" applyFill="1" applyBorder="1" applyAlignment="1">
      <alignment horizontal="left" vertical="top" wrapText="1"/>
    </xf>
    <xf numFmtId="49" fontId="14" fillId="0" borderId="39" xfId="34" applyNumberFormat="1" applyFont="1" applyFill="1" applyBorder="1" applyAlignment="1">
      <alignment horizontal="left" vertical="top" wrapText="1"/>
    </xf>
    <xf numFmtId="0" fontId="9" fillId="3" borderId="9" xfId="34" applyFont="1" applyFill="1" applyBorder="1" applyAlignment="1">
      <alignment horizontal="center" vertical="center"/>
    </xf>
    <xf numFmtId="0" fontId="9" fillId="3" borderId="10" xfId="34" applyFont="1" applyFill="1" applyBorder="1" applyAlignment="1">
      <alignment horizontal="center" vertical="center"/>
    </xf>
    <xf numFmtId="0" fontId="9" fillId="3" borderId="14" xfId="34" applyFont="1" applyFill="1" applyBorder="1" applyAlignment="1">
      <alignment horizontal="center" vertical="center"/>
    </xf>
    <xf numFmtId="0" fontId="9" fillId="3" borderId="13" xfId="34" applyFont="1" applyFill="1" applyBorder="1" applyAlignment="1">
      <alignment horizontal="center" vertical="center"/>
    </xf>
    <xf numFmtId="0" fontId="14" fillId="3" borderId="19" xfId="34" applyFont="1" applyFill="1" applyBorder="1" applyAlignment="1">
      <alignment horizontal="left" vertical="top" wrapText="1"/>
    </xf>
    <xf numFmtId="0" fontId="14" fillId="3" borderId="16" xfId="34" applyFont="1" applyFill="1" applyBorder="1" applyAlignment="1">
      <alignment horizontal="left" vertical="top" wrapText="1"/>
    </xf>
    <xf numFmtId="0" fontId="14" fillId="3" borderId="36" xfId="34" applyFont="1" applyFill="1" applyBorder="1" applyAlignment="1">
      <alignment horizontal="left" vertical="top" wrapText="1"/>
    </xf>
    <xf numFmtId="0" fontId="14" fillId="3" borderId="20" xfId="34" applyFont="1" applyFill="1" applyBorder="1" applyAlignment="1">
      <alignment horizontal="left" vertical="top" wrapText="1"/>
    </xf>
    <xf numFmtId="0" fontId="14" fillId="3" borderId="0" xfId="34" applyFont="1" applyFill="1" applyBorder="1" applyAlignment="1">
      <alignment horizontal="left" vertical="top" wrapText="1"/>
    </xf>
    <xf numFmtId="0" fontId="14" fillId="3" borderId="37" xfId="34" applyFont="1" applyFill="1" applyBorder="1" applyAlignment="1">
      <alignment horizontal="left" vertical="top" wrapText="1"/>
    </xf>
    <xf numFmtId="0" fontId="14" fillId="3" borderId="21" xfId="34" applyFont="1" applyFill="1" applyBorder="1" applyAlignment="1">
      <alignment horizontal="left" vertical="top" wrapText="1"/>
    </xf>
    <xf numFmtId="0" fontId="14" fillId="3" borderId="18" xfId="34" applyFont="1" applyFill="1" applyBorder="1" applyAlignment="1">
      <alignment horizontal="left" vertical="top" wrapText="1"/>
    </xf>
    <xf numFmtId="0" fontId="14" fillId="3" borderId="38" xfId="34" applyFont="1" applyFill="1" applyBorder="1" applyAlignment="1">
      <alignment horizontal="left" vertical="top" wrapText="1"/>
    </xf>
    <xf numFmtId="0" fontId="14" fillId="3" borderId="9" xfId="34" applyFont="1" applyFill="1" applyBorder="1" applyAlignment="1">
      <alignment horizontal="center" vertical="center"/>
    </xf>
    <xf numFmtId="0" fontId="14" fillId="3" borderId="10" xfId="34" applyFont="1" applyFill="1" applyBorder="1" applyAlignment="1">
      <alignment horizontal="center" vertical="center"/>
    </xf>
    <xf numFmtId="0" fontId="14" fillId="3" borderId="14" xfId="34" applyFont="1" applyFill="1" applyBorder="1" applyAlignment="1">
      <alignment horizontal="center" vertical="center"/>
    </xf>
    <xf numFmtId="0" fontId="14" fillId="3" borderId="13" xfId="34" applyFont="1" applyFill="1" applyBorder="1" applyAlignment="1">
      <alignment horizontal="center" vertical="center"/>
    </xf>
    <xf numFmtId="0" fontId="15" fillId="3" borderId="24" xfId="34" applyFont="1" applyFill="1" applyBorder="1" applyAlignment="1">
      <alignment horizontal="center" vertical="center"/>
    </xf>
    <xf numFmtId="0" fontId="15" fillId="3" borderId="25" xfId="34" applyFont="1" applyFill="1" applyBorder="1" applyAlignment="1">
      <alignment horizontal="center" vertical="center"/>
    </xf>
    <xf numFmtId="0" fontId="15" fillId="3" borderId="26" xfId="34" applyFont="1" applyFill="1" applyBorder="1" applyAlignment="1">
      <alignment horizontal="center" vertical="center"/>
    </xf>
    <xf numFmtId="0" fontId="15" fillId="3" borderId="27" xfId="34" applyFont="1" applyFill="1" applyBorder="1" applyAlignment="1">
      <alignment horizontal="center" vertical="center"/>
    </xf>
    <xf numFmtId="49" fontId="15" fillId="3" borderId="40" xfId="34" applyNumberFormat="1" applyFont="1" applyFill="1" applyBorder="1" applyAlignment="1">
      <alignment horizontal="center" vertical="center"/>
    </xf>
    <xf numFmtId="49" fontId="15" fillId="3" borderId="41" xfId="34" applyNumberFormat="1" applyFont="1" applyFill="1" applyBorder="1" applyAlignment="1">
      <alignment horizontal="center" vertical="center"/>
    </xf>
    <xf numFmtId="0" fontId="10" fillId="0" borderId="11" xfId="34" applyFont="1" applyBorder="1" applyAlignment="1">
      <alignment horizontal="center" vertical="center" wrapText="1"/>
    </xf>
    <xf numFmtId="0" fontId="9" fillId="0" borderId="11" xfId="34" applyFont="1" applyBorder="1" applyAlignment="1">
      <alignment horizontal="center" vertical="center" wrapText="1"/>
    </xf>
    <xf numFmtId="0" fontId="9" fillId="0" borderId="12" xfId="59" applyFont="1" applyBorder="1" applyAlignment="1">
      <alignment horizontal="center" vertical="center" wrapText="1"/>
    </xf>
    <xf numFmtId="0" fontId="9" fillId="0" borderId="12" xfId="34" applyFont="1" applyBorder="1" applyAlignment="1">
      <alignment horizontal="center" vertical="center" wrapText="1"/>
    </xf>
    <xf numFmtId="0" fontId="10" fillId="0" borderId="33" xfId="34" applyFont="1" applyBorder="1" applyAlignment="1">
      <alignment horizontal="left" vertical="center" wrapText="1"/>
    </xf>
    <xf numFmtId="0" fontId="10" fillId="0" borderId="33" xfId="34" applyFont="1" applyBorder="1" applyAlignment="1">
      <alignment horizontal="center" vertical="center" wrapText="1"/>
    </xf>
    <xf numFmtId="0" fontId="10" fillId="0" borderId="35" xfId="34" applyFont="1" applyBorder="1" applyAlignment="1">
      <alignment horizontal="center" vertical="center" wrapText="1"/>
    </xf>
    <xf numFmtId="14" fontId="9" fillId="0" borderId="12" xfId="34" applyNumberFormat="1" applyFont="1" applyBorder="1" applyAlignment="1">
      <alignment horizontal="left" vertical="center" wrapText="1"/>
    </xf>
    <xf numFmtId="0" fontId="9" fillId="0" borderId="12" xfId="34" applyFont="1" applyBorder="1" applyAlignment="1">
      <alignment horizontal="left" vertical="center" wrapText="1"/>
    </xf>
    <xf numFmtId="1" fontId="9" fillId="0" borderId="12" xfId="59" applyNumberFormat="1" applyFont="1" applyBorder="1" applyAlignment="1">
      <alignment horizontal="center" vertical="center" wrapText="1"/>
    </xf>
    <xf numFmtId="166" fontId="14" fillId="3" borderId="12" xfId="34" applyNumberFormat="1" applyFont="1" applyFill="1" applyBorder="1" applyAlignment="1">
      <alignment horizontal="center" vertical="center"/>
    </xf>
    <xf numFmtId="166" fontId="14" fillId="3" borderId="33" xfId="34" applyNumberFormat="1" applyFont="1" applyFill="1" applyBorder="1" applyAlignment="1">
      <alignment horizontal="center" vertical="center"/>
    </xf>
  </cellXfs>
  <cellStyles count="75">
    <cellStyle name="40% - Accent1 2" xfId="1"/>
    <cellStyle name="40% - Accent1 3" xfId="2"/>
    <cellStyle name="40% - Accent1 3 2" xfId="67"/>
    <cellStyle name="40% - Accent1 3 2 2" xfId="73"/>
    <cellStyle name="Comma 2" xfId="3"/>
    <cellStyle name="Comma 3" xfId="4"/>
    <cellStyle name="Currency 2" xfId="5"/>
    <cellStyle name="Currency 2 2" xfId="6"/>
    <cellStyle name="Hyperlink 2" xfId="7"/>
    <cellStyle name="Normal" xfId="0" builtinId="0"/>
    <cellStyle name="Normal - Style1 2 2" xfId="8"/>
    <cellStyle name="Normal - Style1 2 3" xfId="9"/>
    <cellStyle name="Normal - Style1 9" xfId="10"/>
    <cellStyle name="Normal 10" xfId="11"/>
    <cellStyle name="Normal 10 4" xfId="12"/>
    <cellStyle name="Normal 10 8" xfId="13"/>
    <cellStyle name="Normal 11" xfId="14"/>
    <cellStyle name="Normal 11 2" xfId="15"/>
    <cellStyle name="Normal 12" xfId="16"/>
    <cellStyle name="Normal 12 2" xfId="68"/>
    <cellStyle name="Normal 12 2 2" xfId="74"/>
    <cellStyle name="Normal 12 3" xfId="17"/>
    <cellStyle name="Normal 13" xfId="18"/>
    <cellStyle name="Normal 14" xfId="19"/>
    <cellStyle name="Normal 145" xfId="20"/>
    <cellStyle name="Normal 146" xfId="21"/>
    <cellStyle name="Normal 146 2" xfId="22"/>
    <cellStyle name="Normal 15" xfId="23"/>
    <cellStyle name="Normal 16" xfId="24"/>
    <cellStyle name="Normal 16 5" xfId="25"/>
    <cellStyle name="Normal 17" xfId="26"/>
    <cellStyle name="Normal 17 5" xfId="27"/>
    <cellStyle name="Normal 172" xfId="28"/>
    <cellStyle name="Normal 18" xfId="29"/>
    <cellStyle name="Normal 18 3" xfId="30"/>
    <cellStyle name="Normal 181" xfId="31"/>
    <cellStyle name="Normal 182" xfId="32"/>
    <cellStyle name="Normal 183" xfId="33"/>
    <cellStyle name="Normal 19" xfId="69"/>
    <cellStyle name="Normal 2" xfId="34"/>
    <cellStyle name="Normal 2 10 2 4" xfId="35"/>
    <cellStyle name="Normal 2 2" xfId="36"/>
    <cellStyle name="Normal 2 2 2" xfId="37"/>
    <cellStyle name="Normal 2 2 3" xfId="38"/>
    <cellStyle name="Normal 2 2 4" xfId="39"/>
    <cellStyle name="Normal 2 28" xfId="40"/>
    <cellStyle name="Normal 2 3" xfId="41"/>
    <cellStyle name="Normal 3" xfId="42"/>
    <cellStyle name="Normal 3 2" xfId="43"/>
    <cellStyle name="Normal 3 2 3" xfId="44"/>
    <cellStyle name="Normal 3 4" xfId="45"/>
    <cellStyle name="Normal 31" xfId="46"/>
    <cellStyle name="Normal 32 2" xfId="47"/>
    <cellStyle name="Normal 4" xfId="48"/>
    <cellStyle name="Normal 4 2" xfId="49"/>
    <cellStyle name="Normal 4 3" xfId="50"/>
    <cellStyle name="Normal 4 3 2" xfId="70"/>
    <cellStyle name="Normal 4 3 3" xfId="71"/>
    <cellStyle name="Normal 4 3 4" xfId="72"/>
    <cellStyle name="Normal 4 4" xfId="51"/>
    <cellStyle name="Normal 41" xfId="52"/>
    <cellStyle name="Normal 435" xfId="53"/>
    <cellStyle name="Normal 5" xfId="54"/>
    <cellStyle name="Normal 5 2" xfId="55"/>
    <cellStyle name="Normal 6" xfId="56"/>
    <cellStyle name="Normal 7" xfId="57"/>
    <cellStyle name="Normal 7 2" xfId="58"/>
    <cellStyle name="Normal 7 3" xfId="59"/>
    <cellStyle name="Normal 8" xfId="60"/>
    <cellStyle name="Normal 9" xfId="61"/>
    <cellStyle name="Normal_Drg_q" xfId="62"/>
    <cellStyle name="Normal_P130-MECH-012_Secondary Clarifier" xfId="63"/>
    <cellStyle name="Normal2" xfId="64"/>
    <cellStyle name="Style 1" xfId="65"/>
    <cellStyle name="常规_T-4211(RTD)(rev.1)" xfId="66"/>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7.xml"/><Relationship Id="rId21" Type="http://schemas.openxmlformats.org/officeDocument/2006/relationships/externalLink" Target="externalLinks/externalLink1.xml"/><Relationship Id="rId63" Type="http://schemas.openxmlformats.org/officeDocument/2006/relationships/externalLink" Target="externalLinks/externalLink43.xml"/><Relationship Id="rId159" Type="http://schemas.openxmlformats.org/officeDocument/2006/relationships/externalLink" Target="externalLinks/externalLink139.xml"/><Relationship Id="rId170" Type="http://schemas.openxmlformats.org/officeDocument/2006/relationships/externalLink" Target="externalLinks/externalLink150.xml"/><Relationship Id="rId226" Type="http://schemas.openxmlformats.org/officeDocument/2006/relationships/externalLink" Target="externalLinks/externalLink206.xml"/><Relationship Id="rId268" Type="http://schemas.openxmlformats.org/officeDocument/2006/relationships/externalLink" Target="externalLinks/externalLink248.xml"/><Relationship Id="rId32" Type="http://schemas.openxmlformats.org/officeDocument/2006/relationships/externalLink" Target="externalLinks/externalLink12.xml"/><Relationship Id="rId74" Type="http://schemas.openxmlformats.org/officeDocument/2006/relationships/externalLink" Target="externalLinks/externalLink54.xml"/><Relationship Id="rId128" Type="http://schemas.openxmlformats.org/officeDocument/2006/relationships/externalLink" Target="externalLinks/externalLink108.xml"/><Relationship Id="rId5" Type="http://schemas.openxmlformats.org/officeDocument/2006/relationships/worksheet" Target="worksheets/sheet5.xml"/><Relationship Id="rId181" Type="http://schemas.openxmlformats.org/officeDocument/2006/relationships/externalLink" Target="externalLinks/externalLink161.xml"/><Relationship Id="rId237" Type="http://schemas.openxmlformats.org/officeDocument/2006/relationships/externalLink" Target="externalLinks/externalLink217.xml"/><Relationship Id="rId258" Type="http://schemas.openxmlformats.org/officeDocument/2006/relationships/externalLink" Target="externalLinks/externalLink238.xml"/><Relationship Id="rId279" Type="http://schemas.openxmlformats.org/officeDocument/2006/relationships/sharedStrings" Target="sharedStrings.xml"/><Relationship Id="rId22" Type="http://schemas.openxmlformats.org/officeDocument/2006/relationships/externalLink" Target="externalLinks/externalLink2.xml"/><Relationship Id="rId43" Type="http://schemas.openxmlformats.org/officeDocument/2006/relationships/externalLink" Target="externalLinks/externalLink23.xml"/><Relationship Id="rId64" Type="http://schemas.openxmlformats.org/officeDocument/2006/relationships/externalLink" Target="externalLinks/externalLink44.xml"/><Relationship Id="rId118" Type="http://schemas.openxmlformats.org/officeDocument/2006/relationships/externalLink" Target="externalLinks/externalLink98.xml"/><Relationship Id="rId139" Type="http://schemas.openxmlformats.org/officeDocument/2006/relationships/externalLink" Target="externalLinks/externalLink119.xml"/><Relationship Id="rId85" Type="http://schemas.openxmlformats.org/officeDocument/2006/relationships/externalLink" Target="externalLinks/externalLink65.xml"/><Relationship Id="rId150" Type="http://schemas.openxmlformats.org/officeDocument/2006/relationships/externalLink" Target="externalLinks/externalLink130.xml"/><Relationship Id="rId171" Type="http://schemas.openxmlformats.org/officeDocument/2006/relationships/externalLink" Target="externalLinks/externalLink151.xml"/><Relationship Id="rId192" Type="http://schemas.openxmlformats.org/officeDocument/2006/relationships/externalLink" Target="externalLinks/externalLink172.xml"/><Relationship Id="rId206" Type="http://schemas.openxmlformats.org/officeDocument/2006/relationships/externalLink" Target="externalLinks/externalLink186.xml"/><Relationship Id="rId227" Type="http://schemas.openxmlformats.org/officeDocument/2006/relationships/externalLink" Target="externalLinks/externalLink207.xml"/><Relationship Id="rId248" Type="http://schemas.openxmlformats.org/officeDocument/2006/relationships/externalLink" Target="externalLinks/externalLink228.xml"/><Relationship Id="rId269" Type="http://schemas.openxmlformats.org/officeDocument/2006/relationships/externalLink" Target="externalLinks/externalLink249.xml"/><Relationship Id="rId12" Type="http://schemas.openxmlformats.org/officeDocument/2006/relationships/worksheet" Target="worksheets/sheet12.xml"/><Relationship Id="rId33" Type="http://schemas.openxmlformats.org/officeDocument/2006/relationships/externalLink" Target="externalLinks/externalLink13.xml"/><Relationship Id="rId108" Type="http://schemas.openxmlformats.org/officeDocument/2006/relationships/externalLink" Target="externalLinks/externalLink88.xml"/><Relationship Id="rId129" Type="http://schemas.openxmlformats.org/officeDocument/2006/relationships/externalLink" Target="externalLinks/externalLink109.xml"/><Relationship Id="rId280" Type="http://schemas.openxmlformats.org/officeDocument/2006/relationships/calcChain" Target="calcChain.xml"/><Relationship Id="rId54" Type="http://schemas.openxmlformats.org/officeDocument/2006/relationships/externalLink" Target="externalLinks/externalLink34.xml"/><Relationship Id="rId75" Type="http://schemas.openxmlformats.org/officeDocument/2006/relationships/externalLink" Target="externalLinks/externalLink55.xml"/><Relationship Id="rId96" Type="http://schemas.openxmlformats.org/officeDocument/2006/relationships/externalLink" Target="externalLinks/externalLink76.xml"/><Relationship Id="rId140" Type="http://schemas.openxmlformats.org/officeDocument/2006/relationships/externalLink" Target="externalLinks/externalLink120.xml"/><Relationship Id="rId161" Type="http://schemas.openxmlformats.org/officeDocument/2006/relationships/externalLink" Target="externalLinks/externalLink141.xml"/><Relationship Id="rId182" Type="http://schemas.openxmlformats.org/officeDocument/2006/relationships/externalLink" Target="externalLinks/externalLink162.xml"/><Relationship Id="rId217" Type="http://schemas.openxmlformats.org/officeDocument/2006/relationships/externalLink" Target="externalLinks/externalLink197.xml"/><Relationship Id="rId6" Type="http://schemas.openxmlformats.org/officeDocument/2006/relationships/worksheet" Target="worksheets/sheet6.xml"/><Relationship Id="rId238" Type="http://schemas.openxmlformats.org/officeDocument/2006/relationships/externalLink" Target="externalLinks/externalLink218.xml"/><Relationship Id="rId259" Type="http://schemas.openxmlformats.org/officeDocument/2006/relationships/externalLink" Target="externalLinks/externalLink239.xml"/><Relationship Id="rId23" Type="http://schemas.openxmlformats.org/officeDocument/2006/relationships/externalLink" Target="externalLinks/externalLink3.xml"/><Relationship Id="rId119" Type="http://schemas.openxmlformats.org/officeDocument/2006/relationships/externalLink" Target="externalLinks/externalLink99.xml"/><Relationship Id="rId270" Type="http://schemas.openxmlformats.org/officeDocument/2006/relationships/externalLink" Target="externalLinks/externalLink250.xml"/><Relationship Id="rId44" Type="http://schemas.openxmlformats.org/officeDocument/2006/relationships/externalLink" Target="externalLinks/externalLink24.xml"/><Relationship Id="rId65" Type="http://schemas.openxmlformats.org/officeDocument/2006/relationships/externalLink" Target="externalLinks/externalLink45.xml"/><Relationship Id="rId86" Type="http://schemas.openxmlformats.org/officeDocument/2006/relationships/externalLink" Target="externalLinks/externalLink66.xml"/><Relationship Id="rId130" Type="http://schemas.openxmlformats.org/officeDocument/2006/relationships/externalLink" Target="externalLinks/externalLink110.xml"/><Relationship Id="rId151" Type="http://schemas.openxmlformats.org/officeDocument/2006/relationships/externalLink" Target="externalLinks/externalLink131.xml"/><Relationship Id="rId172" Type="http://schemas.openxmlformats.org/officeDocument/2006/relationships/externalLink" Target="externalLinks/externalLink152.xml"/><Relationship Id="rId193" Type="http://schemas.openxmlformats.org/officeDocument/2006/relationships/externalLink" Target="externalLinks/externalLink173.xml"/><Relationship Id="rId207" Type="http://schemas.openxmlformats.org/officeDocument/2006/relationships/externalLink" Target="externalLinks/externalLink187.xml"/><Relationship Id="rId228" Type="http://schemas.openxmlformats.org/officeDocument/2006/relationships/externalLink" Target="externalLinks/externalLink208.xml"/><Relationship Id="rId249" Type="http://schemas.openxmlformats.org/officeDocument/2006/relationships/externalLink" Target="externalLinks/externalLink229.xml"/><Relationship Id="rId13" Type="http://schemas.openxmlformats.org/officeDocument/2006/relationships/worksheet" Target="worksheets/sheet13.xml"/><Relationship Id="rId109" Type="http://schemas.openxmlformats.org/officeDocument/2006/relationships/externalLink" Target="externalLinks/externalLink89.xml"/><Relationship Id="rId260" Type="http://schemas.openxmlformats.org/officeDocument/2006/relationships/externalLink" Target="externalLinks/externalLink240.xml"/><Relationship Id="rId34" Type="http://schemas.openxmlformats.org/officeDocument/2006/relationships/externalLink" Target="externalLinks/externalLink14.xml"/><Relationship Id="rId55" Type="http://schemas.openxmlformats.org/officeDocument/2006/relationships/externalLink" Target="externalLinks/externalLink35.xml"/><Relationship Id="rId76" Type="http://schemas.openxmlformats.org/officeDocument/2006/relationships/externalLink" Target="externalLinks/externalLink56.xml"/><Relationship Id="rId97" Type="http://schemas.openxmlformats.org/officeDocument/2006/relationships/externalLink" Target="externalLinks/externalLink77.xml"/><Relationship Id="rId120" Type="http://schemas.openxmlformats.org/officeDocument/2006/relationships/externalLink" Target="externalLinks/externalLink100.xml"/><Relationship Id="rId141" Type="http://schemas.openxmlformats.org/officeDocument/2006/relationships/externalLink" Target="externalLinks/externalLink121.xml"/><Relationship Id="rId7" Type="http://schemas.openxmlformats.org/officeDocument/2006/relationships/worksheet" Target="worksheets/sheet7.xml"/><Relationship Id="rId162" Type="http://schemas.openxmlformats.org/officeDocument/2006/relationships/externalLink" Target="externalLinks/externalLink142.xml"/><Relationship Id="rId183" Type="http://schemas.openxmlformats.org/officeDocument/2006/relationships/externalLink" Target="externalLinks/externalLink163.xml"/><Relationship Id="rId218" Type="http://schemas.openxmlformats.org/officeDocument/2006/relationships/externalLink" Target="externalLinks/externalLink198.xml"/><Relationship Id="rId239" Type="http://schemas.openxmlformats.org/officeDocument/2006/relationships/externalLink" Target="externalLinks/externalLink219.xml"/><Relationship Id="rId250" Type="http://schemas.openxmlformats.org/officeDocument/2006/relationships/externalLink" Target="externalLinks/externalLink230.xml"/><Relationship Id="rId271" Type="http://schemas.openxmlformats.org/officeDocument/2006/relationships/externalLink" Target="externalLinks/externalLink251.xml"/><Relationship Id="rId24" Type="http://schemas.openxmlformats.org/officeDocument/2006/relationships/externalLink" Target="externalLinks/externalLink4.xml"/><Relationship Id="rId45" Type="http://schemas.openxmlformats.org/officeDocument/2006/relationships/externalLink" Target="externalLinks/externalLink25.xml"/><Relationship Id="rId66" Type="http://schemas.openxmlformats.org/officeDocument/2006/relationships/externalLink" Target="externalLinks/externalLink46.xml"/><Relationship Id="rId87" Type="http://schemas.openxmlformats.org/officeDocument/2006/relationships/externalLink" Target="externalLinks/externalLink67.xml"/><Relationship Id="rId110" Type="http://schemas.openxmlformats.org/officeDocument/2006/relationships/externalLink" Target="externalLinks/externalLink90.xml"/><Relationship Id="rId131" Type="http://schemas.openxmlformats.org/officeDocument/2006/relationships/externalLink" Target="externalLinks/externalLink111.xml"/><Relationship Id="rId152" Type="http://schemas.openxmlformats.org/officeDocument/2006/relationships/externalLink" Target="externalLinks/externalLink132.xml"/><Relationship Id="rId173" Type="http://schemas.openxmlformats.org/officeDocument/2006/relationships/externalLink" Target="externalLinks/externalLink153.xml"/><Relationship Id="rId194" Type="http://schemas.openxmlformats.org/officeDocument/2006/relationships/externalLink" Target="externalLinks/externalLink174.xml"/><Relationship Id="rId208" Type="http://schemas.openxmlformats.org/officeDocument/2006/relationships/externalLink" Target="externalLinks/externalLink188.xml"/><Relationship Id="rId229" Type="http://schemas.openxmlformats.org/officeDocument/2006/relationships/externalLink" Target="externalLinks/externalLink209.xml"/><Relationship Id="rId240" Type="http://schemas.openxmlformats.org/officeDocument/2006/relationships/externalLink" Target="externalLinks/externalLink220.xml"/><Relationship Id="rId261" Type="http://schemas.openxmlformats.org/officeDocument/2006/relationships/externalLink" Target="externalLinks/externalLink241.xml"/><Relationship Id="rId14" Type="http://schemas.openxmlformats.org/officeDocument/2006/relationships/worksheet" Target="worksheets/sheet14.xml"/><Relationship Id="rId35" Type="http://schemas.openxmlformats.org/officeDocument/2006/relationships/externalLink" Target="externalLinks/externalLink15.xml"/><Relationship Id="rId56" Type="http://schemas.openxmlformats.org/officeDocument/2006/relationships/externalLink" Target="externalLinks/externalLink36.xml"/><Relationship Id="rId77" Type="http://schemas.openxmlformats.org/officeDocument/2006/relationships/externalLink" Target="externalLinks/externalLink57.xml"/><Relationship Id="rId100" Type="http://schemas.openxmlformats.org/officeDocument/2006/relationships/externalLink" Target="externalLinks/externalLink80.xml"/><Relationship Id="rId8" Type="http://schemas.openxmlformats.org/officeDocument/2006/relationships/worksheet" Target="worksheets/sheet8.xml"/><Relationship Id="rId98" Type="http://schemas.openxmlformats.org/officeDocument/2006/relationships/externalLink" Target="externalLinks/externalLink78.xml"/><Relationship Id="rId121" Type="http://schemas.openxmlformats.org/officeDocument/2006/relationships/externalLink" Target="externalLinks/externalLink101.xml"/><Relationship Id="rId142" Type="http://schemas.openxmlformats.org/officeDocument/2006/relationships/externalLink" Target="externalLinks/externalLink122.xml"/><Relationship Id="rId163" Type="http://schemas.openxmlformats.org/officeDocument/2006/relationships/externalLink" Target="externalLinks/externalLink143.xml"/><Relationship Id="rId184" Type="http://schemas.openxmlformats.org/officeDocument/2006/relationships/externalLink" Target="externalLinks/externalLink164.xml"/><Relationship Id="rId219" Type="http://schemas.openxmlformats.org/officeDocument/2006/relationships/externalLink" Target="externalLinks/externalLink199.xml"/><Relationship Id="rId230" Type="http://schemas.openxmlformats.org/officeDocument/2006/relationships/externalLink" Target="externalLinks/externalLink210.xml"/><Relationship Id="rId251" Type="http://schemas.openxmlformats.org/officeDocument/2006/relationships/externalLink" Target="externalLinks/externalLink231.xml"/><Relationship Id="rId25" Type="http://schemas.openxmlformats.org/officeDocument/2006/relationships/externalLink" Target="externalLinks/externalLink5.xml"/><Relationship Id="rId46" Type="http://schemas.openxmlformats.org/officeDocument/2006/relationships/externalLink" Target="externalLinks/externalLink26.xml"/><Relationship Id="rId67" Type="http://schemas.openxmlformats.org/officeDocument/2006/relationships/externalLink" Target="externalLinks/externalLink47.xml"/><Relationship Id="rId272" Type="http://schemas.openxmlformats.org/officeDocument/2006/relationships/externalLink" Target="externalLinks/externalLink252.xml"/><Relationship Id="rId88" Type="http://schemas.openxmlformats.org/officeDocument/2006/relationships/externalLink" Target="externalLinks/externalLink68.xml"/><Relationship Id="rId111" Type="http://schemas.openxmlformats.org/officeDocument/2006/relationships/externalLink" Target="externalLinks/externalLink91.xml"/><Relationship Id="rId132" Type="http://schemas.openxmlformats.org/officeDocument/2006/relationships/externalLink" Target="externalLinks/externalLink112.xml"/><Relationship Id="rId153" Type="http://schemas.openxmlformats.org/officeDocument/2006/relationships/externalLink" Target="externalLinks/externalLink133.xml"/><Relationship Id="rId174" Type="http://schemas.openxmlformats.org/officeDocument/2006/relationships/externalLink" Target="externalLinks/externalLink154.xml"/><Relationship Id="rId195" Type="http://schemas.openxmlformats.org/officeDocument/2006/relationships/externalLink" Target="externalLinks/externalLink175.xml"/><Relationship Id="rId209" Type="http://schemas.openxmlformats.org/officeDocument/2006/relationships/externalLink" Target="externalLinks/externalLink189.xml"/><Relationship Id="rId220" Type="http://schemas.openxmlformats.org/officeDocument/2006/relationships/externalLink" Target="externalLinks/externalLink200.xml"/><Relationship Id="rId241" Type="http://schemas.openxmlformats.org/officeDocument/2006/relationships/externalLink" Target="externalLinks/externalLink221.xml"/><Relationship Id="rId15" Type="http://schemas.openxmlformats.org/officeDocument/2006/relationships/worksheet" Target="worksheets/sheet15.xml"/><Relationship Id="rId36" Type="http://schemas.openxmlformats.org/officeDocument/2006/relationships/externalLink" Target="externalLinks/externalLink16.xml"/><Relationship Id="rId57" Type="http://schemas.openxmlformats.org/officeDocument/2006/relationships/externalLink" Target="externalLinks/externalLink37.xml"/><Relationship Id="rId262" Type="http://schemas.openxmlformats.org/officeDocument/2006/relationships/externalLink" Target="externalLinks/externalLink242.xml"/><Relationship Id="rId78" Type="http://schemas.openxmlformats.org/officeDocument/2006/relationships/externalLink" Target="externalLinks/externalLink58.xml"/><Relationship Id="rId99" Type="http://schemas.openxmlformats.org/officeDocument/2006/relationships/externalLink" Target="externalLinks/externalLink79.xml"/><Relationship Id="rId101" Type="http://schemas.openxmlformats.org/officeDocument/2006/relationships/externalLink" Target="externalLinks/externalLink81.xml"/><Relationship Id="rId122" Type="http://schemas.openxmlformats.org/officeDocument/2006/relationships/externalLink" Target="externalLinks/externalLink102.xml"/><Relationship Id="rId143" Type="http://schemas.openxmlformats.org/officeDocument/2006/relationships/externalLink" Target="externalLinks/externalLink123.xml"/><Relationship Id="rId164" Type="http://schemas.openxmlformats.org/officeDocument/2006/relationships/externalLink" Target="externalLinks/externalLink144.xml"/><Relationship Id="rId185" Type="http://schemas.openxmlformats.org/officeDocument/2006/relationships/externalLink" Target="externalLinks/externalLink165.xml"/><Relationship Id="rId9" Type="http://schemas.openxmlformats.org/officeDocument/2006/relationships/worksheet" Target="worksheets/sheet9.xml"/><Relationship Id="rId210" Type="http://schemas.openxmlformats.org/officeDocument/2006/relationships/externalLink" Target="externalLinks/externalLink190.xml"/><Relationship Id="rId26" Type="http://schemas.openxmlformats.org/officeDocument/2006/relationships/externalLink" Target="externalLinks/externalLink6.xml"/><Relationship Id="rId231" Type="http://schemas.openxmlformats.org/officeDocument/2006/relationships/externalLink" Target="externalLinks/externalLink211.xml"/><Relationship Id="rId252" Type="http://schemas.openxmlformats.org/officeDocument/2006/relationships/externalLink" Target="externalLinks/externalLink232.xml"/><Relationship Id="rId273" Type="http://schemas.openxmlformats.org/officeDocument/2006/relationships/externalLink" Target="externalLinks/externalLink253.xml"/><Relationship Id="rId47" Type="http://schemas.openxmlformats.org/officeDocument/2006/relationships/externalLink" Target="externalLinks/externalLink27.xml"/><Relationship Id="rId68" Type="http://schemas.openxmlformats.org/officeDocument/2006/relationships/externalLink" Target="externalLinks/externalLink48.xml"/><Relationship Id="rId89" Type="http://schemas.openxmlformats.org/officeDocument/2006/relationships/externalLink" Target="externalLinks/externalLink69.xml"/><Relationship Id="rId112" Type="http://schemas.openxmlformats.org/officeDocument/2006/relationships/externalLink" Target="externalLinks/externalLink92.xml"/><Relationship Id="rId133" Type="http://schemas.openxmlformats.org/officeDocument/2006/relationships/externalLink" Target="externalLinks/externalLink113.xml"/><Relationship Id="rId154" Type="http://schemas.openxmlformats.org/officeDocument/2006/relationships/externalLink" Target="externalLinks/externalLink134.xml"/><Relationship Id="rId175" Type="http://schemas.openxmlformats.org/officeDocument/2006/relationships/externalLink" Target="externalLinks/externalLink155.xml"/><Relationship Id="rId196" Type="http://schemas.openxmlformats.org/officeDocument/2006/relationships/externalLink" Target="externalLinks/externalLink176.xml"/><Relationship Id="rId200" Type="http://schemas.openxmlformats.org/officeDocument/2006/relationships/externalLink" Target="externalLinks/externalLink180.xml"/><Relationship Id="rId16" Type="http://schemas.openxmlformats.org/officeDocument/2006/relationships/worksheet" Target="worksheets/sheet16.xml"/><Relationship Id="rId221" Type="http://schemas.openxmlformats.org/officeDocument/2006/relationships/externalLink" Target="externalLinks/externalLink201.xml"/><Relationship Id="rId242" Type="http://schemas.openxmlformats.org/officeDocument/2006/relationships/externalLink" Target="externalLinks/externalLink222.xml"/><Relationship Id="rId263" Type="http://schemas.openxmlformats.org/officeDocument/2006/relationships/externalLink" Target="externalLinks/externalLink243.xml"/><Relationship Id="rId37" Type="http://schemas.openxmlformats.org/officeDocument/2006/relationships/externalLink" Target="externalLinks/externalLink17.xml"/><Relationship Id="rId58" Type="http://schemas.openxmlformats.org/officeDocument/2006/relationships/externalLink" Target="externalLinks/externalLink38.xml"/><Relationship Id="rId79" Type="http://schemas.openxmlformats.org/officeDocument/2006/relationships/externalLink" Target="externalLinks/externalLink59.xml"/><Relationship Id="rId102" Type="http://schemas.openxmlformats.org/officeDocument/2006/relationships/externalLink" Target="externalLinks/externalLink82.xml"/><Relationship Id="rId123" Type="http://schemas.openxmlformats.org/officeDocument/2006/relationships/externalLink" Target="externalLinks/externalLink103.xml"/><Relationship Id="rId144" Type="http://schemas.openxmlformats.org/officeDocument/2006/relationships/externalLink" Target="externalLinks/externalLink124.xml"/><Relationship Id="rId90" Type="http://schemas.openxmlformats.org/officeDocument/2006/relationships/externalLink" Target="externalLinks/externalLink70.xml"/><Relationship Id="rId165" Type="http://schemas.openxmlformats.org/officeDocument/2006/relationships/externalLink" Target="externalLinks/externalLink145.xml"/><Relationship Id="rId186" Type="http://schemas.openxmlformats.org/officeDocument/2006/relationships/externalLink" Target="externalLinks/externalLink166.xml"/><Relationship Id="rId211" Type="http://schemas.openxmlformats.org/officeDocument/2006/relationships/externalLink" Target="externalLinks/externalLink191.xml"/><Relationship Id="rId232" Type="http://schemas.openxmlformats.org/officeDocument/2006/relationships/externalLink" Target="externalLinks/externalLink212.xml"/><Relationship Id="rId253" Type="http://schemas.openxmlformats.org/officeDocument/2006/relationships/externalLink" Target="externalLinks/externalLink233.xml"/><Relationship Id="rId274" Type="http://schemas.openxmlformats.org/officeDocument/2006/relationships/externalLink" Target="externalLinks/externalLink254.xml"/><Relationship Id="rId27" Type="http://schemas.openxmlformats.org/officeDocument/2006/relationships/externalLink" Target="externalLinks/externalLink7.xml"/><Relationship Id="rId48" Type="http://schemas.openxmlformats.org/officeDocument/2006/relationships/externalLink" Target="externalLinks/externalLink28.xml"/><Relationship Id="rId69" Type="http://schemas.openxmlformats.org/officeDocument/2006/relationships/externalLink" Target="externalLinks/externalLink49.xml"/><Relationship Id="rId113" Type="http://schemas.openxmlformats.org/officeDocument/2006/relationships/externalLink" Target="externalLinks/externalLink93.xml"/><Relationship Id="rId134" Type="http://schemas.openxmlformats.org/officeDocument/2006/relationships/externalLink" Target="externalLinks/externalLink114.xml"/><Relationship Id="rId80" Type="http://schemas.openxmlformats.org/officeDocument/2006/relationships/externalLink" Target="externalLinks/externalLink60.xml"/><Relationship Id="rId155" Type="http://schemas.openxmlformats.org/officeDocument/2006/relationships/externalLink" Target="externalLinks/externalLink135.xml"/><Relationship Id="rId176" Type="http://schemas.openxmlformats.org/officeDocument/2006/relationships/externalLink" Target="externalLinks/externalLink156.xml"/><Relationship Id="rId197" Type="http://schemas.openxmlformats.org/officeDocument/2006/relationships/externalLink" Target="externalLinks/externalLink177.xml"/><Relationship Id="rId201" Type="http://schemas.openxmlformats.org/officeDocument/2006/relationships/externalLink" Target="externalLinks/externalLink181.xml"/><Relationship Id="rId222" Type="http://schemas.openxmlformats.org/officeDocument/2006/relationships/externalLink" Target="externalLinks/externalLink202.xml"/><Relationship Id="rId243" Type="http://schemas.openxmlformats.org/officeDocument/2006/relationships/externalLink" Target="externalLinks/externalLink223.xml"/><Relationship Id="rId264" Type="http://schemas.openxmlformats.org/officeDocument/2006/relationships/externalLink" Target="externalLinks/externalLink244.xml"/><Relationship Id="rId17" Type="http://schemas.openxmlformats.org/officeDocument/2006/relationships/worksheet" Target="worksheets/sheet17.xml"/><Relationship Id="rId38" Type="http://schemas.openxmlformats.org/officeDocument/2006/relationships/externalLink" Target="externalLinks/externalLink18.xml"/><Relationship Id="rId59" Type="http://schemas.openxmlformats.org/officeDocument/2006/relationships/externalLink" Target="externalLinks/externalLink39.xml"/><Relationship Id="rId103" Type="http://schemas.openxmlformats.org/officeDocument/2006/relationships/externalLink" Target="externalLinks/externalLink83.xml"/><Relationship Id="rId124" Type="http://schemas.openxmlformats.org/officeDocument/2006/relationships/externalLink" Target="externalLinks/externalLink104.xml"/><Relationship Id="rId70" Type="http://schemas.openxmlformats.org/officeDocument/2006/relationships/externalLink" Target="externalLinks/externalLink50.xml"/><Relationship Id="rId91" Type="http://schemas.openxmlformats.org/officeDocument/2006/relationships/externalLink" Target="externalLinks/externalLink71.xml"/><Relationship Id="rId145" Type="http://schemas.openxmlformats.org/officeDocument/2006/relationships/externalLink" Target="externalLinks/externalLink125.xml"/><Relationship Id="rId166" Type="http://schemas.openxmlformats.org/officeDocument/2006/relationships/externalLink" Target="externalLinks/externalLink146.xml"/><Relationship Id="rId187" Type="http://schemas.openxmlformats.org/officeDocument/2006/relationships/externalLink" Target="externalLinks/externalLink167.xml"/><Relationship Id="rId1" Type="http://schemas.openxmlformats.org/officeDocument/2006/relationships/worksheet" Target="worksheets/sheet1.xml"/><Relationship Id="rId212" Type="http://schemas.openxmlformats.org/officeDocument/2006/relationships/externalLink" Target="externalLinks/externalLink192.xml"/><Relationship Id="rId233" Type="http://schemas.openxmlformats.org/officeDocument/2006/relationships/externalLink" Target="externalLinks/externalLink213.xml"/><Relationship Id="rId254" Type="http://schemas.openxmlformats.org/officeDocument/2006/relationships/externalLink" Target="externalLinks/externalLink234.xml"/><Relationship Id="rId28" Type="http://schemas.openxmlformats.org/officeDocument/2006/relationships/externalLink" Target="externalLinks/externalLink8.xml"/><Relationship Id="rId49" Type="http://schemas.openxmlformats.org/officeDocument/2006/relationships/externalLink" Target="externalLinks/externalLink29.xml"/><Relationship Id="rId114" Type="http://schemas.openxmlformats.org/officeDocument/2006/relationships/externalLink" Target="externalLinks/externalLink94.xml"/><Relationship Id="rId275" Type="http://schemas.openxmlformats.org/officeDocument/2006/relationships/externalLink" Target="externalLinks/externalLink255.xml"/><Relationship Id="rId60" Type="http://schemas.openxmlformats.org/officeDocument/2006/relationships/externalLink" Target="externalLinks/externalLink40.xml"/><Relationship Id="rId81" Type="http://schemas.openxmlformats.org/officeDocument/2006/relationships/externalLink" Target="externalLinks/externalLink61.xml"/><Relationship Id="rId135" Type="http://schemas.openxmlformats.org/officeDocument/2006/relationships/externalLink" Target="externalLinks/externalLink115.xml"/><Relationship Id="rId156" Type="http://schemas.openxmlformats.org/officeDocument/2006/relationships/externalLink" Target="externalLinks/externalLink136.xml"/><Relationship Id="rId177" Type="http://schemas.openxmlformats.org/officeDocument/2006/relationships/externalLink" Target="externalLinks/externalLink157.xml"/><Relationship Id="rId198" Type="http://schemas.openxmlformats.org/officeDocument/2006/relationships/externalLink" Target="externalLinks/externalLink178.xml"/><Relationship Id="rId202" Type="http://schemas.openxmlformats.org/officeDocument/2006/relationships/externalLink" Target="externalLinks/externalLink182.xml"/><Relationship Id="rId223" Type="http://schemas.openxmlformats.org/officeDocument/2006/relationships/externalLink" Target="externalLinks/externalLink203.xml"/><Relationship Id="rId244" Type="http://schemas.openxmlformats.org/officeDocument/2006/relationships/externalLink" Target="externalLinks/externalLink224.xml"/><Relationship Id="rId18" Type="http://schemas.openxmlformats.org/officeDocument/2006/relationships/worksheet" Target="worksheets/sheet18.xml"/><Relationship Id="rId39" Type="http://schemas.openxmlformats.org/officeDocument/2006/relationships/externalLink" Target="externalLinks/externalLink19.xml"/><Relationship Id="rId265" Type="http://schemas.openxmlformats.org/officeDocument/2006/relationships/externalLink" Target="externalLinks/externalLink245.xml"/><Relationship Id="rId50" Type="http://schemas.openxmlformats.org/officeDocument/2006/relationships/externalLink" Target="externalLinks/externalLink30.xml"/><Relationship Id="rId104" Type="http://schemas.openxmlformats.org/officeDocument/2006/relationships/externalLink" Target="externalLinks/externalLink84.xml"/><Relationship Id="rId125" Type="http://schemas.openxmlformats.org/officeDocument/2006/relationships/externalLink" Target="externalLinks/externalLink105.xml"/><Relationship Id="rId146" Type="http://schemas.openxmlformats.org/officeDocument/2006/relationships/externalLink" Target="externalLinks/externalLink126.xml"/><Relationship Id="rId167" Type="http://schemas.openxmlformats.org/officeDocument/2006/relationships/externalLink" Target="externalLinks/externalLink147.xml"/><Relationship Id="rId188" Type="http://schemas.openxmlformats.org/officeDocument/2006/relationships/externalLink" Target="externalLinks/externalLink168.xml"/><Relationship Id="rId71" Type="http://schemas.openxmlformats.org/officeDocument/2006/relationships/externalLink" Target="externalLinks/externalLink51.xml"/><Relationship Id="rId92" Type="http://schemas.openxmlformats.org/officeDocument/2006/relationships/externalLink" Target="externalLinks/externalLink72.xml"/><Relationship Id="rId213" Type="http://schemas.openxmlformats.org/officeDocument/2006/relationships/externalLink" Target="externalLinks/externalLink193.xml"/><Relationship Id="rId234" Type="http://schemas.openxmlformats.org/officeDocument/2006/relationships/externalLink" Target="externalLinks/externalLink214.xml"/><Relationship Id="rId2" Type="http://schemas.openxmlformats.org/officeDocument/2006/relationships/worksheet" Target="worksheets/sheet2.xml"/><Relationship Id="rId29" Type="http://schemas.openxmlformats.org/officeDocument/2006/relationships/externalLink" Target="externalLinks/externalLink9.xml"/><Relationship Id="rId255" Type="http://schemas.openxmlformats.org/officeDocument/2006/relationships/externalLink" Target="externalLinks/externalLink235.xml"/><Relationship Id="rId276" Type="http://schemas.openxmlformats.org/officeDocument/2006/relationships/externalLink" Target="externalLinks/externalLink256.xml"/><Relationship Id="rId40" Type="http://schemas.openxmlformats.org/officeDocument/2006/relationships/externalLink" Target="externalLinks/externalLink20.xml"/><Relationship Id="rId115" Type="http://schemas.openxmlformats.org/officeDocument/2006/relationships/externalLink" Target="externalLinks/externalLink95.xml"/><Relationship Id="rId136" Type="http://schemas.openxmlformats.org/officeDocument/2006/relationships/externalLink" Target="externalLinks/externalLink116.xml"/><Relationship Id="rId157" Type="http://schemas.openxmlformats.org/officeDocument/2006/relationships/externalLink" Target="externalLinks/externalLink137.xml"/><Relationship Id="rId178" Type="http://schemas.openxmlformats.org/officeDocument/2006/relationships/externalLink" Target="externalLinks/externalLink158.xml"/><Relationship Id="rId61" Type="http://schemas.openxmlformats.org/officeDocument/2006/relationships/externalLink" Target="externalLinks/externalLink41.xml"/><Relationship Id="rId82" Type="http://schemas.openxmlformats.org/officeDocument/2006/relationships/externalLink" Target="externalLinks/externalLink62.xml"/><Relationship Id="rId199" Type="http://schemas.openxmlformats.org/officeDocument/2006/relationships/externalLink" Target="externalLinks/externalLink179.xml"/><Relationship Id="rId203" Type="http://schemas.openxmlformats.org/officeDocument/2006/relationships/externalLink" Target="externalLinks/externalLink183.xml"/><Relationship Id="rId19" Type="http://schemas.openxmlformats.org/officeDocument/2006/relationships/worksheet" Target="worksheets/sheet19.xml"/><Relationship Id="rId224" Type="http://schemas.openxmlformats.org/officeDocument/2006/relationships/externalLink" Target="externalLinks/externalLink204.xml"/><Relationship Id="rId245" Type="http://schemas.openxmlformats.org/officeDocument/2006/relationships/externalLink" Target="externalLinks/externalLink225.xml"/><Relationship Id="rId266" Type="http://schemas.openxmlformats.org/officeDocument/2006/relationships/externalLink" Target="externalLinks/externalLink246.xml"/><Relationship Id="rId30" Type="http://schemas.openxmlformats.org/officeDocument/2006/relationships/externalLink" Target="externalLinks/externalLink10.xml"/><Relationship Id="rId105" Type="http://schemas.openxmlformats.org/officeDocument/2006/relationships/externalLink" Target="externalLinks/externalLink85.xml"/><Relationship Id="rId126" Type="http://schemas.openxmlformats.org/officeDocument/2006/relationships/externalLink" Target="externalLinks/externalLink106.xml"/><Relationship Id="rId147" Type="http://schemas.openxmlformats.org/officeDocument/2006/relationships/externalLink" Target="externalLinks/externalLink127.xml"/><Relationship Id="rId168" Type="http://schemas.openxmlformats.org/officeDocument/2006/relationships/externalLink" Target="externalLinks/externalLink148.xml"/><Relationship Id="rId51" Type="http://schemas.openxmlformats.org/officeDocument/2006/relationships/externalLink" Target="externalLinks/externalLink31.xml"/><Relationship Id="rId72" Type="http://schemas.openxmlformats.org/officeDocument/2006/relationships/externalLink" Target="externalLinks/externalLink52.xml"/><Relationship Id="rId93" Type="http://schemas.openxmlformats.org/officeDocument/2006/relationships/externalLink" Target="externalLinks/externalLink73.xml"/><Relationship Id="rId189" Type="http://schemas.openxmlformats.org/officeDocument/2006/relationships/externalLink" Target="externalLinks/externalLink169.xml"/><Relationship Id="rId3" Type="http://schemas.openxmlformats.org/officeDocument/2006/relationships/worksheet" Target="worksheets/sheet3.xml"/><Relationship Id="rId214" Type="http://schemas.openxmlformats.org/officeDocument/2006/relationships/externalLink" Target="externalLinks/externalLink194.xml"/><Relationship Id="rId235" Type="http://schemas.openxmlformats.org/officeDocument/2006/relationships/externalLink" Target="externalLinks/externalLink215.xml"/><Relationship Id="rId256" Type="http://schemas.openxmlformats.org/officeDocument/2006/relationships/externalLink" Target="externalLinks/externalLink236.xml"/><Relationship Id="rId277" Type="http://schemas.openxmlformats.org/officeDocument/2006/relationships/theme" Target="theme/theme1.xml"/><Relationship Id="rId116" Type="http://schemas.openxmlformats.org/officeDocument/2006/relationships/externalLink" Target="externalLinks/externalLink96.xml"/><Relationship Id="rId137" Type="http://schemas.openxmlformats.org/officeDocument/2006/relationships/externalLink" Target="externalLinks/externalLink117.xml"/><Relationship Id="rId158" Type="http://schemas.openxmlformats.org/officeDocument/2006/relationships/externalLink" Target="externalLinks/externalLink138.xml"/><Relationship Id="rId20" Type="http://schemas.openxmlformats.org/officeDocument/2006/relationships/worksheet" Target="worksheets/sheet20.xml"/><Relationship Id="rId41" Type="http://schemas.openxmlformats.org/officeDocument/2006/relationships/externalLink" Target="externalLinks/externalLink21.xml"/><Relationship Id="rId62" Type="http://schemas.openxmlformats.org/officeDocument/2006/relationships/externalLink" Target="externalLinks/externalLink42.xml"/><Relationship Id="rId83" Type="http://schemas.openxmlformats.org/officeDocument/2006/relationships/externalLink" Target="externalLinks/externalLink63.xml"/><Relationship Id="rId179" Type="http://schemas.openxmlformats.org/officeDocument/2006/relationships/externalLink" Target="externalLinks/externalLink159.xml"/><Relationship Id="rId190" Type="http://schemas.openxmlformats.org/officeDocument/2006/relationships/externalLink" Target="externalLinks/externalLink170.xml"/><Relationship Id="rId204" Type="http://schemas.openxmlformats.org/officeDocument/2006/relationships/externalLink" Target="externalLinks/externalLink184.xml"/><Relationship Id="rId225" Type="http://schemas.openxmlformats.org/officeDocument/2006/relationships/externalLink" Target="externalLinks/externalLink205.xml"/><Relationship Id="rId246" Type="http://schemas.openxmlformats.org/officeDocument/2006/relationships/externalLink" Target="externalLinks/externalLink226.xml"/><Relationship Id="rId267" Type="http://schemas.openxmlformats.org/officeDocument/2006/relationships/externalLink" Target="externalLinks/externalLink247.xml"/><Relationship Id="rId106" Type="http://schemas.openxmlformats.org/officeDocument/2006/relationships/externalLink" Target="externalLinks/externalLink86.xml"/><Relationship Id="rId127" Type="http://schemas.openxmlformats.org/officeDocument/2006/relationships/externalLink" Target="externalLinks/externalLink107.xml"/><Relationship Id="rId10" Type="http://schemas.openxmlformats.org/officeDocument/2006/relationships/worksheet" Target="worksheets/sheet10.xml"/><Relationship Id="rId31" Type="http://schemas.openxmlformats.org/officeDocument/2006/relationships/externalLink" Target="externalLinks/externalLink11.xml"/><Relationship Id="rId52" Type="http://schemas.openxmlformats.org/officeDocument/2006/relationships/externalLink" Target="externalLinks/externalLink32.xml"/><Relationship Id="rId73" Type="http://schemas.openxmlformats.org/officeDocument/2006/relationships/externalLink" Target="externalLinks/externalLink53.xml"/><Relationship Id="rId94" Type="http://schemas.openxmlformats.org/officeDocument/2006/relationships/externalLink" Target="externalLinks/externalLink74.xml"/><Relationship Id="rId148" Type="http://schemas.openxmlformats.org/officeDocument/2006/relationships/externalLink" Target="externalLinks/externalLink128.xml"/><Relationship Id="rId169" Type="http://schemas.openxmlformats.org/officeDocument/2006/relationships/externalLink" Target="externalLinks/externalLink149.xml"/><Relationship Id="rId4" Type="http://schemas.openxmlformats.org/officeDocument/2006/relationships/worksheet" Target="worksheets/sheet4.xml"/><Relationship Id="rId180" Type="http://schemas.openxmlformats.org/officeDocument/2006/relationships/externalLink" Target="externalLinks/externalLink160.xml"/><Relationship Id="rId215" Type="http://schemas.openxmlformats.org/officeDocument/2006/relationships/externalLink" Target="externalLinks/externalLink195.xml"/><Relationship Id="rId236" Type="http://schemas.openxmlformats.org/officeDocument/2006/relationships/externalLink" Target="externalLinks/externalLink216.xml"/><Relationship Id="rId257" Type="http://schemas.openxmlformats.org/officeDocument/2006/relationships/externalLink" Target="externalLinks/externalLink237.xml"/><Relationship Id="rId278" Type="http://schemas.openxmlformats.org/officeDocument/2006/relationships/styles" Target="styles.xml"/><Relationship Id="rId42" Type="http://schemas.openxmlformats.org/officeDocument/2006/relationships/externalLink" Target="externalLinks/externalLink22.xml"/><Relationship Id="rId84" Type="http://schemas.openxmlformats.org/officeDocument/2006/relationships/externalLink" Target="externalLinks/externalLink64.xml"/><Relationship Id="rId138" Type="http://schemas.openxmlformats.org/officeDocument/2006/relationships/externalLink" Target="externalLinks/externalLink118.xml"/><Relationship Id="rId191" Type="http://schemas.openxmlformats.org/officeDocument/2006/relationships/externalLink" Target="externalLinks/externalLink171.xml"/><Relationship Id="rId205" Type="http://schemas.openxmlformats.org/officeDocument/2006/relationships/externalLink" Target="externalLinks/externalLink185.xml"/><Relationship Id="rId247" Type="http://schemas.openxmlformats.org/officeDocument/2006/relationships/externalLink" Target="externalLinks/externalLink227.xml"/><Relationship Id="rId107" Type="http://schemas.openxmlformats.org/officeDocument/2006/relationships/externalLink" Target="externalLinks/externalLink87.xml"/><Relationship Id="rId11" Type="http://schemas.openxmlformats.org/officeDocument/2006/relationships/worksheet" Target="worksheets/sheet11.xml"/><Relationship Id="rId53" Type="http://schemas.openxmlformats.org/officeDocument/2006/relationships/externalLink" Target="externalLinks/externalLink33.xml"/><Relationship Id="rId149" Type="http://schemas.openxmlformats.org/officeDocument/2006/relationships/externalLink" Target="externalLinks/externalLink129.xml"/><Relationship Id="rId95" Type="http://schemas.openxmlformats.org/officeDocument/2006/relationships/externalLink" Target="externalLinks/externalLink75.xml"/><Relationship Id="rId160" Type="http://schemas.openxmlformats.org/officeDocument/2006/relationships/externalLink" Target="externalLinks/externalLink140.xml"/><Relationship Id="rId216" Type="http://schemas.openxmlformats.org/officeDocument/2006/relationships/externalLink" Target="externalLinks/externalLink196.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checked="Checked"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noThreeD="1"/>
</file>

<file path=xl/ctrlProps/ctrlProp75.xml><?xml version="1.0" encoding="utf-8"?>
<formControlPr xmlns="http://schemas.microsoft.com/office/spreadsheetml/2009/9/main" objectType="CheckBox" noThreeD="1"/>
</file>

<file path=xl/ctrlProps/ctrlProp76.xml><?xml version="1.0" encoding="utf-8"?>
<formControlPr xmlns="http://schemas.microsoft.com/office/spreadsheetml/2009/9/main" objectType="CheckBox" noThreeD="1"/>
</file>

<file path=xl/ctrlProps/ctrlProp77.xml><?xml version="1.0" encoding="utf-8"?>
<formControlPr xmlns="http://schemas.microsoft.com/office/spreadsheetml/2009/9/main" objectType="CheckBox" noThreeD="1"/>
</file>

<file path=xl/ctrlProps/ctrlProp78.xml><?xml version="1.0" encoding="utf-8"?>
<formControlPr xmlns="http://schemas.microsoft.com/office/spreadsheetml/2009/9/main" objectType="CheckBox" noThreeD="1"/>
</file>

<file path=xl/ctrlProps/ctrlProp79.xml><?xml version="1.0" encoding="utf-8"?>
<formControlPr xmlns="http://schemas.microsoft.com/office/spreadsheetml/2009/9/main" objectType="CheckBox" noThreeD="1"/>
</file>

<file path=xl/ctrlProps/ctrlProp80.xml><?xml version="1.0" encoding="utf-8"?>
<formControlPr xmlns="http://schemas.microsoft.com/office/spreadsheetml/2009/9/main" objectType="CheckBox" noThreeD="1"/>
</file>

<file path=xl/ctrlProps/ctrlProp81.xml><?xml version="1.0" encoding="utf-8"?>
<formControlPr xmlns="http://schemas.microsoft.com/office/spreadsheetml/2009/9/main" objectType="CheckBox" noThreeD="1"/>
</file>

<file path=xl/ctrlProps/ctrlProp82.xml><?xml version="1.0" encoding="utf-8"?>
<formControlPr xmlns="http://schemas.microsoft.com/office/spreadsheetml/2009/9/main" objectType="CheckBox" noThreeD="1"/>
</file>

<file path=xl/ctrlProps/ctrlProp83.xml><?xml version="1.0" encoding="utf-8"?>
<formControlPr xmlns="http://schemas.microsoft.com/office/spreadsheetml/2009/9/main" objectType="CheckBox" noThreeD="1"/>
</file>

<file path=xl/ctrlProps/ctrlProp84.xml><?xml version="1.0" encoding="utf-8"?>
<formControlPr xmlns="http://schemas.microsoft.com/office/spreadsheetml/2009/9/main" objectType="CheckBox" noThreeD="1"/>
</file>

<file path=xl/ctrlProps/ctrlProp85.xml><?xml version="1.0" encoding="utf-8"?>
<formControlPr xmlns="http://schemas.microsoft.com/office/spreadsheetml/2009/9/main" objectType="CheckBox" noThreeD="1"/>
</file>

<file path=xl/ctrlProps/ctrlProp86.xml><?xml version="1.0" encoding="utf-8"?>
<formControlPr xmlns="http://schemas.microsoft.com/office/spreadsheetml/2009/9/main" objectType="CheckBox" noThreeD="1"/>
</file>

<file path=xl/ctrlProps/ctrlProp87.xml><?xml version="1.0" encoding="utf-8"?>
<formControlPr xmlns="http://schemas.microsoft.com/office/spreadsheetml/2009/9/main" objectType="CheckBox" noThreeD="1"/>
</file>

<file path=xl/ctrlProps/ctrlProp88.xml><?xml version="1.0" encoding="utf-8"?>
<formControlPr xmlns="http://schemas.microsoft.com/office/spreadsheetml/2009/9/main" objectType="CheckBox" noThreeD="1"/>
</file>

<file path=xl/ctrlProps/ctrlProp89.xml><?xml version="1.0" encoding="utf-8"?>
<formControlPr xmlns="http://schemas.microsoft.com/office/spreadsheetml/2009/9/main" objectType="CheckBox" noThreeD="1"/>
</file>

<file path=xl/ctrlProps/ctrlProp90.xml><?xml version="1.0" encoding="utf-8"?>
<formControlPr xmlns="http://schemas.microsoft.com/office/spreadsheetml/2009/9/main" objectType="CheckBox" noThreeD="1"/>
</file>

<file path=xl/ctrlProps/ctrlProp91.xml><?xml version="1.0" encoding="utf-8"?>
<formControlPr xmlns="http://schemas.microsoft.com/office/spreadsheetml/2009/9/main" objectType="CheckBox" noThreeD="1"/>
</file>

<file path=xl/ctrlProps/ctrlProp92.xml><?xml version="1.0" encoding="utf-8"?>
<formControlPr xmlns="http://schemas.microsoft.com/office/spreadsheetml/2009/9/main" objectType="CheckBox" noThreeD="1"/>
</file>

<file path=xl/ctrlProps/ctrlProp93.xml><?xml version="1.0" encoding="utf-8"?>
<formControlPr xmlns="http://schemas.microsoft.com/office/spreadsheetml/2009/9/main" objectType="CheckBox" noThreeD="1"/>
</file>

<file path=xl/ctrlProps/ctrlProp94.xml><?xml version="1.0" encoding="utf-8"?>
<formControlPr xmlns="http://schemas.microsoft.com/office/spreadsheetml/2009/9/main" objectType="CheckBox" noThreeD="1"/>
</file>

<file path=xl/ctrlProps/ctrlProp95.xml><?xml version="1.0" encoding="utf-8"?>
<formControlPr xmlns="http://schemas.microsoft.com/office/spreadsheetml/2009/9/main" objectType="CheckBox" checked="Checked" noThreeD="1"/>
</file>

<file path=xl/ctrlProps/ctrlProp96.xml><?xml version="1.0" encoding="utf-8"?>
<formControlPr xmlns="http://schemas.microsoft.com/office/spreadsheetml/2009/9/main" objectType="CheckBox" noThreeD="1"/>
</file>

<file path=xl/ctrlProps/ctrlProp97.xml><?xml version="1.0" encoding="utf-8"?>
<formControlPr xmlns="http://schemas.microsoft.com/office/spreadsheetml/2009/9/main" objectType="CheckBox" noThreeD="1"/>
</file>

<file path=xl/ctrlProps/ctrlProp98.xml><?xml version="1.0" encoding="utf-8"?>
<formControlPr xmlns="http://schemas.microsoft.com/office/spreadsheetml/2009/9/main" objectType="CheckBox" noThreeD="1"/>
</file>

<file path=xl/ctrlProps/ctrlProp99.xml><?xml version="1.0" encoding="utf-8"?>
<formControlPr xmlns="http://schemas.microsoft.com/office/spreadsheetml/2009/9/main" objectType="CheckBox" noThreeD="1"/>
</file>

<file path=xl/ctrlProps/ctrlProp100.xml><?xml version="1.0" encoding="utf-8"?>
<formControlPr xmlns="http://schemas.microsoft.com/office/spreadsheetml/2009/9/main" objectType="CheckBox" noThreeD="1"/>
</file>

<file path=xl/ctrlProps/ctrlProp101.xml><?xml version="1.0" encoding="utf-8"?>
<formControlPr xmlns="http://schemas.microsoft.com/office/spreadsheetml/2009/9/main" objectType="CheckBox" noThreeD="1"/>
</file>

<file path=xl/ctrlProps/ctrlProp102.xml><?xml version="1.0" encoding="utf-8"?>
<formControlPr xmlns="http://schemas.microsoft.com/office/spreadsheetml/2009/9/main" objectType="CheckBox" noThreeD="1"/>
</file>

<file path=xl/ctrlProps/ctrlProp103.xml><?xml version="1.0" encoding="utf-8"?>
<formControlPr xmlns="http://schemas.microsoft.com/office/spreadsheetml/2009/9/main" objectType="CheckBox" checked="Checked" noThreeD="1"/>
</file>

<file path=xl/ctrlProps/ctrlProp104.xml><?xml version="1.0" encoding="utf-8"?>
<formControlPr xmlns="http://schemas.microsoft.com/office/spreadsheetml/2009/9/main" objectType="CheckBox" checked="Checked" noThreeD="1"/>
</file>

<file path=xl/ctrlProps/ctrlProp105.xml><?xml version="1.0" encoding="utf-8"?>
<formControlPr xmlns="http://schemas.microsoft.com/office/spreadsheetml/2009/9/main" objectType="CheckBox" noThreeD="1"/>
</file>

<file path=xl/ctrlProps/ctrlProp106.xml><?xml version="1.0" encoding="utf-8"?>
<formControlPr xmlns="http://schemas.microsoft.com/office/spreadsheetml/2009/9/main" objectType="CheckBox" noThreeD="1"/>
</file>

<file path=xl/ctrlProps/ctrlProp107.xml><?xml version="1.0" encoding="utf-8"?>
<formControlPr xmlns="http://schemas.microsoft.com/office/spreadsheetml/2009/9/main" objectType="CheckBox" checked="Checked" noThreeD="1"/>
</file>

<file path=xl/ctrlProps/ctrlProp108.xml><?xml version="1.0" encoding="utf-8"?>
<formControlPr xmlns="http://schemas.microsoft.com/office/spreadsheetml/2009/9/main" objectType="CheckBox" checked="Checked" noThreeD="1"/>
</file>

<file path=xl/ctrlProps/ctrlProp109.xml><?xml version="1.0" encoding="utf-8"?>
<formControlPr xmlns="http://schemas.microsoft.com/office/spreadsheetml/2009/9/main" objectType="CheckBox" checked="Checked" noThreeD="1"/>
</file>

<file path=xl/ctrlProps/ctrlProp110.xml><?xml version="1.0" encoding="utf-8"?>
<formControlPr xmlns="http://schemas.microsoft.com/office/spreadsheetml/2009/9/main" objectType="CheckBox" checked="Checked" noThreeD="1"/>
</file>

<file path=xl/ctrlProps/ctrlProp111.xml><?xml version="1.0" encoding="utf-8"?>
<formControlPr xmlns="http://schemas.microsoft.com/office/spreadsheetml/2009/9/main" objectType="CheckBox" checked="Checked" noThreeD="1"/>
</file>

<file path=xl/ctrlProps/ctrlProp112.xml><?xml version="1.0" encoding="utf-8"?>
<formControlPr xmlns="http://schemas.microsoft.com/office/spreadsheetml/2009/9/main" objectType="CheckBox" checked="Checked" noThreeD="1"/>
</file>

<file path=xl/ctrlProps/ctrlProp113.xml><?xml version="1.0" encoding="utf-8"?>
<formControlPr xmlns="http://schemas.microsoft.com/office/spreadsheetml/2009/9/main" objectType="CheckBox" checked="Checked" noThreeD="1"/>
</file>

<file path=xl/ctrlProps/ctrlProp114.xml><?xml version="1.0" encoding="utf-8"?>
<formControlPr xmlns="http://schemas.microsoft.com/office/spreadsheetml/2009/9/main" objectType="CheckBox" checked="Checked" noThreeD="1"/>
</file>

<file path=xl/ctrlProps/ctrlProp115.xml><?xml version="1.0" encoding="utf-8"?>
<formControlPr xmlns="http://schemas.microsoft.com/office/spreadsheetml/2009/9/main" objectType="CheckBox" checked="Checked" noThreeD="1"/>
</file>

<file path=xl/ctrlProps/ctrlProp116.xml><?xml version="1.0" encoding="utf-8"?>
<formControlPr xmlns="http://schemas.microsoft.com/office/spreadsheetml/2009/9/main" objectType="CheckBox" checked="Checked" noThreeD="1"/>
</file>

<file path=xl/ctrlProps/ctrlProp117.xml><?xml version="1.0" encoding="utf-8"?>
<formControlPr xmlns="http://schemas.microsoft.com/office/spreadsheetml/2009/9/main" objectType="CheckBox" checked="Checked" noThreeD="1"/>
</file>

<file path=xl/ctrlProps/ctrlProp118.xml><?xml version="1.0" encoding="utf-8"?>
<formControlPr xmlns="http://schemas.microsoft.com/office/spreadsheetml/2009/9/main" objectType="CheckBox" checked="Checked" noThreeD="1"/>
</file>

<file path=xl/ctrlProps/ctrlProp119.xml><?xml version="1.0" encoding="utf-8"?>
<formControlPr xmlns="http://schemas.microsoft.com/office/spreadsheetml/2009/9/main" objectType="CheckBox" checked="Checked" noThreeD="1"/>
</file>

<file path=xl/ctrlProps/ctrlProp120.xml><?xml version="1.0" encoding="utf-8"?>
<formControlPr xmlns="http://schemas.microsoft.com/office/spreadsheetml/2009/9/main" objectType="CheckBox" noThreeD="1"/>
</file>

<file path=xl/ctrlProps/ctrlProp121.xml><?xml version="1.0" encoding="utf-8"?>
<formControlPr xmlns="http://schemas.microsoft.com/office/spreadsheetml/2009/9/main" objectType="CheckBox" noThreeD="1"/>
</file>

<file path=xl/ctrlProps/ctrlProp122.xml><?xml version="1.0" encoding="utf-8"?>
<formControlPr xmlns="http://schemas.microsoft.com/office/spreadsheetml/2009/9/main" objectType="CheckBox" noThreeD="1"/>
</file>

<file path=xl/ctrlProps/ctrlProp123.xml><?xml version="1.0" encoding="utf-8"?>
<formControlPr xmlns="http://schemas.microsoft.com/office/spreadsheetml/2009/9/main" objectType="CheckBox" noThreeD="1"/>
</file>

<file path=xl/ctrlProps/ctrlProp124.xml><?xml version="1.0" encoding="utf-8"?>
<formControlPr xmlns="http://schemas.microsoft.com/office/spreadsheetml/2009/9/main" objectType="CheckBox" noThreeD="1"/>
</file>

<file path=xl/ctrlProps/ctrlProp125.xml><?xml version="1.0" encoding="utf-8"?>
<formControlPr xmlns="http://schemas.microsoft.com/office/spreadsheetml/2009/9/main" objectType="CheckBox" checked="Checked" noThreeD="1"/>
</file>

<file path=xl/ctrlProps/ctrlProp126.xml><?xml version="1.0" encoding="utf-8"?>
<formControlPr xmlns="http://schemas.microsoft.com/office/spreadsheetml/2009/9/main" objectType="CheckBox" checked="Checked" noThreeD="1"/>
</file>

<file path=xl/ctrlProps/ctrlProp127.xml><?xml version="1.0" encoding="utf-8"?>
<formControlPr xmlns="http://schemas.microsoft.com/office/spreadsheetml/2009/9/main" objectType="CheckBox" checked="Checked" noThreeD="1"/>
</file>

<file path=xl/ctrlProps/ctrlProp128.xml><?xml version="1.0" encoding="utf-8"?>
<formControlPr xmlns="http://schemas.microsoft.com/office/spreadsheetml/2009/9/main" objectType="CheckBox" noThreeD="1"/>
</file>

<file path=xl/ctrlProps/ctrlProp129.xml><?xml version="1.0" encoding="utf-8"?>
<formControlPr xmlns="http://schemas.microsoft.com/office/spreadsheetml/2009/9/main" objectType="CheckBox" checked="Checked" noThreeD="1"/>
</file>

<file path=xl/ctrlProps/ctrlProp130.xml><?xml version="1.0" encoding="utf-8"?>
<formControlPr xmlns="http://schemas.microsoft.com/office/spreadsheetml/2009/9/main" objectType="CheckBox" checked="Checked" noThreeD="1"/>
</file>

<file path=xl/ctrlProps/ctrlProp131.xml><?xml version="1.0" encoding="utf-8"?>
<formControlPr xmlns="http://schemas.microsoft.com/office/spreadsheetml/2009/9/main" objectType="CheckBox" noThreeD="1"/>
</file>

<file path=xl/ctrlProps/ctrlProp132.xml><?xml version="1.0" encoding="utf-8"?>
<formControlPr xmlns="http://schemas.microsoft.com/office/spreadsheetml/2009/9/main" objectType="CheckBox" noThreeD="1"/>
</file>

<file path=xl/ctrlProps/ctrlProp133.xml><?xml version="1.0" encoding="utf-8"?>
<formControlPr xmlns="http://schemas.microsoft.com/office/spreadsheetml/2009/9/main" objectType="CheckBox" noThreeD="1"/>
</file>

<file path=xl/ctrlProps/ctrlProp134.xml><?xml version="1.0" encoding="utf-8"?>
<formControlPr xmlns="http://schemas.microsoft.com/office/spreadsheetml/2009/9/main" objectType="CheckBox" noThreeD="1"/>
</file>

<file path=xl/ctrlProps/ctrlProp135.xml><?xml version="1.0" encoding="utf-8"?>
<formControlPr xmlns="http://schemas.microsoft.com/office/spreadsheetml/2009/9/main" objectType="CheckBox" noThreeD="1"/>
</file>

<file path=xl/ctrlProps/ctrlProp136.xml><?xml version="1.0" encoding="utf-8"?>
<formControlPr xmlns="http://schemas.microsoft.com/office/spreadsheetml/2009/9/main" objectType="CheckBox" noThreeD="1"/>
</file>

<file path=xl/ctrlProps/ctrlProp137.xml><?xml version="1.0" encoding="utf-8"?>
<formControlPr xmlns="http://schemas.microsoft.com/office/spreadsheetml/2009/9/main" objectType="CheckBox" noThreeD="1"/>
</file>

<file path=xl/ctrlProps/ctrlProp138.xml><?xml version="1.0" encoding="utf-8"?>
<formControlPr xmlns="http://schemas.microsoft.com/office/spreadsheetml/2009/9/main" objectType="CheckBox" noThreeD="1"/>
</file>

<file path=xl/ctrlProps/ctrlProp139.xml><?xml version="1.0" encoding="utf-8"?>
<formControlPr xmlns="http://schemas.microsoft.com/office/spreadsheetml/2009/9/main" objectType="CheckBox" noThreeD="1"/>
</file>

<file path=xl/ctrlProps/ctrlProp140.xml><?xml version="1.0" encoding="utf-8"?>
<formControlPr xmlns="http://schemas.microsoft.com/office/spreadsheetml/2009/9/main" objectType="CheckBox" noThreeD="1"/>
</file>

<file path=xl/ctrlProps/ctrlProp141.xml><?xml version="1.0" encoding="utf-8"?>
<formControlPr xmlns="http://schemas.microsoft.com/office/spreadsheetml/2009/9/main" objectType="CheckBox" noThreeD="1"/>
</file>

<file path=xl/ctrlProps/ctrlProp142.xml><?xml version="1.0" encoding="utf-8"?>
<formControlPr xmlns="http://schemas.microsoft.com/office/spreadsheetml/2009/9/main" objectType="CheckBox" noThreeD="1"/>
</file>

<file path=xl/ctrlProps/ctrlProp143.xml><?xml version="1.0" encoding="utf-8"?>
<formControlPr xmlns="http://schemas.microsoft.com/office/spreadsheetml/2009/9/main" objectType="CheckBox" checked="Checked" noThreeD="1"/>
</file>

<file path=xl/ctrlProps/ctrlProp144.xml><?xml version="1.0" encoding="utf-8"?>
<formControlPr xmlns="http://schemas.microsoft.com/office/spreadsheetml/2009/9/main" objectType="CheckBox" checked="Checked" noThreeD="1"/>
</file>

<file path=xl/ctrlProps/ctrlProp145.xml><?xml version="1.0" encoding="utf-8"?>
<formControlPr xmlns="http://schemas.microsoft.com/office/spreadsheetml/2009/9/main" objectType="CheckBox" checked="Checked" noThreeD="1"/>
</file>

<file path=xl/ctrlProps/ctrlProp146.xml><?xml version="1.0" encoding="utf-8"?>
<formControlPr xmlns="http://schemas.microsoft.com/office/spreadsheetml/2009/9/main" objectType="CheckBox" checked="Checked" noThreeD="1"/>
</file>

<file path=xl/ctrlProps/ctrlProp147.xml><?xml version="1.0" encoding="utf-8"?>
<formControlPr xmlns="http://schemas.microsoft.com/office/spreadsheetml/2009/9/main" objectType="CheckBox" checked="Checked" noThreeD="1"/>
</file>

<file path=xl/ctrlProps/ctrlProp148.xml><?xml version="1.0" encoding="utf-8"?>
<formControlPr xmlns="http://schemas.microsoft.com/office/spreadsheetml/2009/9/main" objectType="CheckBox" noThreeD="1"/>
</file>

<file path=xl/ctrlProps/ctrlProp149.xml><?xml version="1.0" encoding="utf-8"?>
<formControlPr xmlns="http://schemas.microsoft.com/office/spreadsheetml/2009/9/main" objectType="CheckBox" noThreeD="1"/>
</file>

<file path=xl/ctrlProps/ctrlProp150.xml><?xml version="1.0" encoding="utf-8"?>
<formControlPr xmlns="http://schemas.microsoft.com/office/spreadsheetml/2009/9/main" objectType="CheckBox" noThreeD="1"/>
</file>

<file path=xl/ctrlProps/ctrlProp151.xml><?xml version="1.0" encoding="utf-8"?>
<formControlPr xmlns="http://schemas.microsoft.com/office/spreadsheetml/2009/9/main" objectType="CheckBox" noThreeD="1"/>
</file>

<file path=xl/ctrlProps/ctrlProp152.xml><?xml version="1.0" encoding="utf-8"?>
<formControlPr xmlns="http://schemas.microsoft.com/office/spreadsheetml/2009/9/main" objectType="CheckBox" noThreeD="1"/>
</file>

<file path=xl/ctrlProps/ctrlProp153.xml><?xml version="1.0" encoding="utf-8"?>
<formControlPr xmlns="http://schemas.microsoft.com/office/spreadsheetml/2009/9/main" objectType="CheckBox" noThreeD="1"/>
</file>

<file path=xl/ctrlProps/ctrlProp154.xml><?xml version="1.0" encoding="utf-8"?>
<formControlPr xmlns="http://schemas.microsoft.com/office/spreadsheetml/2009/9/main" objectType="CheckBox" noThreeD="1"/>
</file>

<file path=xl/ctrlProps/ctrlProp155.xml><?xml version="1.0" encoding="utf-8"?>
<formControlPr xmlns="http://schemas.microsoft.com/office/spreadsheetml/2009/9/main" objectType="CheckBox" noThreeD="1"/>
</file>

<file path=xl/ctrlProps/ctrlProp156.xml><?xml version="1.0" encoding="utf-8"?>
<formControlPr xmlns="http://schemas.microsoft.com/office/spreadsheetml/2009/9/main" objectType="CheckBox" noThreeD="1"/>
</file>

<file path=xl/ctrlProps/ctrlProp157.xml><?xml version="1.0" encoding="utf-8"?>
<formControlPr xmlns="http://schemas.microsoft.com/office/spreadsheetml/2009/9/main" objectType="CheckBox" noThreeD="1"/>
</file>

<file path=xl/ctrlProps/ctrlProp158.xml><?xml version="1.0" encoding="utf-8"?>
<formControlPr xmlns="http://schemas.microsoft.com/office/spreadsheetml/2009/9/main" objectType="CheckBox" noThreeD="1"/>
</file>

<file path=xl/ctrlProps/ctrlProp159.xml><?xml version="1.0" encoding="utf-8"?>
<formControlPr xmlns="http://schemas.microsoft.com/office/spreadsheetml/2009/9/main" objectType="CheckBox" noThreeD="1"/>
</file>

<file path=xl/ctrlProps/ctrlProp160.xml><?xml version="1.0" encoding="utf-8"?>
<formControlPr xmlns="http://schemas.microsoft.com/office/spreadsheetml/2009/9/main" objectType="CheckBox" noThreeD="1"/>
</file>

<file path=xl/ctrlProps/ctrlProp161.xml><?xml version="1.0" encoding="utf-8"?>
<formControlPr xmlns="http://schemas.microsoft.com/office/spreadsheetml/2009/9/main" objectType="CheckBox" noThreeD="1"/>
</file>

<file path=xl/ctrlProps/ctrlProp162.xml><?xml version="1.0" encoding="utf-8"?>
<formControlPr xmlns="http://schemas.microsoft.com/office/spreadsheetml/2009/9/main" objectType="CheckBox" noThreeD="1"/>
</file>

<file path=xl/ctrlProps/ctrlProp163.xml><?xml version="1.0" encoding="utf-8"?>
<formControlPr xmlns="http://schemas.microsoft.com/office/spreadsheetml/2009/9/main" objectType="CheckBox" noThreeD="1"/>
</file>

<file path=xl/ctrlProps/ctrlProp164.xml><?xml version="1.0" encoding="utf-8"?>
<formControlPr xmlns="http://schemas.microsoft.com/office/spreadsheetml/2009/9/main" objectType="CheckBox" noThreeD="1"/>
</file>

<file path=xl/ctrlProps/ctrlProp165.xml><?xml version="1.0" encoding="utf-8"?>
<formControlPr xmlns="http://schemas.microsoft.com/office/spreadsheetml/2009/9/main" objectType="CheckBox" noThreeD="1"/>
</file>

<file path=xl/ctrlProps/ctrlProp166.xml><?xml version="1.0" encoding="utf-8"?>
<formControlPr xmlns="http://schemas.microsoft.com/office/spreadsheetml/2009/9/main" objectType="CheckBox" noThreeD="1"/>
</file>

<file path=xl/ctrlProps/ctrlProp167.xml><?xml version="1.0" encoding="utf-8"?>
<formControlPr xmlns="http://schemas.microsoft.com/office/spreadsheetml/2009/9/main" objectType="CheckBox" noThreeD="1"/>
</file>

<file path=xl/ctrlProps/ctrlProp168.xml><?xml version="1.0" encoding="utf-8"?>
<formControlPr xmlns="http://schemas.microsoft.com/office/spreadsheetml/2009/9/main" objectType="CheckBox" noThreeD="1"/>
</file>

<file path=xl/ctrlProps/ctrlProp169.xml><?xml version="1.0" encoding="utf-8"?>
<formControlPr xmlns="http://schemas.microsoft.com/office/spreadsheetml/2009/9/main" objectType="CheckBox" noThreeD="1"/>
</file>

<file path=xl/ctrlProps/ctrlProp170.xml><?xml version="1.0" encoding="utf-8"?>
<formControlPr xmlns="http://schemas.microsoft.com/office/spreadsheetml/2009/9/main" objectType="CheckBox" noThreeD="1"/>
</file>

<file path=xl/ctrlProps/ctrlProp171.xml><?xml version="1.0" encoding="utf-8"?>
<formControlPr xmlns="http://schemas.microsoft.com/office/spreadsheetml/2009/9/main" objectType="CheckBox" noThreeD="1"/>
</file>

<file path=xl/ctrlProps/ctrlProp172.xml><?xml version="1.0" encoding="utf-8"?>
<formControlPr xmlns="http://schemas.microsoft.com/office/spreadsheetml/2009/9/main" objectType="CheckBox" noThreeD="1"/>
</file>

<file path=xl/ctrlProps/ctrlProp173.xml><?xml version="1.0" encoding="utf-8"?>
<formControlPr xmlns="http://schemas.microsoft.com/office/spreadsheetml/2009/9/main" objectType="CheckBox" noThreeD="1"/>
</file>

<file path=xl/ctrlProps/ctrlProp174.xml><?xml version="1.0" encoding="utf-8"?>
<formControlPr xmlns="http://schemas.microsoft.com/office/spreadsheetml/2009/9/main" objectType="CheckBox" noThreeD="1"/>
</file>

<file path=xl/ctrlProps/ctrlProp175.xml><?xml version="1.0" encoding="utf-8"?>
<formControlPr xmlns="http://schemas.microsoft.com/office/spreadsheetml/2009/9/main" objectType="CheckBox" noThreeD="1"/>
</file>

<file path=xl/ctrlProps/ctrlProp176.xml><?xml version="1.0" encoding="utf-8"?>
<formControlPr xmlns="http://schemas.microsoft.com/office/spreadsheetml/2009/9/main" objectType="CheckBox" noThreeD="1"/>
</file>

<file path=xl/ctrlProps/ctrlProp177.xml><?xml version="1.0" encoding="utf-8"?>
<formControlPr xmlns="http://schemas.microsoft.com/office/spreadsheetml/2009/9/main" objectType="CheckBox" noThreeD="1"/>
</file>

<file path=xl/ctrlProps/ctrlProp178.xml><?xml version="1.0" encoding="utf-8"?>
<formControlPr xmlns="http://schemas.microsoft.com/office/spreadsheetml/2009/9/main" objectType="CheckBox" noThreeD="1"/>
</file>

<file path=xl/ctrlProps/ctrlProp179.xml><?xml version="1.0" encoding="utf-8"?>
<formControlPr xmlns="http://schemas.microsoft.com/office/spreadsheetml/2009/9/main" objectType="CheckBox" noThreeD="1"/>
</file>

<file path=xl/ctrlProps/ctrlProp180.xml><?xml version="1.0" encoding="utf-8"?>
<formControlPr xmlns="http://schemas.microsoft.com/office/spreadsheetml/2009/9/main" objectType="CheckBox" noThreeD="1"/>
</file>

<file path=xl/ctrlProps/ctrlProp181.xml><?xml version="1.0" encoding="utf-8"?>
<formControlPr xmlns="http://schemas.microsoft.com/office/spreadsheetml/2009/9/main" objectType="CheckBox" noThreeD="1"/>
</file>

<file path=xl/ctrlProps/ctrlProp182.xml><?xml version="1.0" encoding="utf-8"?>
<formControlPr xmlns="http://schemas.microsoft.com/office/spreadsheetml/2009/9/main" objectType="CheckBox" noThreeD="1"/>
</file>

<file path=xl/ctrlProps/ctrlProp183.xml><?xml version="1.0" encoding="utf-8"?>
<formControlPr xmlns="http://schemas.microsoft.com/office/spreadsheetml/2009/9/main" objectType="CheckBox" noThreeD="1"/>
</file>

<file path=xl/ctrlProps/ctrlProp184.xml><?xml version="1.0" encoding="utf-8"?>
<formControlPr xmlns="http://schemas.microsoft.com/office/spreadsheetml/2009/9/main" objectType="CheckBox" noThreeD="1"/>
</file>

<file path=xl/ctrlProps/ctrlProp185.xml><?xml version="1.0" encoding="utf-8"?>
<formControlPr xmlns="http://schemas.microsoft.com/office/spreadsheetml/2009/9/main" objectType="CheckBox" noThreeD="1"/>
</file>

<file path=xl/ctrlProps/ctrlProp186.xml><?xml version="1.0" encoding="utf-8"?>
<formControlPr xmlns="http://schemas.microsoft.com/office/spreadsheetml/2009/9/main" objectType="CheckBox" noThreeD="1"/>
</file>

<file path=xl/ctrlProps/ctrlProp187.xml><?xml version="1.0" encoding="utf-8"?>
<formControlPr xmlns="http://schemas.microsoft.com/office/spreadsheetml/2009/9/main" objectType="CheckBox" noThreeD="1"/>
</file>

<file path=xl/ctrlProps/ctrlProp188.xml><?xml version="1.0" encoding="utf-8"?>
<formControlPr xmlns="http://schemas.microsoft.com/office/spreadsheetml/2009/9/main" objectType="CheckBox" noThreeD="1"/>
</file>

<file path=xl/ctrlProps/ctrlProp189.xml><?xml version="1.0" encoding="utf-8"?>
<formControlPr xmlns="http://schemas.microsoft.com/office/spreadsheetml/2009/9/main" objectType="CheckBox" noThreeD="1"/>
</file>

<file path=xl/ctrlProps/ctrlProp190.xml><?xml version="1.0" encoding="utf-8"?>
<formControlPr xmlns="http://schemas.microsoft.com/office/spreadsheetml/2009/9/main" objectType="CheckBox" noThreeD="1"/>
</file>

<file path=xl/ctrlProps/ctrlProp191.xml><?xml version="1.0" encoding="utf-8"?>
<formControlPr xmlns="http://schemas.microsoft.com/office/spreadsheetml/2009/9/main" objectType="CheckBox" noThreeD="1"/>
</file>

<file path=xl/ctrlProps/ctrlProp192.xml><?xml version="1.0" encoding="utf-8"?>
<formControlPr xmlns="http://schemas.microsoft.com/office/spreadsheetml/2009/9/main" objectType="CheckBox" noThreeD="1"/>
</file>

<file path=xl/ctrlProps/ctrlProp193.xml><?xml version="1.0" encoding="utf-8"?>
<formControlPr xmlns="http://schemas.microsoft.com/office/spreadsheetml/2009/9/main" objectType="CheckBox" noThreeD="1"/>
</file>

<file path=xl/ctrlProps/ctrlProp194.xml><?xml version="1.0" encoding="utf-8"?>
<formControlPr xmlns="http://schemas.microsoft.com/office/spreadsheetml/2009/9/main" objectType="CheckBox" noThreeD="1"/>
</file>

<file path=xl/ctrlProps/ctrlProp195.xml><?xml version="1.0" encoding="utf-8"?>
<formControlPr xmlns="http://schemas.microsoft.com/office/spreadsheetml/2009/9/main" objectType="CheckBox" noThreeD="1"/>
</file>

<file path=xl/ctrlProps/ctrlProp196.xml><?xml version="1.0" encoding="utf-8"?>
<formControlPr xmlns="http://schemas.microsoft.com/office/spreadsheetml/2009/9/main" objectType="CheckBox" noThreeD="1"/>
</file>

<file path=xl/ctrlProps/ctrlProp197.xml><?xml version="1.0" encoding="utf-8"?>
<formControlPr xmlns="http://schemas.microsoft.com/office/spreadsheetml/2009/9/main" objectType="CheckBox" noThreeD="1"/>
</file>

<file path=xl/ctrlProps/ctrlProp198.xml><?xml version="1.0" encoding="utf-8"?>
<formControlPr xmlns="http://schemas.microsoft.com/office/spreadsheetml/2009/9/main" objectType="CheckBox" noThreeD="1"/>
</file>

<file path=xl/ctrlProps/ctrlProp199.xml><?xml version="1.0" encoding="utf-8"?>
<formControlPr xmlns="http://schemas.microsoft.com/office/spreadsheetml/2009/9/main" objectType="CheckBox" noThreeD="1"/>
</file>

<file path=xl/ctrlProps/ctrlProp200.xml><?xml version="1.0" encoding="utf-8"?>
<formControlPr xmlns="http://schemas.microsoft.com/office/spreadsheetml/2009/9/main" objectType="CheckBox" noThreeD="1"/>
</file>

<file path=xl/ctrlProps/ctrlProp201.xml><?xml version="1.0" encoding="utf-8"?>
<formControlPr xmlns="http://schemas.microsoft.com/office/spreadsheetml/2009/9/main" objectType="CheckBox" noThreeD="1"/>
</file>

<file path=xl/ctrlProps/ctrlProp202.xml><?xml version="1.0" encoding="utf-8"?>
<formControlPr xmlns="http://schemas.microsoft.com/office/spreadsheetml/2009/9/main" objectType="CheckBox" noThreeD="1"/>
</file>

<file path=xl/ctrlProps/ctrlProp203.xml><?xml version="1.0" encoding="utf-8"?>
<formControlPr xmlns="http://schemas.microsoft.com/office/spreadsheetml/2009/9/main" objectType="CheckBox" noThreeD="1"/>
</file>

<file path=xl/ctrlProps/ctrlProp204.xml><?xml version="1.0" encoding="utf-8"?>
<formControlPr xmlns="http://schemas.microsoft.com/office/spreadsheetml/2009/9/main" objectType="CheckBox" noThreeD="1"/>
</file>

<file path=xl/ctrlProps/ctrlProp205.xml><?xml version="1.0" encoding="utf-8"?>
<formControlPr xmlns="http://schemas.microsoft.com/office/spreadsheetml/2009/9/main" objectType="CheckBox" noThreeD="1"/>
</file>

<file path=xl/ctrlProps/ctrlProp206.xml><?xml version="1.0" encoding="utf-8"?>
<formControlPr xmlns="http://schemas.microsoft.com/office/spreadsheetml/2009/9/main" objectType="CheckBox" noThreeD="1"/>
</file>

<file path=xl/ctrlProps/ctrlProp207.xml><?xml version="1.0" encoding="utf-8"?>
<formControlPr xmlns="http://schemas.microsoft.com/office/spreadsheetml/2009/9/main" objectType="CheckBox" noThreeD="1"/>
</file>

<file path=xl/ctrlProps/ctrlProp208.xml><?xml version="1.0" encoding="utf-8"?>
<formControlPr xmlns="http://schemas.microsoft.com/office/spreadsheetml/2009/9/main" objectType="CheckBox" noThreeD="1"/>
</file>

<file path=xl/ctrlProps/ctrlProp209.xml><?xml version="1.0" encoding="utf-8"?>
<formControlPr xmlns="http://schemas.microsoft.com/office/spreadsheetml/2009/9/main" objectType="CheckBox" noThreeD="1"/>
</file>

<file path=xl/ctrlProps/ctrlProp210.xml><?xml version="1.0" encoding="utf-8"?>
<formControlPr xmlns="http://schemas.microsoft.com/office/spreadsheetml/2009/9/main" objectType="CheckBox" noThreeD="1"/>
</file>

<file path=xl/ctrlProps/ctrlProp211.xml><?xml version="1.0" encoding="utf-8"?>
<formControlPr xmlns="http://schemas.microsoft.com/office/spreadsheetml/2009/9/main" objectType="CheckBox" noThreeD="1"/>
</file>

<file path=xl/ctrlProps/ctrlProp212.xml><?xml version="1.0" encoding="utf-8"?>
<formControlPr xmlns="http://schemas.microsoft.com/office/spreadsheetml/2009/9/main" objectType="CheckBox" noThreeD="1"/>
</file>

<file path=xl/ctrlProps/ctrlProp213.xml><?xml version="1.0" encoding="utf-8"?>
<formControlPr xmlns="http://schemas.microsoft.com/office/spreadsheetml/2009/9/main" objectType="CheckBox" noThreeD="1"/>
</file>

<file path=xl/ctrlProps/ctrlProp214.xml><?xml version="1.0" encoding="utf-8"?>
<formControlPr xmlns="http://schemas.microsoft.com/office/spreadsheetml/2009/9/main" objectType="CheckBox" noThreeD="1"/>
</file>

<file path=xl/ctrlProps/ctrlProp215.xml><?xml version="1.0" encoding="utf-8"?>
<formControlPr xmlns="http://schemas.microsoft.com/office/spreadsheetml/2009/9/main" objectType="CheckBox" noThreeD="1"/>
</file>

<file path=xl/ctrlProps/ctrlProp216.xml><?xml version="1.0" encoding="utf-8"?>
<formControlPr xmlns="http://schemas.microsoft.com/office/spreadsheetml/2009/9/main" objectType="CheckBox" noThreeD="1"/>
</file>

<file path=xl/ctrlProps/ctrlProp217.xml><?xml version="1.0" encoding="utf-8"?>
<formControlPr xmlns="http://schemas.microsoft.com/office/spreadsheetml/2009/9/main" objectType="CheckBox" noThreeD="1"/>
</file>

<file path=xl/ctrlProps/ctrlProp218.xml><?xml version="1.0" encoding="utf-8"?>
<formControlPr xmlns="http://schemas.microsoft.com/office/spreadsheetml/2009/9/main" objectType="CheckBox" noThreeD="1"/>
</file>

<file path=xl/ctrlProps/ctrlProp219.xml><?xml version="1.0" encoding="utf-8"?>
<formControlPr xmlns="http://schemas.microsoft.com/office/spreadsheetml/2009/9/main" objectType="CheckBox" noThreeD="1"/>
</file>

<file path=xl/ctrlProps/ctrlProp220.xml><?xml version="1.0" encoding="utf-8"?>
<formControlPr xmlns="http://schemas.microsoft.com/office/spreadsheetml/2009/9/main" objectType="CheckBox" noThreeD="1"/>
</file>

<file path=xl/ctrlProps/ctrlProp221.xml><?xml version="1.0" encoding="utf-8"?>
<formControlPr xmlns="http://schemas.microsoft.com/office/spreadsheetml/2009/9/main" objectType="CheckBox" noThreeD="1"/>
</file>

<file path=xl/ctrlProps/ctrlProp222.xml><?xml version="1.0" encoding="utf-8"?>
<formControlPr xmlns="http://schemas.microsoft.com/office/spreadsheetml/2009/9/main" objectType="CheckBox" noThreeD="1"/>
</file>

<file path=xl/ctrlProps/ctrlProp223.xml><?xml version="1.0" encoding="utf-8"?>
<formControlPr xmlns="http://schemas.microsoft.com/office/spreadsheetml/2009/9/main" objectType="CheckBox" noThreeD="1"/>
</file>

<file path=xl/ctrlProps/ctrlProp224.xml><?xml version="1.0" encoding="utf-8"?>
<formControlPr xmlns="http://schemas.microsoft.com/office/spreadsheetml/2009/9/main" objectType="CheckBox" noThreeD="1"/>
</file>

<file path=xl/ctrlProps/ctrlProp225.xml><?xml version="1.0" encoding="utf-8"?>
<formControlPr xmlns="http://schemas.microsoft.com/office/spreadsheetml/2009/9/main" objectType="CheckBox" noThreeD="1"/>
</file>

<file path=xl/ctrlProps/ctrlProp226.xml><?xml version="1.0" encoding="utf-8"?>
<formControlPr xmlns="http://schemas.microsoft.com/office/spreadsheetml/2009/9/main" objectType="CheckBox" noThreeD="1"/>
</file>

<file path=xl/ctrlProps/ctrlProp227.xml><?xml version="1.0" encoding="utf-8"?>
<formControlPr xmlns="http://schemas.microsoft.com/office/spreadsheetml/2009/9/main" objectType="CheckBox" noThreeD="1"/>
</file>

<file path=xl/ctrlProps/ctrlProp228.xml><?xml version="1.0" encoding="utf-8"?>
<formControlPr xmlns="http://schemas.microsoft.com/office/spreadsheetml/2009/9/main" objectType="CheckBox" noThreeD="1"/>
</file>

<file path=xl/ctrlProps/ctrlProp229.xml><?xml version="1.0" encoding="utf-8"?>
<formControlPr xmlns="http://schemas.microsoft.com/office/spreadsheetml/2009/9/main" objectType="CheckBox" noThreeD="1"/>
</file>

<file path=xl/ctrlProps/ctrlProp230.xml><?xml version="1.0" encoding="utf-8"?>
<formControlPr xmlns="http://schemas.microsoft.com/office/spreadsheetml/2009/9/main" objectType="CheckBox" noThreeD="1"/>
</file>

<file path=xl/ctrlProps/ctrlProp231.xml><?xml version="1.0" encoding="utf-8"?>
<formControlPr xmlns="http://schemas.microsoft.com/office/spreadsheetml/2009/9/main" objectType="CheckBox" noThreeD="1"/>
</file>

<file path=xl/ctrlProps/ctrlProp232.xml><?xml version="1.0" encoding="utf-8"?>
<formControlPr xmlns="http://schemas.microsoft.com/office/spreadsheetml/2009/9/main" objectType="CheckBox" noThreeD="1"/>
</file>

<file path=xl/ctrlProps/ctrlProp233.xml><?xml version="1.0" encoding="utf-8"?>
<formControlPr xmlns="http://schemas.microsoft.com/office/spreadsheetml/2009/9/main" objectType="CheckBox" noThreeD="1"/>
</file>

<file path=xl/ctrlProps/ctrlProp234.xml><?xml version="1.0" encoding="utf-8"?>
<formControlPr xmlns="http://schemas.microsoft.com/office/spreadsheetml/2009/9/main" objectType="CheckBox" noThreeD="1"/>
</file>

<file path=xl/ctrlProps/ctrlProp235.xml><?xml version="1.0" encoding="utf-8"?>
<formControlPr xmlns="http://schemas.microsoft.com/office/spreadsheetml/2009/9/main" objectType="CheckBox" noThreeD="1"/>
</file>

<file path=xl/ctrlProps/ctrlProp236.xml><?xml version="1.0" encoding="utf-8"?>
<formControlPr xmlns="http://schemas.microsoft.com/office/spreadsheetml/2009/9/main" objectType="CheckBox" noThreeD="1"/>
</file>

<file path=xl/ctrlProps/ctrlProp237.xml><?xml version="1.0" encoding="utf-8"?>
<formControlPr xmlns="http://schemas.microsoft.com/office/spreadsheetml/2009/9/main" objectType="CheckBox" noThreeD="1"/>
</file>

<file path=xl/ctrlProps/ctrlProp238.xml><?xml version="1.0" encoding="utf-8"?>
<formControlPr xmlns="http://schemas.microsoft.com/office/spreadsheetml/2009/9/main" objectType="CheckBox" noThreeD="1"/>
</file>

<file path=xl/ctrlProps/ctrlProp239.xml><?xml version="1.0" encoding="utf-8"?>
<formControlPr xmlns="http://schemas.microsoft.com/office/spreadsheetml/2009/9/main" objectType="CheckBox" noThreeD="1"/>
</file>

<file path=xl/ctrlProps/ctrlProp240.xml><?xml version="1.0" encoding="utf-8"?>
<formControlPr xmlns="http://schemas.microsoft.com/office/spreadsheetml/2009/9/main" objectType="CheckBox" noThreeD="1"/>
</file>

<file path=xl/ctrlProps/ctrlProp241.xml><?xml version="1.0" encoding="utf-8"?>
<formControlPr xmlns="http://schemas.microsoft.com/office/spreadsheetml/2009/9/main" objectType="CheckBox" noThreeD="1"/>
</file>

<file path=xl/ctrlProps/ctrlProp242.xml><?xml version="1.0" encoding="utf-8"?>
<formControlPr xmlns="http://schemas.microsoft.com/office/spreadsheetml/2009/9/main" objectType="CheckBox" noThreeD="1"/>
</file>

<file path=xl/ctrlProps/ctrlProp243.xml><?xml version="1.0" encoding="utf-8"?>
<formControlPr xmlns="http://schemas.microsoft.com/office/spreadsheetml/2009/9/main" objectType="CheckBox" noThreeD="1"/>
</file>

<file path=xl/ctrlProps/ctrlProp244.xml><?xml version="1.0" encoding="utf-8"?>
<formControlPr xmlns="http://schemas.microsoft.com/office/spreadsheetml/2009/9/main" objectType="CheckBox" noThreeD="1"/>
</file>

<file path=xl/ctrlProps/ctrlProp245.xml><?xml version="1.0" encoding="utf-8"?>
<formControlPr xmlns="http://schemas.microsoft.com/office/spreadsheetml/2009/9/main" objectType="CheckBox" noThreeD="1"/>
</file>

<file path=xl/ctrlProps/ctrlProp246.xml><?xml version="1.0" encoding="utf-8"?>
<formControlPr xmlns="http://schemas.microsoft.com/office/spreadsheetml/2009/9/main" objectType="CheckBox" checked="Checked" noThreeD="1"/>
</file>

<file path=xl/ctrlProps/ctrlProp247.xml><?xml version="1.0" encoding="utf-8"?>
<formControlPr xmlns="http://schemas.microsoft.com/office/spreadsheetml/2009/9/main" objectType="CheckBox" noThreeD="1"/>
</file>

<file path=xl/ctrlProps/ctrlProp248.xml><?xml version="1.0" encoding="utf-8"?>
<formControlPr xmlns="http://schemas.microsoft.com/office/spreadsheetml/2009/9/main" objectType="CheckBox" checked="Checked" noThreeD="1"/>
</file>

<file path=xl/ctrlProps/ctrlProp249.xml><?xml version="1.0" encoding="utf-8"?>
<formControlPr xmlns="http://schemas.microsoft.com/office/spreadsheetml/2009/9/main" objectType="CheckBox" noThreeD="1"/>
</file>

<file path=xl/ctrlProps/ctrlProp250.xml><?xml version="1.0" encoding="utf-8"?>
<formControlPr xmlns="http://schemas.microsoft.com/office/spreadsheetml/2009/9/main" objectType="CheckBox" noThreeD="1"/>
</file>

<file path=xl/ctrlProps/ctrlProp251.xml><?xml version="1.0" encoding="utf-8"?>
<formControlPr xmlns="http://schemas.microsoft.com/office/spreadsheetml/2009/9/main" objectType="CheckBox" checked="Checked" noThreeD="1"/>
</file>

<file path=xl/ctrlProps/ctrlProp252.xml><?xml version="1.0" encoding="utf-8"?>
<formControlPr xmlns="http://schemas.microsoft.com/office/spreadsheetml/2009/9/main" objectType="CheckBox" checked="Checked" noThreeD="1"/>
</file>

<file path=xl/ctrlProps/ctrlProp253.xml><?xml version="1.0" encoding="utf-8"?>
<formControlPr xmlns="http://schemas.microsoft.com/office/spreadsheetml/2009/9/main" objectType="CheckBox" checked="Checked" noThreeD="1"/>
</file>

<file path=xl/ctrlProps/ctrlProp254.xml><?xml version="1.0" encoding="utf-8"?>
<formControlPr xmlns="http://schemas.microsoft.com/office/spreadsheetml/2009/9/main" objectType="CheckBox" checked="Checked" noThreeD="1"/>
</file>

<file path=xl/ctrlProps/ctrlProp255.xml><?xml version="1.0" encoding="utf-8"?>
<formControlPr xmlns="http://schemas.microsoft.com/office/spreadsheetml/2009/9/main" objectType="CheckBox" checked="Checked" noThreeD="1"/>
</file>

<file path=xl/ctrlProps/ctrlProp256.xml><?xml version="1.0" encoding="utf-8"?>
<formControlPr xmlns="http://schemas.microsoft.com/office/spreadsheetml/2009/9/main" objectType="CheckBox" checked="Checked" noThreeD="1"/>
</file>

<file path=xl/ctrlProps/ctrlProp257.xml><?xml version="1.0" encoding="utf-8"?>
<formControlPr xmlns="http://schemas.microsoft.com/office/spreadsheetml/2009/9/main" objectType="CheckBox" checked="Checked" noThreeD="1"/>
</file>

<file path=xl/ctrlProps/ctrlProp258.xml><?xml version="1.0" encoding="utf-8"?>
<formControlPr xmlns="http://schemas.microsoft.com/office/spreadsheetml/2009/9/main" objectType="CheckBox" checked="Checked" noThreeD="1"/>
</file>

<file path=xl/ctrlProps/ctrlProp259.xml><?xml version="1.0" encoding="utf-8"?>
<formControlPr xmlns="http://schemas.microsoft.com/office/spreadsheetml/2009/9/main" objectType="CheckBox" checked="Checked" noThreeD="1"/>
</file>

<file path=xl/ctrlProps/ctrlProp260.xml><?xml version="1.0" encoding="utf-8"?>
<formControlPr xmlns="http://schemas.microsoft.com/office/spreadsheetml/2009/9/main" objectType="CheckBox" checked="Checked" noThreeD="1"/>
</file>

<file path=xl/ctrlProps/ctrlProp261.xml><?xml version="1.0" encoding="utf-8"?>
<formControlPr xmlns="http://schemas.microsoft.com/office/spreadsheetml/2009/9/main" objectType="CheckBox" checked="Checked" noThreeD="1"/>
</file>

<file path=xl/ctrlProps/ctrlProp262.xml><?xml version="1.0" encoding="utf-8"?>
<formControlPr xmlns="http://schemas.microsoft.com/office/spreadsheetml/2009/9/main" objectType="CheckBox" checked="Checked" noThreeD="1"/>
</file>

<file path=xl/ctrlProps/ctrlProp263.xml><?xml version="1.0" encoding="utf-8"?>
<formControlPr xmlns="http://schemas.microsoft.com/office/spreadsheetml/2009/9/main" objectType="CheckBox" checked="Checked" noThreeD="1"/>
</file>

<file path=xl/ctrlProps/ctrlProp264.xml><?xml version="1.0" encoding="utf-8"?>
<formControlPr xmlns="http://schemas.microsoft.com/office/spreadsheetml/2009/9/main" objectType="CheckBox" checked="Checked" noThreeD="1"/>
</file>

<file path=xl/ctrlProps/ctrlProp265.xml><?xml version="1.0" encoding="utf-8"?>
<formControlPr xmlns="http://schemas.microsoft.com/office/spreadsheetml/2009/9/main" objectType="CheckBox" noThreeD="1"/>
</file>

<file path=xl/ctrlProps/ctrlProp266.xml><?xml version="1.0" encoding="utf-8"?>
<formControlPr xmlns="http://schemas.microsoft.com/office/spreadsheetml/2009/9/main" objectType="CheckBox" noThreeD="1"/>
</file>

<file path=xl/ctrlProps/ctrlProp267.xml><?xml version="1.0" encoding="utf-8"?>
<formControlPr xmlns="http://schemas.microsoft.com/office/spreadsheetml/2009/9/main" objectType="CheckBox" checked="Checked" noThreeD="1"/>
</file>

<file path=xl/ctrlProps/ctrlProp268.xml><?xml version="1.0" encoding="utf-8"?>
<formControlPr xmlns="http://schemas.microsoft.com/office/spreadsheetml/2009/9/main" objectType="CheckBox" checked="Checked" noThreeD="1"/>
</file>

<file path=xl/ctrlProps/ctrlProp269.xml><?xml version="1.0" encoding="utf-8"?>
<formControlPr xmlns="http://schemas.microsoft.com/office/spreadsheetml/2009/9/main" objectType="CheckBox" checked="Checked" noThreeD="1"/>
</file>

<file path=xl/ctrlProps/ctrlProp270.xml><?xml version="1.0" encoding="utf-8"?>
<formControlPr xmlns="http://schemas.microsoft.com/office/spreadsheetml/2009/9/main" objectType="CheckBox" checked="Checked" noThreeD="1"/>
</file>

<file path=xl/ctrlProps/ctrlProp271.xml><?xml version="1.0" encoding="utf-8"?>
<formControlPr xmlns="http://schemas.microsoft.com/office/spreadsheetml/2009/9/main" objectType="CheckBox" noThreeD="1"/>
</file>

<file path=xl/ctrlProps/ctrlProp272.xml><?xml version="1.0" encoding="utf-8"?>
<formControlPr xmlns="http://schemas.microsoft.com/office/spreadsheetml/2009/9/main" objectType="CheckBox" noThreeD="1"/>
</file>

<file path=xl/ctrlProps/ctrlProp273.xml><?xml version="1.0" encoding="utf-8"?>
<formControlPr xmlns="http://schemas.microsoft.com/office/spreadsheetml/2009/9/main" objectType="CheckBox" checked="Checked" noThreeD="1"/>
</file>

<file path=xl/ctrlProps/ctrlProp274.xml><?xml version="1.0" encoding="utf-8"?>
<formControlPr xmlns="http://schemas.microsoft.com/office/spreadsheetml/2009/9/main" objectType="CheckBox" checked="Checked" noThreeD="1"/>
</file>

<file path=xl/ctrlProps/ctrlProp275.xml><?xml version="1.0" encoding="utf-8"?>
<formControlPr xmlns="http://schemas.microsoft.com/office/spreadsheetml/2009/9/main" objectType="CheckBox" checked="Checked" noThreeD="1"/>
</file>

<file path=xl/ctrlProps/ctrlProp276.xml><?xml version="1.0" encoding="utf-8"?>
<formControlPr xmlns="http://schemas.microsoft.com/office/spreadsheetml/2009/9/main" objectType="CheckBox" checked="Checked" noThreeD="1"/>
</file>

<file path=xl/ctrlProps/ctrlProp277.xml><?xml version="1.0" encoding="utf-8"?>
<formControlPr xmlns="http://schemas.microsoft.com/office/spreadsheetml/2009/9/main" objectType="CheckBox" checked="Checked" noThreeD="1"/>
</file>

<file path=xl/ctrlProps/ctrlProp278.xml><?xml version="1.0" encoding="utf-8"?>
<formControlPr xmlns="http://schemas.microsoft.com/office/spreadsheetml/2009/9/main" objectType="CheckBox" checked="Checked" noThreeD="1"/>
</file>

<file path=xl/ctrlProps/ctrlProp279.xml><?xml version="1.0" encoding="utf-8"?>
<formControlPr xmlns="http://schemas.microsoft.com/office/spreadsheetml/2009/9/main" objectType="CheckBox" checked="Checked" noThreeD="1"/>
</file>

<file path=xl/ctrlProps/ctrlProp280.xml><?xml version="1.0" encoding="utf-8"?>
<formControlPr xmlns="http://schemas.microsoft.com/office/spreadsheetml/2009/9/main" objectType="CheckBox" noThreeD="1"/>
</file>

<file path=xl/ctrlProps/ctrlProp281.xml><?xml version="1.0" encoding="utf-8"?>
<formControlPr xmlns="http://schemas.microsoft.com/office/spreadsheetml/2009/9/main" objectType="CheckBox" checked="Checked" noThreeD="1"/>
</file>

<file path=xl/ctrlProps/ctrlProp282.xml><?xml version="1.0" encoding="utf-8"?>
<formControlPr xmlns="http://schemas.microsoft.com/office/spreadsheetml/2009/9/main" objectType="CheckBox" checked="Checked" noThreeD="1"/>
</file>

<file path=xl/ctrlProps/ctrlProp283.xml><?xml version="1.0" encoding="utf-8"?>
<formControlPr xmlns="http://schemas.microsoft.com/office/spreadsheetml/2009/9/main" objectType="CheckBox" noThreeD="1"/>
</file>

<file path=xl/ctrlProps/ctrlProp284.xml><?xml version="1.0" encoding="utf-8"?>
<formControlPr xmlns="http://schemas.microsoft.com/office/spreadsheetml/2009/9/main" objectType="CheckBox" noThreeD="1"/>
</file>

<file path=xl/ctrlProps/ctrlProp285.xml><?xml version="1.0" encoding="utf-8"?>
<formControlPr xmlns="http://schemas.microsoft.com/office/spreadsheetml/2009/9/main" objectType="CheckBox" noThreeD="1"/>
</file>

<file path=xl/ctrlProps/ctrlProp286.xml><?xml version="1.0" encoding="utf-8"?>
<formControlPr xmlns="http://schemas.microsoft.com/office/spreadsheetml/2009/9/main" objectType="CheckBox" noThreeD="1"/>
</file>

<file path=xl/ctrlProps/ctrlProp287.xml><?xml version="1.0" encoding="utf-8"?>
<formControlPr xmlns="http://schemas.microsoft.com/office/spreadsheetml/2009/9/main" objectType="CheckBox" noThreeD="1"/>
</file>

<file path=xl/ctrlProps/ctrlProp288.xml><?xml version="1.0" encoding="utf-8"?>
<formControlPr xmlns="http://schemas.microsoft.com/office/spreadsheetml/2009/9/main" objectType="CheckBox" noThreeD="1"/>
</file>

<file path=xl/ctrlProps/ctrlProp289.xml><?xml version="1.0" encoding="utf-8"?>
<formControlPr xmlns="http://schemas.microsoft.com/office/spreadsheetml/2009/9/main" objectType="CheckBox" noThreeD="1"/>
</file>

<file path=xl/ctrlProps/ctrlProp290.xml><?xml version="1.0" encoding="utf-8"?>
<formControlPr xmlns="http://schemas.microsoft.com/office/spreadsheetml/2009/9/main" objectType="CheckBox" noThreeD="1"/>
</file>

<file path=xl/ctrlProps/ctrlProp291.xml><?xml version="1.0" encoding="utf-8"?>
<formControlPr xmlns="http://schemas.microsoft.com/office/spreadsheetml/2009/9/main" objectType="CheckBox" noThreeD="1"/>
</file>

<file path=xl/ctrlProps/ctrlProp292.xml><?xml version="1.0" encoding="utf-8"?>
<formControlPr xmlns="http://schemas.microsoft.com/office/spreadsheetml/2009/9/main" objectType="CheckBox" noThreeD="1"/>
</file>

<file path=xl/ctrlProps/ctrlProp293.xml><?xml version="1.0" encoding="utf-8"?>
<formControlPr xmlns="http://schemas.microsoft.com/office/spreadsheetml/2009/9/main" objectType="CheckBox" noThreeD="1"/>
</file>

<file path=xl/ctrlProps/ctrlProp294.xml><?xml version="1.0" encoding="utf-8"?>
<formControlPr xmlns="http://schemas.microsoft.com/office/spreadsheetml/2009/9/main" objectType="CheckBox" noThreeD="1"/>
</file>

<file path=xl/ctrlProps/ctrlProp295.xml><?xml version="1.0" encoding="utf-8"?>
<formControlPr xmlns="http://schemas.microsoft.com/office/spreadsheetml/2009/9/main" objectType="CheckBox" noThreeD="1"/>
</file>

<file path=xl/ctrlProps/ctrlProp296.xml><?xml version="1.0" encoding="utf-8"?>
<formControlPr xmlns="http://schemas.microsoft.com/office/spreadsheetml/2009/9/main" objectType="CheckBox" noThreeD="1"/>
</file>

<file path=xl/ctrlProps/ctrlProp297.xml><?xml version="1.0" encoding="utf-8"?>
<formControlPr xmlns="http://schemas.microsoft.com/office/spreadsheetml/2009/9/main" objectType="CheckBox" checked="Checked" noThreeD="1"/>
</file>

<file path=xl/ctrlProps/ctrlProp298.xml><?xml version="1.0" encoding="utf-8"?>
<formControlPr xmlns="http://schemas.microsoft.com/office/spreadsheetml/2009/9/main" objectType="CheckBox" checked="Checked" noThreeD="1"/>
</file>

<file path=xl/ctrlProps/ctrlProp299.xml><?xml version="1.0" encoding="utf-8"?>
<formControlPr xmlns="http://schemas.microsoft.com/office/spreadsheetml/2009/9/main" objectType="CheckBox" noThreeD="1"/>
</file>

<file path=xl/ctrlProps/ctrlProp300.xml><?xml version="1.0" encoding="utf-8"?>
<formControlPr xmlns="http://schemas.microsoft.com/office/spreadsheetml/2009/9/main" objectType="CheckBox" noThreeD="1"/>
</file>

<file path=xl/ctrlProps/ctrlProp301.xml><?xml version="1.0" encoding="utf-8"?>
<formControlPr xmlns="http://schemas.microsoft.com/office/spreadsheetml/2009/9/main" objectType="CheckBox" noThreeD="1"/>
</file>

<file path=xl/ctrlProps/ctrlProp302.xml><?xml version="1.0" encoding="utf-8"?>
<formControlPr xmlns="http://schemas.microsoft.com/office/spreadsheetml/2009/9/main" objectType="CheckBox" noThreeD="1"/>
</file>

<file path=xl/ctrlProps/ctrlProp303.xml><?xml version="1.0" encoding="utf-8"?>
<formControlPr xmlns="http://schemas.microsoft.com/office/spreadsheetml/2009/9/main" objectType="CheckBox" checked="Checked" noThreeD="1"/>
</file>

<file path=xl/ctrlProps/ctrlProp304.xml><?xml version="1.0" encoding="utf-8"?>
<formControlPr xmlns="http://schemas.microsoft.com/office/spreadsheetml/2009/9/main" objectType="CheckBox" checked="Checked" noThreeD="1"/>
</file>

<file path=xl/ctrlProps/ctrlProp305.xml><?xml version="1.0" encoding="utf-8"?>
<formControlPr xmlns="http://schemas.microsoft.com/office/spreadsheetml/2009/9/main" objectType="CheckBox" noThreeD="1"/>
</file>

<file path=xl/ctrlProps/ctrlProp306.xml><?xml version="1.0" encoding="utf-8"?>
<formControlPr xmlns="http://schemas.microsoft.com/office/spreadsheetml/2009/9/main" objectType="CheckBox" noThreeD="1"/>
</file>

<file path=xl/ctrlProps/ctrlProp307.xml><?xml version="1.0" encoding="utf-8"?>
<formControlPr xmlns="http://schemas.microsoft.com/office/spreadsheetml/2009/9/main" objectType="CheckBox" noThreeD="1"/>
</file>

<file path=xl/ctrlProps/ctrlProp308.xml><?xml version="1.0" encoding="utf-8"?>
<formControlPr xmlns="http://schemas.microsoft.com/office/spreadsheetml/2009/9/main" objectType="CheckBox" noThreeD="1"/>
</file>

<file path=xl/ctrlProps/ctrlProp309.xml><?xml version="1.0" encoding="utf-8"?>
<formControlPr xmlns="http://schemas.microsoft.com/office/spreadsheetml/2009/9/main" objectType="CheckBox" noThreeD="1"/>
</file>

<file path=xl/ctrlProps/ctrlProp310.xml><?xml version="1.0" encoding="utf-8"?>
<formControlPr xmlns="http://schemas.microsoft.com/office/spreadsheetml/2009/9/main" objectType="CheckBox" noThreeD="1"/>
</file>

<file path=xl/ctrlProps/ctrlProp311.xml><?xml version="1.0" encoding="utf-8"?>
<formControlPr xmlns="http://schemas.microsoft.com/office/spreadsheetml/2009/9/main" objectType="CheckBox" noThreeD="1"/>
</file>

<file path=xl/ctrlProps/ctrlProp312.xml><?xml version="1.0" encoding="utf-8"?>
<formControlPr xmlns="http://schemas.microsoft.com/office/spreadsheetml/2009/9/main" objectType="CheckBox" checked="Checked" noThreeD="1"/>
</file>

<file path=xl/ctrlProps/ctrlProp313.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3" Type="http://schemas.openxmlformats.org/officeDocument/2006/relationships/image" Target="../media/image3.jfi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jpeg"/><Relationship Id="rId1" Type="http://schemas.openxmlformats.org/officeDocument/2006/relationships/image" Target="../media/image14.emf"/><Relationship Id="rId5" Type="http://schemas.openxmlformats.org/officeDocument/2006/relationships/image" Target="../media/image18.png"/><Relationship Id="rId4" Type="http://schemas.openxmlformats.org/officeDocument/2006/relationships/image" Target="../media/image17.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8</xdr:col>
      <xdr:colOff>296636</xdr:colOff>
      <xdr:row>0</xdr:row>
      <xdr:rowOff>166008</xdr:rowOff>
    </xdr:from>
    <xdr:to>
      <xdr:col>15</xdr:col>
      <xdr:colOff>108857</xdr:colOff>
      <xdr:row>0</xdr:row>
      <xdr:rowOff>790848</xdr:rowOff>
    </xdr:to>
    <xdr:pic>
      <xdr:nvPicPr>
        <xdr:cNvPr id="2" name="Grafik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68636" y="166008"/>
          <a:ext cx="3755571" cy="624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77995</xdr:colOff>
      <xdr:row>17</xdr:row>
      <xdr:rowOff>99250</xdr:rowOff>
    </xdr:from>
    <xdr:to>
      <xdr:col>15</xdr:col>
      <xdr:colOff>450627</xdr:colOff>
      <xdr:row>17</xdr:row>
      <xdr:rowOff>258672</xdr:rowOff>
    </xdr:to>
    <xdr:pic>
      <xdr:nvPicPr>
        <xdr:cNvPr id="3" name="Picture 20"/>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04512" y="13611612"/>
          <a:ext cx="372632" cy="159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272868</xdr:colOff>
      <xdr:row>0</xdr:row>
      <xdr:rowOff>256177</xdr:rowOff>
    </xdr:from>
    <xdr:to>
      <xdr:col>5</xdr:col>
      <xdr:colOff>143328</xdr:colOff>
      <xdr:row>1</xdr:row>
      <xdr:rowOff>384628</xdr:rowOff>
    </xdr:to>
    <xdr:grpSp>
      <xdr:nvGrpSpPr>
        <xdr:cNvPr id="4" name="Group 3"/>
        <xdr:cNvGrpSpPr/>
      </xdr:nvGrpSpPr>
      <xdr:grpSpPr>
        <a:xfrm>
          <a:off x="272868" y="256177"/>
          <a:ext cx="3013710" cy="972094"/>
          <a:chOff x="0" y="0"/>
          <a:chExt cx="1703276" cy="550191"/>
        </a:xfrm>
      </xdr:grpSpPr>
      <xdr:pic>
        <xdr:nvPicPr>
          <xdr:cNvPr id="5" name="Picture 4"/>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652" t="14782" r="4783" b="14783"/>
          <a:stretch/>
        </xdr:blipFill>
        <xdr:spPr>
          <a:xfrm>
            <a:off x="1004417" y="1551"/>
            <a:ext cx="698859" cy="548640"/>
          </a:xfrm>
          <a:prstGeom prst="rect">
            <a:avLst/>
          </a:prstGeom>
        </xdr:spPr>
      </xdr:pic>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732307" cy="548640"/>
          </a:xfrm>
          <a:prstGeom prst="rect">
            <a:avLst/>
          </a:prstGeom>
        </xdr:spPr>
      </xdr:pic>
    </xdr:grpSp>
    <xdr:clientData/>
  </xdr:twoCellAnchor>
  <xdr:twoCellAnchor editAs="oneCell">
    <xdr:from>
      <xdr:col>8</xdr:col>
      <xdr:colOff>500021</xdr:colOff>
      <xdr:row>17</xdr:row>
      <xdr:rowOff>74287</xdr:rowOff>
    </xdr:from>
    <xdr:to>
      <xdr:col>10</xdr:col>
      <xdr:colOff>315723</xdr:colOff>
      <xdr:row>17</xdr:row>
      <xdr:rowOff>329566</xdr:rowOff>
    </xdr:to>
    <xdr:pic>
      <xdr:nvPicPr>
        <xdr:cNvPr id="7" name="Picture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72021" y="13586649"/>
          <a:ext cx="1037530" cy="255279"/>
        </a:xfrm>
        <a:prstGeom prst="rect">
          <a:avLst/>
        </a:prstGeom>
      </xdr:spPr>
    </xdr:pic>
    <xdr:clientData/>
  </xdr:twoCellAnchor>
  <xdr:twoCellAnchor editAs="oneCell">
    <xdr:from>
      <xdr:col>11</xdr:col>
      <xdr:colOff>419756</xdr:colOff>
      <xdr:row>17</xdr:row>
      <xdr:rowOff>88887</xdr:rowOff>
    </xdr:from>
    <xdr:to>
      <xdr:col>13</xdr:col>
      <xdr:colOff>33348</xdr:colOff>
      <xdr:row>17</xdr:row>
      <xdr:rowOff>278719</xdr:rowOff>
    </xdr:to>
    <xdr:pic>
      <xdr:nvPicPr>
        <xdr:cNvPr id="8" name="Picture 3"/>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24497" y="13601249"/>
          <a:ext cx="835420" cy="18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398318</xdr:colOff>
      <xdr:row>0</xdr:row>
      <xdr:rowOff>224393</xdr:rowOff>
    </xdr:from>
    <xdr:to>
      <xdr:col>8</xdr:col>
      <xdr:colOff>406345</xdr:colOff>
      <xdr:row>3</xdr:row>
      <xdr:rowOff>432954</xdr:rowOff>
    </xdr:to>
    <xdr:pic>
      <xdr:nvPicPr>
        <xdr:cNvPr id="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37018" y="224393"/>
          <a:ext cx="2513102" cy="770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0</xdr:colOff>
      <xdr:row>0</xdr:row>
      <xdr:rowOff>0</xdr:rowOff>
    </xdr:from>
    <xdr:ext cx="1977867" cy="813955"/>
    <xdr:sp macro="" textlink="">
      <xdr:nvSpPr>
        <xdr:cNvPr id="2"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3"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4"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8"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9"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0"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1"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2"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3"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4"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5"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6"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7"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8"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19"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0"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1"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2"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3"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4"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5"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6"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27"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2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2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0"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813955"/>
    <xdr:sp macro="" textlink="">
      <xdr:nvSpPr>
        <xdr:cNvPr id="31" name="Text Box 84"/>
        <xdr:cNvSpPr txBox="1">
          <a:spLocks noChangeArrowheads="1"/>
        </xdr:cNvSpPr>
      </xdr:nvSpPr>
      <xdr:spPr bwMode="auto">
        <a:xfrm>
          <a:off x="25927050" y="0"/>
          <a:ext cx="990066"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2"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3"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4"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5"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6"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7"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3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0"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1"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2"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3"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4"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5"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6"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7"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4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50"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813955"/>
    <xdr:sp macro="" textlink="">
      <xdr:nvSpPr>
        <xdr:cNvPr id="51" name="Text Box 84"/>
        <xdr:cNvSpPr txBox="1">
          <a:spLocks noChangeArrowheads="1"/>
        </xdr:cNvSpPr>
      </xdr:nvSpPr>
      <xdr:spPr bwMode="auto">
        <a:xfrm>
          <a:off x="25927050" y="0"/>
          <a:ext cx="990066"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813955"/>
    <xdr:sp macro="" textlink="">
      <xdr:nvSpPr>
        <xdr:cNvPr id="52" name="Text Box 84"/>
        <xdr:cNvSpPr txBox="1">
          <a:spLocks noChangeArrowheads="1"/>
        </xdr:cNvSpPr>
      </xdr:nvSpPr>
      <xdr:spPr bwMode="auto">
        <a:xfrm>
          <a:off x="25927050" y="0"/>
          <a:ext cx="990066"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3"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4"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5"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6"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7"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8"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59"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0"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1"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2"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3"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4"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5"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6"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7"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8"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69"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0"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1"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2"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3"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4"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5" name="Text Box 83"/>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6"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977867" cy="813955"/>
    <xdr:sp macro="" textlink="">
      <xdr:nvSpPr>
        <xdr:cNvPr id="77" name="Text Box 84"/>
        <xdr:cNvSpPr txBox="1">
          <a:spLocks noChangeArrowheads="1"/>
        </xdr:cNvSpPr>
      </xdr:nvSpPr>
      <xdr:spPr bwMode="auto">
        <a:xfrm>
          <a:off x="25927050" y="0"/>
          <a:ext cx="1977867"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7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7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0"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813955"/>
    <xdr:sp macro="" textlink="">
      <xdr:nvSpPr>
        <xdr:cNvPr id="81" name="Text Box 84"/>
        <xdr:cNvSpPr txBox="1">
          <a:spLocks noChangeArrowheads="1"/>
        </xdr:cNvSpPr>
      </xdr:nvSpPr>
      <xdr:spPr bwMode="auto">
        <a:xfrm>
          <a:off x="25927050" y="0"/>
          <a:ext cx="990066"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2"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3"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4"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5"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6"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7"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8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0"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1"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2"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3"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4"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5"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6"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7"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8" name="Text Box 83"/>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99" name="Text Box 84"/>
        <xdr:cNvSpPr txBox="1">
          <a:spLocks noChangeArrowheads="1"/>
        </xdr:cNvSpPr>
      </xdr:nvSpPr>
      <xdr:spPr bwMode="auto">
        <a:xfrm>
          <a:off x="259270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1768850" cy="813955"/>
    <xdr:sp macro="" textlink="">
      <xdr:nvSpPr>
        <xdr:cNvPr id="100" name="Text Box 83"/>
        <xdr:cNvSpPr txBox="1">
          <a:spLocks noChangeArrowheads="1"/>
        </xdr:cNvSpPr>
      </xdr:nvSpPr>
      <xdr:spPr bwMode="auto">
        <a:xfrm>
          <a:off x="26384250" y="0"/>
          <a:ext cx="1768850"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813955"/>
    <xdr:sp macro="" textlink="">
      <xdr:nvSpPr>
        <xdr:cNvPr id="101" name="Text Box 84"/>
        <xdr:cNvSpPr txBox="1">
          <a:spLocks noChangeArrowheads="1"/>
        </xdr:cNvSpPr>
      </xdr:nvSpPr>
      <xdr:spPr bwMode="auto">
        <a:xfrm>
          <a:off x="25927050" y="0"/>
          <a:ext cx="990066" cy="81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0</xdr:row>
      <xdr:rowOff>0</xdr:rowOff>
    </xdr:from>
    <xdr:ext cx="990066" cy="19050"/>
    <xdr:sp macro="" textlink="">
      <xdr:nvSpPr>
        <xdr:cNvPr id="102" name="Text Box 84"/>
        <xdr:cNvSpPr txBox="1">
          <a:spLocks noChangeArrowheads="1"/>
        </xdr:cNvSpPr>
      </xdr:nvSpPr>
      <xdr:spPr bwMode="auto">
        <a:xfrm>
          <a:off x="25927050" y="0"/>
          <a:ext cx="990066"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xdr:col>
      <xdr:colOff>353145</xdr:colOff>
      <xdr:row>0</xdr:row>
      <xdr:rowOff>99451</xdr:rowOff>
    </xdr:from>
    <xdr:to>
      <xdr:col>2</xdr:col>
      <xdr:colOff>1509592</xdr:colOff>
      <xdr:row>0</xdr:row>
      <xdr:rowOff>874058</xdr:rowOff>
    </xdr:to>
    <xdr:pic>
      <xdr:nvPicPr>
        <xdr:cNvPr id="103"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5292" y="99451"/>
          <a:ext cx="4047565" cy="774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398318</xdr:colOff>
      <xdr:row>0</xdr:row>
      <xdr:rowOff>224393</xdr:rowOff>
    </xdr:from>
    <xdr:to>
      <xdr:col>8</xdr:col>
      <xdr:colOff>406345</xdr:colOff>
      <xdr:row>3</xdr:row>
      <xdr:rowOff>432954</xdr:rowOff>
    </xdr:to>
    <xdr:pic>
      <xdr:nvPicPr>
        <xdr:cNvPr id="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27493" y="224393"/>
          <a:ext cx="2484527" cy="770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14</xdr:col>
      <xdr:colOff>4955</xdr:colOff>
      <xdr:row>0</xdr:row>
      <xdr:rowOff>809625</xdr:rowOff>
    </xdr:to>
    <xdr:sp macro="" textlink="">
      <xdr:nvSpPr>
        <xdr:cNvPr id="2"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3"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4"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8"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9"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0"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1"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2"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3"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4"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5"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6"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7"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8"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19"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0"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1"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2"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3"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4"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5"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6"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27"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2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2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809625</xdr:rowOff>
    </xdr:to>
    <xdr:sp macro="" textlink="">
      <xdr:nvSpPr>
        <xdr:cNvPr id="31" name="Text Box 84"/>
        <xdr:cNvSpPr txBox="1">
          <a:spLocks noChangeArrowheads="1"/>
        </xdr:cNvSpPr>
      </xdr:nvSpPr>
      <xdr:spPr bwMode="auto">
        <a:xfrm>
          <a:off x="50130075" y="0"/>
          <a:ext cx="984004"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2"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3"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4"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5"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6"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7"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3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1"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2"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3"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4"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5"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6"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7"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4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5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809625</xdr:rowOff>
    </xdr:to>
    <xdr:sp macro="" textlink="">
      <xdr:nvSpPr>
        <xdr:cNvPr id="51" name="Text Box 84"/>
        <xdr:cNvSpPr txBox="1">
          <a:spLocks noChangeArrowheads="1"/>
        </xdr:cNvSpPr>
      </xdr:nvSpPr>
      <xdr:spPr bwMode="auto">
        <a:xfrm>
          <a:off x="50130075" y="0"/>
          <a:ext cx="984004"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809625</xdr:rowOff>
    </xdr:to>
    <xdr:sp macro="" textlink="">
      <xdr:nvSpPr>
        <xdr:cNvPr id="52" name="Text Box 84"/>
        <xdr:cNvSpPr txBox="1">
          <a:spLocks noChangeArrowheads="1"/>
        </xdr:cNvSpPr>
      </xdr:nvSpPr>
      <xdr:spPr bwMode="auto">
        <a:xfrm>
          <a:off x="50130075" y="0"/>
          <a:ext cx="984004"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3"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4"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5"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6"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7"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8"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59"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0"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1"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2"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3"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4"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5"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6"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7"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8"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69"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0"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1"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2"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3"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4"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5" name="Text Box 83"/>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6"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14</xdr:col>
      <xdr:colOff>4955</xdr:colOff>
      <xdr:row>0</xdr:row>
      <xdr:rowOff>809625</xdr:rowOff>
    </xdr:to>
    <xdr:sp macro="" textlink="">
      <xdr:nvSpPr>
        <xdr:cNvPr id="77" name="Text Box 84"/>
        <xdr:cNvSpPr txBox="1">
          <a:spLocks noChangeArrowheads="1"/>
        </xdr:cNvSpPr>
      </xdr:nvSpPr>
      <xdr:spPr bwMode="auto">
        <a:xfrm>
          <a:off x="50130075" y="0"/>
          <a:ext cx="198615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7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7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809625</xdr:rowOff>
    </xdr:to>
    <xdr:sp macro="" textlink="">
      <xdr:nvSpPr>
        <xdr:cNvPr id="81" name="Text Box 84"/>
        <xdr:cNvSpPr txBox="1">
          <a:spLocks noChangeArrowheads="1"/>
        </xdr:cNvSpPr>
      </xdr:nvSpPr>
      <xdr:spPr bwMode="auto">
        <a:xfrm>
          <a:off x="50130075" y="0"/>
          <a:ext cx="984004"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2"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3"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4"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5"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6"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7"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8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1"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2"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3"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4"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5"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6"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7"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8"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99" name="Text Box 84"/>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1762788</xdr:colOff>
      <xdr:row>0</xdr:row>
      <xdr:rowOff>809625</xdr:rowOff>
    </xdr:to>
    <xdr:sp macro="" textlink="">
      <xdr:nvSpPr>
        <xdr:cNvPr id="100" name="Text Box 83"/>
        <xdr:cNvSpPr txBox="1">
          <a:spLocks noChangeArrowheads="1"/>
        </xdr:cNvSpPr>
      </xdr:nvSpPr>
      <xdr:spPr bwMode="auto">
        <a:xfrm>
          <a:off x="50130075" y="0"/>
          <a:ext cx="176278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809625</xdr:rowOff>
    </xdr:to>
    <xdr:sp macro="" textlink="">
      <xdr:nvSpPr>
        <xdr:cNvPr id="101" name="Text Box 84"/>
        <xdr:cNvSpPr txBox="1">
          <a:spLocks noChangeArrowheads="1"/>
        </xdr:cNvSpPr>
      </xdr:nvSpPr>
      <xdr:spPr bwMode="auto">
        <a:xfrm>
          <a:off x="50130075" y="0"/>
          <a:ext cx="984004"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0</xdr:row>
      <xdr:rowOff>0</xdr:rowOff>
    </xdr:from>
    <xdr:to>
      <xdr:col>13</xdr:col>
      <xdr:colOff>984004</xdr:colOff>
      <xdr:row>0</xdr:row>
      <xdr:rowOff>19050</xdr:rowOff>
    </xdr:to>
    <xdr:sp macro="" textlink="">
      <xdr:nvSpPr>
        <xdr:cNvPr id="102" name="Text Box 84"/>
        <xdr:cNvSpPr txBox="1">
          <a:spLocks noChangeArrowheads="1"/>
        </xdr:cNvSpPr>
      </xdr:nvSpPr>
      <xdr:spPr bwMode="auto">
        <a:xfrm>
          <a:off x="50130075" y="0"/>
          <a:ext cx="984004"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426581</xdr:colOff>
      <xdr:row>0</xdr:row>
      <xdr:rowOff>161684</xdr:rowOff>
    </xdr:from>
    <xdr:to>
      <xdr:col>2</xdr:col>
      <xdr:colOff>2486341</xdr:colOff>
      <xdr:row>0</xdr:row>
      <xdr:rowOff>1238250</xdr:rowOff>
    </xdr:to>
    <xdr:pic>
      <xdr:nvPicPr>
        <xdr:cNvPr id="103"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6331" y="161684"/>
          <a:ext cx="5597617" cy="10765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200751</xdr:colOff>
      <xdr:row>0</xdr:row>
      <xdr:rowOff>212913</xdr:rowOff>
    </xdr:from>
    <xdr:to>
      <xdr:col>8</xdr:col>
      <xdr:colOff>395008</xdr:colOff>
      <xdr:row>3</xdr:row>
      <xdr:rowOff>302561</xdr:rowOff>
    </xdr:to>
    <xdr:pic>
      <xdr:nvPicPr>
        <xdr:cNvPr id="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61510" y="212725"/>
          <a:ext cx="2622550" cy="661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511574</xdr:colOff>
      <xdr:row>0</xdr:row>
      <xdr:rowOff>224517</xdr:rowOff>
    </xdr:from>
    <xdr:to>
      <xdr:col>8</xdr:col>
      <xdr:colOff>210911</xdr:colOff>
      <xdr:row>3</xdr:row>
      <xdr:rowOff>204106</xdr:rowOff>
    </xdr:to>
    <xdr:pic>
      <xdr:nvPicPr>
        <xdr:cNvPr id="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164965" y="224155"/>
          <a:ext cx="2734945" cy="551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323850</xdr:colOff>
      <xdr:row>0</xdr:row>
      <xdr:rowOff>342900</xdr:rowOff>
    </xdr:from>
    <xdr:to>
      <xdr:col>8</xdr:col>
      <xdr:colOff>428625</xdr:colOff>
      <xdr:row>3</xdr:row>
      <xdr:rowOff>57150</xdr:rowOff>
    </xdr:to>
    <xdr:pic>
      <xdr:nvPicPr>
        <xdr:cNvPr id="2" name="Picture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91760" y="238125"/>
          <a:ext cx="1925955" cy="391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120128</xdr:colOff>
      <xdr:row>0</xdr:row>
      <xdr:rowOff>122392</xdr:rowOff>
    </xdr:from>
    <xdr:to>
      <xdr:col>3</xdr:col>
      <xdr:colOff>179294</xdr:colOff>
      <xdr:row>0</xdr:row>
      <xdr:rowOff>618975</xdr:rowOff>
    </xdr:to>
    <xdr:pic>
      <xdr:nvPicPr>
        <xdr:cNvPr id="2"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0015" y="121920"/>
          <a:ext cx="1988820" cy="4965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16</xdr:col>
          <xdr:colOff>28575</xdr:colOff>
          <xdr:row>11</xdr:row>
          <xdr:rowOff>142875</xdr:rowOff>
        </xdr:from>
        <xdr:to>
          <xdr:col>16</xdr:col>
          <xdr:colOff>38100</xdr:colOff>
          <xdr:row>13</xdr:row>
          <xdr:rowOff>28575</xdr:rowOff>
        </xdr:to>
        <xdr:sp macro="" textlink="">
          <xdr:nvSpPr>
            <xdr:cNvPr id="18433" name="Check Box 1" hidden="1">
              <a:extLst>
                <a:ext uri="{63B3BB69-23CF-44E3-9099-C40C66FF867C}">
                  <a14:compatExt spid="_x0000_s184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16</xdr:col>
          <xdr:colOff>28575</xdr:colOff>
          <xdr:row>12</xdr:row>
          <xdr:rowOff>0</xdr:rowOff>
        </xdr:from>
        <xdr:to>
          <xdr:col>16</xdr:col>
          <xdr:colOff>38100</xdr:colOff>
          <xdr:row>12</xdr:row>
          <xdr:rowOff>314325</xdr:rowOff>
        </xdr:to>
        <xdr:sp macro="" textlink="">
          <xdr:nvSpPr>
            <xdr:cNvPr id="18434" name="Check Box 2" hidden="1">
              <a:extLst>
                <a:ext uri="{63B3BB69-23CF-44E3-9099-C40C66FF867C}">
                  <a14:compatExt spid="_x0000_s184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16</xdr:col>
          <xdr:colOff>28575</xdr:colOff>
          <xdr:row>19</xdr:row>
          <xdr:rowOff>142875</xdr:rowOff>
        </xdr:from>
        <xdr:to>
          <xdr:col>16</xdr:col>
          <xdr:colOff>38100</xdr:colOff>
          <xdr:row>21</xdr:row>
          <xdr:rowOff>304800</xdr:rowOff>
        </xdr:to>
        <xdr:sp macro="" textlink="">
          <xdr:nvSpPr>
            <xdr:cNvPr id="18435" name="Check Box 3" hidden="1">
              <a:extLst>
                <a:ext uri="{63B3BB69-23CF-44E3-9099-C40C66FF867C}">
                  <a14:compatExt spid="_x0000_s184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13</xdr:row>
          <xdr:rowOff>38100</xdr:rowOff>
        </xdr:from>
        <xdr:to>
          <xdr:col>7</xdr:col>
          <xdr:colOff>676275</xdr:colOff>
          <xdr:row>13</xdr:row>
          <xdr:rowOff>257175</xdr:rowOff>
        </xdr:to>
        <xdr:sp macro="" textlink="">
          <xdr:nvSpPr>
            <xdr:cNvPr id="18436" name="Check Box 4" hidden="1">
              <a:extLst>
                <a:ext uri="{63B3BB69-23CF-44E3-9099-C40C66FF867C}">
                  <a14:compatExt spid="_x0000_s184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37" name="Check Box 5" hidden="1">
              <a:extLst>
                <a:ext uri="{63B3BB69-23CF-44E3-9099-C40C66FF867C}">
                  <a14:compatExt spid="_x0000_s184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38" name="Check Box 6" hidden="1">
              <a:extLst>
                <a:ext uri="{63B3BB69-23CF-44E3-9099-C40C66FF867C}">
                  <a14:compatExt spid="_x0000_s184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39" name="Check Box 7" hidden="1">
              <a:extLst>
                <a:ext uri="{63B3BB69-23CF-44E3-9099-C40C66FF867C}">
                  <a14:compatExt spid="_x0000_s184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40" name="Check Box 8" hidden="1">
              <a:extLst>
                <a:ext uri="{63B3BB69-23CF-44E3-9099-C40C66FF867C}">
                  <a14:compatExt spid="_x0000_s184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41" name="Check Box 9" hidden="1">
              <a:extLst>
                <a:ext uri="{63B3BB69-23CF-44E3-9099-C40C66FF867C}">
                  <a14:compatExt spid="_x0000_s184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42" name="Check Box 10" hidden="1">
              <a:extLst>
                <a:ext uri="{63B3BB69-23CF-44E3-9099-C40C66FF867C}">
                  <a14:compatExt spid="_x0000_s184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43" name="Check Box 11" hidden="1">
              <a:extLst>
                <a:ext uri="{63B3BB69-23CF-44E3-9099-C40C66FF867C}">
                  <a14:compatExt spid="_x0000_s184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44" name="Check Box 12" hidden="1">
              <a:extLst>
                <a:ext uri="{63B3BB69-23CF-44E3-9099-C40C66FF867C}">
                  <a14:compatExt spid="_x0000_s184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45" name="Check Box 13" hidden="1">
              <a:extLst>
                <a:ext uri="{63B3BB69-23CF-44E3-9099-C40C66FF867C}">
                  <a14:compatExt spid="_x0000_s184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46" name="Check Box 14" hidden="1">
              <a:extLst>
                <a:ext uri="{63B3BB69-23CF-44E3-9099-C40C66FF867C}">
                  <a14:compatExt spid="_x0000_s184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47" name="Check Box 15" hidden="1">
              <a:extLst>
                <a:ext uri="{63B3BB69-23CF-44E3-9099-C40C66FF867C}">
                  <a14:compatExt spid="_x0000_s184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48" name="Check Box 16" hidden="1">
              <a:extLst>
                <a:ext uri="{63B3BB69-23CF-44E3-9099-C40C66FF867C}">
                  <a14:compatExt spid="_x0000_s184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49" name="Check Box 17" hidden="1">
              <a:extLst>
                <a:ext uri="{63B3BB69-23CF-44E3-9099-C40C66FF867C}">
                  <a14:compatExt spid="_x0000_s184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50" name="Check Box 18" hidden="1">
              <a:extLst>
                <a:ext uri="{63B3BB69-23CF-44E3-9099-C40C66FF867C}">
                  <a14:compatExt spid="_x0000_s184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51" name="Check Box 19" hidden="1">
              <a:extLst>
                <a:ext uri="{63B3BB69-23CF-44E3-9099-C40C66FF867C}">
                  <a14:compatExt spid="_x0000_s184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52" name="Check Box 20" hidden="1">
              <a:extLst>
                <a:ext uri="{63B3BB69-23CF-44E3-9099-C40C66FF867C}">
                  <a14:compatExt spid="_x0000_s184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53" name="Check Box 21" hidden="1">
              <a:extLst>
                <a:ext uri="{63B3BB69-23CF-44E3-9099-C40C66FF867C}">
                  <a14:compatExt spid="_x0000_s184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54" name="Check Box 22" hidden="1">
              <a:extLst>
                <a:ext uri="{63B3BB69-23CF-44E3-9099-C40C66FF867C}">
                  <a14:compatExt spid="_x0000_s184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55" name="Check Box 23" hidden="1">
              <a:extLst>
                <a:ext uri="{63B3BB69-23CF-44E3-9099-C40C66FF867C}">
                  <a14:compatExt spid="_x0000_s184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56" name="Check Box 24" hidden="1">
              <a:extLst>
                <a:ext uri="{63B3BB69-23CF-44E3-9099-C40C66FF867C}">
                  <a14:compatExt spid="_x0000_s184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57" name="Check Box 25" hidden="1">
              <a:extLst>
                <a:ext uri="{63B3BB69-23CF-44E3-9099-C40C66FF867C}">
                  <a14:compatExt spid="_x0000_s184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58" name="Check Box 26" hidden="1">
              <a:extLst>
                <a:ext uri="{63B3BB69-23CF-44E3-9099-C40C66FF867C}">
                  <a14:compatExt spid="_x0000_s184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59" name="Check Box 27" hidden="1">
              <a:extLst>
                <a:ext uri="{63B3BB69-23CF-44E3-9099-C40C66FF867C}">
                  <a14:compatExt spid="_x0000_s184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60" name="Check Box 28" hidden="1">
              <a:extLst>
                <a:ext uri="{63B3BB69-23CF-44E3-9099-C40C66FF867C}">
                  <a14:compatExt spid="_x0000_s184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61" name="Check Box 29" hidden="1">
              <a:extLst>
                <a:ext uri="{63B3BB69-23CF-44E3-9099-C40C66FF867C}">
                  <a14:compatExt spid="_x0000_s184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62" name="Check Box 30" hidden="1">
              <a:extLst>
                <a:ext uri="{63B3BB69-23CF-44E3-9099-C40C66FF867C}">
                  <a14:compatExt spid="_x0000_s184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63" name="Check Box 31" hidden="1">
              <a:extLst>
                <a:ext uri="{63B3BB69-23CF-44E3-9099-C40C66FF867C}">
                  <a14:compatExt spid="_x0000_s184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64" name="Check Box 32" hidden="1">
              <a:extLst>
                <a:ext uri="{63B3BB69-23CF-44E3-9099-C40C66FF867C}">
                  <a14:compatExt spid="_x0000_s184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65" name="Check Box 33" hidden="1">
              <a:extLst>
                <a:ext uri="{63B3BB69-23CF-44E3-9099-C40C66FF867C}">
                  <a14:compatExt spid="_x0000_s184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66" name="Check Box 34" hidden="1">
              <a:extLst>
                <a:ext uri="{63B3BB69-23CF-44E3-9099-C40C66FF867C}">
                  <a14:compatExt spid="_x0000_s184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67" name="Check Box 35" hidden="1">
              <a:extLst>
                <a:ext uri="{63B3BB69-23CF-44E3-9099-C40C66FF867C}">
                  <a14:compatExt spid="_x0000_s184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68" name="Check Box 36" hidden="1">
              <a:extLst>
                <a:ext uri="{63B3BB69-23CF-44E3-9099-C40C66FF867C}">
                  <a14:compatExt spid="_x0000_s184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69" name="Check Box 37" hidden="1">
              <a:extLst>
                <a:ext uri="{63B3BB69-23CF-44E3-9099-C40C66FF867C}">
                  <a14:compatExt spid="_x0000_s184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70" name="Check Box 38" hidden="1">
              <a:extLst>
                <a:ext uri="{63B3BB69-23CF-44E3-9099-C40C66FF867C}">
                  <a14:compatExt spid="_x0000_s184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471" name="Check Box 39" hidden="1">
              <a:extLst>
                <a:ext uri="{63B3BB69-23CF-44E3-9099-C40C66FF867C}">
                  <a14:compatExt spid="_x0000_s184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472" name="Check Box 40" hidden="1">
              <a:extLst>
                <a:ext uri="{63B3BB69-23CF-44E3-9099-C40C66FF867C}">
                  <a14:compatExt spid="_x0000_s184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73" name="Check Box 41" hidden="1">
              <a:extLst>
                <a:ext uri="{63B3BB69-23CF-44E3-9099-C40C66FF867C}">
                  <a14:compatExt spid="_x0000_s184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74" name="Check Box 42" hidden="1">
              <a:extLst>
                <a:ext uri="{63B3BB69-23CF-44E3-9099-C40C66FF867C}">
                  <a14:compatExt spid="_x0000_s184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75" name="Check Box 43" hidden="1">
              <a:extLst>
                <a:ext uri="{63B3BB69-23CF-44E3-9099-C40C66FF867C}">
                  <a14:compatExt spid="_x0000_s184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76" name="Check Box 44" hidden="1">
              <a:extLst>
                <a:ext uri="{63B3BB69-23CF-44E3-9099-C40C66FF867C}">
                  <a14:compatExt spid="_x0000_s184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77" name="Check Box 45" hidden="1">
              <a:extLst>
                <a:ext uri="{63B3BB69-23CF-44E3-9099-C40C66FF867C}">
                  <a14:compatExt spid="_x0000_s184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78" name="Check Box 46" hidden="1">
              <a:extLst>
                <a:ext uri="{63B3BB69-23CF-44E3-9099-C40C66FF867C}">
                  <a14:compatExt spid="_x0000_s184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79" name="Check Box 47" hidden="1">
              <a:extLst>
                <a:ext uri="{63B3BB69-23CF-44E3-9099-C40C66FF867C}">
                  <a14:compatExt spid="_x0000_s184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80" name="Check Box 48" hidden="1">
              <a:extLst>
                <a:ext uri="{63B3BB69-23CF-44E3-9099-C40C66FF867C}">
                  <a14:compatExt spid="_x0000_s184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81" name="Check Box 49" hidden="1">
              <a:extLst>
                <a:ext uri="{63B3BB69-23CF-44E3-9099-C40C66FF867C}">
                  <a14:compatExt spid="_x0000_s184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82" name="Check Box 50" hidden="1">
              <a:extLst>
                <a:ext uri="{63B3BB69-23CF-44E3-9099-C40C66FF867C}">
                  <a14:compatExt spid="_x0000_s184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83" name="Check Box 51" hidden="1">
              <a:extLst>
                <a:ext uri="{63B3BB69-23CF-44E3-9099-C40C66FF867C}">
                  <a14:compatExt spid="_x0000_s184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84" name="Check Box 52" hidden="1">
              <a:extLst>
                <a:ext uri="{63B3BB69-23CF-44E3-9099-C40C66FF867C}">
                  <a14:compatExt spid="_x0000_s184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85" name="Check Box 53" hidden="1">
              <a:extLst>
                <a:ext uri="{63B3BB69-23CF-44E3-9099-C40C66FF867C}">
                  <a14:compatExt spid="_x0000_s184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86" name="Check Box 54" hidden="1">
              <a:extLst>
                <a:ext uri="{63B3BB69-23CF-44E3-9099-C40C66FF867C}">
                  <a14:compatExt spid="_x0000_s184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87" name="Check Box 55" hidden="1">
              <a:extLst>
                <a:ext uri="{63B3BB69-23CF-44E3-9099-C40C66FF867C}">
                  <a14:compatExt spid="_x0000_s184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88" name="Check Box 56" hidden="1">
              <a:extLst>
                <a:ext uri="{63B3BB69-23CF-44E3-9099-C40C66FF867C}">
                  <a14:compatExt spid="_x0000_s184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89" name="Check Box 57" hidden="1">
              <a:extLst>
                <a:ext uri="{63B3BB69-23CF-44E3-9099-C40C66FF867C}">
                  <a14:compatExt spid="_x0000_s184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90" name="Check Box 58" hidden="1">
              <a:extLst>
                <a:ext uri="{63B3BB69-23CF-44E3-9099-C40C66FF867C}">
                  <a14:compatExt spid="_x0000_s184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91" name="Check Box 59" hidden="1">
              <a:extLst>
                <a:ext uri="{63B3BB69-23CF-44E3-9099-C40C66FF867C}">
                  <a14:compatExt spid="_x0000_s184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92" name="Check Box 60" hidden="1">
              <a:extLst>
                <a:ext uri="{63B3BB69-23CF-44E3-9099-C40C66FF867C}">
                  <a14:compatExt spid="_x0000_s184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93" name="Check Box 61" hidden="1">
              <a:extLst>
                <a:ext uri="{63B3BB69-23CF-44E3-9099-C40C66FF867C}">
                  <a14:compatExt spid="_x0000_s184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94" name="Check Box 62" hidden="1">
              <a:extLst>
                <a:ext uri="{63B3BB69-23CF-44E3-9099-C40C66FF867C}">
                  <a14:compatExt spid="_x0000_s184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95" name="Check Box 63" hidden="1">
              <a:extLst>
                <a:ext uri="{63B3BB69-23CF-44E3-9099-C40C66FF867C}">
                  <a14:compatExt spid="_x0000_s184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96" name="Check Box 64" hidden="1">
              <a:extLst>
                <a:ext uri="{63B3BB69-23CF-44E3-9099-C40C66FF867C}">
                  <a14:compatExt spid="_x0000_s184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97" name="Check Box 65" hidden="1">
              <a:extLst>
                <a:ext uri="{63B3BB69-23CF-44E3-9099-C40C66FF867C}">
                  <a14:compatExt spid="_x0000_s184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498" name="Check Box 66" hidden="1">
              <a:extLst>
                <a:ext uri="{63B3BB69-23CF-44E3-9099-C40C66FF867C}">
                  <a14:compatExt spid="_x0000_s184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499" name="Check Box 67" hidden="1">
              <a:extLst>
                <a:ext uri="{63B3BB69-23CF-44E3-9099-C40C66FF867C}">
                  <a14:compatExt spid="_x0000_s184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00" name="Check Box 68" hidden="1">
              <a:extLst>
                <a:ext uri="{63B3BB69-23CF-44E3-9099-C40C66FF867C}">
                  <a14:compatExt spid="_x0000_s18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501" name="Check Box 69" hidden="1">
              <a:extLst>
                <a:ext uri="{63B3BB69-23CF-44E3-9099-C40C66FF867C}">
                  <a14:compatExt spid="_x0000_s185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02" name="Check Box 70" hidden="1">
              <a:extLst>
                <a:ext uri="{63B3BB69-23CF-44E3-9099-C40C66FF867C}">
                  <a14:compatExt spid="_x0000_s185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28575</xdr:colOff>
          <xdr:row>46</xdr:row>
          <xdr:rowOff>142875</xdr:rowOff>
        </xdr:to>
        <xdr:sp macro="" textlink="">
          <xdr:nvSpPr>
            <xdr:cNvPr id="18503" name="Check Box 71" hidden="1">
              <a:extLst>
                <a:ext uri="{63B3BB69-23CF-44E3-9099-C40C66FF867C}">
                  <a14:compatExt spid="_x0000_s185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04" name="Check Box 72" hidden="1">
              <a:extLst>
                <a:ext uri="{63B3BB69-23CF-44E3-9099-C40C66FF867C}">
                  <a14:compatExt spid="_x0000_s185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505" name="Check Box 73" hidden="1">
              <a:extLst>
                <a:ext uri="{63B3BB69-23CF-44E3-9099-C40C66FF867C}">
                  <a14:compatExt spid="_x0000_s185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06" name="Check Box 74" hidden="1">
              <a:extLst>
                <a:ext uri="{63B3BB69-23CF-44E3-9099-C40C66FF867C}">
                  <a14:compatExt spid="_x0000_s185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507" name="Check Box 75" hidden="1">
              <a:extLst>
                <a:ext uri="{63B3BB69-23CF-44E3-9099-C40C66FF867C}">
                  <a14:compatExt spid="_x0000_s185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08" name="Check Box 76" hidden="1">
              <a:extLst>
                <a:ext uri="{63B3BB69-23CF-44E3-9099-C40C66FF867C}">
                  <a14:compatExt spid="_x0000_s185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509" name="Check Box 77" hidden="1">
              <a:extLst>
                <a:ext uri="{63B3BB69-23CF-44E3-9099-C40C66FF867C}">
                  <a14:compatExt spid="_x0000_s185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510" name="Check Box 78" hidden="1">
              <a:extLst>
                <a:ext uri="{63B3BB69-23CF-44E3-9099-C40C66FF867C}">
                  <a14:compatExt spid="_x0000_s185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511" name="Check Box 79" hidden="1">
              <a:extLst>
                <a:ext uri="{63B3BB69-23CF-44E3-9099-C40C66FF867C}">
                  <a14:compatExt spid="_x0000_s185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12" name="Check Box 80" hidden="1">
              <a:extLst>
                <a:ext uri="{63B3BB69-23CF-44E3-9099-C40C66FF867C}">
                  <a14:compatExt spid="_x0000_s185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9525</xdr:colOff>
          <xdr:row>46</xdr:row>
          <xdr:rowOff>123825</xdr:rowOff>
        </xdr:from>
        <xdr:to>
          <xdr:col>8</xdr:col>
          <xdr:colOff>47625</xdr:colOff>
          <xdr:row>46</xdr:row>
          <xdr:rowOff>142875</xdr:rowOff>
        </xdr:to>
        <xdr:sp macro="" textlink="">
          <xdr:nvSpPr>
            <xdr:cNvPr id="18513" name="Check Box 81" hidden="1">
              <a:extLst>
                <a:ext uri="{63B3BB69-23CF-44E3-9099-C40C66FF867C}">
                  <a14:compatExt spid="_x0000_s185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514" name="Check Box 82" hidden="1">
              <a:extLst>
                <a:ext uri="{63B3BB69-23CF-44E3-9099-C40C66FF867C}">
                  <a14:compatExt spid="_x0000_s185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46</xdr:row>
          <xdr:rowOff>123825</xdr:rowOff>
        </xdr:from>
        <xdr:to>
          <xdr:col>9</xdr:col>
          <xdr:colOff>47625</xdr:colOff>
          <xdr:row>46</xdr:row>
          <xdr:rowOff>142875</xdr:rowOff>
        </xdr:to>
        <xdr:sp macro="" textlink="">
          <xdr:nvSpPr>
            <xdr:cNvPr id="18515" name="Check Box 83" hidden="1">
              <a:extLst>
                <a:ext uri="{63B3BB69-23CF-44E3-9099-C40C66FF867C}">
                  <a14:compatExt spid="_x0000_s185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16" name="Check Box 84" hidden="1">
              <a:extLst>
                <a:ext uri="{63B3BB69-23CF-44E3-9099-C40C66FF867C}">
                  <a14:compatExt spid="_x0000_s185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28575</xdr:colOff>
          <xdr:row>46</xdr:row>
          <xdr:rowOff>123825</xdr:rowOff>
        </xdr:from>
        <xdr:to>
          <xdr:col>8</xdr:col>
          <xdr:colOff>66675</xdr:colOff>
          <xdr:row>46</xdr:row>
          <xdr:rowOff>142875</xdr:rowOff>
        </xdr:to>
        <xdr:sp macro="" textlink="">
          <xdr:nvSpPr>
            <xdr:cNvPr id="18517" name="Check Box 85" hidden="1">
              <a:extLst>
                <a:ext uri="{63B3BB69-23CF-44E3-9099-C40C66FF867C}">
                  <a14:compatExt spid="_x0000_s185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518" name="Check Box 86" hidden="1">
              <a:extLst>
                <a:ext uri="{63B3BB69-23CF-44E3-9099-C40C66FF867C}">
                  <a14:compatExt spid="_x0000_s185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809625</xdr:colOff>
          <xdr:row>46</xdr:row>
          <xdr:rowOff>123825</xdr:rowOff>
        </xdr:from>
        <xdr:to>
          <xdr:col>9</xdr:col>
          <xdr:colOff>38100</xdr:colOff>
          <xdr:row>46</xdr:row>
          <xdr:rowOff>142875</xdr:rowOff>
        </xdr:to>
        <xdr:sp macro="" textlink="">
          <xdr:nvSpPr>
            <xdr:cNvPr id="18519" name="Check Box 87" hidden="1">
              <a:extLst>
                <a:ext uri="{63B3BB69-23CF-44E3-9099-C40C66FF867C}">
                  <a14:compatExt spid="_x0000_s185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20" name="Check Box 88" hidden="1">
              <a:extLst>
                <a:ext uri="{63B3BB69-23CF-44E3-9099-C40C66FF867C}">
                  <a14:compatExt spid="_x0000_s185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28575</xdr:colOff>
          <xdr:row>46</xdr:row>
          <xdr:rowOff>123825</xdr:rowOff>
        </xdr:from>
        <xdr:to>
          <xdr:col>8</xdr:col>
          <xdr:colOff>66675</xdr:colOff>
          <xdr:row>46</xdr:row>
          <xdr:rowOff>142875</xdr:rowOff>
        </xdr:to>
        <xdr:sp macro="" textlink="">
          <xdr:nvSpPr>
            <xdr:cNvPr id="18521" name="Check Box 89" hidden="1">
              <a:extLst>
                <a:ext uri="{63B3BB69-23CF-44E3-9099-C40C66FF867C}">
                  <a14:compatExt spid="_x0000_s1852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522" name="Check Box 90" hidden="1">
              <a:extLst>
                <a:ext uri="{63B3BB69-23CF-44E3-9099-C40C66FF867C}">
                  <a14:compatExt spid="_x0000_s185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809625</xdr:colOff>
          <xdr:row>46</xdr:row>
          <xdr:rowOff>123825</xdr:rowOff>
        </xdr:from>
        <xdr:to>
          <xdr:col>9</xdr:col>
          <xdr:colOff>38100</xdr:colOff>
          <xdr:row>46</xdr:row>
          <xdr:rowOff>142875</xdr:rowOff>
        </xdr:to>
        <xdr:sp macro="" textlink="">
          <xdr:nvSpPr>
            <xdr:cNvPr id="18523" name="Check Box 91" hidden="1">
              <a:extLst>
                <a:ext uri="{63B3BB69-23CF-44E3-9099-C40C66FF867C}">
                  <a14:compatExt spid="_x0000_s185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24" name="Check Box 92" hidden="1">
              <a:extLst>
                <a:ext uri="{63B3BB69-23CF-44E3-9099-C40C66FF867C}">
                  <a14:compatExt spid="_x0000_s1852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28575</xdr:colOff>
          <xdr:row>46</xdr:row>
          <xdr:rowOff>123825</xdr:rowOff>
        </xdr:from>
        <xdr:to>
          <xdr:col>8</xdr:col>
          <xdr:colOff>66675</xdr:colOff>
          <xdr:row>46</xdr:row>
          <xdr:rowOff>142875</xdr:rowOff>
        </xdr:to>
        <xdr:sp macro="" textlink="">
          <xdr:nvSpPr>
            <xdr:cNvPr id="18525" name="Check Box 93" hidden="1">
              <a:extLst>
                <a:ext uri="{63B3BB69-23CF-44E3-9099-C40C66FF867C}">
                  <a14:compatExt spid="_x0000_s185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428625</xdr:colOff>
          <xdr:row>46</xdr:row>
          <xdr:rowOff>123825</xdr:rowOff>
        </xdr:from>
        <xdr:to>
          <xdr:col>8</xdr:col>
          <xdr:colOff>104775</xdr:colOff>
          <xdr:row>46</xdr:row>
          <xdr:rowOff>142875</xdr:rowOff>
        </xdr:to>
        <xdr:sp macro="" textlink="">
          <xdr:nvSpPr>
            <xdr:cNvPr id="18526" name="Check Box 94" hidden="1">
              <a:extLst>
                <a:ext uri="{63B3BB69-23CF-44E3-9099-C40C66FF867C}">
                  <a14:compatExt spid="_x0000_s185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809625</xdr:colOff>
          <xdr:row>46</xdr:row>
          <xdr:rowOff>123825</xdr:rowOff>
        </xdr:from>
        <xdr:to>
          <xdr:col>9</xdr:col>
          <xdr:colOff>38100</xdr:colOff>
          <xdr:row>46</xdr:row>
          <xdr:rowOff>142875</xdr:rowOff>
        </xdr:to>
        <xdr:sp macro="" textlink="">
          <xdr:nvSpPr>
            <xdr:cNvPr id="18527" name="Check Box 95" hidden="1">
              <a:extLst>
                <a:ext uri="{63B3BB69-23CF-44E3-9099-C40C66FF867C}">
                  <a14:compatExt spid="_x0000_s185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28" name="Check Box 96" hidden="1">
              <a:extLst>
                <a:ext uri="{63B3BB69-23CF-44E3-9099-C40C66FF867C}">
                  <a14:compatExt spid="_x0000_s185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28575</xdr:colOff>
          <xdr:row>46</xdr:row>
          <xdr:rowOff>123825</xdr:rowOff>
        </xdr:from>
        <xdr:to>
          <xdr:col>8</xdr:col>
          <xdr:colOff>66675</xdr:colOff>
          <xdr:row>46</xdr:row>
          <xdr:rowOff>142875</xdr:rowOff>
        </xdr:to>
        <xdr:sp macro="" textlink="">
          <xdr:nvSpPr>
            <xdr:cNvPr id="18529" name="Check Box 97" hidden="1">
              <a:extLst>
                <a:ext uri="{63B3BB69-23CF-44E3-9099-C40C66FF867C}">
                  <a14:compatExt spid="_x0000_s185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30" name="Check Box 98" hidden="1">
              <a:extLst>
                <a:ext uri="{63B3BB69-23CF-44E3-9099-C40C66FF867C}">
                  <a14:compatExt spid="_x0000_s185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31" name="Check Box 99" hidden="1">
              <a:extLst>
                <a:ext uri="{63B3BB69-23CF-44E3-9099-C40C66FF867C}">
                  <a14:compatExt spid="_x0000_s185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32" name="Check Box 100" hidden="1">
              <a:extLst>
                <a:ext uri="{63B3BB69-23CF-44E3-9099-C40C66FF867C}">
                  <a14:compatExt spid="_x0000_s185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33" name="Check Box 101" hidden="1">
              <a:extLst>
                <a:ext uri="{63B3BB69-23CF-44E3-9099-C40C66FF867C}">
                  <a14:compatExt spid="_x0000_s185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447675</xdr:colOff>
          <xdr:row>46</xdr:row>
          <xdr:rowOff>123825</xdr:rowOff>
        </xdr:from>
        <xdr:to>
          <xdr:col>9</xdr:col>
          <xdr:colOff>104775</xdr:colOff>
          <xdr:row>46</xdr:row>
          <xdr:rowOff>142875</xdr:rowOff>
        </xdr:to>
        <xdr:sp macro="" textlink="">
          <xdr:nvSpPr>
            <xdr:cNvPr id="18534" name="Check Box 102" hidden="1">
              <a:extLst>
                <a:ext uri="{63B3BB69-23CF-44E3-9099-C40C66FF867C}">
                  <a14:compatExt spid="_x0000_s185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13</xdr:row>
          <xdr:rowOff>28575</xdr:rowOff>
        </xdr:from>
        <xdr:to>
          <xdr:col>6</xdr:col>
          <xdr:colOff>676275</xdr:colOff>
          <xdr:row>13</xdr:row>
          <xdr:rowOff>257175</xdr:rowOff>
        </xdr:to>
        <xdr:sp macro="" textlink="">
          <xdr:nvSpPr>
            <xdr:cNvPr id="18535" name="Check Box 103" hidden="1">
              <a:extLst>
                <a:ext uri="{63B3BB69-23CF-44E3-9099-C40C66FF867C}">
                  <a14:compatExt spid="_x0000_s185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14</xdr:row>
          <xdr:rowOff>28575</xdr:rowOff>
        </xdr:from>
        <xdr:to>
          <xdr:col>6</xdr:col>
          <xdr:colOff>676275</xdr:colOff>
          <xdr:row>14</xdr:row>
          <xdr:rowOff>257175</xdr:rowOff>
        </xdr:to>
        <xdr:sp macro="" textlink="">
          <xdr:nvSpPr>
            <xdr:cNvPr id="18536" name="Check Box 104" hidden="1">
              <a:extLst>
                <a:ext uri="{63B3BB69-23CF-44E3-9099-C40C66FF867C}">
                  <a14:compatExt spid="_x0000_s185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15</xdr:row>
          <xdr:rowOff>28575</xdr:rowOff>
        </xdr:from>
        <xdr:to>
          <xdr:col>6</xdr:col>
          <xdr:colOff>676275</xdr:colOff>
          <xdr:row>15</xdr:row>
          <xdr:rowOff>257175</xdr:rowOff>
        </xdr:to>
        <xdr:sp macro="" textlink="">
          <xdr:nvSpPr>
            <xdr:cNvPr id="18537" name="Check Box 105" hidden="1">
              <a:extLst>
                <a:ext uri="{63B3BB69-23CF-44E3-9099-C40C66FF867C}">
                  <a14:compatExt spid="_x0000_s185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16</xdr:row>
          <xdr:rowOff>28575</xdr:rowOff>
        </xdr:from>
        <xdr:to>
          <xdr:col>6</xdr:col>
          <xdr:colOff>676275</xdr:colOff>
          <xdr:row>16</xdr:row>
          <xdr:rowOff>257175</xdr:rowOff>
        </xdr:to>
        <xdr:sp macro="" textlink="">
          <xdr:nvSpPr>
            <xdr:cNvPr id="18538" name="Check Box 106" hidden="1">
              <a:extLst>
                <a:ext uri="{63B3BB69-23CF-44E3-9099-C40C66FF867C}">
                  <a14:compatExt spid="_x0000_s185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15</xdr:col>
          <xdr:colOff>47625</xdr:colOff>
          <xdr:row>16</xdr:row>
          <xdr:rowOff>28575</xdr:rowOff>
        </xdr:from>
        <xdr:to>
          <xdr:col>15</xdr:col>
          <xdr:colOff>676275</xdr:colOff>
          <xdr:row>16</xdr:row>
          <xdr:rowOff>257175</xdr:rowOff>
        </xdr:to>
        <xdr:sp macro="" textlink="">
          <xdr:nvSpPr>
            <xdr:cNvPr id="18539" name="Check Box 107" hidden="1">
              <a:extLst>
                <a:ext uri="{63B3BB69-23CF-44E3-9099-C40C66FF867C}">
                  <a14:compatExt spid="_x0000_s185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17</xdr:row>
          <xdr:rowOff>28575</xdr:rowOff>
        </xdr:from>
        <xdr:to>
          <xdr:col>6</xdr:col>
          <xdr:colOff>676275</xdr:colOff>
          <xdr:row>17</xdr:row>
          <xdr:rowOff>257175</xdr:rowOff>
        </xdr:to>
        <xdr:sp macro="" textlink="">
          <xdr:nvSpPr>
            <xdr:cNvPr id="18540" name="Check Box 108" hidden="1">
              <a:extLst>
                <a:ext uri="{63B3BB69-23CF-44E3-9099-C40C66FF867C}">
                  <a14:compatExt spid="_x0000_s185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18</xdr:row>
          <xdr:rowOff>28575</xdr:rowOff>
        </xdr:from>
        <xdr:to>
          <xdr:col>6</xdr:col>
          <xdr:colOff>676275</xdr:colOff>
          <xdr:row>18</xdr:row>
          <xdr:rowOff>257175</xdr:rowOff>
        </xdr:to>
        <xdr:sp macro="" textlink="">
          <xdr:nvSpPr>
            <xdr:cNvPr id="18541" name="Check Box 109" hidden="1">
              <a:extLst>
                <a:ext uri="{63B3BB69-23CF-44E3-9099-C40C66FF867C}">
                  <a14:compatExt spid="_x0000_s185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19</xdr:row>
          <xdr:rowOff>28575</xdr:rowOff>
        </xdr:from>
        <xdr:to>
          <xdr:col>6</xdr:col>
          <xdr:colOff>676275</xdr:colOff>
          <xdr:row>19</xdr:row>
          <xdr:rowOff>257175</xdr:rowOff>
        </xdr:to>
        <xdr:sp macro="" textlink="">
          <xdr:nvSpPr>
            <xdr:cNvPr id="18542" name="Check Box 110" hidden="1">
              <a:extLst>
                <a:ext uri="{63B3BB69-23CF-44E3-9099-C40C66FF867C}">
                  <a14:compatExt spid="_x0000_s185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20</xdr:row>
          <xdr:rowOff>28575</xdr:rowOff>
        </xdr:from>
        <xdr:to>
          <xdr:col>6</xdr:col>
          <xdr:colOff>676275</xdr:colOff>
          <xdr:row>20</xdr:row>
          <xdr:rowOff>257175</xdr:rowOff>
        </xdr:to>
        <xdr:sp macro="" textlink="">
          <xdr:nvSpPr>
            <xdr:cNvPr id="18543" name="Check Box 111" hidden="1">
              <a:extLst>
                <a:ext uri="{63B3BB69-23CF-44E3-9099-C40C66FF867C}">
                  <a14:compatExt spid="_x0000_s185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21</xdr:row>
          <xdr:rowOff>28575</xdr:rowOff>
        </xdr:from>
        <xdr:to>
          <xdr:col>6</xdr:col>
          <xdr:colOff>676275</xdr:colOff>
          <xdr:row>21</xdr:row>
          <xdr:rowOff>257175</xdr:rowOff>
        </xdr:to>
        <xdr:sp macro="" textlink="">
          <xdr:nvSpPr>
            <xdr:cNvPr id="18544" name="Check Box 112" hidden="1">
              <a:extLst>
                <a:ext uri="{63B3BB69-23CF-44E3-9099-C40C66FF867C}">
                  <a14:compatExt spid="_x0000_s185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22</xdr:row>
          <xdr:rowOff>28575</xdr:rowOff>
        </xdr:from>
        <xdr:to>
          <xdr:col>6</xdr:col>
          <xdr:colOff>676275</xdr:colOff>
          <xdr:row>22</xdr:row>
          <xdr:rowOff>257175</xdr:rowOff>
        </xdr:to>
        <xdr:sp macro="" textlink="">
          <xdr:nvSpPr>
            <xdr:cNvPr id="18545" name="Check Box 113" hidden="1">
              <a:extLst>
                <a:ext uri="{63B3BB69-23CF-44E3-9099-C40C66FF867C}">
                  <a14:compatExt spid="_x0000_s185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23</xdr:row>
          <xdr:rowOff>28575</xdr:rowOff>
        </xdr:from>
        <xdr:to>
          <xdr:col>6</xdr:col>
          <xdr:colOff>676275</xdr:colOff>
          <xdr:row>23</xdr:row>
          <xdr:rowOff>257175</xdr:rowOff>
        </xdr:to>
        <xdr:sp macro="" textlink="">
          <xdr:nvSpPr>
            <xdr:cNvPr id="18546" name="Check Box 114" hidden="1">
              <a:extLst>
                <a:ext uri="{63B3BB69-23CF-44E3-9099-C40C66FF867C}">
                  <a14:compatExt spid="_x0000_s185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24</xdr:row>
          <xdr:rowOff>28575</xdr:rowOff>
        </xdr:from>
        <xdr:to>
          <xdr:col>6</xdr:col>
          <xdr:colOff>676275</xdr:colOff>
          <xdr:row>24</xdr:row>
          <xdr:rowOff>257175</xdr:rowOff>
        </xdr:to>
        <xdr:sp macro="" textlink="">
          <xdr:nvSpPr>
            <xdr:cNvPr id="18547" name="Check Box 115" hidden="1">
              <a:extLst>
                <a:ext uri="{63B3BB69-23CF-44E3-9099-C40C66FF867C}">
                  <a14:compatExt spid="_x0000_s185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25</xdr:row>
          <xdr:rowOff>28575</xdr:rowOff>
        </xdr:from>
        <xdr:to>
          <xdr:col>6</xdr:col>
          <xdr:colOff>676275</xdr:colOff>
          <xdr:row>25</xdr:row>
          <xdr:rowOff>257175</xdr:rowOff>
        </xdr:to>
        <xdr:sp macro="" textlink="">
          <xdr:nvSpPr>
            <xdr:cNvPr id="18548" name="Check Box 116" hidden="1">
              <a:extLst>
                <a:ext uri="{63B3BB69-23CF-44E3-9099-C40C66FF867C}">
                  <a14:compatExt spid="_x0000_s185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26</xdr:row>
          <xdr:rowOff>28575</xdr:rowOff>
        </xdr:from>
        <xdr:to>
          <xdr:col>6</xdr:col>
          <xdr:colOff>676275</xdr:colOff>
          <xdr:row>26</xdr:row>
          <xdr:rowOff>257175</xdr:rowOff>
        </xdr:to>
        <xdr:sp macro="" textlink="">
          <xdr:nvSpPr>
            <xdr:cNvPr id="18549" name="Check Box 117" hidden="1">
              <a:extLst>
                <a:ext uri="{63B3BB69-23CF-44E3-9099-C40C66FF867C}">
                  <a14:compatExt spid="_x0000_s185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27</xdr:row>
          <xdr:rowOff>28575</xdr:rowOff>
        </xdr:from>
        <xdr:to>
          <xdr:col>6</xdr:col>
          <xdr:colOff>676275</xdr:colOff>
          <xdr:row>27</xdr:row>
          <xdr:rowOff>257175</xdr:rowOff>
        </xdr:to>
        <xdr:sp macro="" textlink="">
          <xdr:nvSpPr>
            <xdr:cNvPr id="18550" name="Check Box 118" hidden="1">
              <a:extLst>
                <a:ext uri="{63B3BB69-23CF-44E3-9099-C40C66FF867C}">
                  <a14:compatExt spid="_x0000_s185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28</xdr:row>
          <xdr:rowOff>28575</xdr:rowOff>
        </xdr:from>
        <xdr:to>
          <xdr:col>6</xdr:col>
          <xdr:colOff>676275</xdr:colOff>
          <xdr:row>28</xdr:row>
          <xdr:rowOff>257175</xdr:rowOff>
        </xdr:to>
        <xdr:sp macro="" textlink="">
          <xdr:nvSpPr>
            <xdr:cNvPr id="18551" name="Check Box 119" hidden="1">
              <a:extLst>
                <a:ext uri="{63B3BB69-23CF-44E3-9099-C40C66FF867C}">
                  <a14:compatExt spid="_x0000_s185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29</xdr:row>
          <xdr:rowOff>28575</xdr:rowOff>
        </xdr:from>
        <xdr:to>
          <xdr:col>6</xdr:col>
          <xdr:colOff>676275</xdr:colOff>
          <xdr:row>29</xdr:row>
          <xdr:rowOff>257175</xdr:rowOff>
        </xdr:to>
        <xdr:sp macro="" textlink="">
          <xdr:nvSpPr>
            <xdr:cNvPr id="18552" name="Check Box 120" hidden="1">
              <a:extLst>
                <a:ext uri="{63B3BB69-23CF-44E3-9099-C40C66FF867C}">
                  <a14:compatExt spid="_x0000_s185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30</xdr:row>
          <xdr:rowOff>28575</xdr:rowOff>
        </xdr:from>
        <xdr:to>
          <xdr:col>6</xdr:col>
          <xdr:colOff>676275</xdr:colOff>
          <xdr:row>30</xdr:row>
          <xdr:rowOff>257175</xdr:rowOff>
        </xdr:to>
        <xdr:sp macro="" textlink="">
          <xdr:nvSpPr>
            <xdr:cNvPr id="18553" name="Check Box 121" hidden="1">
              <a:extLst>
                <a:ext uri="{63B3BB69-23CF-44E3-9099-C40C66FF867C}">
                  <a14:compatExt spid="_x0000_s185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31</xdr:row>
          <xdr:rowOff>28575</xdr:rowOff>
        </xdr:from>
        <xdr:to>
          <xdr:col>6</xdr:col>
          <xdr:colOff>676275</xdr:colOff>
          <xdr:row>31</xdr:row>
          <xdr:rowOff>257175</xdr:rowOff>
        </xdr:to>
        <xdr:sp macro="" textlink="">
          <xdr:nvSpPr>
            <xdr:cNvPr id="18554" name="Check Box 122" hidden="1">
              <a:extLst>
                <a:ext uri="{63B3BB69-23CF-44E3-9099-C40C66FF867C}">
                  <a14:compatExt spid="_x0000_s185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32</xdr:row>
          <xdr:rowOff>28575</xdr:rowOff>
        </xdr:from>
        <xdr:to>
          <xdr:col>6</xdr:col>
          <xdr:colOff>676275</xdr:colOff>
          <xdr:row>32</xdr:row>
          <xdr:rowOff>257175</xdr:rowOff>
        </xdr:to>
        <xdr:sp macro="" textlink="">
          <xdr:nvSpPr>
            <xdr:cNvPr id="18555" name="Check Box 123" hidden="1">
              <a:extLst>
                <a:ext uri="{63B3BB69-23CF-44E3-9099-C40C66FF867C}">
                  <a14:compatExt spid="_x0000_s185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33</xdr:row>
          <xdr:rowOff>28575</xdr:rowOff>
        </xdr:from>
        <xdr:to>
          <xdr:col>6</xdr:col>
          <xdr:colOff>676275</xdr:colOff>
          <xdr:row>33</xdr:row>
          <xdr:rowOff>257175</xdr:rowOff>
        </xdr:to>
        <xdr:sp macro="" textlink="">
          <xdr:nvSpPr>
            <xdr:cNvPr id="18556" name="Check Box 124" hidden="1">
              <a:extLst>
                <a:ext uri="{63B3BB69-23CF-44E3-9099-C40C66FF867C}">
                  <a14:compatExt spid="_x0000_s185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34</xdr:row>
          <xdr:rowOff>28575</xdr:rowOff>
        </xdr:from>
        <xdr:to>
          <xdr:col>6</xdr:col>
          <xdr:colOff>676275</xdr:colOff>
          <xdr:row>34</xdr:row>
          <xdr:rowOff>257175</xdr:rowOff>
        </xdr:to>
        <xdr:sp macro="" textlink="">
          <xdr:nvSpPr>
            <xdr:cNvPr id="18557" name="Check Box 125" hidden="1">
              <a:extLst>
                <a:ext uri="{63B3BB69-23CF-44E3-9099-C40C66FF867C}">
                  <a14:compatExt spid="_x0000_s185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35</xdr:row>
          <xdr:rowOff>28575</xdr:rowOff>
        </xdr:from>
        <xdr:to>
          <xdr:col>6</xdr:col>
          <xdr:colOff>676275</xdr:colOff>
          <xdr:row>35</xdr:row>
          <xdr:rowOff>257175</xdr:rowOff>
        </xdr:to>
        <xdr:sp macro="" textlink="">
          <xdr:nvSpPr>
            <xdr:cNvPr id="18558" name="Check Box 126" hidden="1">
              <a:extLst>
                <a:ext uri="{63B3BB69-23CF-44E3-9099-C40C66FF867C}">
                  <a14:compatExt spid="_x0000_s185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47625</xdr:colOff>
          <xdr:row>36</xdr:row>
          <xdr:rowOff>28575</xdr:rowOff>
        </xdr:from>
        <xdr:to>
          <xdr:col>6</xdr:col>
          <xdr:colOff>676275</xdr:colOff>
          <xdr:row>36</xdr:row>
          <xdr:rowOff>257175</xdr:rowOff>
        </xdr:to>
        <xdr:sp macro="" textlink="">
          <xdr:nvSpPr>
            <xdr:cNvPr id="18559" name="Check Box 127" hidden="1">
              <a:extLst>
                <a:ext uri="{63B3BB69-23CF-44E3-9099-C40C66FF867C}">
                  <a14:compatExt spid="_x0000_s185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14</xdr:row>
          <xdr:rowOff>38100</xdr:rowOff>
        </xdr:from>
        <xdr:to>
          <xdr:col>7</xdr:col>
          <xdr:colOff>676275</xdr:colOff>
          <xdr:row>14</xdr:row>
          <xdr:rowOff>257175</xdr:rowOff>
        </xdr:to>
        <xdr:sp macro="" textlink="">
          <xdr:nvSpPr>
            <xdr:cNvPr id="18560" name="Check Box 128" hidden="1">
              <a:extLst>
                <a:ext uri="{63B3BB69-23CF-44E3-9099-C40C66FF867C}">
                  <a14:compatExt spid="_x0000_s185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15</xdr:row>
          <xdr:rowOff>38100</xdr:rowOff>
        </xdr:from>
        <xdr:to>
          <xdr:col>7</xdr:col>
          <xdr:colOff>676275</xdr:colOff>
          <xdr:row>15</xdr:row>
          <xdr:rowOff>257175</xdr:rowOff>
        </xdr:to>
        <xdr:sp macro="" textlink="">
          <xdr:nvSpPr>
            <xdr:cNvPr id="18561" name="Check Box 129" hidden="1">
              <a:extLst>
                <a:ext uri="{63B3BB69-23CF-44E3-9099-C40C66FF867C}">
                  <a14:compatExt spid="_x0000_s185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16</xdr:row>
          <xdr:rowOff>38100</xdr:rowOff>
        </xdr:from>
        <xdr:to>
          <xdr:col>7</xdr:col>
          <xdr:colOff>676275</xdr:colOff>
          <xdr:row>16</xdr:row>
          <xdr:rowOff>257175</xdr:rowOff>
        </xdr:to>
        <xdr:sp macro="" textlink="">
          <xdr:nvSpPr>
            <xdr:cNvPr id="18562" name="Check Box 130" hidden="1">
              <a:extLst>
                <a:ext uri="{63B3BB69-23CF-44E3-9099-C40C66FF867C}">
                  <a14:compatExt spid="_x0000_s185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17</xdr:row>
          <xdr:rowOff>38100</xdr:rowOff>
        </xdr:from>
        <xdr:to>
          <xdr:col>7</xdr:col>
          <xdr:colOff>676275</xdr:colOff>
          <xdr:row>17</xdr:row>
          <xdr:rowOff>257175</xdr:rowOff>
        </xdr:to>
        <xdr:sp macro="" textlink="">
          <xdr:nvSpPr>
            <xdr:cNvPr id="18563" name="Check Box 131" hidden="1">
              <a:extLst>
                <a:ext uri="{63B3BB69-23CF-44E3-9099-C40C66FF867C}">
                  <a14:compatExt spid="_x0000_s185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18</xdr:row>
          <xdr:rowOff>38100</xdr:rowOff>
        </xdr:from>
        <xdr:to>
          <xdr:col>7</xdr:col>
          <xdr:colOff>676275</xdr:colOff>
          <xdr:row>18</xdr:row>
          <xdr:rowOff>257175</xdr:rowOff>
        </xdr:to>
        <xdr:sp macro="" textlink="">
          <xdr:nvSpPr>
            <xdr:cNvPr id="18564" name="Check Box 132" hidden="1">
              <a:extLst>
                <a:ext uri="{63B3BB69-23CF-44E3-9099-C40C66FF867C}">
                  <a14:compatExt spid="_x0000_s185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19</xdr:row>
          <xdr:rowOff>38100</xdr:rowOff>
        </xdr:from>
        <xdr:to>
          <xdr:col>7</xdr:col>
          <xdr:colOff>676275</xdr:colOff>
          <xdr:row>19</xdr:row>
          <xdr:rowOff>257175</xdr:rowOff>
        </xdr:to>
        <xdr:sp macro="" textlink="">
          <xdr:nvSpPr>
            <xdr:cNvPr id="18565" name="Check Box 133" hidden="1">
              <a:extLst>
                <a:ext uri="{63B3BB69-23CF-44E3-9099-C40C66FF867C}">
                  <a14:compatExt spid="_x0000_s185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20</xdr:row>
          <xdr:rowOff>38100</xdr:rowOff>
        </xdr:from>
        <xdr:to>
          <xdr:col>7</xdr:col>
          <xdr:colOff>676275</xdr:colOff>
          <xdr:row>20</xdr:row>
          <xdr:rowOff>257175</xdr:rowOff>
        </xdr:to>
        <xdr:sp macro="" textlink="">
          <xdr:nvSpPr>
            <xdr:cNvPr id="18566" name="Check Box 134" hidden="1">
              <a:extLst>
                <a:ext uri="{63B3BB69-23CF-44E3-9099-C40C66FF867C}">
                  <a14:compatExt spid="_x0000_s185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21</xdr:row>
          <xdr:rowOff>38100</xdr:rowOff>
        </xdr:from>
        <xdr:to>
          <xdr:col>7</xdr:col>
          <xdr:colOff>676275</xdr:colOff>
          <xdr:row>21</xdr:row>
          <xdr:rowOff>257175</xdr:rowOff>
        </xdr:to>
        <xdr:sp macro="" textlink="">
          <xdr:nvSpPr>
            <xdr:cNvPr id="18567" name="Check Box 135" hidden="1">
              <a:extLst>
                <a:ext uri="{63B3BB69-23CF-44E3-9099-C40C66FF867C}">
                  <a14:compatExt spid="_x0000_s185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22</xdr:row>
          <xdr:rowOff>38100</xdr:rowOff>
        </xdr:from>
        <xdr:to>
          <xdr:col>7</xdr:col>
          <xdr:colOff>676275</xdr:colOff>
          <xdr:row>22</xdr:row>
          <xdr:rowOff>257175</xdr:rowOff>
        </xdr:to>
        <xdr:sp macro="" textlink="">
          <xdr:nvSpPr>
            <xdr:cNvPr id="18568" name="Check Box 136" hidden="1">
              <a:extLst>
                <a:ext uri="{63B3BB69-23CF-44E3-9099-C40C66FF867C}">
                  <a14:compatExt spid="_x0000_s185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23</xdr:row>
          <xdr:rowOff>38100</xdr:rowOff>
        </xdr:from>
        <xdr:to>
          <xdr:col>7</xdr:col>
          <xdr:colOff>676275</xdr:colOff>
          <xdr:row>23</xdr:row>
          <xdr:rowOff>257175</xdr:rowOff>
        </xdr:to>
        <xdr:sp macro="" textlink="">
          <xdr:nvSpPr>
            <xdr:cNvPr id="18569" name="Check Box 137" hidden="1">
              <a:extLst>
                <a:ext uri="{63B3BB69-23CF-44E3-9099-C40C66FF867C}">
                  <a14:compatExt spid="_x0000_s185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24</xdr:row>
          <xdr:rowOff>38100</xdr:rowOff>
        </xdr:from>
        <xdr:to>
          <xdr:col>7</xdr:col>
          <xdr:colOff>676275</xdr:colOff>
          <xdr:row>24</xdr:row>
          <xdr:rowOff>257175</xdr:rowOff>
        </xdr:to>
        <xdr:sp macro="" textlink="">
          <xdr:nvSpPr>
            <xdr:cNvPr id="18570" name="Check Box 138" hidden="1">
              <a:extLst>
                <a:ext uri="{63B3BB69-23CF-44E3-9099-C40C66FF867C}">
                  <a14:compatExt spid="_x0000_s185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25</xdr:row>
          <xdr:rowOff>38100</xdr:rowOff>
        </xdr:from>
        <xdr:to>
          <xdr:col>7</xdr:col>
          <xdr:colOff>676275</xdr:colOff>
          <xdr:row>25</xdr:row>
          <xdr:rowOff>257175</xdr:rowOff>
        </xdr:to>
        <xdr:sp macro="" textlink="">
          <xdr:nvSpPr>
            <xdr:cNvPr id="18571" name="Check Box 139" hidden="1">
              <a:extLst>
                <a:ext uri="{63B3BB69-23CF-44E3-9099-C40C66FF867C}">
                  <a14:compatExt spid="_x0000_s185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26</xdr:row>
          <xdr:rowOff>38100</xdr:rowOff>
        </xdr:from>
        <xdr:to>
          <xdr:col>7</xdr:col>
          <xdr:colOff>676275</xdr:colOff>
          <xdr:row>26</xdr:row>
          <xdr:rowOff>257175</xdr:rowOff>
        </xdr:to>
        <xdr:sp macro="" textlink="">
          <xdr:nvSpPr>
            <xdr:cNvPr id="18572" name="Check Box 140" hidden="1">
              <a:extLst>
                <a:ext uri="{63B3BB69-23CF-44E3-9099-C40C66FF867C}">
                  <a14:compatExt spid="_x0000_s185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27</xdr:row>
          <xdr:rowOff>38100</xdr:rowOff>
        </xdr:from>
        <xdr:to>
          <xdr:col>7</xdr:col>
          <xdr:colOff>676275</xdr:colOff>
          <xdr:row>27</xdr:row>
          <xdr:rowOff>257175</xdr:rowOff>
        </xdr:to>
        <xdr:sp macro="" textlink="">
          <xdr:nvSpPr>
            <xdr:cNvPr id="18573" name="Check Box 141" hidden="1">
              <a:extLst>
                <a:ext uri="{63B3BB69-23CF-44E3-9099-C40C66FF867C}">
                  <a14:compatExt spid="_x0000_s185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28</xdr:row>
          <xdr:rowOff>38100</xdr:rowOff>
        </xdr:from>
        <xdr:to>
          <xdr:col>7</xdr:col>
          <xdr:colOff>676275</xdr:colOff>
          <xdr:row>28</xdr:row>
          <xdr:rowOff>257175</xdr:rowOff>
        </xdr:to>
        <xdr:sp macro="" textlink="">
          <xdr:nvSpPr>
            <xdr:cNvPr id="18574" name="Check Box 142" hidden="1">
              <a:extLst>
                <a:ext uri="{63B3BB69-23CF-44E3-9099-C40C66FF867C}">
                  <a14:compatExt spid="_x0000_s185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29</xdr:row>
          <xdr:rowOff>38100</xdr:rowOff>
        </xdr:from>
        <xdr:to>
          <xdr:col>7</xdr:col>
          <xdr:colOff>676275</xdr:colOff>
          <xdr:row>29</xdr:row>
          <xdr:rowOff>257175</xdr:rowOff>
        </xdr:to>
        <xdr:sp macro="" textlink="">
          <xdr:nvSpPr>
            <xdr:cNvPr id="18575" name="Check Box 143" hidden="1">
              <a:extLst>
                <a:ext uri="{63B3BB69-23CF-44E3-9099-C40C66FF867C}">
                  <a14:compatExt spid="_x0000_s185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30</xdr:row>
          <xdr:rowOff>38100</xdr:rowOff>
        </xdr:from>
        <xdr:to>
          <xdr:col>7</xdr:col>
          <xdr:colOff>676275</xdr:colOff>
          <xdr:row>30</xdr:row>
          <xdr:rowOff>257175</xdr:rowOff>
        </xdr:to>
        <xdr:sp macro="" textlink="">
          <xdr:nvSpPr>
            <xdr:cNvPr id="18576" name="Check Box 144" hidden="1">
              <a:extLst>
                <a:ext uri="{63B3BB69-23CF-44E3-9099-C40C66FF867C}">
                  <a14:compatExt spid="_x0000_s185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31</xdr:row>
          <xdr:rowOff>38100</xdr:rowOff>
        </xdr:from>
        <xdr:to>
          <xdr:col>7</xdr:col>
          <xdr:colOff>676275</xdr:colOff>
          <xdr:row>31</xdr:row>
          <xdr:rowOff>257175</xdr:rowOff>
        </xdr:to>
        <xdr:sp macro="" textlink="">
          <xdr:nvSpPr>
            <xdr:cNvPr id="18577" name="Check Box 145" hidden="1">
              <a:extLst>
                <a:ext uri="{63B3BB69-23CF-44E3-9099-C40C66FF867C}">
                  <a14:compatExt spid="_x0000_s185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32</xdr:row>
          <xdr:rowOff>38100</xdr:rowOff>
        </xdr:from>
        <xdr:to>
          <xdr:col>7</xdr:col>
          <xdr:colOff>676275</xdr:colOff>
          <xdr:row>32</xdr:row>
          <xdr:rowOff>257175</xdr:rowOff>
        </xdr:to>
        <xdr:sp macro="" textlink="">
          <xdr:nvSpPr>
            <xdr:cNvPr id="18578" name="Check Box 146" hidden="1">
              <a:extLst>
                <a:ext uri="{63B3BB69-23CF-44E3-9099-C40C66FF867C}">
                  <a14:compatExt spid="_x0000_s185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33</xdr:row>
          <xdr:rowOff>38100</xdr:rowOff>
        </xdr:from>
        <xdr:to>
          <xdr:col>7</xdr:col>
          <xdr:colOff>676275</xdr:colOff>
          <xdr:row>33</xdr:row>
          <xdr:rowOff>257175</xdr:rowOff>
        </xdr:to>
        <xdr:sp macro="" textlink="">
          <xdr:nvSpPr>
            <xdr:cNvPr id="18579" name="Check Box 147" hidden="1">
              <a:extLst>
                <a:ext uri="{63B3BB69-23CF-44E3-9099-C40C66FF867C}">
                  <a14:compatExt spid="_x0000_s185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34</xdr:row>
          <xdr:rowOff>38100</xdr:rowOff>
        </xdr:from>
        <xdr:to>
          <xdr:col>7</xdr:col>
          <xdr:colOff>676275</xdr:colOff>
          <xdr:row>34</xdr:row>
          <xdr:rowOff>257175</xdr:rowOff>
        </xdr:to>
        <xdr:sp macro="" textlink="">
          <xdr:nvSpPr>
            <xdr:cNvPr id="18580" name="Check Box 148" hidden="1">
              <a:extLst>
                <a:ext uri="{63B3BB69-23CF-44E3-9099-C40C66FF867C}">
                  <a14:compatExt spid="_x0000_s185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35</xdr:row>
          <xdr:rowOff>38100</xdr:rowOff>
        </xdr:from>
        <xdr:to>
          <xdr:col>7</xdr:col>
          <xdr:colOff>676275</xdr:colOff>
          <xdr:row>35</xdr:row>
          <xdr:rowOff>257175</xdr:rowOff>
        </xdr:to>
        <xdr:sp macro="" textlink="">
          <xdr:nvSpPr>
            <xdr:cNvPr id="18581" name="Check Box 149" hidden="1">
              <a:extLst>
                <a:ext uri="{63B3BB69-23CF-44E3-9099-C40C66FF867C}">
                  <a14:compatExt spid="_x0000_s185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104775</xdr:colOff>
          <xdr:row>36</xdr:row>
          <xdr:rowOff>38100</xdr:rowOff>
        </xdr:from>
        <xdr:to>
          <xdr:col>7</xdr:col>
          <xdr:colOff>676275</xdr:colOff>
          <xdr:row>36</xdr:row>
          <xdr:rowOff>257175</xdr:rowOff>
        </xdr:to>
        <xdr:sp macro="" textlink="">
          <xdr:nvSpPr>
            <xdr:cNvPr id="18582" name="Check Box 150" hidden="1">
              <a:extLst>
                <a:ext uri="{63B3BB69-23CF-44E3-9099-C40C66FF867C}">
                  <a14:compatExt spid="_x0000_s185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0</xdr:col>
      <xdr:colOff>149134</xdr:colOff>
      <xdr:row>0</xdr:row>
      <xdr:rowOff>170906</xdr:rowOff>
    </xdr:from>
    <xdr:to>
      <xdr:col>1</xdr:col>
      <xdr:colOff>149678</xdr:colOff>
      <xdr:row>1</xdr:row>
      <xdr:rowOff>152400</xdr:rowOff>
    </xdr:to>
    <xdr:pic>
      <xdr:nvPicPr>
        <xdr:cNvPr id="2"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8590" y="170815"/>
          <a:ext cx="1332865" cy="610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14</xdr:col>
          <xdr:colOff>0</xdr:colOff>
          <xdr:row>10</xdr:row>
          <xdr:rowOff>142875</xdr:rowOff>
        </xdr:from>
        <xdr:to>
          <xdr:col>14</xdr:col>
          <xdr:colOff>9525</xdr:colOff>
          <xdr:row>12</xdr:row>
          <xdr:rowOff>66675</xdr:rowOff>
        </xdr:to>
        <xdr:sp macro="" textlink="">
          <xdr:nvSpPr>
            <xdr:cNvPr id="19457" name="Check Box 1" hidden="1">
              <a:extLst>
                <a:ext uri="{63B3BB69-23CF-44E3-9099-C40C66FF867C}">
                  <a14:compatExt spid="_x0000_s194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58" name="Check Box 2" hidden="1">
              <a:extLst>
                <a:ext uri="{63B3BB69-23CF-44E3-9099-C40C66FF867C}">
                  <a14:compatExt spid="_x0000_s194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59" name="Check Box 3" hidden="1">
              <a:extLst>
                <a:ext uri="{63B3BB69-23CF-44E3-9099-C40C66FF867C}">
                  <a14:compatExt spid="_x0000_s194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60" name="Check Box 4" hidden="1">
              <a:extLst>
                <a:ext uri="{63B3BB69-23CF-44E3-9099-C40C66FF867C}">
                  <a14:compatExt spid="_x0000_s194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61" name="Check Box 5" hidden="1">
              <a:extLst>
                <a:ext uri="{63B3BB69-23CF-44E3-9099-C40C66FF867C}">
                  <a14:compatExt spid="_x0000_s194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62" name="Check Box 6" hidden="1">
              <a:extLst>
                <a:ext uri="{63B3BB69-23CF-44E3-9099-C40C66FF867C}">
                  <a14:compatExt spid="_x0000_s194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63" name="Check Box 7" hidden="1">
              <a:extLst>
                <a:ext uri="{63B3BB69-23CF-44E3-9099-C40C66FF867C}">
                  <a14:compatExt spid="_x0000_s194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64" name="Check Box 8" hidden="1">
              <a:extLst>
                <a:ext uri="{63B3BB69-23CF-44E3-9099-C40C66FF867C}">
                  <a14:compatExt spid="_x0000_s194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65" name="Check Box 9" hidden="1">
              <a:extLst>
                <a:ext uri="{63B3BB69-23CF-44E3-9099-C40C66FF867C}">
                  <a14:compatExt spid="_x0000_s194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66" name="Check Box 10" hidden="1">
              <a:extLst>
                <a:ext uri="{63B3BB69-23CF-44E3-9099-C40C66FF867C}">
                  <a14:compatExt spid="_x0000_s194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67" name="Check Box 11" hidden="1">
              <a:extLst>
                <a:ext uri="{63B3BB69-23CF-44E3-9099-C40C66FF867C}">
                  <a14:compatExt spid="_x0000_s194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68" name="Check Box 12" hidden="1">
              <a:extLst>
                <a:ext uri="{63B3BB69-23CF-44E3-9099-C40C66FF867C}">
                  <a14:compatExt spid="_x0000_s194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69" name="Check Box 13" hidden="1">
              <a:extLst>
                <a:ext uri="{63B3BB69-23CF-44E3-9099-C40C66FF867C}">
                  <a14:compatExt spid="_x0000_s194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70" name="Check Box 14" hidden="1">
              <a:extLst>
                <a:ext uri="{63B3BB69-23CF-44E3-9099-C40C66FF867C}">
                  <a14:compatExt spid="_x0000_s194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71" name="Check Box 15" hidden="1">
              <a:extLst>
                <a:ext uri="{63B3BB69-23CF-44E3-9099-C40C66FF867C}">
                  <a14:compatExt spid="_x0000_s194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72" name="Check Box 16" hidden="1">
              <a:extLst>
                <a:ext uri="{63B3BB69-23CF-44E3-9099-C40C66FF867C}">
                  <a14:compatExt spid="_x0000_s194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73" name="Check Box 17" hidden="1">
              <a:extLst>
                <a:ext uri="{63B3BB69-23CF-44E3-9099-C40C66FF867C}">
                  <a14:compatExt spid="_x0000_s194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74" name="Check Box 18" hidden="1">
              <a:extLst>
                <a:ext uri="{63B3BB69-23CF-44E3-9099-C40C66FF867C}">
                  <a14:compatExt spid="_x0000_s194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75" name="Check Box 19" hidden="1">
              <a:extLst>
                <a:ext uri="{63B3BB69-23CF-44E3-9099-C40C66FF867C}">
                  <a14:compatExt spid="_x0000_s194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76" name="Check Box 20" hidden="1">
              <a:extLst>
                <a:ext uri="{63B3BB69-23CF-44E3-9099-C40C66FF867C}">
                  <a14:compatExt spid="_x0000_s194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77" name="Check Box 21" hidden="1">
              <a:extLst>
                <a:ext uri="{63B3BB69-23CF-44E3-9099-C40C66FF867C}">
                  <a14:compatExt spid="_x0000_s194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78" name="Check Box 22" hidden="1">
              <a:extLst>
                <a:ext uri="{63B3BB69-23CF-44E3-9099-C40C66FF867C}">
                  <a14:compatExt spid="_x0000_s194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79" name="Check Box 23" hidden="1">
              <a:extLst>
                <a:ext uri="{63B3BB69-23CF-44E3-9099-C40C66FF867C}">
                  <a14:compatExt spid="_x0000_s194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80" name="Check Box 24" hidden="1">
              <a:extLst>
                <a:ext uri="{63B3BB69-23CF-44E3-9099-C40C66FF867C}">
                  <a14:compatExt spid="_x0000_s194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81" name="Check Box 25" hidden="1">
              <a:extLst>
                <a:ext uri="{63B3BB69-23CF-44E3-9099-C40C66FF867C}">
                  <a14:compatExt spid="_x0000_s194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82" name="Check Box 26" hidden="1">
              <a:extLst>
                <a:ext uri="{63B3BB69-23CF-44E3-9099-C40C66FF867C}">
                  <a14:compatExt spid="_x0000_s194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83" name="Check Box 27" hidden="1">
              <a:extLst>
                <a:ext uri="{63B3BB69-23CF-44E3-9099-C40C66FF867C}">
                  <a14:compatExt spid="_x0000_s194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84" name="Check Box 28" hidden="1">
              <a:extLst>
                <a:ext uri="{63B3BB69-23CF-44E3-9099-C40C66FF867C}">
                  <a14:compatExt spid="_x0000_s194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85" name="Check Box 29" hidden="1">
              <a:extLst>
                <a:ext uri="{63B3BB69-23CF-44E3-9099-C40C66FF867C}">
                  <a14:compatExt spid="_x0000_s194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86" name="Check Box 30" hidden="1">
              <a:extLst>
                <a:ext uri="{63B3BB69-23CF-44E3-9099-C40C66FF867C}">
                  <a14:compatExt spid="_x0000_s194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87" name="Check Box 31" hidden="1">
              <a:extLst>
                <a:ext uri="{63B3BB69-23CF-44E3-9099-C40C66FF867C}">
                  <a14:compatExt spid="_x0000_s194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88" name="Check Box 32" hidden="1">
              <a:extLst>
                <a:ext uri="{63B3BB69-23CF-44E3-9099-C40C66FF867C}">
                  <a14:compatExt spid="_x0000_s194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89" name="Check Box 33" hidden="1">
              <a:extLst>
                <a:ext uri="{63B3BB69-23CF-44E3-9099-C40C66FF867C}">
                  <a14:compatExt spid="_x0000_s194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90" name="Check Box 34" hidden="1">
              <a:extLst>
                <a:ext uri="{63B3BB69-23CF-44E3-9099-C40C66FF867C}">
                  <a14:compatExt spid="_x0000_s194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91" name="Check Box 35" hidden="1">
              <a:extLst>
                <a:ext uri="{63B3BB69-23CF-44E3-9099-C40C66FF867C}">
                  <a14:compatExt spid="_x0000_s194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492" name="Check Box 36" hidden="1">
              <a:extLst>
                <a:ext uri="{63B3BB69-23CF-44E3-9099-C40C66FF867C}">
                  <a14:compatExt spid="_x0000_s194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493" name="Check Box 37" hidden="1">
              <a:extLst>
                <a:ext uri="{63B3BB69-23CF-44E3-9099-C40C66FF867C}">
                  <a14:compatExt spid="_x0000_s194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494" name="Check Box 38" hidden="1">
              <a:extLst>
                <a:ext uri="{63B3BB69-23CF-44E3-9099-C40C66FF867C}">
                  <a14:compatExt spid="_x0000_s194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495" name="Check Box 39" hidden="1">
              <a:extLst>
                <a:ext uri="{63B3BB69-23CF-44E3-9099-C40C66FF867C}">
                  <a14:compatExt spid="_x0000_s194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496" name="Check Box 40" hidden="1">
              <a:extLst>
                <a:ext uri="{63B3BB69-23CF-44E3-9099-C40C66FF867C}">
                  <a14:compatExt spid="_x0000_s194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497" name="Check Box 41" hidden="1">
              <a:extLst>
                <a:ext uri="{63B3BB69-23CF-44E3-9099-C40C66FF867C}">
                  <a14:compatExt spid="_x0000_s194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498" name="Check Box 42" hidden="1">
              <a:extLst>
                <a:ext uri="{63B3BB69-23CF-44E3-9099-C40C66FF867C}">
                  <a14:compatExt spid="_x0000_s194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499" name="Check Box 43" hidden="1">
              <a:extLst>
                <a:ext uri="{63B3BB69-23CF-44E3-9099-C40C66FF867C}">
                  <a14:compatExt spid="_x0000_s194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00" name="Check Box 44" hidden="1">
              <a:extLst>
                <a:ext uri="{63B3BB69-23CF-44E3-9099-C40C66FF867C}">
                  <a14:compatExt spid="_x0000_s19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01" name="Check Box 45" hidden="1">
              <a:extLst>
                <a:ext uri="{63B3BB69-23CF-44E3-9099-C40C66FF867C}">
                  <a14:compatExt spid="_x0000_s195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02" name="Check Box 46" hidden="1">
              <a:extLst>
                <a:ext uri="{63B3BB69-23CF-44E3-9099-C40C66FF867C}">
                  <a14:compatExt spid="_x0000_s195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03" name="Check Box 47" hidden="1">
              <a:extLst>
                <a:ext uri="{63B3BB69-23CF-44E3-9099-C40C66FF867C}">
                  <a14:compatExt spid="_x0000_s195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04" name="Check Box 48" hidden="1">
              <a:extLst>
                <a:ext uri="{63B3BB69-23CF-44E3-9099-C40C66FF867C}">
                  <a14:compatExt spid="_x0000_s195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05" name="Check Box 49" hidden="1">
              <a:extLst>
                <a:ext uri="{63B3BB69-23CF-44E3-9099-C40C66FF867C}">
                  <a14:compatExt spid="_x0000_s195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06" name="Check Box 50" hidden="1">
              <a:extLst>
                <a:ext uri="{63B3BB69-23CF-44E3-9099-C40C66FF867C}">
                  <a14:compatExt spid="_x0000_s195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07" name="Check Box 51" hidden="1">
              <a:extLst>
                <a:ext uri="{63B3BB69-23CF-44E3-9099-C40C66FF867C}">
                  <a14:compatExt spid="_x0000_s195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08" name="Check Box 52" hidden="1">
              <a:extLst>
                <a:ext uri="{63B3BB69-23CF-44E3-9099-C40C66FF867C}">
                  <a14:compatExt spid="_x0000_s195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09" name="Check Box 53" hidden="1">
              <a:extLst>
                <a:ext uri="{63B3BB69-23CF-44E3-9099-C40C66FF867C}">
                  <a14:compatExt spid="_x0000_s195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10" name="Check Box 54" hidden="1">
              <a:extLst>
                <a:ext uri="{63B3BB69-23CF-44E3-9099-C40C66FF867C}">
                  <a14:compatExt spid="_x0000_s195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11" name="Check Box 55" hidden="1">
              <a:extLst>
                <a:ext uri="{63B3BB69-23CF-44E3-9099-C40C66FF867C}">
                  <a14:compatExt spid="_x0000_s195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12" name="Check Box 56" hidden="1">
              <a:extLst>
                <a:ext uri="{63B3BB69-23CF-44E3-9099-C40C66FF867C}">
                  <a14:compatExt spid="_x0000_s195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13" name="Check Box 57" hidden="1">
              <a:extLst>
                <a:ext uri="{63B3BB69-23CF-44E3-9099-C40C66FF867C}">
                  <a14:compatExt spid="_x0000_s195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14" name="Check Box 58" hidden="1">
              <a:extLst>
                <a:ext uri="{63B3BB69-23CF-44E3-9099-C40C66FF867C}">
                  <a14:compatExt spid="_x0000_s195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15" name="Check Box 59" hidden="1">
              <a:extLst>
                <a:ext uri="{63B3BB69-23CF-44E3-9099-C40C66FF867C}">
                  <a14:compatExt spid="_x0000_s195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16" name="Check Box 60" hidden="1">
              <a:extLst>
                <a:ext uri="{63B3BB69-23CF-44E3-9099-C40C66FF867C}">
                  <a14:compatExt spid="_x0000_s195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17" name="Check Box 61" hidden="1">
              <a:extLst>
                <a:ext uri="{63B3BB69-23CF-44E3-9099-C40C66FF867C}">
                  <a14:compatExt spid="_x0000_s195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18" name="Check Box 62" hidden="1">
              <a:extLst>
                <a:ext uri="{63B3BB69-23CF-44E3-9099-C40C66FF867C}">
                  <a14:compatExt spid="_x0000_s195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19" name="Check Box 63" hidden="1">
              <a:extLst>
                <a:ext uri="{63B3BB69-23CF-44E3-9099-C40C66FF867C}">
                  <a14:compatExt spid="_x0000_s195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20" name="Check Box 64" hidden="1">
              <a:extLst>
                <a:ext uri="{63B3BB69-23CF-44E3-9099-C40C66FF867C}">
                  <a14:compatExt spid="_x0000_s195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21" name="Check Box 65" hidden="1">
              <a:extLst>
                <a:ext uri="{63B3BB69-23CF-44E3-9099-C40C66FF867C}">
                  <a14:compatExt spid="_x0000_s1952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22" name="Check Box 66" hidden="1">
              <a:extLst>
                <a:ext uri="{63B3BB69-23CF-44E3-9099-C40C66FF867C}">
                  <a14:compatExt spid="_x0000_s195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23" name="Check Box 67" hidden="1">
              <a:extLst>
                <a:ext uri="{63B3BB69-23CF-44E3-9099-C40C66FF867C}">
                  <a14:compatExt spid="_x0000_s195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53</xdr:row>
          <xdr:rowOff>0</xdr:rowOff>
        </xdr:from>
        <xdr:to>
          <xdr:col>11</xdr:col>
          <xdr:colOff>9525</xdr:colOff>
          <xdr:row>53</xdr:row>
          <xdr:rowOff>9525</xdr:rowOff>
        </xdr:to>
        <xdr:sp macro="" textlink="">
          <xdr:nvSpPr>
            <xdr:cNvPr id="19524" name="Check Box 68" hidden="1">
              <a:extLst>
                <a:ext uri="{63B3BB69-23CF-44E3-9099-C40C66FF867C}">
                  <a14:compatExt spid="_x0000_s1952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25" name="Check Box 69" hidden="1">
              <a:extLst>
                <a:ext uri="{63B3BB69-23CF-44E3-9099-C40C66FF867C}">
                  <a14:compatExt spid="_x0000_s195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26" name="Check Box 70" hidden="1">
              <a:extLst>
                <a:ext uri="{63B3BB69-23CF-44E3-9099-C40C66FF867C}">
                  <a14:compatExt spid="_x0000_s1952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27" name="Check Box 71" hidden="1">
              <a:extLst>
                <a:ext uri="{63B3BB69-23CF-44E3-9099-C40C66FF867C}">
                  <a14:compatExt spid="_x0000_s1952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28" name="Check Box 72" hidden="1">
              <a:extLst>
                <a:ext uri="{63B3BB69-23CF-44E3-9099-C40C66FF867C}">
                  <a14:compatExt spid="_x0000_s1952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29" name="Check Box 73" hidden="1">
              <a:extLst>
                <a:ext uri="{63B3BB69-23CF-44E3-9099-C40C66FF867C}">
                  <a14:compatExt spid="_x0000_s195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530" name="Check Box 74" hidden="1">
              <a:extLst>
                <a:ext uri="{63B3BB69-23CF-44E3-9099-C40C66FF867C}">
                  <a14:compatExt spid="_x0000_s1953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31" name="Check Box 75" hidden="1">
              <a:extLst>
                <a:ext uri="{63B3BB69-23CF-44E3-9099-C40C66FF867C}">
                  <a14:compatExt spid="_x0000_s1953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32" name="Check Box 76" hidden="1">
              <a:extLst>
                <a:ext uri="{63B3BB69-23CF-44E3-9099-C40C66FF867C}">
                  <a14:compatExt spid="_x0000_s1953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33" name="Check Box 77" hidden="1">
              <a:extLst>
                <a:ext uri="{63B3BB69-23CF-44E3-9099-C40C66FF867C}">
                  <a14:compatExt spid="_x0000_s1953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53</xdr:row>
          <xdr:rowOff>0</xdr:rowOff>
        </xdr:from>
        <xdr:to>
          <xdr:col>10</xdr:col>
          <xdr:colOff>28575</xdr:colOff>
          <xdr:row>53</xdr:row>
          <xdr:rowOff>9525</xdr:rowOff>
        </xdr:to>
        <xdr:sp macro="" textlink="">
          <xdr:nvSpPr>
            <xdr:cNvPr id="19534" name="Check Box 78" hidden="1">
              <a:extLst>
                <a:ext uri="{63B3BB69-23CF-44E3-9099-C40C66FF867C}">
                  <a14:compatExt spid="_x0000_s1953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35" name="Check Box 79" hidden="1">
              <a:extLst>
                <a:ext uri="{63B3BB69-23CF-44E3-9099-C40C66FF867C}">
                  <a14:compatExt spid="_x0000_s1953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36" name="Check Box 80" hidden="1">
              <a:extLst>
                <a:ext uri="{63B3BB69-23CF-44E3-9099-C40C66FF867C}">
                  <a14:compatExt spid="_x0000_s1953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37" name="Check Box 81" hidden="1">
              <a:extLst>
                <a:ext uri="{63B3BB69-23CF-44E3-9099-C40C66FF867C}">
                  <a14:compatExt spid="_x0000_s1953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9525</xdr:colOff>
          <xdr:row>53</xdr:row>
          <xdr:rowOff>0</xdr:rowOff>
        </xdr:from>
        <xdr:to>
          <xdr:col>10</xdr:col>
          <xdr:colOff>38100</xdr:colOff>
          <xdr:row>53</xdr:row>
          <xdr:rowOff>9525</xdr:rowOff>
        </xdr:to>
        <xdr:sp macro="" textlink="">
          <xdr:nvSpPr>
            <xdr:cNvPr id="19538" name="Check Box 82" hidden="1">
              <a:extLst>
                <a:ext uri="{63B3BB69-23CF-44E3-9099-C40C66FF867C}">
                  <a14:compatExt spid="_x0000_s1953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39" name="Check Box 83" hidden="1">
              <a:extLst>
                <a:ext uri="{63B3BB69-23CF-44E3-9099-C40C66FF867C}">
                  <a14:compatExt spid="_x0000_s1953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40" name="Check Box 84" hidden="1">
              <a:extLst>
                <a:ext uri="{63B3BB69-23CF-44E3-9099-C40C66FF867C}">
                  <a14:compatExt spid="_x0000_s1954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41" name="Check Box 85" hidden="1">
              <a:extLst>
                <a:ext uri="{63B3BB69-23CF-44E3-9099-C40C66FF867C}">
                  <a14:compatExt spid="_x0000_s1954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42" name="Check Box 86" hidden="1">
              <a:extLst>
                <a:ext uri="{63B3BB69-23CF-44E3-9099-C40C66FF867C}">
                  <a14:compatExt spid="_x0000_s1954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43" name="Check Box 87" hidden="1">
              <a:extLst>
                <a:ext uri="{63B3BB69-23CF-44E3-9099-C40C66FF867C}">
                  <a14:compatExt spid="_x0000_s1954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44" name="Check Box 88" hidden="1">
              <a:extLst>
                <a:ext uri="{63B3BB69-23CF-44E3-9099-C40C66FF867C}">
                  <a14:compatExt spid="_x0000_s195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695325</xdr:colOff>
          <xdr:row>52</xdr:row>
          <xdr:rowOff>114300</xdr:rowOff>
        </xdr:from>
        <xdr:to>
          <xdr:col>8</xdr:col>
          <xdr:colOff>428625</xdr:colOff>
          <xdr:row>53</xdr:row>
          <xdr:rowOff>142875</xdr:rowOff>
        </xdr:to>
        <xdr:sp macro="" textlink="">
          <xdr:nvSpPr>
            <xdr:cNvPr id="19545" name="Check Box 89" hidden="1">
              <a:extLst>
                <a:ext uri="{63B3BB69-23CF-44E3-9099-C40C66FF867C}">
                  <a14:compatExt spid="_x0000_s1954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46" name="Check Box 90" hidden="1">
              <a:extLst>
                <a:ext uri="{63B3BB69-23CF-44E3-9099-C40C66FF867C}">
                  <a14:compatExt spid="_x0000_s1954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0</xdr:colOff>
          <xdr:row>53</xdr:row>
          <xdr:rowOff>0</xdr:rowOff>
        </xdr:from>
        <xdr:to>
          <xdr:col>11</xdr:col>
          <xdr:colOff>28575</xdr:colOff>
          <xdr:row>53</xdr:row>
          <xdr:rowOff>9525</xdr:rowOff>
        </xdr:to>
        <xdr:sp macro="" textlink="">
          <xdr:nvSpPr>
            <xdr:cNvPr id="19547" name="Check Box 91" hidden="1">
              <a:extLst>
                <a:ext uri="{63B3BB69-23CF-44E3-9099-C40C66FF867C}">
                  <a14:compatExt spid="_x0000_s1954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48" name="Check Box 92" hidden="1">
              <a:extLst>
                <a:ext uri="{63B3BB69-23CF-44E3-9099-C40C66FF867C}">
                  <a14:compatExt spid="_x0000_s1954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49" name="Check Box 93" hidden="1">
              <a:extLst>
                <a:ext uri="{63B3BB69-23CF-44E3-9099-C40C66FF867C}">
                  <a14:compatExt spid="_x0000_s1954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114300</xdr:colOff>
          <xdr:row>53</xdr:row>
          <xdr:rowOff>0</xdr:rowOff>
        </xdr:from>
        <xdr:to>
          <xdr:col>11</xdr:col>
          <xdr:colOff>66675</xdr:colOff>
          <xdr:row>53</xdr:row>
          <xdr:rowOff>9525</xdr:rowOff>
        </xdr:to>
        <xdr:sp macro="" textlink="">
          <xdr:nvSpPr>
            <xdr:cNvPr id="19550" name="Check Box 94" hidden="1">
              <a:extLst>
                <a:ext uri="{63B3BB69-23CF-44E3-9099-C40C66FF867C}">
                  <a14:compatExt spid="_x0000_s1955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419100</xdr:colOff>
          <xdr:row>53</xdr:row>
          <xdr:rowOff>0</xdr:rowOff>
        </xdr:from>
        <xdr:to>
          <xdr:col>10</xdr:col>
          <xdr:colOff>66675</xdr:colOff>
          <xdr:row>53</xdr:row>
          <xdr:rowOff>9525</xdr:rowOff>
        </xdr:to>
        <xdr:sp macro="" textlink="">
          <xdr:nvSpPr>
            <xdr:cNvPr id="19551" name="Check Box 95" hidden="1">
              <a:extLst>
                <a:ext uri="{63B3BB69-23CF-44E3-9099-C40C66FF867C}">
                  <a14:compatExt spid="_x0000_s1955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12</xdr:row>
          <xdr:rowOff>66675</xdr:rowOff>
        </xdr:from>
        <xdr:to>
          <xdr:col>6</xdr:col>
          <xdr:colOff>723900</xdr:colOff>
          <xdr:row>12</xdr:row>
          <xdr:rowOff>295275</xdr:rowOff>
        </xdr:to>
        <xdr:sp macro="" textlink="">
          <xdr:nvSpPr>
            <xdr:cNvPr id="19552" name="Check Box 96" hidden="1">
              <a:extLst>
                <a:ext uri="{63B3BB69-23CF-44E3-9099-C40C66FF867C}">
                  <a14:compatExt spid="_x0000_s195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13</xdr:row>
          <xdr:rowOff>66675</xdr:rowOff>
        </xdr:from>
        <xdr:to>
          <xdr:col>7</xdr:col>
          <xdr:colOff>685800</xdr:colOff>
          <xdr:row>13</xdr:row>
          <xdr:rowOff>295275</xdr:rowOff>
        </xdr:to>
        <xdr:sp macro="" textlink="">
          <xdr:nvSpPr>
            <xdr:cNvPr id="19553" name="Check Box 97" hidden="1">
              <a:extLst>
                <a:ext uri="{63B3BB69-23CF-44E3-9099-C40C66FF867C}">
                  <a14:compatExt spid="_x0000_s195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13</xdr:row>
          <xdr:rowOff>66675</xdr:rowOff>
        </xdr:from>
        <xdr:to>
          <xdr:col>6</xdr:col>
          <xdr:colOff>723900</xdr:colOff>
          <xdr:row>13</xdr:row>
          <xdr:rowOff>295275</xdr:rowOff>
        </xdr:to>
        <xdr:sp macro="" textlink="">
          <xdr:nvSpPr>
            <xdr:cNvPr id="19554" name="Check Box 98" hidden="1">
              <a:extLst>
                <a:ext uri="{63B3BB69-23CF-44E3-9099-C40C66FF867C}">
                  <a14:compatExt spid="_x0000_s1955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14</xdr:row>
          <xdr:rowOff>66675</xdr:rowOff>
        </xdr:from>
        <xdr:to>
          <xdr:col>6</xdr:col>
          <xdr:colOff>723900</xdr:colOff>
          <xdr:row>14</xdr:row>
          <xdr:rowOff>295275</xdr:rowOff>
        </xdr:to>
        <xdr:sp macro="" textlink="">
          <xdr:nvSpPr>
            <xdr:cNvPr id="19555" name="Check Box 99" hidden="1">
              <a:extLst>
                <a:ext uri="{63B3BB69-23CF-44E3-9099-C40C66FF867C}">
                  <a14:compatExt spid="_x0000_s195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15</xdr:row>
          <xdr:rowOff>66675</xdr:rowOff>
        </xdr:from>
        <xdr:to>
          <xdr:col>6</xdr:col>
          <xdr:colOff>723900</xdr:colOff>
          <xdr:row>15</xdr:row>
          <xdr:rowOff>295275</xdr:rowOff>
        </xdr:to>
        <xdr:sp macro="" textlink="">
          <xdr:nvSpPr>
            <xdr:cNvPr id="19556" name="Check Box 100" hidden="1">
              <a:extLst>
                <a:ext uri="{63B3BB69-23CF-44E3-9099-C40C66FF867C}">
                  <a14:compatExt spid="_x0000_s195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16</xdr:row>
          <xdr:rowOff>66675</xdr:rowOff>
        </xdr:from>
        <xdr:to>
          <xdr:col>6</xdr:col>
          <xdr:colOff>723900</xdr:colOff>
          <xdr:row>16</xdr:row>
          <xdr:rowOff>295275</xdr:rowOff>
        </xdr:to>
        <xdr:sp macro="" textlink="">
          <xdr:nvSpPr>
            <xdr:cNvPr id="19557" name="Check Box 101" hidden="1">
              <a:extLst>
                <a:ext uri="{63B3BB69-23CF-44E3-9099-C40C66FF867C}">
                  <a14:compatExt spid="_x0000_s1955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17</xdr:row>
          <xdr:rowOff>66675</xdr:rowOff>
        </xdr:from>
        <xdr:to>
          <xdr:col>6</xdr:col>
          <xdr:colOff>723900</xdr:colOff>
          <xdr:row>17</xdr:row>
          <xdr:rowOff>295275</xdr:rowOff>
        </xdr:to>
        <xdr:sp macro="" textlink="">
          <xdr:nvSpPr>
            <xdr:cNvPr id="19558" name="Check Box 102" hidden="1">
              <a:extLst>
                <a:ext uri="{63B3BB69-23CF-44E3-9099-C40C66FF867C}">
                  <a14:compatExt spid="_x0000_s1955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18</xdr:row>
          <xdr:rowOff>66675</xdr:rowOff>
        </xdr:from>
        <xdr:to>
          <xdr:col>6</xdr:col>
          <xdr:colOff>723900</xdr:colOff>
          <xdr:row>18</xdr:row>
          <xdr:rowOff>295275</xdr:rowOff>
        </xdr:to>
        <xdr:sp macro="" textlink="">
          <xdr:nvSpPr>
            <xdr:cNvPr id="19559" name="Check Box 103" hidden="1">
              <a:extLst>
                <a:ext uri="{63B3BB69-23CF-44E3-9099-C40C66FF867C}">
                  <a14:compatExt spid="_x0000_s1955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19</xdr:row>
          <xdr:rowOff>66675</xdr:rowOff>
        </xdr:from>
        <xdr:to>
          <xdr:col>6</xdr:col>
          <xdr:colOff>723900</xdr:colOff>
          <xdr:row>19</xdr:row>
          <xdr:rowOff>295275</xdr:rowOff>
        </xdr:to>
        <xdr:sp macro="" textlink="">
          <xdr:nvSpPr>
            <xdr:cNvPr id="19560" name="Check Box 104" hidden="1">
              <a:extLst>
                <a:ext uri="{63B3BB69-23CF-44E3-9099-C40C66FF867C}">
                  <a14:compatExt spid="_x0000_s195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20</xdr:row>
          <xdr:rowOff>66675</xdr:rowOff>
        </xdr:from>
        <xdr:to>
          <xdr:col>6</xdr:col>
          <xdr:colOff>723900</xdr:colOff>
          <xdr:row>20</xdr:row>
          <xdr:rowOff>295275</xdr:rowOff>
        </xdr:to>
        <xdr:sp macro="" textlink="">
          <xdr:nvSpPr>
            <xdr:cNvPr id="19561" name="Check Box 105" hidden="1">
              <a:extLst>
                <a:ext uri="{63B3BB69-23CF-44E3-9099-C40C66FF867C}">
                  <a14:compatExt spid="_x0000_s195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21</xdr:row>
          <xdr:rowOff>66675</xdr:rowOff>
        </xdr:from>
        <xdr:to>
          <xdr:col>6</xdr:col>
          <xdr:colOff>723900</xdr:colOff>
          <xdr:row>21</xdr:row>
          <xdr:rowOff>295275</xdr:rowOff>
        </xdr:to>
        <xdr:sp macro="" textlink="">
          <xdr:nvSpPr>
            <xdr:cNvPr id="19562" name="Check Box 106" hidden="1">
              <a:extLst>
                <a:ext uri="{63B3BB69-23CF-44E3-9099-C40C66FF867C}">
                  <a14:compatExt spid="_x0000_s195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22</xdr:row>
          <xdr:rowOff>66675</xdr:rowOff>
        </xdr:from>
        <xdr:to>
          <xdr:col>6</xdr:col>
          <xdr:colOff>723900</xdr:colOff>
          <xdr:row>22</xdr:row>
          <xdr:rowOff>295275</xdr:rowOff>
        </xdr:to>
        <xdr:sp macro="" textlink="">
          <xdr:nvSpPr>
            <xdr:cNvPr id="19563" name="Check Box 107" hidden="1">
              <a:extLst>
                <a:ext uri="{63B3BB69-23CF-44E3-9099-C40C66FF867C}">
                  <a14:compatExt spid="_x0000_s1956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23</xdr:row>
          <xdr:rowOff>66675</xdr:rowOff>
        </xdr:from>
        <xdr:to>
          <xdr:col>6</xdr:col>
          <xdr:colOff>723900</xdr:colOff>
          <xdr:row>23</xdr:row>
          <xdr:rowOff>295275</xdr:rowOff>
        </xdr:to>
        <xdr:sp macro="" textlink="">
          <xdr:nvSpPr>
            <xdr:cNvPr id="19564" name="Check Box 108" hidden="1">
              <a:extLst>
                <a:ext uri="{63B3BB69-23CF-44E3-9099-C40C66FF867C}">
                  <a14:compatExt spid="_x0000_s195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24</xdr:row>
          <xdr:rowOff>66675</xdr:rowOff>
        </xdr:from>
        <xdr:to>
          <xdr:col>6</xdr:col>
          <xdr:colOff>723900</xdr:colOff>
          <xdr:row>24</xdr:row>
          <xdr:rowOff>295275</xdr:rowOff>
        </xdr:to>
        <xdr:sp macro="" textlink="">
          <xdr:nvSpPr>
            <xdr:cNvPr id="19565" name="Check Box 109" hidden="1">
              <a:extLst>
                <a:ext uri="{63B3BB69-23CF-44E3-9099-C40C66FF867C}">
                  <a14:compatExt spid="_x0000_s1956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25</xdr:row>
          <xdr:rowOff>66675</xdr:rowOff>
        </xdr:from>
        <xdr:to>
          <xdr:col>6</xdr:col>
          <xdr:colOff>723900</xdr:colOff>
          <xdr:row>25</xdr:row>
          <xdr:rowOff>295275</xdr:rowOff>
        </xdr:to>
        <xdr:sp macro="" textlink="">
          <xdr:nvSpPr>
            <xdr:cNvPr id="19566" name="Check Box 110" hidden="1">
              <a:extLst>
                <a:ext uri="{63B3BB69-23CF-44E3-9099-C40C66FF867C}">
                  <a14:compatExt spid="_x0000_s1956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26</xdr:row>
          <xdr:rowOff>66675</xdr:rowOff>
        </xdr:from>
        <xdr:to>
          <xdr:col>6</xdr:col>
          <xdr:colOff>723900</xdr:colOff>
          <xdr:row>26</xdr:row>
          <xdr:rowOff>295275</xdr:rowOff>
        </xdr:to>
        <xdr:sp macro="" textlink="">
          <xdr:nvSpPr>
            <xdr:cNvPr id="19567" name="Check Box 111" hidden="1">
              <a:extLst>
                <a:ext uri="{63B3BB69-23CF-44E3-9099-C40C66FF867C}">
                  <a14:compatExt spid="_x0000_s1956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27</xdr:row>
          <xdr:rowOff>66675</xdr:rowOff>
        </xdr:from>
        <xdr:to>
          <xdr:col>6</xdr:col>
          <xdr:colOff>723900</xdr:colOff>
          <xdr:row>27</xdr:row>
          <xdr:rowOff>295275</xdr:rowOff>
        </xdr:to>
        <xdr:sp macro="" textlink="">
          <xdr:nvSpPr>
            <xdr:cNvPr id="19568" name="Check Box 112" hidden="1">
              <a:extLst>
                <a:ext uri="{63B3BB69-23CF-44E3-9099-C40C66FF867C}">
                  <a14:compatExt spid="_x0000_s1956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28</xdr:row>
          <xdr:rowOff>66675</xdr:rowOff>
        </xdr:from>
        <xdr:to>
          <xdr:col>6</xdr:col>
          <xdr:colOff>723900</xdr:colOff>
          <xdr:row>28</xdr:row>
          <xdr:rowOff>295275</xdr:rowOff>
        </xdr:to>
        <xdr:sp macro="" textlink="">
          <xdr:nvSpPr>
            <xdr:cNvPr id="19569" name="Check Box 113" hidden="1">
              <a:extLst>
                <a:ext uri="{63B3BB69-23CF-44E3-9099-C40C66FF867C}">
                  <a14:compatExt spid="_x0000_s1956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29</xdr:row>
          <xdr:rowOff>66675</xdr:rowOff>
        </xdr:from>
        <xdr:to>
          <xdr:col>6</xdr:col>
          <xdr:colOff>723900</xdr:colOff>
          <xdr:row>29</xdr:row>
          <xdr:rowOff>295275</xdr:rowOff>
        </xdr:to>
        <xdr:sp macro="" textlink="">
          <xdr:nvSpPr>
            <xdr:cNvPr id="19570" name="Check Box 114" hidden="1">
              <a:extLst>
                <a:ext uri="{63B3BB69-23CF-44E3-9099-C40C66FF867C}">
                  <a14:compatExt spid="_x0000_s1957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30</xdr:row>
          <xdr:rowOff>66675</xdr:rowOff>
        </xdr:from>
        <xdr:to>
          <xdr:col>6</xdr:col>
          <xdr:colOff>723900</xdr:colOff>
          <xdr:row>30</xdr:row>
          <xdr:rowOff>295275</xdr:rowOff>
        </xdr:to>
        <xdr:sp macro="" textlink="">
          <xdr:nvSpPr>
            <xdr:cNvPr id="19571" name="Check Box 115" hidden="1">
              <a:extLst>
                <a:ext uri="{63B3BB69-23CF-44E3-9099-C40C66FF867C}">
                  <a14:compatExt spid="_x0000_s1957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31</xdr:row>
          <xdr:rowOff>66675</xdr:rowOff>
        </xdr:from>
        <xdr:to>
          <xdr:col>6</xdr:col>
          <xdr:colOff>723900</xdr:colOff>
          <xdr:row>31</xdr:row>
          <xdr:rowOff>295275</xdr:rowOff>
        </xdr:to>
        <xdr:sp macro="" textlink="">
          <xdr:nvSpPr>
            <xdr:cNvPr id="19572" name="Check Box 116" hidden="1">
              <a:extLst>
                <a:ext uri="{63B3BB69-23CF-44E3-9099-C40C66FF867C}">
                  <a14:compatExt spid="_x0000_s195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32</xdr:row>
          <xdr:rowOff>66675</xdr:rowOff>
        </xdr:from>
        <xdr:to>
          <xdr:col>6</xdr:col>
          <xdr:colOff>723900</xdr:colOff>
          <xdr:row>32</xdr:row>
          <xdr:rowOff>295275</xdr:rowOff>
        </xdr:to>
        <xdr:sp macro="" textlink="">
          <xdr:nvSpPr>
            <xdr:cNvPr id="19573" name="Check Box 117" hidden="1">
              <a:extLst>
                <a:ext uri="{63B3BB69-23CF-44E3-9099-C40C66FF867C}">
                  <a14:compatExt spid="_x0000_s1957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33</xdr:row>
          <xdr:rowOff>66675</xdr:rowOff>
        </xdr:from>
        <xdr:to>
          <xdr:col>6</xdr:col>
          <xdr:colOff>723900</xdr:colOff>
          <xdr:row>33</xdr:row>
          <xdr:rowOff>295275</xdr:rowOff>
        </xdr:to>
        <xdr:sp macro="" textlink="">
          <xdr:nvSpPr>
            <xdr:cNvPr id="19574" name="Check Box 118" hidden="1">
              <a:extLst>
                <a:ext uri="{63B3BB69-23CF-44E3-9099-C40C66FF867C}">
                  <a14:compatExt spid="_x0000_s1957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34</xdr:row>
          <xdr:rowOff>66675</xdr:rowOff>
        </xdr:from>
        <xdr:to>
          <xdr:col>6</xdr:col>
          <xdr:colOff>723900</xdr:colOff>
          <xdr:row>34</xdr:row>
          <xdr:rowOff>295275</xdr:rowOff>
        </xdr:to>
        <xdr:sp macro="" textlink="">
          <xdr:nvSpPr>
            <xdr:cNvPr id="19575" name="Check Box 119" hidden="1">
              <a:extLst>
                <a:ext uri="{63B3BB69-23CF-44E3-9099-C40C66FF867C}">
                  <a14:compatExt spid="_x0000_s1957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35</xdr:row>
          <xdr:rowOff>66675</xdr:rowOff>
        </xdr:from>
        <xdr:to>
          <xdr:col>6</xdr:col>
          <xdr:colOff>723900</xdr:colOff>
          <xdr:row>35</xdr:row>
          <xdr:rowOff>295275</xdr:rowOff>
        </xdr:to>
        <xdr:sp macro="" textlink="">
          <xdr:nvSpPr>
            <xdr:cNvPr id="19576" name="Check Box 120" hidden="1">
              <a:extLst>
                <a:ext uri="{63B3BB69-23CF-44E3-9099-C40C66FF867C}">
                  <a14:compatExt spid="_x0000_s195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36</xdr:row>
          <xdr:rowOff>66675</xdr:rowOff>
        </xdr:from>
        <xdr:to>
          <xdr:col>6</xdr:col>
          <xdr:colOff>723900</xdr:colOff>
          <xdr:row>36</xdr:row>
          <xdr:rowOff>295275</xdr:rowOff>
        </xdr:to>
        <xdr:sp macro="" textlink="">
          <xdr:nvSpPr>
            <xdr:cNvPr id="19577" name="Check Box 121" hidden="1">
              <a:extLst>
                <a:ext uri="{63B3BB69-23CF-44E3-9099-C40C66FF867C}">
                  <a14:compatExt spid="_x0000_s1957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37</xdr:row>
          <xdr:rowOff>66675</xdr:rowOff>
        </xdr:from>
        <xdr:to>
          <xdr:col>6</xdr:col>
          <xdr:colOff>723900</xdr:colOff>
          <xdr:row>37</xdr:row>
          <xdr:rowOff>295275</xdr:rowOff>
        </xdr:to>
        <xdr:sp macro="" textlink="">
          <xdr:nvSpPr>
            <xdr:cNvPr id="19578" name="Check Box 122" hidden="1">
              <a:extLst>
                <a:ext uri="{63B3BB69-23CF-44E3-9099-C40C66FF867C}">
                  <a14:compatExt spid="_x0000_s1957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38</xdr:row>
          <xdr:rowOff>66675</xdr:rowOff>
        </xdr:from>
        <xdr:to>
          <xdr:col>6</xdr:col>
          <xdr:colOff>723900</xdr:colOff>
          <xdr:row>38</xdr:row>
          <xdr:rowOff>295275</xdr:rowOff>
        </xdr:to>
        <xdr:sp macro="" textlink="">
          <xdr:nvSpPr>
            <xdr:cNvPr id="19579" name="Check Box 123" hidden="1">
              <a:extLst>
                <a:ext uri="{63B3BB69-23CF-44E3-9099-C40C66FF867C}">
                  <a14:compatExt spid="_x0000_s1957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39</xdr:row>
          <xdr:rowOff>66675</xdr:rowOff>
        </xdr:from>
        <xdr:to>
          <xdr:col>6</xdr:col>
          <xdr:colOff>723900</xdr:colOff>
          <xdr:row>39</xdr:row>
          <xdr:rowOff>295275</xdr:rowOff>
        </xdr:to>
        <xdr:sp macro="" textlink="">
          <xdr:nvSpPr>
            <xdr:cNvPr id="19580" name="Check Box 124" hidden="1">
              <a:extLst>
                <a:ext uri="{63B3BB69-23CF-44E3-9099-C40C66FF867C}">
                  <a14:compatExt spid="_x0000_s1958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40</xdr:row>
          <xdr:rowOff>66675</xdr:rowOff>
        </xdr:from>
        <xdr:to>
          <xdr:col>6</xdr:col>
          <xdr:colOff>723900</xdr:colOff>
          <xdr:row>40</xdr:row>
          <xdr:rowOff>295275</xdr:rowOff>
        </xdr:to>
        <xdr:sp macro="" textlink="">
          <xdr:nvSpPr>
            <xdr:cNvPr id="19581" name="Check Box 125" hidden="1">
              <a:extLst>
                <a:ext uri="{63B3BB69-23CF-44E3-9099-C40C66FF867C}">
                  <a14:compatExt spid="_x0000_s1958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41</xdr:row>
          <xdr:rowOff>66675</xdr:rowOff>
        </xdr:from>
        <xdr:to>
          <xdr:col>6</xdr:col>
          <xdr:colOff>723900</xdr:colOff>
          <xdr:row>41</xdr:row>
          <xdr:rowOff>295275</xdr:rowOff>
        </xdr:to>
        <xdr:sp macro="" textlink="">
          <xdr:nvSpPr>
            <xdr:cNvPr id="19582" name="Check Box 126" hidden="1">
              <a:extLst>
                <a:ext uri="{63B3BB69-23CF-44E3-9099-C40C66FF867C}">
                  <a14:compatExt spid="_x0000_s1958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42</xdr:row>
          <xdr:rowOff>66675</xdr:rowOff>
        </xdr:from>
        <xdr:to>
          <xdr:col>6</xdr:col>
          <xdr:colOff>723900</xdr:colOff>
          <xdr:row>42</xdr:row>
          <xdr:rowOff>295275</xdr:rowOff>
        </xdr:to>
        <xdr:sp macro="" textlink="">
          <xdr:nvSpPr>
            <xdr:cNvPr id="19583" name="Check Box 127" hidden="1">
              <a:extLst>
                <a:ext uri="{63B3BB69-23CF-44E3-9099-C40C66FF867C}">
                  <a14:compatExt spid="_x0000_s1958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43</xdr:row>
          <xdr:rowOff>66675</xdr:rowOff>
        </xdr:from>
        <xdr:to>
          <xdr:col>6</xdr:col>
          <xdr:colOff>723900</xdr:colOff>
          <xdr:row>43</xdr:row>
          <xdr:rowOff>295275</xdr:rowOff>
        </xdr:to>
        <xdr:sp macro="" textlink="">
          <xdr:nvSpPr>
            <xdr:cNvPr id="19584" name="Check Box 128" hidden="1">
              <a:extLst>
                <a:ext uri="{63B3BB69-23CF-44E3-9099-C40C66FF867C}">
                  <a14:compatExt spid="_x0000_s195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44</xdr:row>
          <xdr:rowOff>66675</xdr:rowOff>
        </xdr:from>
        <xdr:to>
          <xdr:col>6</xdr:col>
          <xdr:colOff>723900</xdr:colOff>
          <xdr:row>44</xdr:row>
          <xdr:rowOff>295275</xdr:rowOff>
        </xdr:to>
        <xdr:sp macro="" textlink="">
          <xdr:nvSpPr>
            <xdr:cNvPr id="19585" name="Check Box 129" hidden="1">
              <a:extLst>
                <a:ext uri="{63B3BB69-23CF-44E3-9099-C40C66FF867C}">
                  <a14:compatExt spid="_x0000_s1958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12</xdr:row>
          <xdr:rowOff>66675</xdr:rowOff>
        </xdr:from>
        <xdr:to>
          <xdr:col>7</xdr:col>
          <xdr:colOff>685800</xdr:colOff>
          <xdr:row>12</xdr:row>
          <xdr:rowOff>295275</xdr:rowOff>
        </xdr:to>
        <xdr:sp macro="" textlink="">
          <xdr:nvSpPr>
            <xdr:cNvPr id="19586" name="Check Box 130" hidden="1">
              <a:extLst>
                <a:ext uri="{63B3BB69-23CF-44E3-9099-C40C66FF867C}">
                  <a14:compatExt spid="_x0000_s1958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14</xdr:row>
          <xdr:rowOff>66675</xdr:rowOff>
        </xdr:from>
        <xdr:to>
          <xdr:col>7</xdr:col>
          <xdr:colOff>685800</xdr:colOff>
          <xdr:row>14</xdr:row>
          <xdr:rowOff>295275</xdr:rowOff>
        </xdr:to>
        <xdr:sp macro="" textlink="">
          <xdr:nvSpPr>
            <xdr:cNvPr id="19587" name="Check Box 131" hidden="1">
              <a:extLst>
                <a:ext uri="{63B3BB69-23CF-44E3-9099-C40C66FF867C}">
                  <a14:compatExt spid="_x0000_s1958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15</xdr:row>
          <xdr:rowOff>66675</xdr:rowOff>
        </xdr:from>
        <xdr:to>
          <xdr:col>7</xdr:col>
          <xdr:colOff>685800</xdr:colOff>
          <xdr:row>15</xdr:row>
          <xdr:rowOff>295275</xdr:rowOff>
        </xdr:to>
        <xdr:sp macro="" textlink="">
          <xdr:nvSpPr>
            <xdr:cNvPr id="19588" name="Check Box 132" hidden="1">
              <a:extLst>
                <a:ext uri="{63B3BB69-23CF-44E3-9099-C40C66FF867C}">
                  <a14:compatExt spid="_x0000_s1958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16</xdr:row>
          <xdr:rowOff>66675</xdr:rowOff>
        </xdr:from>
        <xdr:to>
          <xdr:col>7</xdr:col>
          <xdr:colOff>685800</xdr:colOff>
          <xdr:row>16</xdr:row>
          <xdr:rowOff>295275</xdr:rowOff>
        </xdr:to>
        <xdr:sp macro="" textlink="">
          <xdr:nvSpPr>
            <xdr:cNvPr id="19589" name="Check Box 133" hidden="1">
              <a:extLst>
                <a:ext uri="{63B3BB69-23CF-44E3-9099-C40C66FF867C}">
                  <a14:compatExt spid="_x0000_s1958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17</xdr:row>
          <xdr:rowOff>66675</xdr:rowOff>
        </xdr:from>
        <xdr:to>
          <xdr:col>7</xdr:col>
          <xdr:colOff>685800</xdr:colOff>
          <xdr:row>17</xdr:row>
          <xdr:rowOff>295275</xdr:rowOff>
        </xdr:to>
        <xdr:sp macro="" textlink="">
          <xdr:nvSpPr>
            <xdr:cNvPr id="19590" name="Check Box 134" hidden="1">
              <a:extLst>
                <a:ext uri="{63B3BB69-23CF-44E3-9099-C40C66FF867C}">
                  <a14:compatExt spid="_x0000_s1959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18</xdr:row>
          <xdr:rowOff>66675</xdr:rowOff>
        </xdr:from>
        <xdr:to>
          <xdr:col>7</xdr:col>
          <xdr:colOff>685800</xdr:colOff>
          <xdr:row>18</xdr:row>
          <xdr:rowOff>295275</xdr:rowOff>
        </xdr:to>
        <xdr:sp macro="" textlink="">
          <xdr:nvSpPr>
            <xdr:cNvPr id="19591" name="Check Box 135" hidden="1">
              <a:extLst>
                <a:ext uri="{63B3BB69-23CF-44E3-9099-C40C66FF867C}">
                  <a14:compatExt spid="_x0000_s195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19</xdr:row>
          <xdr:rowOff>66675</xdr:rowOff>
        </xdr:from>
        <xdr:to>
          <xdr:col>7</xdr:col>
          <xdr:colOff>685800</xdr:colOff>
          <xdr:row>19</xdr:row>
          <xdr:rowOff>295275</xdr:rowOff>
        </xdr:to>
        <xdr:sp macro="" textlink="">
          <xdr:nvSpPr>
            <xdr:cNvPr id="19592" name="Check Box 136" hidden="1">
              <a:extLst>
                <a:ext uri="{63B3BB69-23CF-44E3-9099-C40C66FF867C}">
                  <a14:compatExt spid="_x0000_s195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20</xdr:row>
          <xdr:rowOff>66675</xdr:rowOff>
        </xdr:from>
        <xdr:to>
          <xdr:col>7</xdr:col>
          <xdr:colOff>685800</xdr:colOff>
          <xdr:row>20</xdr:row>
          <xdr:rowOff>295275</xdr:rowOff>
        </xdr:to>
        <xdr:sp macro="" textlink="">
          <xdr:nvSpPr>
            <xdr:cNvPr id="19593" name="Check Box 137" hidden="1">
              <a:extLst>
                <a:ext uri="{63B3BB69-23CF-44E3-9099-C40C66FF867C}">
                  <a14:compatExt spid="_x0000_s1959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21</xdr:row>
          <xdr:rowOff>66675</xdr:rowOff>
        </xdr:from>
        <xdr:to>
          <xdr:col>7</xdr:col>
          <xdr:colOff>685800</xdr:colOff>
          <xdr:row>21</xdr:row>
          <xdr:rowOff>295275</xdr:rowOff>
        </xdr:to>
        <xdr:sp macro="" textlink="">
          <xdr:nvSpPr>
            <xdr:cNvPr id="19594" name="Check Box 138" hidden="1">
              <a:extLst>
                <a:ext uri="{63B3BB69-23CF-44E3-9099-C40C66FF867C}">
                  <a14:compatExt spid="_x0000_s1959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22</xdr:row>
          <xdr:rowOff>66675</xdr:rowOff>
        </xdr:from>
        <xdr:to>
          <xdr:col>7</xdr:col>
          <xdr:colOff>685800</xdr:colOff>
          <xdr:row>22</xdr:row>
          <xdr:rowOff>295275</xdr:rowOff>
        </xdr:to>
        <xdr:sp macro="" textlink="">
          <xdr:nvSpPr>
            <xdr:cNvPr id="19595" name="Check Box 139" hidden="1">
              <a:extLst>
                <a:ext uri="{63B3BB69-23CF-44E3-9099-C40C66FF867C}">
                  <a14:compatExt spid="_x0000_s195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23</xdr:row>
          <xdr:rowOff>66675</xdr:rowOff>
        </xdr:from>
        <xdr:to>
          <xdr:col>7</xdr:col>
          <xdr:colOff>685800</xdr:colOff>
          <xdr:row>23</xdr:row>
          <xdr:rowOff>295275</xdr:rowOff>
        </xdr:to>
        <xdr:sp macro="" textlink="">
          <xdr:nvSpPr>
            <xdr:cNvPr id="19596" name="Check Box 140" hidden="1">
              <a:extLst>
                <a:ext uri="{63B3BB69-23CF-44E3-9099-C40C66FF867C}">
                  <a14:compatExt spid="_x0000_s195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24</xdr:row>
          <xdr:rowOff>66675</xdr:rowOff>
        </xdr:from>
        <xdr:to>
          <xdr:col>7</xdr:col>
          <xdr:colOff>685800</xdr:colOff>
          <xdr:row>24</xdr:row>
          <xdr:rowOff>295275</xdr:rowOff>
        </xdr:to>
        <xdr:sp macro="" textlink="">
          <xdr:nvSpPr>
            <xdr:cNvPr id="19597" name="Check Box 141" hidden="1">
              <a:extLst>
                <a:ext uri="{63B3BB69-23CF-44E3-9099-C40C66FF867C}">
                  <a14:compatExt spid="_x0000_s195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25</xdr:row>
          <xdr:rowOff>66675</xdr:rowOff>
        </xdr:from>
        <xdr:to>
          <xdr:col>7</xdr:col>
          <xdr:colOff>685800</xdr:colOff>
          <xdr:row>25</xdr:row>
          <xdr:rowOff>295275</xdr:rowOff>
        </xdr:to>
        <xdr:sp macro="" textlink="">
          <xdr:nvSpPr>
            <xdr:cNvPr id="19598" name="Check Box 142" hidden="1">
              <a:extLst>
                <a:ext uri="{63B3BB69-23CF-44E3-9099-C40C66FF867C}">
                  <a14:compatExt spid="_x0000_s195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26</xdr:row>
          <xdr:rowOff>66675</xdr:rowOff>
        </xdr:from>
        <xdr:to>
          <xdr:col>7</xdr:col>
          <xdr:colOff>685800</xdr:colOff>
          <xdr:row>26</xdr:row>
          <xdr:rowOff>295275</xdr:rowOff>
        </xdr:to>
        <xdr:sp macro="" textlink="">
          <xdr:nvSpPr>
            <xdr:cNvPr id="19599" name="Check Box 143" hidden="1">
              <a:extLst>
                <a:ext uri="{63B3BB69-23CF-44E3-9099-C40C66FF867C}">
                  <a14:compatExt spid="_x0000_s195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27</xdr:row>
          <xdr:rowOff>66675</xdr:rowOff>
        </xdr:from>
        <xdr:to>
          <xdr:col>7</xdr:col>
          <xdr:colOff>685800</xdr:colOff>
          <xdr:row>27</xdr:row>
          <xdr:rowOff>295275</xdr:rowOff>
        </xdr:to>
        <xdr:sp macro="" textlink="">
          <xdr:nvSpPr>
            <xdr:cNvPr id="19600" name="Check Box 144" hidden="1">
              <a:extLst>
                <a:ext uri="{63B3BB69-23CF-44E3-9099-C40C66FF867C}">
                  <a14:compatExt spid="_x0000_s196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28</xdr:row>
          <xdr:rowOff>66675</xdr:rowOff>
        </xdr:from>
        <xdr:to>
          <xdr:col>7</xdr:col>
          <xdr:colOff>685800</xdr:colOff>
          <xdr:row>28</xdr:row>
          <xdr:rowOff>295275</xdr:rowOff>
        </xdr:to>
        <xdr:sp macro="" textlink="">
          <xdr:nvSpPr>
            <xdr:cNvPr id="19601" name="Check Box 145" hidden="1">
              <a:extLst>
                <a:ext uri="{63B3BB69-23CF-44E3-9099-C40C66FF867C}">
                  <a14:compatExt spid="_x0000_s196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29</xdr:row>
          <xdr:rowOff>66675</xdr:rowOff>
        </xdr:from>
        <xdr:to>
          <xdr:col>7</xdr:col>
          <xdr:colOff>685800</xdr:colOff>
          <xdr:row>29</xdr:row>
          <xdr:rowOff>295275</xdr:rowOff>
        </xdr:to>
        <xdr:sp macro="" textlink="">
          <xdr:nvSpPr>
            <xdr:cNvPr id="19602" name="Check Box 146" hidden="1">
              <a:extLst>
                <a:ext uri="{63B3BB69-23CF-44E3-9099-C40C66FF867C}">
                  <a14:compatExt spid="_x0000_s196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30</xdr:row>
          <xdr:rowOff>66675</xdr:rowOff>
        </xdr:from>
        <xdr:to>
          <xdr:col>7</xdr:col>
          <xdr:colOff>685800</xdr:colOff>
          <xdr:row>30</xdr:row>
          <xdr:rowOff>295275</xdr:rowOff>
        </xdr:to>
        <xdr:sp macro="" textlink="">
          <xdr:nvSpPr>
            <xdr:cNvPr id="19603" name="Check Box 147" hidden="1">
              <a:extLst>
                <a:ext uri="{63B3BB69-23CF-44E3-9099-C40C66FF867C}">
                  <a14:compatExt spid="_x0000_s196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31</xdr:row>
          <xdr:rowOff>66675</xdr:rowOff>
        </xdr:from>
        <xdr:to>
          <xdr:col>7</xdr:col>
          <xdr:colOff>685800</xdr:colOff>
          <xdr:row>31</xdr:row>
          <xdr:rowOff>295275</xdr:rowOff>
        </xdr:to>
        <xdr:sp macro="" textlink="">
          <xdr:nvSpPr>
            <xdr:cNvPr id="19604" name="Check Box 148" hidden="1">
              <a:extLst>
                <a:ext uri="{63B3BB69-23CF-44E3-9099-C40C66FF867C}">
                  <a14:compatExt spid="_x0000_s196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32</xdr:row>
          <xdr:rowOff>66675</xdr:rowOff>
        </xdr:from>
        <xdr:to>
          <xdr:col>7</xdr:col>
          <xdr:colOff>685800</xdr:colOff>
          <xdr:row>32</xdr:row>
          <xdr:rowOff>295275</xdr:rowOff>
        </xdr:to>
        <xdr:sp macro="" textlink="">
          <xdr:nvSpPr>
            <xdr:cNvPr id="19605" name="Check Box 149" hidden="1">
              <a:extLst>
                <a:ext uri="{63B3BB69-23CF-44E3-9099-C40C66FF867C}">
                  <a14:compatExt spid="_x0000_s196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33</xdr:row>
          <xdr:rowOff>66675</xdr:rowOff>
        </xdr:from>
        <xdr:to>
          <xdr:col>7</xdr:col>
          <xdr:colOff>685800</xdr:colOff>
          <xdr:row>33</xdr:row>
          <xdr:rowOff>295275</xdr:rowOff>
        </xdr:to>
        <xdr:sp macro="" textlink="">
          <xdr:nvSpPr>
            <xdr:cNvPr id="19606" name="Check Box 150" hidden="1">
              <a:extLst>
                <a:ext uri="{63B3BB69-23CF-44E3-9099-C40C66FF867C}">
                  <a14:compatExt spid="_x0000_s196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34</xdr:row>
          <xdr:rowOff>66675</xdr:rowOff>
        </xdr:from>
        <xdr:to>
          <xdr:col>7</xdr:col>
          <xdr:colOff>685800</xdr:colOff>
          <xdr:row>34</xdr:row>
          <xdr:rowOff>295275</xdr:rowOff>
        </xdr:to>
        <xdr:sp macro="" textlink="">
          <xdr:nvSpPr>
            <xdr:cNvPr id="19607" name="Check Box 151" hidden="1">
              <a:extLst>
                <a:ext uri="{63B3BB69-23CF-44E3-9099-C40C66FF867C}">
                  <a14:compatExt spid="_x0000_s196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35</xdr:row>
          <xdr:rowOff>66675</xdr:rowOff>
        </xdr:from>
        <xdr:to>
          <xdr:col>7</xdr:col>
          <xdr:colOff>685800</xdr:colOff>
          <xdr:row>35</xdr:row>
          <xdr:rowOff>295275</xdr:rowOff>
        </xdr:to>
        <xdr:sp macro="" textlink="">
          <xdr:nvSpPr>
            <xdr:cNvPr id="19608" name="Check Box 152" hidden="1">
              <a:extLst>
                <a:ext uri="{63B3BB69-23CF-44E3-9099-C40C66FF867C}">
                  <a14:compatExt spid="_x0000_s196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36</xdr:row>
          <xdr:rowOff>66675</xdr:rowOff>
        </xdr:from>
        <xdr:to>
          <xdr:col>7</xdr:col>
          <xdr:colOff>685800</xdr:colOff>
          <xdr:row>36</xdr:row>
          <xdr:rowOff>295275</xdr:rowOff>
        </xdr:to>
        <xdr:sp macro="" textlink="">
          <xdr:nvSpPr>
            <xdr:cNvPr id="19609" name="Check Box 153" hidden="1">
              <a:extLst>
                <a:ext uri="{63B3BB69-23CF-44E3-9099-C40C66FF867C}">
                  <a14:compatExt spid="_x0000_s196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37</xdr:row>
          <xdr:rowOff>66675</xdr:rowOff>
        </xdr:from>
        <xdr:to>
          <xdr:col>7</xdr:col>
          <xdr:colOff>685800</xdr:colOff>
          <xdr:row>37</xdr:row>
          <xdr:rowOff>295275</xdr:rowOff>
        </xdr:to>
        <xdr:sp macro="" textlink="">
          <xdr:nvSpPr>
            <xdr:cNvPr id="19610" name="Check Box 154" hidden="1">
              <a:extLst>
                <a:ext uri="{63B3BB69-23CF-44E3-9099-C40C66FF867C}">
                  <a14:compatExt spid="_x0000_s1961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38</xdr:row>
          <xdr:rowOff>66675</xdr:rowOff>
        </xdr:from>
        <xdr:to>
          <xdr:col>7</xdr:col>
          <xdr:colOff>685800</xdr:colOff>
          <xdr:row>38</xdr:row>
          <xdr:rowOff>295275</xdr:rowOff>
        </xdr:to>
        <xdr:sp macro="" textlink="">
          <xdr:nvSpPr>
            <xdr:cNvPr id="19611" name="Check Box 155" hidden="1">
              <a:extLst>
                <a:ext uri="{63B3BB69-23CF-44E3-9099-C40C66FF867C}">
                  <a14:compatExt spid="_x0000_s196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39</xdr:row>
          <xdr:rowOff>66675</xdr:rowOff>
        </xdr:from>
        <xdr:to>
          <xdr:col>7</xdr:col>
          <xdr:colOff>685800</xdr:colOff>
          <xdr:row>39</xdr:row>
          <xdr:rowOff>295275</xdr:rowOff>
        </xdr:to>
        <xdr:sp macro="" textlink="">
          <xdr:nvSpPr>
            <xdr:cNvPr id="19612" name="Check Box 156" hidden="1">
              <a:extLst>
                <a:ext uri="{63B3BB69-23CF-44E3-9099-C40C66FF867C}">
                  <a14:compatExt spid="_x0000_s1961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40</xdr:row>
          <xdr:rowOff>66675</xdr:rowOff>
        </xdr:from>
        <xdr:to>
          <xdr:col>7</xdr:col>
          <xdr:colOff>685800</xdr:colOff>
          <xdr:row>40</xdr:row>
          <xdr:rowOff>295275</xdr:rowOff>
        </xdr:to>
        <xdr:sp macro="" textlink="">
          <xdr:nvSpPr>
            <xdr:cNvPr id="19613" name="Check Box 157" hidden="1">
              <a:extLst>
                <a:ext uri="{63B3BB69-23CF-44E3-9099-C40C66FF867C}">
                  <a14:compatExt spid="_x0000_s196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41</xdr:row>
          <xdr:rowOff>66675</xdr:rowOff>
        </xdr:from>
        <xdr:to>
          <xdr:col>7</xdr:col>
          <xdr:colOff>685800</xdr:colOff>
          <xdr:row>41</xdr:row>
          <xdr:rowOff>295275</xdr:rowOff>
        </xdr:to>
        <xdr:sp macro="" textlink="">
          <xdr:nvSpPr>
            <xdr:cNvPr id="19614" name="Check Box 158" hidden="1">
              <a:extLst>
                <a:ext uri="{63B3BB69-23CF-44E3-9099-C40C66FF867C}">
                  <a14:compatExt spid="_x0000_s196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42</xdr:row>
          <xdr:rowOff>66675</xdr:rowOff>
        </xdr:from>
        <xdr:to>
          <xdr:col>7</xdr:col>
          <xdr:colOff>685800</xdr:colOff>
          <xdr:row>42</xdr:row>
          <xdr:rowOff>295275</xdr:rowOff>
        </xdr:to>
        <xdr:sp macro="" textlink="">
          <xdr:nvSpPr>
            <xdr:cNvPr id="19615" name="Check Box 159" hidden="1">
              <a:extLst>
                <a:ext uri="{63B3BB69-23CF-44E3-9099-C40C66FF867C}">
                  <a14:compatExt spid="_x0000_s1961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43</xdr:row>
          <xdr:rowOff>66675</xdr:rowOff>
        </xdr:from>
        <xdr:to>
          <xdr:col>7</xdr:col>
          <xdr:colOff>685800</xdr:colOff>
          <xdr:row>43</xdr:row>
          <xdr:rowOff>295275</xdr:rowOff>
        </xdr:to>
        <xdr:sp macro="" textlink="">
          <xdr:nvSpPr>
            <xdr:cNvPr id="19616" name="Check Box 160" hidden="1">
              <a:extLst>
                <a:ext uri="{63B3BB69-23CF-44E3-9099-C40C66FF867C}">
                  <a14:compatExt spid="_x0000_s1961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44</xdr:row>
          <xdr:rowOff>66675</xdr:rowOff>
        </xdr:from>
        <xdr:to>
          <xdr:col>7</xdr:col>
          <xdr:colOff>685800</xdr:colOff>
          <xdr:row>44</xdr:row>
          <xdr:rowOff>295275</xdr:rowOff>
        </xdr:to>
        <xdr:sp macro="" textlink="">
          <xdr:nvSpPr>
            <xdr:cNvPr id="19617" name="Check Box 161" hidden="1">
              <a:extLst>
                <a:ext uri="{63B3BB69-23CF-44E3-9099-C40C66FF867C}">
                  <a14:compatExt spid="_x0000_s1961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45</xdr:row>
          <xdr:rowOff>66675</xdr:rowOff>
        </xdr:from>
        <xdr:to>
          <xdr:col>6</xdr:col>
          <xdr:colOff>723900</xdr:colOff>
          <xdr:row>45</xdr:row>
          <xdr:rowOff>295275</xdr:rowOff>
        </xdr:to>
        <xdr:sp macro="" textlink="">
          <xdr:nvSpPr>
            <xdr:cNvPr id="19618" name="Check Box 162" hidden="1">
              <a:extLst>
                <a:ext uri="{63B3BB69-23CF-44E3-9099-C40C66FF867C}">
                  <a14:compatExt spid="_x0000_s1961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85725</xdr:colOff>
          <xdr:row>45</xdr:row>
          <xdr:rowOff>66675</xdr:rowOff>
        </xdr:from>
        <xdr:to>
          <xdr:col>7</xdr:col>
          <xdr:colOff>685800</xdr:colOff>
          <xdr:row>45</xdr:row>
          <xdr:rowOff>295275</xdr:rowOff>
        </xdr:to>
        <xdr:sp macro="" textlink="">
          <xdr:nvSpPr>
            <xdr:cNvPr id="19619" name="Check Box 163" hidden="1">
              <a:extLst>
                <a:ext uri="{63B3BB69-23CF-44E3-9099-C40C66FF867C}">
                  <a14:compatExt spid="_x0000_s1961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   No</a:t>
              </a:r>
            </a:p>
          </xdr:txBody>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74295</xdr:colOff>
      <xdr:row>0</xdr:row>
      <xdr:rowOff>116205</xdr:rowOff>
    </xdr:from>
    <xdr:to>
      <xdr:col>3</xdr:col>
      <xdr:colOff>104775</xdr:colOff>
      <xdr:row>0</xdr:row>
      <xdr:rowOff>520065</xdr:rowOff>
    </xdr:to>
    <xdr:pic>
      <xdr:nvPicPr>
        <xdr:cNvPr id="2"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74295" y="116205"/>
          <a:ext cx="138303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169433</xdr:colOff>
      <xdr:row>0</xdr:row>
      <xdr:rowOff>110979</xdr:rowOff>
    </xdr:from>
    <xdr:to>
      <xdr:col>1</xdr:col>
      <xdr:colOff>616324</xdr:colOff>
      <xdr:row>0</xdr:row>
      <xdr:rowOff>711350</xdr:rowOff>
    </xdr:to>
    <xdr:pic>
      <xdr:nvPicPr>
        <xdr:cNvPr id="2" name="Picture 1" descr="Logo5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8910" y="110490"/>
          <a:ext cx="1103630" cy="600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9</xdr:col>
      <xdr:colOff>219075</xdr:colOff>
      <xdr:row>1</xdr:row>
      <xdr:rowOff>161926</xdr:rowOff>
    </xdr:from>
    <xdr:to>
      <xdr:col>10</xdr:col>
      <xdr:colOff>857250</xdr:colOff>
      <xdr:row>1</xdr:row>
      <xdr:rowOff>580100</xdr:rowOff>
    </xdr:to>
    <xdr:pic>
      <xdr:nvPicPr>
        <xdr:cNvPr id="2" name="Picture 1"/>
        <xdr:cNvPicPr>
          <a:picLocks noChangeAspect="1" noChangeArrowheads="1"/>
        </xdr:cNvPicPr>
      </xdr:nvPicPr>
      <xdr:blipFill>
        <a:blip xmlns:r="http://schemas.openxmlformats.org/officeDocument/2006/relationships" r:embed="rId1">
          <a:biLevel thresh="50000"/>
          <a:grayscl/>
          <a:extLst>
            <a:ext uri="{28A0092B-C50C-407E-A947-70E740481C1C}">
              <a14:useLocalDpi xmlns:a14="http://schemas.microsoft.com/office/drawing/2010/main" val="0"/>
            </a:ext>
          </a:extLst>
        </a:blip>
        <a:srcRect/>
        <a:stretch>
          <a:fillRect/>
        </a:stretch>
      </xdr:blipFill>
      <xdr:spPr>
        <a:xfrm>
          <a:off x="10514330" y="354330"/>
          <a:ext cx="1500505" cy="417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1</xdr:row>
      <xdr:rowOff>95251</xdr:rowOff>
    </xdr:from>
    <xdr:to>
      <xdr:col>2</xdr:col>
      <xdr:colOff>1333500</xdr:colOff>
      <xdr:row>1</xdr:row>
      <xdr:rowOff>733425</xdr:rowOff>
    </xdr:to>
    <xdr:pic>
      <xdr:nvPicPr>
        <xdr:cNvPr id="3" name="Picture 2" descr="WABAG ohne Claim"/>
        <xdr:cNvPicPr>
          <a:picLocks noChangeAspect="1" noChangeArrowheads="1"/>
        </xdr:cNvPicPr>
      </xdr:nvPicPr>
      <xdr:blipFill>
        <a:blip xmlns:r="http://schemas.openxmlformats.org/officeDocument/2006/relationships" r:embed="rId2">
          <a:biLevel thresh="50000"/>
          <a:grayscl/>
          <a:extLst>
            <a:ext uri="{28A0092B-C50C-407E-A947-70E740481C1C}">
              <a14:useLocalDpi xmlns:a14="http://schemas.microsoft.com/office/drawing/2010/main" val="0"/>
            </a:ext>
          </a:extLst>
        </a:blip>
        <a:srcRect/>
        <a:stretch>
          <a:fillRect/>
        </a:stretch>
      </xdr:blipFill>
      <xdr:spPr>
        <a:xfrm>
          <a:off x="28575" y="287655"/>
          <a:ext cx="2558415" cy="6381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8"/>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278033</xdr:colOff>
      <xdr:row>26</xdr:row>
      <xdr:rowOff>53487</xdr:rowOff>
    </xdr:from>
    <xdr:to>
      <xdr:col>4</xdr:col>
      <xdr:colOff>841450</xdr:colOff>
      <xdr:row>26</xdr:row>
      <xdr:rowOff>576319</xdr:rowOff>
    </xdr:to>
    <xdr:pic>
      <xdr:nvPicPr>
        <xdr:cNvPr id="4" name="Picture 3"/>
        <xdr:cNvPicPr>
          <a:picLocks noChangeAspect="1"/>
        </xdr:cNvPicPr>
      </xdr:nvPicPr>
      <xdr:blipFill>
        <a:blip xmlns:r="http://schemas.openxmlformats.org/officeDocument/2006/relationships" r:embed="rId3"/>
        <a:stretch>
          <a:fillRect/>
        </a:stretch>
      </xdr:blipFill>
      <xdr:spPr>
        <a:xfrm>
          <a:off x="5106670" y="8065770"/>
          <a:ext cx="563880" cy="52260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28575</xdr:colOff>
          <xdr:row>22</xdr:row>
          <xdr:rowOff>447675</xdr:rowOff>
        </xdr:from>
        <xdr:to>
          <xdr:col>5</xdr:col>
          <xdr:colOff>714375</xdr:colOff>
          <xdr:row>22</xdr:row>
          <xdr:rowOff>828675</xdr:rowOff>
        </xdr:to>
        <xdr:sp macro="" textlink="">
          <xdr:nvSpPr>
            <xdr:cNvPr id="27649" name="Object 1" hidden="1">
              <a:extLst>
                <a:ext uri="{63B3BB69-23CF-44E3-9099-C40C66FF867C}">
                  <a14:compatExt spid="_x0000_s27649"/>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1</xdr:col>
      <xdr:colOff>136071</xdr:colOff>
      <xdr:row>26</xdr:row>
      <xdr:rowOff>85726</xdr:rowOff>
    </xdr:from>
    <xdr:to>
      <xdr:col>2</xdr:col>
      <xdr:colOff>1431471</xdr:colOff>
      <xdr:row>26</xdr:row>
      <xdr:rowOff>538164</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635" y="8098155"/>
          <a:ext cx="1922145" cy="452120"/>
        </a:xfrm>
        <a:prstGeom prst="rect">
          <a:avLst/>
        </a:prstGeom>
      </xdr:spPr>
    </xdr:pic>
    <xdr:clientData/>
  </xdr:twoCellAnchor>
  <xdr:twoCellAnchor editAs="oneCell">
    <xdr:from>
      <xdr:col>7</xdr:col>
      <xdr:colOff>457200</xdr:colOff>
      <xdr:row>26</xdr:row>
      <xdr:rowOff>112722</xdr:rowOff>
    </xdr:from>
    <xdr:to>
      <xdr:col>8</xdr:col>
      <xdr:colOff>266700</xdr:colOff>
      <xdr:row>26</xdr:row>
      <xdr:rowOff>504661</xdr:rowOff>
    </xdr:to>
    <xdr:pic>
      <xdr:nvPicPr>
        <xdr:cNvPr id="7" name="Picture 6"/>
        <xdr:cNvPicPr>
          <a:picLocks noChangeAspect="1"/>
        </xdr:cNvPicPr>
      </xdr:nvPicPr>
      <xdr:blipFill>
        <a:blip xmlns:r="http://schemas.openxmlformats.org/officeDocument/2006/relationships" r:embed="rId5"/>
        <a:stretch>
          <a:fillRect/>
        </a:stretch>
      </xdr:blipFill>
      <xdr:spPr>
        <a:xfrm>
          <a:off x="8420735" y="8124825"/>
          <a:ext cx="838200" cy="3917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abag\proposals\Documents%20and%20Settings\shivani.pune.BDWT\Local%20Settings\Temporary%20Internet%20Files\Content.IE5\O3SD83S7\Pressure%20vessel%20cost%20(V-11-465)%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50.0.200.19\eec_dcc\DAT\66-6299-RAFNES-NORWAY\Excel\mpr\FOR-PCC-0CT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icbfs\Planning\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223.1.100\ind-cluster\Users\5576\Documents\P-602_For%20Submission_R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5576/Documents/P-602_For%20Submission_R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5576\Documents\P-602_For%20Submission_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abag\Contracts\P099-NTPC-Sipat\Drawings%20and%20Documents-P099\Instrumentation\Data%20sheets%20and%20specifications\R0\pressure%20gauge-%20dia%20seal-r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abts001\ww-proj$\Wien%20W02-Abwicklung\Auftraege\K2203737-WWTP%20Teheran\02%20Engineering\2.10%20Listen\2.01%20Equipment%20List\2.01.3%20Preisvergleich\GasENGINE-BHKW\PV_CoGeneration_04-02-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atech\tenders%20ii\V21-429-Haiderpur\Engineering\Process\Final\schedule%20xi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abag\TENDERS_III\John%20Korpiel%20Active\Projects\Indianapolis\Indy%202003\Calcs\Geist%20lime%20softening%20scenari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Pelletizing%20Calcs\Biosolids%20mass%20balance%20R1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ocuments%20and%20Settings\MARKRO\Local%20Settings\Temporary%20Internet%20Files\OLK1D\Quotes\SUMMAR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3CC03\v01\Internacional\Proyectos\PO_2005\Abrera%20(Espa&#241;a)%2005105\Calculos\CALCULOS%20CHILIBRE%20v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eha\my%20data\My%20data\2004\TP\CETHAR%20VESSELS%20PVT.%20LTD.%20LT%20XLPE%20T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rystal\LG-DATA\lg-data\STP-JAIPUR\SUBMIT%20TO%20VATECH\P061-E0020-01-R0-ear-15-05-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wabag\TENDERS_III\John%20Korpiel%20Junk\Geist%20lime%20softening%20scenarios%20progress%203-11-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223.1.100\PROJECTS\P130-ESSAR-WWTF\Drawings%20and%20Documents-P130\Mechanical\Data%20sheets%20and%20specifications\SUBMITTED%20DATASHEET\DATASHEET\BLOWERS\R5\P130-D0003-083%20-%20AIR%20BLOWERS%20FOR%20EQUALISATION%20BASIN%20-%20AOCCOC.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NMUM1-D-1112\works\TEMP\DOCMGR\thdind\Thd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tech\contract\BWSSB\Drawings%20and%20Documents\Process\Design%20calculations\Biopur%20Rev2.1_av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VB-294-O&amp;M%20COS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atech\contract\BWSSB\Drawings%20and%20Documents\Electrical\Documents%20other%20than%20drawings%20and%20data%20sheets\Load%20List\DriveList-S1b%20S1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FRA_DJB%20O&amp;M24.1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Bid%20Calculation%20O&amp;M%20%20(beta-vers)%20E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vatech\Tenders%20II\Reliance%20Hazira%20J%20H%20&amp;%20G\piping\attachment%202.00.0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Wabag\Contracts\Documents%2520and%2520Settings\Raja-N\Desktop\SRIRAGAVANDHRA\SRI%2520PROJECTS\PXXX-DJB\Mechanical\Working%2520data%2520sheets\Secondary%2520Clarifie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abag\Contracts\Documents%20and%20Settings\Raja-N\Desktop\SRIRAGAVANDHRA\SRI%20PROJECTS\PXXX-DJB\Mechanical\Working%20data%20sheets\Secondary%20Clarifi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My%2520Documents\&#54392;&#51088;&#51060;&#46972;\SLD\power%2520balanc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My%20Documents\&#54392;&#51088;&#51060;&#46972;\SLD\power%20balanc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Y:\PROJECTS\10P9-Majis\Project%20Management-10P9\06.%20PRE-ORDER\Majis%20Data%20sheet%20-%2020MLD\Valves\Valve%20MR\http:\192.223.1.8\Documents%20and%20Settings\jk\Desktop\pre%20bid%20confirmation%20list\ASH%20HANDLING%20DOR%20for%202%20x%20800MW%20C&amp;I%20LATE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Wabag\tenders_iv\V11.769_DJB_Dwarka%2050%20MGD%20WTP\Engineering\Process\check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C_backup\2010-2011\2010-2011-BOM\WEST\11304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wabag\tenders%20ii\Documents%20and%20Settings\senthilkumar\My%20Documents\civillis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Wabag\Contract2\P094-PANIPET-NAPTHACRACKER\Drawings%20and%20Documents\Instrumentation\Data%20sheets%20and%20specifications\PR\REV%200\P094-I0040-001%20PRESSURE%20GAUGE%20BOURDON%20-%20R0\DIAPHRAGM%20PRESSURE%20GAUG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Vatech\Tenders\Perundurai%20CETP\Cal\Load%20list-MS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50.0.200.19\eec_dcc\Engg%20Std%20Prog%20rep%20format\Progress%20Pip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nmum1-d-1112\works\DOCUME~1\VIVEK~1.BHA\LOCALS~1\Temp\Temporary%20Directory%201%20for%20PAD_Pricebook_V2008%2005%200.zip\PAD_Pricebook_V2008%2005%2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abag\TENDERS_III\John%20Korpiel%20Active\General%20files\Calcs\Calcs\Tank%20Sizing%20&amp;%20Equalization%20Calcs\SALES\98%20Sales\98-1086\Calcs%20&amp;%20Costing\98-1086%20calcs%20Demi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wabag\TENDERS_III\_Data\Non-project%20specific%20references\Calcs\JK's%20Calcs\Design%20calcs\Mass%20balance%20calcs\Mass%20balances%20of%20unit%20processes\SALES\98%20Sales\98-1086\Calcs%20&amp;%20Costing\98-1086%20calcs%20Demi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31-R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Tank%20Sizing%20&amp;%20Equalization%20Calcs\SALES\98%20Sales\98-1086\Calcs%20&amp;%20Costing\98-1086%20calcs%20Demi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umfil24\Project\Users\PatelRN1\Documents\Ritesh\Projects\RSPL\Temperature\TG%20OSBL1.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Vatech\TendersII\NTPC%20Sipat%20Stage%201\ELECTRICAL\NTPC%20STP%20PROCESS%20C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wabag\Contracts\My%20Documents\DESEIN-GMD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Lt9\2570\ELEC\CABSCH\MAI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wabag\Contracts3\senthil\csk\civilli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atech\contract\Documents%20and%20Settings\venkateshbabu.INSIGNIA\Desktop\Parshal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abag\Contract2\P103-Narmada\Drawings%20and%20Documents-P103\Process\Design%20calculations\BEP%20Process%20Calc_Rev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abag\Contracts\Documents%20and%20Settings\Yagnaprasad\Local%20Settings\Temporary%20Internet%20Files\OLK52D\BEP%20Process%20Calc_Rev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atech\tenders\OPERATION&amp;MAITENANCE\O&amp;M%20TENDER\CMWSSB%20FINAL\KODUNG_110%20MLD_%20T256\BACKUP\UPDATE_T256\BACKUP_T256_alt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ATECH\Contract\VB\D\Vb\PROPOSAL\SEWAGE\V%20-%20294%20-%2045MGD%20STP%20-%20DJB\45%20-%20PRO\RSPS\RSPS%20-%20TWO%20LINES\VB-RSPS%20PUMPS-2%20-%2012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wabag\Tenders_IV\V11.877_Tecpro_Korba%20PWS\Engineering\Process\Process%20Calculations-Korb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Wabag\Contract2\P103-Narmada\Drawings%20and%20Documents-P103\Tender%20Stage%20documents\Narmada%20Water%20Supply%20Project\BEP%20of%20Narmada_195%20mld%20WTP_PDC.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Lt9\2570\MSOFFICE\EXCEL\EXAMPLES\BOOKS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Wabag\TENDERS_III\Documents%20and%20Settings\k_sandeep\Desktop\hide\P061-instrumentation%20cable%20schedule-200503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MASIRAH_INST_DATASHEET_MAS_TO%20CLIEN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atech\tenders\KUIDFC%20-%20Kavoor\New%20Folder\Load%20list-MS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92.223.2.2\iec\EE\EE-PROJ\Auftraege\K.C11-00003-SOUTH%20PARS%209&amp;10\Listen\Pumpen\Rev\BN-DSH-ME-006_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Q:\TK\ANGEBOTE\!Projektunterlagen\K%20Projekte\Kwinana%200215%205123%20'05__________________\G%20calculation\02Kalk_IngStd_Split_Indie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wabag\TENDERS_III\SALES\98%20Sales\98-1185\Calcs%20&amp;%20Costing\98-1185%20calcs%20revision%2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wabag\TENDERS_III\John%20Korpiel%20Active\General%20files\Calcs\Calcs\Tank%20Sizing%20&amp;%20Equalization%20Calcs\SALES\98%20Sales\98-1026\Calcs%20&amp;%20Costing\98-1026%20calc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Inmum1-d-1112\works\C_backup\2010-2011\2010-2011-BOM\WEST\113191\PP%20Project\priced%20offer\TICB%20113191-R3-PP-GC-HC-O2%20Priced%20Offe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ign\Temp_pro\PXXX-DJB\Mechanical\Working%20data%20sheets\Secondary%20Clarifie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abag\contracts3\My%20Documents\DESEIN-GMDC.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ISA%20TR20\1%20ANALYZERS\TURBIDITY%20TRANSMITTER.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Vatech\tenders\GWSSB%20-%20Variav%20RWSS\Process\Com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Vatech\contract\My%20Documents\DESEIN-GMDC.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Wabag\E%20&amp;%20I\My%20Documents\DESEIN-GMD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92.223.1.3\Contract2\P063-IOCL-Panipat\Drawings%20and%20Documents%20-%20PANIPAT\Instrumentation%20-%20PANIPAT\Data%20sheets%20and%20specifications%20-%20PANIPET\IOCL%20%20%20%20DATASHEET\LATEST\P063-I0003-05%20SODIUM%20ANALYSER.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Wabag\Contract2\My%20Documents\DESEIN-GMDC.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Documents%20and%20Settings\nithiya-s\Desktop\New%20Folder\Amk\atulkulkarni\SELF%20STUDY\sludge%20calculation%20and%20disposal.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09-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ATECH\Contract\Perundurai%20-%20ETP%20-%20P060\Drawings%20and%20Documents\Process\Design%20calculations\Latest\Load%20list-MSS.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PROJECTS\10P24-DJB-Pappankalan\Drawings%20and%20Documents-10P24\Mechanical\Data%20sheets%20and%20specifications\Clarifiers\10P24-D0003-010-R0\10P24-D0003-010-R0-(09-10-1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PROJECTS/10P24-DJB-Pappankalan/Drawings%20and%20Documents-10P24/Mechanical/Data%20sheets%20and%20specifications/Clarifiers/10P24-D0003-010-R0/10P24-D0003-010-R0-(09-1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PROJECTS\10P24-DJB-Pappankalan\Drawings%20and%20Documents-10P24\Mechanical\Data%20sheets%20and%20specifications\Clarifiers\10P24-D0003-010-R0\10P24-D0003-010-R0-(09-10-1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50.0.200.19\eec_dcc\Ashish%20Kelkar\Formats%20for%20DEC\DEC%20Formats\Modelling%20Reports.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lpha\PROJECTS\VA%20Tech\Jaipur\P105-62.5mld\D-Submission\Calculation\P105-E0024-001-R0-Cable%20Sizing%20Calculations-2008012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iesi-fls0005\ww\groups\Wien%20W01-Projektierung\Offerte\~Musterprojekt\Berechnung%20&amp;%20Auslegung\von%20Heidi\Berechnungen\Anzahl%20Bel&#252;fterteller.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Wabts001\ww-proj$\WW\WW-PROJ\Offerte\ATAK&#214;Y\C%20-%20Projektierung\Design\A131_CSB_Atak&#246;y.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RAJESH-R\C_BACKUP\WORK\EXCLWORK\ORDERBOM\VCLBOM.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Wabag\Tenders%20II\Documents%20and%20Settings\Vaideeswaran-s\Desktop\VSP11_700_LoadLis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PROJECTS\10P37-BWSSB\Drawings%20and%20Documents-10P37\Mechanical\Design%20calculations\SUBMITTED\R2\10P37-D0022-101_R2%20PUMP%20HEADLOSS%20CALCULATION%20FOR%20SARAKKI%20PUMPING%20MAINS%20TO%20MH-9.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PROJECTS/10P37-BWSSB/Drawings%20and%20Documents-10P37/Mechanical/Design%20calculations/SUBMITTED/R2/10P37-D0022-101_R2%20PUMP%20HEADLOSS%20CALCULATION%20FOR%20SARAKKI%20PUMPING%20MAINS%20TO%20MH-9.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PROJECTS\10P37-BWSSB\Drawings%20and%20Documents-10P37\Mechanical\Design%20calculations\SUBMITTED\R2\10P37-D0022-101_R2%20PUMP%20HEADLOSS%20CALCULATION%20FOR%20SARAKKI%20PUMPING%20MAINS%20TO%20MH-9.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ISA%20TR20\2%20FLOW\MAGFLOWMETER.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F:\KMDA\Mechanical%20Costing-Final-06.06.0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INMUM1-D-1112\works\C_backup\2010-2011\2010-2011-BOM\NORTH\111083.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abts001\ww-proj$\Documents%20and%20Settings\muelleh1\Local%20Settings\Temporary%20Internet%20Files\OLK186\Data\Vorlagen%20WABAG\Nicosia%20control%20desig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Vatech\tenders\HCC_Tirupur\Post%20Order\Cal\Biopur%20Rev2.1_avg.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wabag\Contracts3\Yagnaprasad\YP_2\Transfer\Biopur%20Rev2.1_avg.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Vatech\Tenders\KMC-5MGD\Post%20Order\BEP\Biopur%20Rev2.1_avg.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wabag\Contracts\P096-KWA-CHERTHALA\Drawings%20and%20Documents-P096\Process\Design%20calculations\Biopur%20Rev2.1_avg.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Wabag\contracts\DOCUME~1\vimala\LOCALS~1\Temp\Biopur%20Rev2.1_avg.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iesi-fls0005\ww\Wien%20W1-Projektierung\Offerte\Tehrwwtp_neu\Technik\TehranLoading_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G:\GE%20Harris\commercial\Europe\Italy\ENEL%20Produzionne\3-1%20RTU%20I-O%20Calculations%20R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atech\o&amp;m\Tenders\O&amp;M%20TENDER\CMWSSB_SHIFTED_PRICE\FINANCIAL18.02.03FRC\FRA_Perungudi_base.xlt"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Vatech\O&amp;M\Contracts\shantha\CMWSSB\NESAPPAKAMM.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Work\New%20Data%20Sheets\Final%20Inter%20Office\Revision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192.223.1.100\Users\5669\Desktop\New%20folder\Supporting%20documents%20for%20DAF%20treated%20water%20pump\datasheet_API610_11th_Ed.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Wabag\E%20&amp;%20I\Documents%20and%20Settings\abhiram\Desktop\Naphtha%20Docs\pH%20Analyser.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Vatech\TendersII\NTPC%20Sipat%20Stage%201\Process%20Design\civil%20unit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Wabag\Contracts\DPL%20-P075\Drawings%20and%20Documents-P075\Instrumentation-P075\Data%20sheets%20and%20specifications-P075\WTP\R1\P075-I0001-101%20PRESSURE%20GAUGE-R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PROJECTS\10P24-DJB-Pappankalan\Drawings%20and%20Documents-10P24\Instrumentation\Data%20sheets%20and%20specifications\02.%20FLOW%20METERS-MAGNETIC\ENQUIRY\10P24-DS-FT-MAG-ENQ.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PROJECTS\10P24-DJB-Pappankalan\Drawings%20and%20Documents-10P24\Instrumentation\Data%20sheets%20and%20specifications\02.%20FLOW%20METERS-MAGNETIC\ENQUIRY\10P24-DS-FT-MAG-ENQ.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PROJECTS/10P24-DJB-Pappankalan/Drawings%20and%20Documents-10P24/Instrumentation/Data%20sheets%20and%20specifications/02.%20FLOW%20METERS-MAGNETIC/ENQUIRY/10P24-DS-FT-MAG-ENQ.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Wabag\Contracts\DOCUME~1\SATHEE~1\LOCALS~1\Temp\Secondary%20Clarifier.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omputer7\f\WINDOWS\Desktop\WASTE%20WATER%20TREATMENT\COSTING%20WASTE%20WATER.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PROJECTS\10P37-BWSSB\Drawings%20and%20Documents-10P37\Mechanical\Data%20sheets%20and%20specifications\Datasheets%20submitted\DEWATERING%20PUMPS\10P37-D0003-203_R0%20AGARAM%20K&amp;C%20VALLEY%20DEWATERING%20PUMPS%20-%20Copy.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PROJECTS\10P37-BWSSB\Drawings%20and%20Documents-10P37\Mechanical\Data%20sheets%20and%20specifications\Datasheets%20submitted\DEWATERING%20PUMPS\10P37-D0003-203_R0%20AGARAM%20K&amp;C%20VALLEY%20DEWATERING%20PUMPS%20-%20Copy.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PROJECTS/10P37-BWSSB/Drawings%20and%20Documents-10P37/Mechanical/Data%20sheets%20and%20specifications/Datasheets%20submitted/DEWATERING%20PUMPS/10P37-D0003-203_R0%20AGARAM%20K&amp;C%20VALLEY%20DEWATERING%20PUMPS%20-%20Copy.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abag\PLANNING\Documents%20and%20Settings\selvakumar\Desktop\Narmada%20Working\Engg%20dates.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utosys\ShareFolder\Documents%20and%20Settings\4816\Local%20Settings\Temporary%20Internet%20Files\Content.Outlook\A1FDK1J3\5532\Downloads\Datasheets\WORK%20SPACE\ISA%20TR20\1%20ANALYZERS\TURBIDITY%20TRANSMITTER.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Mass%20balance%20calcs\SALES\98%20Sales\98-1086\Calcs%20&amp;%20Costing\98-1086%20calcs%20Demin.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3CC03\v01\Electricos\Ofertas\2005\Residuales\RU-2005_029%20TEMUCO\02-C&#225;lculos\Electricity\RU-2005_029E%20TEMUCO.xls" TargetMode="External"/></Relationships>
</file>

<file path=xl/externalLinks/_rels/externalLink11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Vatech\TendersII\NTPC_SIPAT\Process%20Cal.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wabag\TENDERS_III\NTPC%20Sipat%20I%20Rebid\BEP\civil%20units.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J:\06%20INSTRUMENTS\02%20Control%20Valves\02%20Globe\Offer\IL\LTCIN%20Working\6235-2111-4-T-7-001%20Rev%20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GGSR\DEPT_USE\IN\06-Instruments\Valves\Control%20Valve%20Globe\02%20CORRESPONDENCE\New%20Folder\GGSR\DEPT_USE\IN\06-Instruments\MR\Control%20valve(Butterfly)\01_REQUISITION\MR\r0\02_Attachment%202a_6922-LT-LTC-IN-DS-0083_DS%20for%20control%20valves%20Butterfly.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vatech\contract2\IOCL%20-%20Panipat%20P063\Drawings%20and%20Documents%20-%20PANIPAT\Electrical%20-%20PANIPET\Design%20calculations\UPS%20Load\To%20be%20Submitted\UPS%20Calc-060904-RM.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ISA\Standards\ISA%20TR20\20%20ANALYZERS\pH%20ORP%20Sensor.xlsx"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172.30.1.64\Workspace\4VIE\EJECUCIONES\DARSAIT\20110916%20E&amp;C\02-Engineering\DB-Duty%20Books\EDB-Electrical%20Duty%20Books\1-Detail%20Engineering\DATOS\INGENIER\PARTICUL\LANDER\BASEPROY\PROYBAS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Vatech\O&amp;M\Tenders\Candidate%20Summary_O&amp;M.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wabag\TENDERS_III\Standardization_Process\Cascade%20Aerator\Biopur%20Rev2.1_avg.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wabag\TENDERS_III\John%20Korpiel%20Active\Projects\Indianapolis\Indy%202003\Calcs\Geist\Geist%20lime%20softening.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Alpha\PROJECTS\Areva\Ennore\Kristal%20Documentation\Submitted\Electrical\Documents\AR-T&amp;D-0607-ENF-113-R0-CT-PT-Burden-20060726.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G:\PCO\B4T194-BPCL%20Koyali%20GPCT%20dec%200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150.0.200.19\eec_dcc\AL_Reporting\AL_0_00.00_0_Documents_for_progress_reports\KHPC\Progress%20Report%20Format\0000mpr3-Nov05.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INMUM1-D-1112\works\C_backup\2010-2011\2010-2011-BOM\NORTH\111065-A.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M:\TENDERS\10V360_DJB_PappanKlan(PHII)_20MGDSTP\Engineering\Process\P114-sludge_thickner.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om4\COM4-PROJECTS\Design\Common\AL-EDS-405-PED-010%20-1T1a%20(teremianl).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3CC03\v01\Proyectos\OI\09\117_Granadilla(GC,es)\Calculos\Prywatne\A-ESPESA.XLT"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tn\mr's%20by%20prop\EIRP-Eqpt.Insul-Paint%20Wk.Vol..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Wabts001\ww-proj$\Wien\W2-Abwicklung\Auftraege\AK630047-Adana\Listen\Equipment\masterequip.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Wabag\tenders_iv\V11.766_DVC_Raghunathpur\Engineering\Process\INPUTS\Mech%20equip%20%20list1.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08-R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Vatech\O&amp;M\Tenders\O&amp;M%20TENDER\DELHI%20JAL%20BOARD\O&amp;MCostsheetFormatVienna17.01.03\Calculation%20OM%20DJB.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INMUM1-D-1112\works\C_backup\2010-2011\2010-2011-MAIL\2010-2011-BOM-MAIL\WEST\113191\PP%20Project\GQP1048-KOTCL-ASP-2010-11.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TENDERS\04.%20BID%20Submitted\10V360_DJB_PappanKlan(PHII)_20MGDSTP\Post%20Order\BEP\Process\final\r1\HDC_10P24_Rev_0_Final_08_06.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inmum1-d-1112\works\C_backup\2010-2011\2010-2011-BOM\WEST\113136-R0-NEW.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F:\PROJECTS\P135-NEMMELI\Drawings%20and%20Documents-P135\Mechanical\Data%20sheets%20and%20specifications\Latest%20datasheets\Repair%20shop\Gujarat%20machine%20tool\P135-D0003-079_R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C:\PROJECTS\P135-NEMMELI\Drawings%20and%20Documents-P135\Mechanical\Data%20sheets%20and%20specifications\Latest%20datasheets\Repair%20shop\Gujarat%20machine%20tool\P135-D0003-079_R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PROJECTS/P135-NEMMELI/Drawings%20and%20Documents-P135/Mechanical/Data%20sheets%20and%20specifications/Latest%20datasheets/Repair%20shop/Gujarat%20machine%20tool/P135-D0003-079_R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M:\PROJECTS\P114-DJB-Kondi\Drawings%20and%20Documents-P114\Process\Design%20calculations\Rev%203%20PDC%20&amp;%20HFD%209th%20Dec%202011\P114_PDCHDC_Rev%203_%206th%20Dec.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C:\Users\5576\Documents\MECH%20DATA%20SHEET%20TEMP%20-%20PUMP%20CONTROL"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K:\PROJECTS\10P4-EIL-GSPC-Mallavaram\Drawings%20and%20Documents-10P4\Instrumentation\01_Material%20Requisition%20(MR)\01_PRESSURE%20INSTRUMENTS\Rev_1\10P4-I0041-001%20%20PG%20-%20Bourden\MECH%20DATA%20SHEET%20TEMP%20-%20PUMP%20CONTROL"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trgsrvr\703\users\sbk\%25252525252523694%20Progress%20Cal-10-Mar-04-working.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trgsrvr\703\users\sbk\#694%20Progress%20Cal-10-Mar-04-working.xls" TargetMode="External"/></Relationships>
</file>

<file path=xl/externalLinks/_rels/externalLink152.xml.rels><?xml version="1.0" encoding="UTF-8" standalone="yes"?>
<Relationships xmlns="http://schemas.openxmlformats.org/package/2006/relationships"><Relationship Id="rId1" Type="http://schemas.microsoft.com/office/2006/relationships/xlExternalLinkPath/xlPathMissing" Target="MECH%20DATA%20SHEET%20TEMP%20-%20PUMP%20CONTROLLED%20VOLUME1"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wabag\TENDERS_III\_Data\Non-project%20specific%20references\Calcs\New%20ideas\Summary%20of%20Cases.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Strgsrvr\703\users\sbk\%23694%20Progress%20Cal-10-Mar-04-working.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INMUM1-D-1112\works\C_backup\2011-2012\2011-2012-BOM\NORTH\121105\121105-R0.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S3CC03\v01\Userapplications\daisy31\OptBooks\OptA2O.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inmum1-d-1112\works\UNILOC%20PRICE%20BOOK-OCT-05\Liquid_Pricebook_INTERCO_October.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wabag\TENDERS_III\V22.602-OKHLA\Commercial\Internal\Summary%20-%2018.02.03.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C:\Project\ORDER%20Nikhil\Offers\mumbai\SHROFF\Creative\PG\Pressure%20Gauge%20-%20Data%20sheet%20-%201506-JDR-112%20(R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Wabag\tenders_iii\windows\TEMP\Cal_HCC_5.1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F:\PROJECTS\P135-NEMMELI\Drawings%20and%20Documents-P135\Mechanical\Data%20sheets%20and%20specifications\Latest%20datasheets\Intake%20screen\R1\P135-D0003-043_R1_Intake%20Filter.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C:\PROJECTS\P135-NEMMELI\Drawings%20and%20Documents-P135\Mechanical\Data%20sheets%20and%20specifications\Latest%20datasheets\Intake%20screen\R1\P135-D0003-043_R1_Intake%20Filter.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Ibg\contracts4\P130-ESSAR-WWTF\Drawings%20and%20Documents-P130\Mechanical\Data%20sheets%20and%20specifications\MR\Centrifugal%20pumps\MR%20for%20Centrifugal%20Pumps.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P:\PROJECTS\14P1-PHILIPPINES\Drawings%20and%20Documents\Mechanical\DATASHEETS%20&amp;%20SPECIFICATIONS\LATEST\2)%20110117-%20Electrical%20Load%20list-Maynilad-Bagbag%20STP.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PROJECTS/P135-NEMMELI/Drawings%20and%20Documents-P135/Mechanical/Data%20sheets%20and%20specifications/Latest%20datasheets/Intake%20screen/R1/P135-D0003-043_R1_Intake%20Filter.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F:\PROJECTS\P135-NEMMELI\Drawings%20and%20Documents-P135\Mechanical\Data%20sheets%20and%20specifications\Latest%20datasheets\Air%20Blower\P135-D0003-034_R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C:\PROJECTS\P135-NEMMELI\Drawings%20and%20Documents-P135\Mechanical\Data%20sheets%20and%20specifications\Latest%20datasheets\Air%20Blower\P135-D0003-034_R3.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oshi\E\proposal\word\QUOT_DM\1761%20-%20Fichtner%20LS\Costing\Costing%20r1%2016.08.0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PROJECTS/P135-NEMMELI/Drawings%20and%20Documents-P135/Mechanical/Data%20sheets%20and%20specifications/Latest%20datasheets/Air%20Blower/P135-D0003-034_R3.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wabag\Contracts4\Documents%20and%20Settings\abhiram\Desktop\DP%20TYPE.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sign\Old_Contract4\PROJECTS\10P5M-PWS-BOP-Kakatiya\Drawings%20and%20Documents-10P5M\Electrical\Data%20sheets%20and%20specifications\01.Load%20List\Rev-1\10P5M-E0010-101-Rev%2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Wabag\Contract2\P120-DJB-1-MGD-WTP\Drawings%20and%20Documents-P120\Mechanical\Data%20sheets%20and%20specifications\Material%20Requisition\03)%20P120-D0041-003_Centrifuge\Secondary%20Clarifier.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Edrcserver1\DESIGN\BandF\electrical\spn\CYBERHYD\boq-ff-block%20b&amp;c\hitecpii-ff-latest(block%20b&amp;c).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S3CC03\v01\Daisy%203.1\OptBooks\OptDN.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Pro-rajendra-r\IBG-PRO\P122-Cirebon\OUTPUT\Basic\Centrifugal%20Pumps\Common%20Specifications.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70.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Y:\PROJECTS\10P9-Majis\Project%20Management-10P9\06.%20PRE-ORDER\Majis%20Data%20sheet%20-%2020MLD\Valves\Valve%20MR\http:\192.223.1.8\My%20Documents\Safety.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Vatech\tenders\V-22-294-45\MECH\New%20Folder\Offer\C\Mech\T%20-%20278%20Rec%20spares.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Com1\com1projects\com1projects\IOCL-PANIPAT\INPUT\model%20design%20sheet.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B1F8C250\Main%20Summary%20Sheet.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F:\PROJECTS\10P24-DJB-Pappankalan\Drawings%20and%20Documents-10P24\Instrumentation\Data%20sheets%20and%20specifications\16.%20ORP%20%20ANALYSER\10P24-DS-ORP-R0.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M:\Documents%20and%20Settings\vadivukarasi-r\Desktop\New%20Folder%20(3)\sample_Pipe%20sizing.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inbom1-fil001\Users\kakdem\Desktop\Monsanto%20Backup\Control%20Valve\Datasheet%20OSBL.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PROJECTS/10P24-DJB-Pappankalan/Drawings%20and%20Documents-10P24/Instrumentation/Data%20sheets%20and%20specifications/16.%20ORP%20%20ANALYSER/10P24-DS-ORP-R0.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Kt001sf0005\733\Documents%20and%20Settings\ns\Desktop\0734-DHDT\DCI_734.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SRU\INTER%20COORDINATION\FE%20SRU%20CHECK.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mumw2k20\Process\5048\10P-PROC\PF0018.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Viesi-fls0005\ww\WW\WW-PROJ\Offerte\Mersin\technik\bemessung\design%20tables_translation.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Vatech\Contract2\BWSSB%20K&amp;C%20-%20P%20064\Drawings%20and%20Documents-%20P%20064\Electrical-%20P%20064\Design%20calculations-%20P%20064\Lighting\KC-BOQ.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inmum1-d-1112\works\works\c_backup\2003-2004\2003-2004-BOM\Prc2new.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Vatech\o&amp;m\Tenders\O&amp;M%20TENDER\CPCL%20DESAL\CPCL%20REVISEDsubmitted14.11.02\Leopold09.12.O2_OrganisedFiles\FRA_t216_011002_ONE%20YEAR%20O&amp;M.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In-s-pnyfilesrv\ebop\EBOP%20Bangalore%20New\21.Surana%202%20X%20210%20MW%20TPP\2.Project%20Engineering\02.Sizing%20Calculation\2.Earthing\R0_Overall%20Earthmat%20%20Calculation_06.11.2012.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S3CC03\v01\Internacional\Proyectos\Residuales\Konya\Excel\Explotacion\Op&amp;Mat..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G:\Documents%20and%20Settings\MARKRO\Local%20Settings\Temporary%20Internet%20Files\OLK1D\E18\Rev%204\Temp\2000-07064%20Pricing%20Rev%204.2%20Classic.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Ibg\ibg\2_Project\4.2008%20Year%20Project\Code%2008001.Cirebon%20TPP\03-TECHNICAL\03.3-Elec\03_Work\02_Load%20List\Lighting%20Load%20estimate.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Wabag\Contract2\P103-Narmada\Drawings%20and%20Documents-P103\Mechanical\Technical%20Comparison\11_Chlorinator\Pre%20Order\Technical%20clearance.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Viesi-fls0005\ww\Wien%20W01-Projektierung\Offerte\Tehrwwtp_neu\Technik\TehranTrickling\TehranDesignCheck@20020513.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inalsdel040\abfl\EngineeringProduct\Electrical%20and%20C&amp;I\Team%20folder\Gkaur\SOlapur-%20plants\N65%20Quantity\KKS%20-%20LP003%20-%20Pipeline%20List_SLP.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sign\Old_Contract4\TENDERS\10V360_DJB_PappanKlan(PHII)_20MGDSTP\Engineering\Process\Civil%20List.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Wgserver\transfer\Tehran\TehranSingleStage_01.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Viesi-fls0005\ww\Wien%20W01-Projektierung\Offerte\Konya\Technik\Konya_bem_01.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Viesi-fls0005\ww\Wien%20W01-Projektierung\Offerte\Konya\Technik\vorl_dim_RL.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Vatech\Tenders%20II\NTPC%20Sipat%20Stage%201\ELECTRICAL\NTPC%20STP%20PROCESS%20CAL.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inmum1-d-15\works\c_backup\2004-2005\PAD-2004-05\Gas_Pricebook_V2005.02.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F:\PROJECTS\10P2M-IOCL-PARADIP\Drawings%20and%20Documents-10P2M\3.%20MECHANICAL\4)%20DOCUMENTS%20OTHER%20THAN%20DRAWINGS%20&amp;%20DATASHEETS\5)%20MATERIAL%20REQUISITION-VENDOR%20SUBMISSION\SCREW%20PUMPS\R2\10P2%20Screw%20pumps%20R2.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FICH_MUMB\DEPTS\WP\COMMON\2846-BER\MECH\2846M177.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F:\Documents%20and%20Settings\mansur\My%20Documents\PRESSURE%20GAUGE%20DATA%20SHEET%20PO-90.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PROJECTS/10P2M-IOCL-PARADIP/Drawings%20and%20Documents-10P2M/3.%20MECHANICAL/4)%20DOCUMENTS%20OTHER%20THAN%20DRAWINGS%20&amp;%20DATASHEETS/5)%20MATERIAL%20REQUISITION-VENDOR%20SUBMISSION/SCREW%20PUMPS/R2/10P2%20Screw%20pumps%20R2.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Documents%20and%20Settings\mansur\My%20Documents\PRESSURE%20GAUGE%20DATA%20SHEET%20PO-90.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inmum1-d-1112\works\Documents%20and%20Settings\vivek.bhadane\Desktop\RAI%20PGA%20Pricebook%20V2010.01.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Vatech\Tenders\HCC_Tirupur\Procal_HCC.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Documents%20and%20Settings/mansur/My%20Documents/PRESSURE%20GAUGE%20DATA%20SHEET%20PO-90.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wabag\Contracts\P111-DVC-Durgapur\Drawings%20and%20Documents-P111\INSTRUMENTATION\DATA%20SHEETS%20AND%20SPECIFICATION\ENQUIRY\18-CONDUCTIVITY%20ANALYSER\COND.ANALYSER-R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Wgserver\transfer\Tehran\TehranTricklingDimensioning.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Wabts001\ww-proj$\Documents%20and%20Settings\muelleh1\Local%20Settings\Temporary%20Internet%20Files\OLK186\Wien%20W01-Projektierung\Offerte\Konya\Technik\vorl_dim_RL.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F:\PROJECTS\10P2M-IOCL-PARADIP\Drawings%20and%20Documents-10P2M\6.%20INSTRUMENTATION\Data%20sheets%20and%20specifications\MAIN%20PLANT\CABLE%20FF\R1\SUBMITTED\FF%20Cable_Datasheet_%20R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C:\PROJECTS\10P2M-IOCL-PARADIP\Drawings%20and%20Documents-10P2M\6.%20INSTRUMENTATION\Data%20sheets%20and%20specifications\MAIN%20PLANT\CABLE%20FF\R1\SUBMITTED\FF%20Cable_Datasheet_%20R1.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S3CC03\v01\Internacional\Proyectos\PO_2005\Majadahonda%20(Espa&#241;a)%2005056\Calculos\CALCULOS%20CHILIBRE%20v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5\C5Projects\ALISAGAR\Submit%20To%20L&amp;T\STAGE-1\ALI-DC-0108-R0-Cable%20sizing%20-20050829.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PROJECTS/10P2M-IOCL-PARADIP/Drawings%20and%20Documents-10P2M/6.%20INSTRUMENTATION/Data%20sheets%20and%20specifications/MAIN%20PLANT/CABLE%20FF/R1/SUBMITTED/FF%20Cable_Datasheet_%20R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S3CC03\v01\Internacional\Proyectos\Residuales\Timisoara%20(Rumania)%2003089\Daisy\Mean%20Flow\SDNTimisoara10.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S3CC03\v01\Internacional\Proyectos\Residuales\Timisoara%20(Rumania)%2003089\Daisy\Mean%20Flow\SDNTimisoara25.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O:\Proyectos\RU\08\141_EDAR%20Torres%20de%20la%20Alameda%20(CYII,%20es)\CALCULOS\Linea%20Agua_Torres%20Alda.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Vatech\o&amp;m\Tenders\O&amp;M%20TENDER\CPCL%20DESAL\CPCL%20REVISEDsubmitted14.11.02\Leopold09.12.O2_OrganisedFiles\CPCL04.12.02.alphA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F:\PROJECTS\10P15-DSC-DJB-Interceptor-P4\Drawings%20and%20Documents-10P15\06_INSTRUMENTATION\01.%20DATA%20SHEET%20AND%20SPECIFICATIONS\01_DATASHEETS\04_LEVEL%20TRANSMITTER-ULTRASONIC\R1\10P15-DS-LT-R1.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C:\PROJECTS\10P15-DSC-DJB-Interceptor-P4\Drawings%20and%20Documents-10P15\06_INSTRUMENTATION\01.%20DATA%20SHEET%20AND%20SPECIFICATIONS\01_DATASHEETS\04_LEVEL%20TRANSMITTER-ULTRASONIC\R1\10P15-DS-LT-R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In001sf0001\Transit\TEMP\C.Lotus.Notes.Data\H2%20ENGG%20CPCL\Dwg_Index_profile.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C:\GGSR\DEPT_USE\IN\06-Instruments\Valves\Control%20Valve%20Globe\02%20CORRESPONDENCE\New%20Folder\GGSR\DEPT_USE\IN\06-Instruments\Valves\Control%20Valve%20Globe\01%20REQUISITION\MR\R1%20working\02_Attachment-2_6922-LT-LTC-IN-GS-0084_D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PROJECTS/10P15-DSC-DJB-Interceptor-P4/Drawings%20and%20Documents-10P15/06_INSTRUMENTATION/01.%20DATA%20SHEET%20AND%20SPECIFICATIONS/01_DATASHEETS/04_LEVEL%20TRANSMITTER-ULTRASONIC/R1/10P15-DS-LT-R1.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FICH_MUMB\DEPTS\WP\COMMON\4150-rr\Mech\PMS-00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Vatech\o&amp;m\Tenders\O&amp;M%20TENDER\DELHI%20JAL%20BOARD\FRA_DJB%20O&amp;M24.12.02.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Alpha\PROJECTS\Documents%20and%20Settings\vrp\My%20Documents\DESKTOP\O8063%20%20BARMER\DRAWINGS%20RELEASED\BASIC%20DRAWINGS\H.T%20&amp;%20L.T.CABLE%20DESIGN%20MEMORANDUM%20REV.A\H.T%20&amp;%20L.T.CABLE%20DESIGN%20MEMORANDUM%20.XLS.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F:\PROJECTS\10P47-Melamchi\Drawings%20and%20Documents-10P47\Instrumentation\Data%20sheets%20and%20specifications\Temperature%20Transmitter\R0\10P47-I0003-01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C:\PROJECTS\10P47-Melamchi\Drawings%20and%20Documents-10P47\Instrumentation\Data%20sheets%20and%20specifications\Temperature%20Transmitter\R0\10P47-I0003-01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inmum1-d-1112\works\Documents%20and%20Settings\Vivek.Bhadane\Desktop\Interco_Pricebook_V2007.06.1.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G:\Trasvase%20Negrat&#237;n-Almanzora\Construcci&#243;n\tramos2.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PROJECTS/10P47-Melamchi/Drawings%20and%20Documents-10P47/Instrumentation/Data%20sheets%20and%20specifications/Temperature%20Transmitter/R0/10P47-I0003-015.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M5\c\_ITC-BPL\_Data-sheets\DATA%20SHEET1\WINDOWS\DESKTOP\EALSPM\C&amp;I\STD\ISA.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C:\SRUG\DEPT_USE\IN\06%20INSTRUMENTS\06%20Temperature%20Gauge%20&amp;%20Test%20Thermowell\Requisition\Rev%201\21%20Temperature%20Gauge.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Dr.no\cpcl\Backup\CPCL\Billing%20Schedule\HGU%20cost%20sheet.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C:\SRUG\DEPT_USE\IN\06%20INSTRUMENTS\09%20Temperature%20Element\Requisition\Rev%200\Native\20%20Temperature%20Element.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ibg\Tenders_V\PROJECTS\2010%20-%20PROJECTS\GOA\ELECTRICAL\RFQ%20&amp;%20QUOTE\LT%20Panel\Load%20List.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C:\Documents%20and%20Settings\hpm-ltc\Desktop\CDSP%20(version%201).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Design-nt\design\My%20Documents\DESIGN%20CALC\CCC%20S.A.L\73m%20dia.%20x%2021.8%20m%20ht..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C:\GGSR\DEPT_USE\IN\06-Instruments\Valves\Control%20Valve%20Globe\02%20CORRESPONDENCE\New%20Folder\GGSR\DEPT_USE\IN\05-DCS-PLC\INDEX\r1_working\Instrument%20Index_19_03_2009_working.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W0047\d\H2%20ENGG%20CPCL\Dwg_Index_profile.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G:\Documents%20and%20Settings\kingk3\My%20Documents\Quotes\GTC-14-02\Pricing%20Review\203-02018%20Effort.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admin\Unik-Drgs\PROJECTS\P135-NEMMELI\Drawings%20and%20Documents-P135\Mechanical\Data%20sheets%20and%20specifications\Latest%20datasheets\RO%20Membranes\R1\P-602_For%20Submission_R1.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inmum1-d-1112\works\works\c_backup\2005-2006\2005-2006-BOM\Prc2new.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inmum1-d-1112\works\2003-2004\2003-2004-BOM\Prc2new.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inmum1-d-15\works\works\c_backup\2003-2004\2003-2004-BOM\Prc2new.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06%20INSTRUMENTS\02%20Control%20Valves\02%20Globe\Offer\IL\LTCIN%20Working\6235-2111-4-T-7-001%20Rev%200.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Users\7295\Desktop\PR%20for%20Flowmeter%20-%20Electromagnetic.xlsx"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C:\Users\7295\Desktop\PR%20for%20Analyzer-%20DO.xlsx"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PROJECTS/EPC/10P169-Pagla_STP/Drawings%20and%20Documents/Instrumentation/Draft%20of%20documents/Workspace%20-%20Bala/Analyzer%20-%20CODBOD/PR%20for%20Analyzer-%20CODBO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T"/>
      <sheetName val="Basic Information"/>
      <sheetName val="DMF"/>
      <sheetName val="ACF"/>
      <sheetName val="SAC"/>
      <sheetName val="WBA"/>
      <sheetName val="SBA"/>
      <sheetName val="MB"/>
      <sheetName val="ACFA"/>
      <sheetName val="Heater"/>
      <sheetName val="Air receiver"/>
      <sheetName val="X"/>
      <sheetName val="XX"/>
      <sheetName val="Press. Vessel Summary"/>
      <sheetName val="DGT support"/>
      <sheetName val="Vertical"/>
      <sheetName val="Horizontal"/>
      <sheetName val="Tank Summary"/>
      <sheetName val="Mandatory spares (Mech)"/>
      <sheetName val="DM_mech"/>
      <sheetName val="abstract-75 x 3"/>
      <sheetName val="#REF!"/>
      <sheetName val="PG-DIA.SEA"/>
      <sheetName val="SPT vs PHI"/>
      <sheetName val="Basic_Information"/>
      <sheetName val="Air_receiver"/>
      <sheetName val="Press__Vessel_Summary"/>
      <sheetName val="DGT_support"/>
      <sheetName val="Tank_Summary"/>
      <sheetName val="Mandatory_spares_(Mech)"/>
      <sheetName val="abstract-75_x_3"/>
      <sheetName val="PG-DIA_SEA"/>
      <sheetName val="SPT_vs_PHI"/>
      <sheetName val="Basic_Information1"/>
      <sheetName val="Air_receiver1"/>
      <sheetName val="Press__Vessel_Summary1"/>
      <sheetName val="DGT_support1"/>
      <sheetName val="Tank_Summary1"/>
      <sheetName val="Mandatory_spares_(Mech)1"/>
      <sheetName val="abstract-75_x_31"/>
      <sheetName val="PG-DIA_SEA1"/>
      <sheetName val="SPT_vs_PHI1"/>
      <sheetName val="Basic_Information2"/>
      <sheetName val="Air_receiver2"/>
      <sheetName val="Press__Vessel_Summary2"/>
      <sheetName val="DGT_support2"/>
      <sheetName val="Tank_Summary2"/>
      <sheetName val="Mandatory_spares_(Mech)2"/>
      <sheetName val="abstract-75_x_32"/>
      <sheetName val="PG-DIA_SEA2"/>
      <sheetName val="SPT_vs_PHI2"/>
      <sheetName val="Basic_Information3"/>
      <sheetName val="Air_receiver3"/>
      <sheetName val="Press__Vessel_Summary3"/>
      <sheetName val="DGT_support3"/>
      <sheetName val="Tank_Summary3"/>
      <sheetName val="Mandatory_spares_(Mech)3"/>
      <sheetName val="abstract-75_x_33"/>
      <sheetName val="PG-DIA_SEA3"/>
      <sheetName val="SPT_vs_PHI3"/>
      <sheetName val="Basic_Information4"/>
      <sheetName val="Air_receiver4"/>
      <sheetName val="Press__Vessel_Summary4"/>
      <sheetName val="DGT_support4"/>
      <sheetName val="Tank_Summary4"/>
      <sheetName val="Mandatory_spares_(Mech)4"/>
      <sheetName val="abstract-75_x_34"/>
      <sheetName val="PG-DIA_SEA4"/>
      <sheetName val="SPT_vs_PHI4"/>
      <sheetName val="Basic_Information5"/>
      <sheetName val="Air_receiver5"/>
      <sheetName val="Press__Vessel_Summary5"/>
      <sheetName val="DGT_support5"/>
      <sheetName val="Tank_Summary5"/>
      <sheetName val="Mandatory_spares_(Mech)5"/>
      <sheetName val="abstract-75_x_35"/>
      <sheetName val="PG-DIA_SEA5"/>
      <sheetName val="SPT_vs_PHI5"/>
      <sheetName val="Basic_Information6"/>
      <sheetName val="Air_receiver6"/>
      <sheetName val="Press__Vessel_Summary6"/>
      <sheetName val="DGT_support6"/>
      <sheetName val="Tank_Summary6"/>
      <sheetName val="Mandatory_spares_(Mech)6"/>
      <sheetName val="abstract-75_x_36"/>
      <sheetName val="PG-DIA_SEA6"/>
      <sheetName val="SPT_vs_PHI6"/>
      <sheetName val="Basic_Information8"/>
      <sheetName val="Air_receiver8"/>
      <sheetName val="Press__Vessel_Summary8"/>
      <sheetName val="DGT_support8"/>
      <sheetName val="Tank_Summary8"/>
      <sheetName val="Mandatory_spares_(Mech)8"/>
      <sheetName val="abstract-75_x_38"/>
      <sheetName val="PG-DIA_SEA8"/>
      <sheetName val="SPT_vs_PHI8"/>
      <sheetName val="Basic_Information7"/>
      <sheetName val="Air_receiver7"/>
      <sheetName val="Press__Vessel_Summary7"/>
      <sheetName val="DGT_support7"/>
      <sheetName val="Tank_Summary7"/>
      <sheetName val="Mandatory_spares_(Mech)7"/>
      <sheetName val="abstract-75_x_37"/>
      <sheetName val="PG-DIA_SEA7"/>
      <sheetName val="SPT_vs_PHI7"/>
      <sheetName val="book1"/>
      <sheetName val="15THMONTH"/>
      <sheetName val="p_2"/>
      <sheetName val="MH CONSPTN"/>
      <sheetName val="MH BUDGET JAN'98"/>
      <sheetName val="BASE DATI"/>
      <sheetName val="Summary"/>
      <sheetName val="Abstract"/>
      <sheetName val="User inputs"/>
      <sheetName val="SRO2 TOH"/>
      <sheetName val="dropdown list"/>
      <sheetName val="Origin"/>
      <sheetName val="Disciplines"/>
      <sheetName val="Types"/>
      <sheetName val="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SHEET3"/>
      <sheetName val="INTSHEET5A"/>
      <sheetName val="#REF!"/>
      <sheetName val="BALAN1"/>
      <sheetName val="Legal Risk Analysis"/>
      <sheetName val="DM tANK Allow"/>
      <sheetName val="TehranBilanz"/>
      <sheetName val="Data"/>
      <sheetName val="Bag Bag"/>
      <sheetName val="(10) Other Costs5"/>
      <sheetName val="MixBed"/>
      <sheetName val="Sheet2"/>
      <sheetName val="ENGG"/>
      <sheetName val="ALL"/>
      <sheetName val="Legal_Risk_Analysis"/>
      <sheetName val="DM_tANK_Allow"/>
      <sheetName val="Bag_Bag"/>
      <sheetName val="(10)_Other_Costs5"/>
      <sheetName val="Legal_Risk_Analysis1"/>
      <sheetName val="DM_tANK_Allow1"/>
      <sheetName val="Bag_Bag1"/>
      <sheetName val="(10)_Other_Costs51"/>
      <sheetName val="Legal_Risk_Analysis2"/>
      <sheetName val="DM_tANK_Allow2"/>
      <sheetName val="Bag_Bag2"/>
      <sheetName val="(10)_Other_Costs52"/>
      <sheetName val="Legal_Risk_Analysis3"/>
      <sheetName val="DM_tANK_Allow3"/>
      <sheetName val="Bag_Bag3"/>
      <sheetName val="(10)_Other_Costs53"/>
      <sheetName val="Legal_Risk_Analysis4"/>
      <sheetName val="DM_tANK_Allow4"/>
      <sheetName val="Bag_Bag4"/>
      <sheetName val="(10)_Other_Costs54"/>
      <sheetName val="Legal_Risk_Analysis5"/>
      <sheetName val="DM_tANK_Allow5"/>
      <sheetName val="Bag_Bag5"/>
      <sheetName val="(10)_Other_Costs55"/>
      <sheetName val="Legal_Risk_Analysis6"/>
      <sheetName val="DM_tANK_Allow6"/>
      <sheetName val="Bag_Bag6"/>
      <sheetName val="(10)_Other_Costs56"/>
      <sheetName val="Legal_Risk_Analysis7"/>
      <sheetName val="DM_tANK_Allow7"/>
      <sheetName val="Bag_Bag7"/>
      <sheetName val="(10)_Other_Costs57"/>
      <sheetName val="Legal_Risk_Analysis8"/>
      <sheetName val="DM_tANK_Allow8"/>
      <sheetName val="Bag_Bag8"/>
      <sheetName val="(10)_Other_Costs58"/>
      <sheetName val="Legal_Risk_Analysis10"/>
      <sheetName val="DM_tANK_Allow10"/>
      <sheetName val="Bag_Bag10"/>
      <sheetName val="(10)_Other_Costs510"/>
      <sheetName val="Legal_Risk_Analysis9"/>
      <sheetName val="DM_tANK_Allow9"/>
      <sheetName val="Bag_Bag9"/>
      <sheetName val="(10)_Other_Costs59"/>
      <sheetName val="SPT vs PHI"/>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H BUDGET JAN'98"/>
      <sheetName val="15THMONTH"/>
      <sheetName val="p_2"/>
      <sheetName val="MH CONSPTN"/>
      <sheetName val="BASE DATI"/>
      <sheetName val="book1"/>
      <sheetName val="Sheet1"/>
      <sheetName val="Sheet2"/>
      <sheetName val="Sheet3"/>
      <sheetName val="p_3"/>
      <sheetName val="p_4"/>
      <sheetName val="PROG, EV"/>
      <sheetName val="ENGG-DHDS UNIT &amp; OFFSITES"/>
      <sheetName val="LIRE"/>
      <sheetName val="RIEP"/>
      <sheetName val="PURCHASE-ALL"/>
      <sheetName val="#REF!"/>
      <sheetName val="MH BUDGET JAN_98"/>
      <sheetName val="Units"/>
      <sheetName val="BALAN1"/>
      <sheetName val="pt-cw"/>
      <sheetName val="Data Sheet"/>
      <sheetName val="ELECT"/>
      <sheetName val="Legal Risk Analysis"/>
      <sheetName val="Penn-1_WTP system"/>
      <sheetName val="MixBed"/>
      <sheetName val="LATER-ANNEXURE"/>
      <sheetName val="Process"/>
      <sheetName val="MH_BUDGET_JAN'98"/>
      <sheetName val="MH_CONSPTN"/>
      <sheetName val="BASE_DATI"/>
      <sheetName val="PROG,_EV"/>
      <sheetName val="ENGG-DHDS_UNIT_&amp;_OFFSITES"/>
      <sheetName val="MH_BUDGET_JAN_98"/>
      <sheetName val="Data_Sheet"/>
      <sheetName val="Legal_Risk_Analysis"/>
      <sheetName val="Penn-1_WTP_system"/>
      <sheetName val="BASE_DATI1"/>
      <sheetName val="PROG,_EV1"/>
      <sheetName val="ENGG-DHDS_UNIT_&amp;_OFFSITES1"/>
      <sheetName val="MH_CONSPTN1"/>
      <sheetName val="MH_BUDGET_JAN'981"/>
      <sheetName val="MH_BUDGET_JAN_981"/>
      <sheetName val="Legal_Risk_Analysis1"/>
      <sheetName val="Penn-1_WTP_system1"/>
      <sheetName val="Data_Sheet1"/>
      <sheetName val="BASE_DATI2"/>
      <sheetName val="PROG,_EV2"/>
      <sheetName val="ENGG-DHDS_UNIT_&amp;_OFFSITES2"/>
      <sheetName val="MH_CONSPTN2"/>
      <sheetName val="MH_BUDGET_JAN'982"/>
      <sheetName val="MH_BUDGET_JAN_982"/>
      <sheetName val="Legal_Risk_Analysis2"/>
      <sheetName val="Penn-1_WTP_system2"/>
      <sheetName val="Data_Sheet2"/>
      <sheetName val="BASE_DATI3"/>
      <sheetName val="PROG,_EV3"/>
      <sheetName val="ENGG-DHDS_UNIT_&amp;_OFFSITES3"/>
      <sheetName val="MH_CONSPTN3"/>
      <sheetName val="MH_BUDGET_JAN'983"/>
      <sheetName val="MH_BUDGET_JAN_983"/>
      <sheetName val="Legal_Risk_Analysis3"/>
      <sheetName val="Penn-1_WTP_system3"/>
      <sheetName val="Data_Sheet3"/>
      <sheetName val="BASE_DATI4"/>
      <sheetName val="PROG,_EV4"/>
      <sheetName val="ENGG-DHDS_UNIT_&amp;_OFFSITES4"/>
      <sheetName val="MH_CONSPTN4"/>
      <sheetName val="MH_BUDGET_JAN'984"/>
      <sheetName val="MH_BUDGET_JAN_984"/>
      <sheetName val="Legal_Risk_Analysis4"/>
      <sheetName val="Penn-1_WTP_system4"/>
      <sheetName val="Data_Sheet4"/>
      <sheetName val="BASE_DATI5"/>
      <sheetName val="PROG,_EV5"/>
      <sheetName val="ENGG-DHDS_UNIT_&amp;_OFFSITES5"/>
      <sheetName val="MH_CONSPTN5"/>
      <sheetName val="MH_BUDGET_JAN'985"/>
      <sheetName val="MH_BUDGET_JAN_985"/>
      <sheetName val="Legal_Risk_Analysis5"/>
      <sheetName val="Penn-1_WTP_system5"/>
      <sheetName val="Data_Sheet5"/>
      <sheetName val="BASE_DATI6"/>
      <sheetName val="PROG,_EV6"/>
      <sheetName val="ENGG-DHDS_UNIT_&amp;_OFFSITES6"/>
      <sheetName val="MH_CONSPTN6"/>
      <sheetName val="MH_BUDGET_JAN'986"/>
      <sheetName val="MH_BUDGET_JAN_986"/>
      <sheetName val="Data_Sheet6"/>
      <sheetName val="Legal_Risk_Analysis6"/>
      <sheetName val="Penn-1_WTP_system6"/>
      <sheetName val="BASE_DATI7"/>
      <sheetName val="PROG,_EV7"/>
      <sheetName val="ENGG-DHDS_UNIT_&amp;_OFFSITES7"/>
      <sheetName val="MH_CONSPTN7"/>
      <sheetName val="MH_BUDGET_JAN'987"/>
      <sheetName val="MH_BUDGET_JAN_987"/>
      <sheetName val="Legal_Risk_Analysis7"/>
      <sheetName val="Penn-1_WTP_system7"/>
      <sheetName val="Data_Sheet7"/>
      <sheetName val="BASE_DATI8"/>
      <sheetName val="PROG,_EV8"/>
      <sheetName val="ENGG-DHDS_UNIT_&amp;_OFFSITES8"/>
      <sheetName val="MH_CONSPTN8"/>
      <sheetName val="MH_BUDGET_JAN'988"/>
      <sheetName val="MH_BUDGET_JAN_988"/>
      <sheetName val="Data_Sheet8"/>
      <sheetName val="Legal_Risk_Analysis8"/>
      <sheetName val="Penn-1_WTP_system8"/>
      <sheetName val="BASE_DATI10"/>
      <sheetName val="PROG,_EV10"/>
      <sheetName val="ENGG-DHDS_UNIT_&amp;_OFFSITES10"/>
      <sheetName val="MH_CONSPTN10"/>
      <sheetName val="MH_BUDGET_JAN'9810"/>
      <sheetName val="MH_BUDGET_JAN_9810"/>
      <sheetName val="Data_Sheet10"/>
      <sheetName val="Legal_Risk_Analysis10"/>
      <sheetName val="Penn-1_WTP_system10"/>
      <sheetName val="BASE_DATI9"/>
      <sheetName val="PROG,_EV9"/>
      <sheetName val="ENGG-DHDS_UNIT_&amp;_OFFSITES9"/>
      <sheetName val="MH_CONSPTN9"/>
      <sheetName val="MH_BUDGET_JAN'989"/>
      <sheetName val="MH_BUDGET_JAN_989"/>
      <sheetName val="Data_Sheet9"/>
      <sheetName val="Legal_Risk_Analysis9"/>
      <sheetName val="Penn-1_WTP_system9"/>
      <sheetName val="SPT vs PHI"/>
      <sheetName val="Espesador"/>
      <sheetName val="User inputs"/>
      <sheetName val="SRO2 TOH"/>
      <sheetName val="Summary"/>
      <sheetName val="BASIC RATES"/>
      <sheetName val="#REF"/>
      <sheetName val="Labour histogram"/>
      <sheetName val="BOQ Club house (2)"/>
      <sheetName val="Concrete analy"/>
      <sheetName val="List of mac"/>
      <sheetName val="BOQ OPTION I convent. shutter "/>
      <sheetName val="BOQ Podium (2)"/>
      <sheetName val="major qty"/>
      <sheetName val="Fill this out first..."/>
      <sheetName val="Fill this out first___"/>
      <sheetName val="labour coeff"/>
      <sheetName val="p&amp;m"/>
      <sheetName val="Main"/>
      <sheetName val="Data"/>
    </sheetNames>
    <sheetDataSet>
      <sheetData sheetId="0" refreshError="1"/>
      <sheetData sheetId="1" refreshError="1"/>
      <sheetData sheetId="2"/>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PT vs PHI"/>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
      <sheetName val="PG-DIA.SEA"/>
      <sheetName val="dia.list"/>
      <sheetName val="#REF!"/>
      <sheetName val="DM tANK Allow"/>
      <sheetName val="PG_DIA_SEA"/>
      <sheetName val="STRIP Sizing"/>
      <sheetName val="User inputs"/>
      <sheetName val="SRO2 TOH"/>
      <sheetName val="Summary"/>
    </sheetNames>
    <sheetDataSet>
      <sheetData sheetId="0"/>
      <sheetData sheetId="1" refreshError="1">
        <row r="2">
          <cell r="A2" t="str">
            <v>Units :  Flow ®  Liquid-M3/Hr Gas Kg/Hr, Steam ® Kg/Hr,  Pressure ® Kg/Cm2 G,  Temperature ® Deg C  Level/ Length ® mm</v>
          </cell>
        </row>
        <row r="3">
          <cell r="A3">
            <v>1</v>
          </cell>
          <cell r="B3" t="str">
            <v>Type</v>
          </cell>
          <cell r="D3" t="str">
            <v>DIAPHRAGM.SEAL</v>
          </cell>
          <cell r="G3">
            <v>15</v>
          </cell>
          <cell r="H3" t="str">
            <v>End Connection</v>
          </cell>
          <cell r="J3" t="str">
            <v>1/2" NPT(M)</v>
          </cell>
        </row>
        <row r="4">
          <cell r="A4">
            <v>2</v>
          </cell>
          <cell r="B4" t="str">
            <v>Mounting</v>
          </cell>
          <cell r="D4" t="str">
            <v>LOCAL</v>
          </cell>
          <cell r="G4">
            <v>16</v>
          </cell>
          <cell r="H4" t="str">
            <v>Connection Location</v>
          </cell>
          <cell r="J4" t="str">
            <v>BOTTOM</v>
          </cell>
        </row>
        <row r="5">
          <cell r="A5">
            <v>3</v>
          </cell>
          <cell r="B5" t="str">
            <v xml:space="preserve">Dial </v>
          </cell>
          <cell r="C5" t="str">
            <v>Size</v>
          </cell>
          <cell r="D5" t="str">
            <v>150 MM</v>
          </cell>
          <cell r="G5">
            <v>17</v>
          </cell>
          <cell r="H5" t="str">
            <v>Movement</v>
          </cell>
          <cell r="J5" t="str">
            <v>304SS</v>
          </cell>
        </row>
        <row r="6">
          <cell r="A6" t="str">
            <v xml:space="preserve"> </v>
          </cell>
          <cell r="B6" t="str">
            <v xml:space="preserve">   </v>
          </cell>
          <cell r="C6" t="str">
            <v>Colour</v>
          </cell>
          <cell r="D6" t="str">
            <v>WHITE WITH BLACK LETTERS</v>
          </cell>
          <cell r="G6">
            <v>18</v>
          </cell>
          <cell r="H6" t="str">
            <v>Diaphargm Seal</v>
          </cell>
          <cell r="J6" t="str">
            <v>YES</v>
          </cell>
        </row>
        <row r="7">
          <cell r="A7">
            <v>4</v>
          </cell>
          <cell r="B7" t="str">
            <v>Body Material</v>
          </cell>
          <cell r="D7" t="str">
            <v>DIE CAST ALLUMINIUM</v>
          </cell>
          <cell r="H7" t="str">
            <v>TYPE :-</v>
          </cell>
          <cell r="J7" t="str">
            <v>INTEGRAL</v>
          </cell>
        </row>
        <row r="8">
          <cell r="A8">
            <v>5</v>
          </cell>
          <cell r="B8" t="str">
            <v>Bezel Ring</v>
          </cell>
          <cell r="D8" t="str">
            <v>*</v>
          </cell>
          <cell r="H8" t="str">
            <v>Wetted parts Matl.</v>
          </cell>
          <cell r="J8" t="str">
            <v>316SS</v>
          </cell>
        </row>
        <row r="9">
          <cell r="A9">
            <v>6</v>
          </cell>
          <cell r="B9" t="str">
            <v>Window Material</v>
          </cell>
          <cell r="D9" t="str">
            <v>SHATTERPROOF GLASS</v>
          </cell>
          <cell r="H9" t="str">
            <v>Others Matl.</v>
          </cell>
          <cell r="J9" t="str">
            <v>316SS</v>
          </cell>
        </row>
        <row r="10">
          <cell r="A10">
            <v>7</v>
          </cell>
          <cell r="B10" t="str">
            <v>Enclosure</v>
          </cell>
          <cell r="D10" t="str">
            <v>WEATHERPROOF TO IP : 55</v>
          </cell>
          <cell r="H10" t="str">
            <v>Process connection</v>
          </cell>
          <cell r="J10" t="str">
            <v>1/2" NPT(M)</v>
          </cell>
        </row>
        <row r="11">
          <cell r="A11">
            <v>8</v>
          </cell>
          <cell r="B11" t="str">
            <v>Pressure Element</v>
          </cell>
          <cell r="D11" t="str">
            <v>BOURDON</v>
          </cell>
          <cell r="G11">
            <v>19</v>
          </cell>
          <cell r="H11" t="str">
            <v>Over Range Protection</v>
          </cell>
          <cell r="J11" t="str">
            <v>130% OF RANGE</v>
          </cell>
        </row>
        <row r="12">
          <cell r="A12">
            <v>9</v>
          </cell>
          <cell r="B12" t="str">
            <v>Element Material</v>
          </cell>
          <cell r="D12" t="str">
            <v>316SS</v>
          </cell>
          <cell r="G12">
            <v>20</v>
          </cell>
          <cell r="H12" t="str">
            <v>Accessories</v>
          </cell>
        </row>
        <row r="13">
          <cell r="A13">
            <v>10</v>
          </cell>
          <cell r="B13" t="str">
            <v>Socket Material</v>
          </cell>
          <cell r="D13" t="str">
            <v>316SS</v>
          </cell>
          <cell r="G13" t="str">
            <v>a</v>
          </cell>
          <cell r="H13" t="str">
            <v>Blow Out Protection</v>
          </cell>
          <cell r="J13" t="str">
            <v>Reqd</v>
          </cell>
        </row>
        <row r="14">
          <cell r="A14">
            <v>11</v>
          </cell>
          <cell r="B14" t="str">
            <v>Accuracy</v>
          </cell>
          <cell r="D14" t="str">
            <v>±1% Of Span</v>
          </cell>
          <cell r="G14" t="str">
            <v>b</v>
          </cell>
          <cell r="H14" t="str">
            <v>Pulsation Dampner</v>
          </cell>
          <cell r="J14" t="str">
            <v>Reqd</v>
          </cell>
        </row>
        <row r="15">
          <cell r="A15">
            <v>12</v>
          </cell>
          <cell r="B15" t="str">
            <v>Zero adjustment</v>
          </cell>
          <cell r="D15" t="str">
            <v>PROVIDED</v>
          </cell>
          <cell r="G15" t="str">
            <v>c</v>
          </cell>
          <cell r="H15" t="str">
            <v xml:space="preserve"> Snubber</v>
          </cell>
          <cell r="J15" t="str">
            <v>Reqd</v>
          </cell>
        </row>
        <row r="16">
          <cell r="A16">
            <v>13</v>
          </cell>
          <cell r="B16" t="str">
            <v>Scale</v>
          </cell>
          <cell r="D16" t="str">
            <v>LINEAR 270 DEG ARC GRADUATED IN METRIC UNITS</v>
          </cell>
          <cell r="G16" t="str">
            <v>d</v>
          </cell>
          <cell r="H16" t="str">
            <v xml:space="preserve"> Syphon</v>
          </cell>
          <cell r="J16" t="str">
            <v>Reqd</v>
          </cell>
        </row>
        <row r="17">
          <cell r="A17">
            <v>14</v>
          </cell>
          <cell r="B17" t="str">
            <v>Range selection</v>
          </cell>
          <cell r="D17" t="str">
            <v>COVER 125% OF MAX. OF  SCALE</v>
          </cell>
          <cell r="G17">
            <v>21</v>
          </cell>
          <cell r="H17" t="str">
            <v>MAKE/MODEL NO</v>
          </cell>
          <cell r="J17" t="str">
            <v>LATER</v>
          </cell>
        </row>
        <row r="27">
          <cell r="A27" t="str">
            <v>NO.</v>
          </cell>
          <cell r="B27" t="str">
            <v>TAG NO</v>
          </cell>
          <cell r="C27" t="str">
            <v>RANGE</v>
          </cell>
          <cell r="D27" t="str">
            <v>OPER. PR.</v>
          </cell>
          <cell r="E27" t="str">
            <v>MAX.</v>
          </cell>
          <cell r="F27" t="str">
            <v>MAX.</v>
          </cell>
          <cell r="H27" t="str">
            <v>FLUID</v>
          </cell>
          <cell r="I27" t="str">
            <v>SERVICE</v>
          </cell>
          <cell r="K27" t="str">
            <v>OPTIONS</v>
          </cell>
        </row>
        <row r="28">
          <cell r="E28" t="str">
            <v>SERVICE</v>
          </cell>
          <cell r="F28" t="str">
            <v xml:space="preserve">SERVICE </v>
          </cell>
        </row>
        <row r="29">
          <cell r="E29" t="str">
            <v xml:space="preserve"> PRESSURE</v>
          </cell>
          <cell r="F29" t="str">
            <v>TEMP.</v>
          </cell>
        </row>
        <row r="31">
          <cell r="E31" t="str">
            <v>AS PER ANNEXURE</v>
          </cell>
        </row>
      </sheetData>
      <sheetData sheetId="2">
        <row r="2">
          <cell r="A2" t="str">
            <v>Units :  Flow ®  Liquid-M3/Hr Gas Kg/Hr, Steam ® Kg/Hr,  Pressure ® Kg/Cm2 G,  Temperature ® Deg C  Level/ Length ® mm</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REF!"/>
      <sheetName val="pr.cal"/>
      <sheetName val="ELECT"/>
      <sheetName val="Legal Risk Analysis"/>
      <sheetName val="ALL"/>
      <sheetName val="Indices"/>
      <sheetName val="Concrete"/>
      <sheetName val="reinft"/>
      <sheetName val="glass project concrete"/>
      <sheetName val="glass project reift"/>
      <sheetName val="glass project indices"/>
      <sheetName val="CGL"/>
      <sheetName val="DM tANK Allow"/>
      <sheetName val="Flight-1"/>
      <sheetName val="Table10"/>
      <sheetName val="Table11"/>
      <sheetName val="Table12"/>
      <sheetName val="Table9"/>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attach(2)"/>
      <sheetName val="Rate Analysis"/>
      <sheetName val="SPT_vs_PHI"/>
      <sheetName val="glass_project_concrete"/>
      <sheetName val="glass_project_reift"/>
      <sheetName val="glass_project_indices"/>
      <sheetName val="SPT_vs_PHI1"/>
      <sheetName val="glass_project_concrete1"/>
      <sheetName val="glass_project_reift1"/>
      <sheetName val="glass_project_indices1"/>
      <sheetName val="SBC-BH_19"/>
      <sheetName val="Rate_Analysis"/>
      <sheetName val="Sheet1"/>
      <sheetName val="BH 12-11-10-13"/>
      <sheetName val="BH 12-11-10-9"/>
      <sheetName val="BH 36-15-37"/>
      <sheetName val="BH 16-35-25-17"/>
      <sheetName val="BH 35-25-17"/>
      <sheetName val="Sheet1 (2)"/>
      <sheetName val="Sheet2"/>
      <sheetName val="FitOutConfCentre"/>
      <sheetName val="Summary 0506"/>
      <sheetName val="Summary 0607- 31.MAR"/>
      <sheetName val="Qty"/>
      <sheetName val="d-safe DELUXE"/>
      <sheetName val="Civil Boq"/>
      <sheetName val="sept-plan"/>
      <sheetName val="Other"/>
      <sheetName val="Summary"/>
      <sheetName val="Spt-BH"/>
      <sheetName val="Stock-II"/>
      <sheetName val="d-safe specs"/>
      <sheetName val="BH_12-11-10-13"/>
      <sheetName val="BH_12-11-10-9"/>
      <sheetName val="BH_36-15-37"/>
      <sheetName val="BH_16-35-25-17"/>
      <sheetName val="BH_35-25-17"/>
      <sheetName val="Sheet1_(2)"/>
      <sheetName val="Pile cap"/>
      <sheetName val="GBW"/>
      <sheetName val="PRECAST lightconc-II"/>
      <sheetName val="V.O.4 - PCC Qty"/>
      <sheetName val="TBAL9697 -group wise  sdpl"/>
      <sheetName val="Abstract Sheet"/>
      <sheetName val="Mix Design"/>
      <sheetName val="std-rates"/>
      <sheetName val="RCC,Ret. Wall"/>
      <sheetName val="Form 6"/>
      <sheetName val="PointNo.5"/>
      <sheetName val="BLK2"/>
      <sheetName val="BLK3"/>
      <sheetName val="E &amp; R"/>
      <sheetName val="radar"/>
      <sheetName val="UG"/>
      <sheetName val="Design"/>
      <sheetName val="Break up Sheet"/>
      <sheetName val="Fill this out first..."/>
      <sheetName val="LABOUR"/>
      <sheetName val="REVISED4A PROG PERF-SITE 1"/>
      <sheetName val="Load Details-220kV"/>
      <sheetName val="R20_R30_work"/>
      <sheetName val="WWR"/>
      <sheetName val="8"/>
      <sheetName val="Publicbuilding"/>
      <sheetName val="FT-05-02IsoBOM"/>
      <sheetName val="BOQ_Direct_selling cost"/>
      <sheetName val="BOQ (2)"/>
      <sheetName val="CABLE DATA"/>
      <sheetName val="beam-reinft-IIInd floor"/>
      <sheetName val="Sheet3"/>
      <sheetName val="dummy"/>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final abstract"/>
      <sheetName val="Rev S1 Abstract"/>
      <sheetName val="Quantity Abstract"/>
      <sheetName val=""/>
      <sheetName val="Abstract"/>
      <sheetName val="M-Book for Conc"/>
      <sheetName val="M-Book for FW"/>
      <sheetName val="VCH-SLC"/>
      <sheetName val="Supplier"/>
      <sheetName val="Parapet"/>
      <sheetName val="sheet6"/>
      <sheetName val="RA-markate"/>
      <sheetName val="INPUT SHEET"/>
      <sheetName val="RES-PLANNING"/>
      <sheetName val="Sump"/>
      <sheetName val="COLUMN"/>
      <sheetName val="Joints"/>
      <sheetName val="2.2 띠장의 설계"/>
      <sheetName val="HVAC"/>
      <sheetName val="PG-DIA.SEA"/>
      <sheetName val="DB_ET200(R. A)"/>
      <sheetName val="Database"/>
      <sheetName val="石炭性状"/>
      <sheetName val="SP&amp;ST 제출가"/>
      <sheetName val="산업"/>
      <sheetName val="제출계산서"/>
      <sheetName val="공사내역"/>
      <sheetName val="LT Motor catalog"/>
      <sheetName val="Cable cat"/>
      <sheetName val="Coefficients"/>
      <sheetName val="IS3370"/>
      <sheetName val="IS456"/>
      <sheetName val="[Spt-BH.xls][Spt-BH.xls]B@[_x0000__x0004_@_x0000_"/>
      <sheetName val="[Spt-BH.xls][Spt-BH.xls]B@[?_x0004_@?"/>
      <sheetName val="TRF details"/>
      <sheetName val="A-General"/>
      <sheetName val="220 11  BS "/>
      <sheetName val="PRRM Dashboard"/>
      <sheetName val="Mappings"/>
      <sheetName val="Report"/>
      <sheetName val="Rein-Final (Ph 1+Ph2)"/>
      <sheetName val="class &amp; catego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Summary_0506"/>
      <sheetName val="Summary_0607-_31_MAR"/>
      <sheetName val="Civil_Boq"/>
      <sheetName val="Pile_cap"/>
      <sheetName val="PRECAST_lightconc-II"/>
      <sheetName val="d-safe_DELUXE"/>
      <sheetName val="Mix_Design"/>
      <sheetName val="RCC,Ret__Wall"/>
      <sheetName val="Form_6"/>
      <sheetName val="PointNo_5"/>
      <sheetName val="TBAL9697_-group_wise__sdpl"/>
      <sheetName val="Abstract_Sheet"/>
      <sheetName val="E_&amp;_R"/>
      <sheetName val="Legal_Risk_Analysis"/>
      <sheetName val="Break_up_Sheet"/>
      <sheetName val="V_O_4_-_PCC_Qty"/>
      <sheetName val="maingirder"/>
      <sheetName val="basic-data"/>
      <sheetName val="Tees"/>
      <sheetName val="BHANDUP"/>
      <sheetName val="Cost of O &amp; O"/>
      <sheetName val="RA"/>
      <sheetName val="11-hsd"/>
      <sheetName val="13-septic"/>
      <sheetName val="7-ug"/>
      <sheetName val="2-utility"/>
      <sheetName val="18-misc"/>
      <sheetName val="5-pipe"/>
      <sheetName val="Footings"/>
      <sheetName val="B@__x005f_x0000__x005f_x0004_@_x005f_x0000__x0000"/>
      <sheetName val="Project Budget Worksheet"/>
      <sheetName val="DADAN-1"/>
      <sheetName val="Macro1"/>
      <sheetName val="1"/>
      <sheetName val="Process"/>
      <sheetName val="pt_cw"/>
      <sheetName val="Metso - Forth &amp; Slurry 11.02.10"/>
      <sheetName val="B@_"/>
      <sheetName val="B@___x0004_@_____$__"/>
      <sheetName val="cubes_M20"/>
      <sheetName val="Cost_any"/>
      <sheetName val="#REF"/>
      <sheetName val="BOQ -II ph 2"/>
      <sheetName val="STAFFSCHED "/>
      <sheetName val="SUMM"/>
      <sheetName val="switch"/>
      <sheetName val="BS1"/>
      <sheetName val="AOR"/>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Lead"/>
      <sheetName val="FUNDFLOW"/>
      <sheetName val="Formulas"/>
      <sheetName val="Fee Rate Summary"/>
      <sheetName val="[Spt-BH.xls][Spt-BH.xls][Spt-BH"/>
      <sheetName val="[Spt-BH.xls][Spt-BH.xls]B@[?@??"/>
      <sheetName val="[Spt-BH.xls][Spt-BH.xls]B__4286"/>
      <sheetName val="[Spt-BH.xls][Spt-BH.xls]B__4287"/>
      <sheetName val="[Spt-BH.xls][Spt-BH.xls]B__4278"/>
      <sheetName val="[Spt-BH.xls][Spt-BH.xls]B__4279"/>
      <sheetName val="[Spt-BH.xls][Spt-BH.xls]_S_1019"/>
      <sheetName val="[Spt-BH.xls][Spt-BH.xls]B__4288"/>
      <sheetName val="pr_cal"/>
      <sheetName val="DM_tANK_Allow"/>
      <sheetName val="d-safe_specs"/>
      <sheetName val="DB_ET200(R__A)"/>
      <sheetName val="SP&amp;ST_제출가"/>
      <sheetName val="2_2_띠장의_설계"/>
      <sheetName val="PG-DIA_SEA"/>
      <sheetName val="LT_Motor_catalog"/>
      <sheetName val="Cable_cat"/>
      <sheetName val="SPT_vs_PHI3"/>
      <sheetName val="pr_cal1"/>
      <sheetName val="Legal_Risk_Analysis1"/>
      <sheetName val="glass_project_concrete3"/>
      <sheetName val="glass_project_reift3"/>
      <sheetName val="glass_project_indices3"/>
      <sheetName val="SBC-BH_192"/>
      <sheetName val="DM_tANK_Allow1"/>
      <sheetName val="Rate_Analysis2"/>
      <sheetName val="Civil_Boq1"/>
      <sheetName val="BH_12-11-10-132"/>
      <sheetName val="BH_12-11-10-92"/>
      <sheetName val="BH_36-15-372"/>
      <sheetName val="BH_16-35-25-172"/>
      <sheetName val="BH_35-25-172"/>
      <sheetName val="Sheet1_(2)2"/>
      <sheetName val="Pile_cap1"/>
      <sheetName val="PRECAST_lightconc-II1"/>
      <sheetName val="d-safe_DELUXE1"/>
      <sheetName val="V_O_4_-_PCC_Qty1"/>
      <sheetName val="TBAL9697_-group_wise__sdpl1"/>
      <sheetName val="Abstract_Sheet1"/>
      <sheetName val="Mix_Design1"/>
      <sheetName val="RCC,Ret__Wall1"/>
      <sheetName val="PointNo_51"/>
      <sheetName val="E_&amp;_R1"/>
      <sheetName val="Break_up_Sheet1"/>
      <sheetName val="Fill_this_out_first___1"/>
      <sheetName val="REVISED4A_PROG_PERF-SITE_11"/>
      <sheetName val="Load_Details-220kV1"/>
      <sheetName val="2_2_띠장의_설계1"/>
      <sheetName val="d-safe_specs1"/>
      <sheetName val="BOQ_Direct_selling_cost1"/>
      <sheetName val="BOQ_(2)1"/>
      <sheetName val="CABLE_DATA1"/>
      <sheetName val="beam-reinft-IIInd_floor1"/>
      <sheetName val="Staff_Acco_1"/>
      <sheetName val="Pipe_Supports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final_abstract1"/>
      <sheetName val="Rev_S1_Abstract1"/>
      <sheetName val="Quantity_Abstract1"/>
      <sheetName val="M-Book_for_Conc1"/>
      <sheetName val="M-Book_for_FW1"/>
      <sheetName val="INPUT_SHEET1"/>
      <sheetName val="PG-DIA_SEA1"/>
      <sheetName val="DB_ET200(R__A)1"/>
      <sheetName val="SP&amp;ST_제출가1"/>
      <sheetName val="LT_Motor_catalog1"/>
      <sheetName val="Cable_cat1"/>
      <sheetName val="SPT_vs_PHI4"/>
      <sheetName val="pr_cal2"/>
      <sheetName val="Legal_Risk_Analysis2"/>
      <sheetName val="glass_project_concrete4"/>
      <sheetName val="glass_project_reift4"/>
      <sheetName val="glass_project_indices4"/>
      <sheetName val="SBC-BH_193"/>
      <sheetName val="DM_tANK_Allow2"/>
      <sheetName val="Rate_Analysis3"/>
      <sheetName val="Summary_05062"/>
      <sheetName val="Summary_0607-_31_MAR2"/>
      <sheetName val="Civil_Boq2"/>
      <sheetName val="BH_12-11-10-133"/>
      <sheetName val="BH_12-11-10-93"/>
      <sheetName val="BH_36-15-373"/>
      <sheetName val="BH_16-35-25-173"/>
      <sheetName val="BH_35-25-173"/>
      <sheetName val="Sheet1_(2)3"/>
      <sheetName val="Pile_cap2"/>
      <sheetName val="PRECAST_lightconc-II2"/>
      <sheetName val="d-safe_DELUXE2"/>
      <sheetName val="V_O_4_-_PCC_Qty2"/>
      <sheetName val="TBAL9697_-group_wise__sdpl2"/>
      <sheetName val="Abstract_Sheet2"/>
      <sheetName val="Mix_Design2"/>
      <sheetName val="RCC,Ret__Wall2"/>
      <sheetName val="Form_62"/>
      <sheetName val="PointNo_52"/>
      <sheetName val="E_&amp;_R2"/>
      <sheetName val="Break_up_Sheet2"/>
      <sheetName val="Fill_this_out_first___2"/>
      <sheetName val="REVISED4A_PROG_PERF-SITE_12"/>
      <sheetName val="Load_Details-220kV2"/>
      <sheetName val="2_2_띠장의_설계2"/>
      <sheetName val="d-safe_specs2"/>
      <sheetName val="BOQ_Direct_selling_cost2"/>
      <sheetName val="BOQ_(2)2"/>
      <sheetName val="CABLE_DATA2"/>
      <sheetName val="beam-reinft-IIInd_floor2"/>
      <sheetName val="Staff_Acco_2"/>
      <sheetName val="Pipe_Supports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final_abstract2"/>
      <sheetName val="Rev_S1_Abstract2"/>
      <sheetName val="Quantity_Abstract2"/>
      <sheetName val="M-Book_for_Conc2"/>
      <sheetName val="M-Book_for_FW2"/>
      <sheetName val="INPUT_SHEET2"/>
      <sheetName val="PG-DIA_SEA2"/>
      <sheetName val="DB_ET200(R__A)2"/>
      <sheetName val="SP&amp;ST_제출가2"/>
      <sheetName val="LT_Motor_catalog2"/>
      <sheetName val="Cable_cat2"/>
      <sheetName val="SPT_vs_PHI5"/>
      <sheetName val="pr_cal3"/>
      <sheetName val="Legal_Risk_Analysis3"/>
      <sheetName val="glass_project_concrete5"/>
      <sheetName val="glass_project_reift5"/>
      <sheetName val="glass_project_indices5"/>
      <sheetName val="SBC-BH_194"/>
      <sheetName val="DM_tANK_Allow3"/>
      <sheetName val="Rate_Analysis4"/>
      <sheetName val="Summary_05063"/>
      <sheetName val="Summary_0607-_31_MAR3"/>
      <sheetName val="Civil_Boq3"/>
      <sheetName val="BH_12-11-10-134"/>
      <sheetName val="BH_12-11-10-94"/>
      <sheetName val="BH_36-15-374"/>
      <sheetName val="BH_16-35-25-174"/>
      <sheetName val="BH_35-25-174"/>
      <sheetName val="Sheet1_(2)4"/>
      <sheetName val="Pile_cap3"/>
      <sheetName val="PRECAST_lightconc-II3"/>
      <sheetName val="d-safe_DELUXE3"/>
      <sheetName val="V_O_4_-_PCC_Qty3"/>
      <sheetName val="TBAL9697_-group_wise__sdpl3"/>
      <sheetName val="Abstract_Sheet3"/>
      <sheetName val="Mix_Design3"/>
      <sheetName val="RCC,Ret__Wall3"/>
      <sheetName val="Form_63"/>
      <sheetName val="PointNo_53"/>
      <sheetName val="E_&amp;_R3"/>
      <sheetName val="Break_up_Sheet3"/>
      <sheetName val="Fill_this_out_first___3"/>
      <sheetName val="REVISED4A_PROG_PERF-SITE_13"/>
      <sheetName val="Load_Details-220kV3"/>
      <sheetName val="2_2_띠장의_설계3"/>
      <sheetName val="d-safe_specs3"/>
      <sheetName val="BOQ_Direct_selling_cost3"/>
      <sheetName val="BOQ_(2)3"/>
      <sheetName val="CABLE_DATA3"/>
      <sheetName val="beam-reinft-IIInd_floor3"/>
      <sheetName val="Staff_Acco_3"/>
      <sheetName val="Pipe_Supports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final_abstract3"/>
      <sheetName val="Rev_S1_Abstract3"/>
      <sheetName val="Quantity_Abstract3"/>
      <sheetName val="M-Book_for_Conc3"/>
      <sheetName val="M-Book_for_FW3"/>
      <sheetName val="INPUT_SHEET3"/>
      <sheetName val="PG-DIA_SEA3"/>
      <sheetName val="DB_ET200(R__A)3"/>
      <sheetName val="SP&amp;ST_제출가3"/>
      <sheetName val="LT_Motor_catalog3"/>
      <sheetName val="Cable_cat3"/>
      <sheetName val="bricks"/>
      <sheetName val="Quote Sheet"/>
      <sheetName val="SSR &amp; NSSR Market final"/>
      <sheetName val="p&amp;m"/>
      <sheetName val="Qty-Opt1"/>
      <sheetName val="Assmpns"/>
      <sheetName val="India F&amp;S Template"/>
      <sheetName val="Title"/>
      <sheetName val="Headings"/>
      <sheetName val="HPL"/>
      <sheetName val="Costing"/>
      <sheetName val="T&amp;M"/>
      <sheetName val="SOR"/>
      <sheetName val="PriceSummary"/>
      <sheetName val="col-reinft1"/>
      <sheetName val="Site wise NADs"/>
      <sheetName val="Stress Calculation"/>
      <sheetName val="NPV"/>
      <sheetName val="B@[_x005f_x0000__x005f_x0004_@_x005f_x0000__x0000"/>
      <sheetName val="x-items"/>
      <sheetName val="合成単価作成表-BLDG"/>
      <sheetName val="B@___x005f_x0004_@_____$__"/>
      <sheetName val="B@__x005f_x005f_x005f_x0000__x005f_x005f_x005f_x0004_@_"/>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precast RC element"/>
      <sheetName val="[Spt-BH.xls][Spt-BH.xls]B__4289"/>
      <sheetName val="[Spt-BH.xls][Spt-BH.xls]_S_1015"/>
      <sheetName val="[Spt-BH.xls][Spt-BH.xls]_S_1017"/>
      <sheetName val="[Spt-BH.xls][Spt-BH.xls]B__4280"/>
      <sheetName val="[Spt-BH.xls][Spt-BH.xls]B_____6"/>
      <sheetName val="[Spt-BH.xls][Spt-BH.xls]B_____7"/>
      <sheetName val="[Spt-BH.xls][Spt-BH.xls]B_____2"/>
      <sheetName val="[Spt-BH.xls][Spt-BH.xls]B_____3"/>
      <sheetName val="[Spt-BH.xls][Spt-BH.xls]_Spt__3"/>
      <sheetName val="[Spt-BH.xls][Spt-BH.xls]B_____8"/>
      <sheetName val="[Spt-BH.xls][Spt-BH.xls]_Spt__2"/>
      <sheetName val="[Spt-BH.xls][Spt-BH.xls]B_____4"/>
      <sheetName val="[Spt-BH.xls][Spt-BH.xls]B_____9"/>
      <sheetName val="[Spt-BH.xls][Spt-BH.xls]B_____5"/>
      <sheetName val="[Spt-BH.xls][Spt-BH.xls]B__4281"/>
      <sheetName val="[Spt-BH.xls][Spt-BH.xls]_S_1018"/>
      <sheetName val="[Spt-BH.xls][Spt-BH_xls]B___467"/>
      <sheetName val="[Spt-BH_xls][Spt-BH_xls]B@[@"/>
      <sheetName val="[Spt-BH_xls][Spt-BH_xls]B@[?@?"/>
      <sheetName val="TRF_details"/>
      <sheetName val="220_11__BS_"/>
      <sheetName val="PRRM_Dashboard"/>
      <sheetName val="Rein-Final_(Ph_1+Ph2)"/>
      <sheetName val="class_&amp;_category"/>
      <sheetName val="Cost_of_O_&amp;_O"/>
      <sheetName val="Project_Budget_Worksheet1"/>
      <sheetName val="Metso_-_Forth_&amp;_Slurry_11_02_10"/>
      <sheetName val="BOQ_-II_ph_21"/>
      <sheetName val="STAFFSCHED_"/>
      <sheetName val="Fee_Rate_Summary"/>
      <sheetName val="[Spt-BH_xls][Spt-BH_xls][Spt-BH"/>
      <sheetName val="[Spt-BH_xls][Spt-BH_xls]B@[?@??"/>
      <sheetName val="Quote_Sheet"/>
      <sheetName val="SSR_&amp;_NSSR_Market_final"/>
      <sheetName val="India_F&amp;S_Template"/>
      <sheetName val="Site_wise_NADs"/>
      <sheetName val="Stress_Calculation"/>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precast_RC_element"/>
      <sheetName val="[Spt-BH.xls][Spt-BH.xls]B____10"/>
      <sheetName val="[Spt-BH.xls][Spt-BH.xls]B____11"/>
      <sheetName val="[Spt-BH.xls][Spt-BH.xls]B____12"/>
      <sheetName val="[Spt-BH.xls][Spt-BH.xls]_Spt__4"/>
      <sheetName val="[Spt-BH.xls][Spt-BH.xls]B____13"/>
      <sheetName val="B@["/>
      <sheetName val="_Spt-BH.xls_B@_"/>
      <sheetName val="_Spt-BH.xls_B@___x0004_@_____$__"/>
      <sheetName val="_Spt-BH.xls__Spt-BH.xls_B@_"/>
      <sheetName val="_Spt-BH.xls__Spt-BH.xls_B@___x0004_@_"/>
      <sheetName val="B@_@__$"/>
      <sheetName val="_Spt-BH.xls_B@_@__$"/>
      <sheetName val="_Spt-BH.xls_B@__@_____$__"/>
      <sheetName val="_Spt-BH.xls__Spt-BH.xls__Spt-BH"/>
      <sheetName val="_Spt-BH.xls__Spt-BH.xls_B@__@__"/>
      <sheetName val="[Spt-BH.xls][Spt-BH_xls]B@[?@??"/>
      <sheetName val="[Spt-BH.xls][Spt-BH.xls]B____14"/>
      <sheetName val="[Spt-BH.xls][Spt-BH.xls]_Spt__5"/>
      <sheetName val="[Spt-BH.xls][Spt-BH.xls]B____15"/>
      <sheetName val="[Spt-BH.xls][Spt-BH.xls]B____36"/>
      <sheetName val="[Spt-BH.xls][Spt-BH.xls]B____37"/>
      <sheetName val="[Spt-BH.xls][Spt-BH.xls]_Spt_15"/>
      <sheetName val="[Spt-BH.xls][Spt-BH.xls]B____38"/>
      <sheetName val="[Spt-BH.xls][Spt-BH.xls]B____39"/>
      <sheetName val="[Spt-BH.xls][Spt-BH.xls]_S_1016"/>
      <sheetName val="[Spt-BH.xls][Spt-BH_xls]B_____7"/>
      <sheetName val="[Spt-BH.xls][Spt-BH.xls]B____20"/>
      <sheetName val="[Spt-BH.xls][Spt-BH.xls]B____21"/>
      <sheetName val="[Spt-BH.xls][Spt-BH.xls]B____16"/>
      <sheetName val="[Spt-BH.xls][Spt-BH.xls]B____17"/>
      <sheetName val="[Spt-BH.xls][Spt-BH.xls]_Spt__9"/>
      <sheetName val="[Spt-BH.xls][Spt-BH.xls]B____22"/>
      <sheetName val="[Spt-BH.xls][Spt-BH.xls]B____23"/>
      <sheetName val="[Spt-BH.xls][Spt-BH.xls]_Spt__6"/>
      <sheetName val="[Spt-BH.xls][Spt-BH.xls]_Spt__7"/>
      <sheetName val="[Spt-BH.xls][Spt-BH.xls]B____18"/>
      <sheetName val="[Spt-BH.xls][Spt-BH.xls]B____19"/>
      <sheetName val="[Spt-BH.xls][Spt-BH.xls]_Spt__8"/>
      <sheetName val="[Spt-BH.xls][Spt-BH_xls]B_____2"/>
      <sheetName val="[Spt-BH.xls][Spt-BH.xls]B____24"/>
      <sheetName val="[Spt-BH.xls][Spt-BH.xls]B____25"/>
      <sheetName val="[Spt-BH.xls][Spt-BH.xls]_Spt_11"/>
      <sheetName val="[Spt-BH.xls][Spt-BH.xls]B____26"/>
      <sheetName val="[Spt-BH.xls][Spt-BH.xls]B____27"/>
      <sheetName val="[Spt-BH.xls][Spt-BH.xls]_Spt_10"/>
      <sheetName val="[Spt-BH.xls][Spt-BH_xls]B_____3"/>
      <sheetName val="[Spt-BH.xls][Spt-BH.xls]B____28"/>
      <sheetName val="[Spt-BH.xls][Spt-BH.xls]B____29"/>
      <sheetName val="[Spt-BH.xls][Spt-BH.xls]B____30"/>
      <sheetName val="[Spt-BH.xls][Spt-BH.xls]B____31"/>
      <sheetName val="[Spt-BH.xls][Spt-BH.xls]_Spt_12"/>
      <sheetName val="[Spt-BH.xls][Spt-BH_xls]B_____4"/>
      <sheetName val="[Spt-BH.xls][Spt-BH.xls]_Spt_16"/>
      <sheetName val="[Spt-BH.xls][Spt-BH_xls]B_____5"/>
      <sheetName val="[Spt-BH.xls][Spt-BH.xls]B____32"/>
      <sheetName val="[Spt-BH.xls][Spt-BH.xls]B____33"/>
      <sheetName val="[Spt-BH.xls][Spt-BH.xls]_Spt_13"/>
      <sheetName val="[Spt-BH.xls][Spt-BH.xls]B____34"/>
      <sheetName val="[Spt-BH.xls][Spt-BH.xls]B____35"/>
      <sheetName val="[Spt-BH.xls][Spt-BH_xls]B_____6"/>
      <sheetName val="[Spt-BH.xls][Spt-BH.xls]_Spt_14"/>
      <sheetName val="[Spt-BH.xls][Spt-BH.xls]B____52"/>
      <sheetName val="[Spt-BH.xls][Spt-BH.xls]B____53"/>
      <sheetName val="[Spt-BH.xls][Spt-BH.xls]B____48"/>
      <sheetName val="[Spt-BH.xls][Spt-BH.xls]B____49"/>
      <sheetName val="[Spt-BH.xls][Spt-BH.xls]_Spt_26"/>
      <sheetName val="[Spt-BH.xls][Spt-BH.xls]B____54"/>
      <sheetName val="[Spt-BH.xls][Spt-BH.xls]B____55"/>
      <sheetName val="[Spt-BH.xls][Spt-BH.xls]_Spt_22"/>
      <sheetName val="[Spt-BH.xls][Spt-BH.xls]_Spt_24"/>
      <sheetName val="[Spt-BH.xls][Spt-BH.xls]B____50"/>
      <sheetName val="[Spt-BH.xls][Spt-BH.xls]B____51"/>
      <sheetName val="[Spt-BH.xls][Spt-BH.xls]_Spt_25"/>
      <sheetName val="[Spt-BH.xls][Spt-BH_xls]B_____9"/>
      <sheetName val="[Spt-BH.xls][Spt-BH.xls]_Spt_23"/>
      <sheetName val="[Spt-BH.xls][Spt-BH.xls]B____40"/>
      <sheetName val="[Spt-BH.xls][Spt-BH.xls]B____41"/>
      <sheetName val="[Spt-BH.xls][Spt-BH.xls]_Spt_19"/>
      <sheetName val="[Spt-BH.xls][Spt-BH.xls]B____42"/>
      <sheetName val="[Spt-BH.xls][Spt-BH.xls]B____43"/>
      <sheetName val="[Spt-BH.xls][Spt-BH.xls]_Spt_17"/>
      <sheetName val="[Spt-BH.xls][Spt-BH.xls]_Spt_18"/>
      <sheetName val="[Spt-BH.xls][Spt-BH.xls]B____44"/>
      <sheetName val="[Spt-BH.xls][Spt-BH.xls]B____45"/>
      <sheetName val="[Spt-BH.xls][Spt-BH.xls]_Spt_21"/>
      <sheetName val="[Spt-BH.xls][Spt-BH.xls]B____46"/>
      <sheetName val="[Spt-BH.xls][Spt-BH.xls]B____47"/>
      <sheetName val="[Spt-BH.xls][Spt-BH.xls]_Spt_20"/>
      <sheetName val="[Spt-BH.xls][Spt-BH_xls]B_____8"/>
      <sheetName val="[Spt-BH.xls][Spt-BH.xls]B____64"/>
      <sheetName val="[Spt-BH.xls][Spt-BH.xls]B____65"/>
      <sheetName val="[Spt-BH.xls][Spt-BH.xls]B____56"/>
      <sheetName val="[Spt-BH.xls][Spt-BH.xls]B____57"/>
      <sheetName val="[Spt-BH.xls][Spt-BH.xls]_Spt_34"/>
      <sheetName val="[Spt-BH.xls][Spt-BH.xls]B____66"/>
      <sheetName val="[Spt-BH.xls][Spt-BH.xls]B____67"/>
      <sheetName val="[Spt-BH.xls][Spt-BH.xls]_Spt_30"/>
      <sheetName val="[Spt-BH.xls][Spt-BH.xls]B____58"/>
      <sheetName val="[Spt-BH.xls][Spt-BH.xls]B____59"/>
      <sheetName val="[Spt-BH.xls][Spt-BH.xls]_Spt_31"/>
      <sheetName val="[Spt-BH.xls][Spt-BH_xls]B____10"/>
      <sheetName val="[Spt-BH.xls][Spt-BH.xls]_Spt_27"/>
      <sheetName val="[Spt-BH.xls][Spt-BH.xls]B____72"/>
      <sheetName val="[Spt-BH.xls][Spt-BH.xls]B____73"/>
      <sheetName val="[Spt-BH.xls][Spt-BH.xls]B____74"/>
      <sheetName val="[Spt-BH.xls][Spt-BH.xls]B____75"/>
      <sheetName val="[Spt-BH.xls][Spt-BH.xls]_Spt_35"/>
      <sheetName val="[Spt-BH.xls][Spt-BH_xls]B____12"/>
      <sheetName val="[Spt-BH.xls][Spt-BH.xls]B____60"/>
      <sheetName val="[Spt-BH.xls][Spt-BH.xls]B____61"/>
      <sheetName val="[Spt-BH.xls][Spt-BH.xls]B____62"/>
      <sheetName val="[Spt-BH.xls][Spt-BH.xls]B____63"/>
      <sheetName val="[Spt-BH.xls][Spt-BH.xls]_Spt_28"/>
      <sheetName val="[Spt-BH.xls][Spt-BH.xls]_Spt_29"/>
      <sheetName val="[Spt-BH.xls][Spt-BH_xls]B____11"/>
      <sheetName val="[Spt-BH.xls][Spt-BH.xls]_Spt_32"/>
      <sheetName val="[Spt-BH.xls][Spt-BH.xls]B____68"/>
      <sheetName val="[Spt-BH.xls][Spt-BH.xls]B____69"/>
      <sheetName val="[Spt-BH.xls][Spt-BH.xls]B____70"/>
      <sheetName val="[Spt-BH.xls][Spt-BH.xls]B____71"/>
      <sheetName val="[Spt-BH.xls][Spt-BH.xls]_Spt_33"/>
      <sheetName val="[Spt-BH.xls][Spt-BH_xls]B____13"/>
      <sheetName val="[Spt-BH.xls][Spt-BH_xls]B____14"/>
      <sheetName val="[Spt-BH.xls][Spt-BH.xls]_Spt_36"/>
      <sheetName val="[Spt-BH.xls][Spt-BH.xls]B____76"/>
      <sheetName val="[Spt-BH.xls][Spt-BH.xls]B____77"/>
      <sheetName val="[Spt-BH.xls][Spt-BH.xls]_Spt_40"/>
      <sheetName val="[Spt-BH.xls][Spt-BH.xls]B____78"/>
      <sheetName val="[Spt-BH.xls][Spt-BH.xls]B____79"/>
      <sheetName val="[Spt-BH.xls][Spt-BH.xls]_Spt_37"/>
      <sheetName val="[Spt-BH.xls][Spt-BH.xls]B____84"/>
      <sheetName val="[Spt-BH.xls][Spt-BH.xls]B____85"/>
      <sheetName val="[Spt-BH.xls][Spt-BH.xls]_Spt_42"/>
      <sheetName val="[Spt-BH.xls][Spt-BH.xls]B____86"/>
      <sheetName val="[Spt-BH.xls][Spt-BH.xls]B____87"/>
      <sheetName val="[Spt-BH.xls][Spt-BH.xls]_Spt_41"/>
      <sheetName val="[Spt-BH.xls][Spt-BH_xls]B____15"/>
      <sheetName val="[Spt-BH.xls][Spt-BH.xls]B____88"/>
      <sheetName val="[Spt-BH.xls][Spt-BH.xls]B____89"/>
      <sheetName val="[Spt-BH.xls][Spt-BH.xls]_Spt_48"/>
      <sheetName val="[Spt-BH.xls][Spt-BH.xls]B____90"/>
      <sheetName val="[Spt-BH.xls][Spt-BH.xls]B____91"/>
      <sheetName val="[Spt-BH.xls][Spt-BH.xls]_Spt_43"/>
      <sheetName val="[Spt-BH.xls][Spt-BH_xls]B____17"/>
      <sheetName val="[Spt-BH.xls][Spt-BH.xls]_Spt_38"/>
      <sheetName val="[Spt-BH.xls][Spt-BH.xls]B____80"/>
      <sheetName val="[Spt-BH.xls][Spt-BH.xls]B____81"/>
      <sheetName val="[Spt-BH.xls][Spt-BH.xls]B____82"/>
      <sheetName val="[Spt-BH.xls][Spt-BH.xls]B____83"/>
      <sheetName val="[Spt-BH.xls][Spt-BH.xls]_Spt_39"/>
      <sheetName val="[Spt-BH.xls][Spt-BH_xls]B____16"/>
      <sheetName val="[Spt-BH.xls][Spt-BH.xls]B___100"/>
      <sheetName val="[Spt-BH.xls][Spt-BH.xls]B___101"/>
      <sheetName val="[Spt-BH.xls][Spt-BH.xls]_Spt_50"/>
      <sheetName val="[Spt-BH.xls][Spt-BH.xls]B___102"/>
      <sheetName val="[Spt-BH.xls][Spt-BH.xls]B___103"/>
      <sheetName val="[Spt-BH.xls][Spt-BH.xls]_Spt_49"/>
      <sheetName val="[Spt-BH.xls][Spt-BH_xls]B____18"/>
      <sheetName val="[Spt-BH.xls][Spt-BH.xls]_Spt_44"/>
      <sheetName val="[Spt-BH.xls][Spt-BH.xls]B____92"/>
      <sheetName val="[Spt-BH.xls][Spt-BH.xls]B____93"/>
      <sheetName val="[Spt-BH.xls][Spt-BH.xls]B____94"/>
      <sheetName val="[Spt-BH.xls][Spt-BH.xls]B____95"/>
      <sheetName val="[Spt-BH.xls][Spt-BH.xls]_Spt_45"/>
      <sheetName val="[Spt-BH.xls][Spt-BH.xls]B___104"/>
      <sheetName val="[Spt-BH.xls][Spt-BH.xls]B___105"/>
      <sheetName val="[Spt-BH.xls][Spt-BH.xls]B___106"/>
      <sheetName val="[Spt-BH.xls][Spt-BH.xls]B___107"/>
      <sheetName val="[Spt-BH.xls][Spt-BH.xls]_Spt_51"/>
      <sheetName val="[Spt-BH.xls][Spt-BH_xls]B____20"/>
      <sheetName val="[Spt-BH.xls][Spt-BH.xls]_Spt_46"/>
      <sheetName val="[Spt-BH.xls][Spt-BH.xls]B____96"/>
      <sheetName val="[Spt-BH.xls][Spt-BH.xls]B____97"/>
      <sheetName val="[Spt-BH.xls][Spt-BH.xls]B____98"/>
      <sheetName val="[Spt-BH.xls][Spt-BH.xls]B____99"/>
      <sheetName val="[Spt-BH.xls][Spt-BH.xls]_Spt_47"/>
      <sheetName val="[Spt-BH.xls][Spt-BH_xls]B____19"/>
      <sheetName val="[Spt-BH.xls][Spt-BH_xls]B____21"/>
      <sheetName val="[Spt-BH.xls][Spt-BH.xls]B___108"/>
      <sheetName val="[Spt-BH.xls][Spt-BH.xls]B___109"/>
      <sheetName val="[Spt-BH.xls][Spt-BH.xls]_Spt_52"/>
      <sheetName val="[Spt-BH.xls][Spt-BH.xls]B___110"/>
      <sheetName val="[Spt-BH.xls][Spt-BH.xls]B___111"/>
      <sheetName val="[Spt-BH.xls][Spt-BH_xls]B____22"/>
      <sheetName val="[Spt-BH.xls][Spt-BH.xls]_Spt_53"/>
      <sheetName val="SPT_vs_PHI6"/>
      <sheetName val="pr_cal4"/>
      <sheetName val="Legal_Risk_Analysis4"/>
      <sheetName val="glass_project_concrete6"/>
      <sheetName val="glass_project_reift6"/>
      <sheetName val="glass_project_indices6"/>
      <sheetName val="SBC-BH_195"/>
      <sheetName val="DM_tANK_Allow4"/>
      <sheetName val="Rate_Analysis5"/>
      <sheetName val="Summary_05064"/>
      <sheetName val="Summary_0607-_31_MAR4"/>
      <sheetName val="Civil_Boq4"/>
      <sheetName val="BH_12-11-10-135"/>
      <sheetName val="BH_12-11-10-95"/>
      <sheetName val="BH_36-15-375"/>
      <sheetName val="BH_16-35-25-175"/>
      <sheetName val="BH_35-25-175"/>
      <sheetName val="Sheet1_(2)5"/>
      <sheetName val="Pile_cap4"/>
      <sheetName val="PRECAST_lightconc-II4"/>
      <sheetName val="d-safe_DELUXE4"/>
      <sheetName val="V_O_4_-_PCC_Qty4"/>
      <sheetName val="TBAL9697_-group_wise__sdpl4"/>
      <sheetName val="Abstract_Sheet4"/>
      <sheetName val="Mix_Design4"/>
      <sheetName val="RCC,Ret__Wall4"/>
      <sheetName val="Form_64"/>
      <sheetName val="PointNo_54"/>
      <sheetName val="E_&amp;_R4"/>
      <sheetName val="Break_up_Sheet4"/>
      <sheetName val="Fill_this_out_first___4"/>
      <sheetName val="REVISED4A_PROG_PERF-SITE_14"/>
      <sheetName val="Load_Details-220kV4"/>
      <sheetName val="2_2_띠장의_설계4"/>
      <sheetName val="d-safe_specs4"/>
      <sheetName val="BOQ_Direct_selling_cost4"/>
      <sheetName val="BOQ_(2)4"/>
      <sheetName val="CABLE_DATA4"/>
      <sheetName val="beam-reinft-IIInd_floor4"/>
      <sheetName val="Staff_Acco_4"/>
      <sheetName val="Pipe_Supports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final_abstract4"/>
      <sheetName val="Rev_S1_Abstract4"/>
      <sheetName val="Quantity_Abstract4"/>
      <sheetName val="M-Book_for_Conc4"/>
      <sheetName val="M-Book_for_FW4"/>
      <sheetName val="INPUT_SHEET4"/>
      <sheetName val="PG-DIA_SEA4"/>
      <sheetName val="DB_ET200(R__A)4"/>
      <sheetName val="SP&amp;ST_제출가4"/>
      <sheetName val="LT_Motor_catalog4"/>
      <sheetName val="Cable_cat4"/>
      <sheetName val="SPT_vs_PHI7"/>
      <sheetName val="pr_cal5"/>
      <sheetName val="Legal_Risk_Analysis5"/>
      <sheetName val="glass_project_concrete7"/>
      <sheetName val="glass_project_reift7"/>
      <sheetName val="glass_project_indices7"/>
      <sheetName val="SBC-BH_196"/>
      <sheetName val="DM_tANK_Allow5"/>
      <sheetName val="Rate_Analysis6"/>
      <sheetName val="Summary_05065"/>
      <sheetName val="Summary_0607-_31_MAR5"/>
      <sheetName val="Civil_Boq5"/>
      <sheetName val="BH_12-11-10-136"/>
      <sheetName val="BH_12-11-10-96"/>
      <sheetName val="BH_36-15-376"/>
      <sheetName val="BH_16-35-25-176"/>
      <sheetName val="BH_35-25-176"/>
      <sheetName val="Sheet1_(2)6"/>
      <sheetName val="Pile_cap5"/>
      <sheetName val="PRECAST_lightconc-II5"/>
      <sheetName val="d-safe_DELUXE5"/>
      <sheetName val="V_O_4_-_PCC_Qty5"/>
      <sheetName val="TBAL9697_-group_wise__sdpl5"/>
      <sheetName val="Abstract_Sheet5"/>
      <sheetName val="Mix_Design5"/>
      <sheetName val="RCC,Ret__Wall5"/>
      <sheetName val="Form_65"/>
      <sheetName val="PointNo_55"/>
      <sheetName val="E_&amp;_R5"/>
      <sheetName val="Break_up_Sheet5"/>
      <sheetName val="Fill_this_out_first___5"/>
      <sheetName val="REVISED4A_PROG_PERF-SITE_15"/>
      <sheetName val="Load_Details-220kV5"/>
      <sheetName val="2_2_띠장의_설계5"/>
      <sheetName val="d-safe_specs5"/>
      <sheetName val="BOQ_Direct_selling_cost5"/>
      <sheetName val="BOQ_(2)5"/>
      <sheetName val="CABLE_DATA5"/>
      <sheetName val="beam-reinft-IIInd_floor5"/>
      <sheetName val="Staff_Acco_5"/>
      <sheetName val="Pipe_Supports5"/>
      <sheetName val="[Spt-BH.xls][Spt-BH.xls]_Spt_54"/>
      <sheetName val="[Spt-BH.xls][Spt-BH.xls]B___208"/>
      <sheetName val="[Spt-BH.xls][Spt-BH.xls]B___209"/>
      <sheetName val="[Spt-BH.xls][Spt-BH.xls]B___204"/>
      <sheetName val="[Spt-BH.xls][Spt-BH.xls]B___205"/>
      <sheetName val="[Spt-BH.xls][Spt-BH.xls]_Sp_112"/>
      <sheetName val="[Spt-BH.xls][Spt-BH.xls]B___210"/>
      <sheetName val="[Spt-BH.xls][Spt-BH.xls]B___211"/>
      <sheetName val="[Spt-BH.xls][Spt-BH.xls]_Sp_106"/>
      <sheetName val="[Spt-BH.xls][Spt-BH.xls]_Sp_108"/>
      <sheetName val="[Spt-BH.xls][Spt-BH.xls]B___206"/>
      <sheetName val="[Spt-BH.xls][Spt-BH.xls]B___207"/>
      <sheetName val="[Spt-BH.xls][Spt-BH.xls]_Sp_109"/>
      <sheetName val="[Spt-BH.xls][Spt-BH_xls]B____33"/>
      <sheetName val="[Spt-BH.xls][Spt-BH.xls]_Sp_107"/>
      <sheetName val="[Spt-BH.xls][Spt-BH.xls]B___200"/>
      <sheetName val="[Spt-BH.xls][Spt-BH.xls]B___201"/>
      <sheetName val="[Spt-BH.xls][Spt-BH.xls]_Sp_104"/>
      <sheetName val="[Spt-BH.xls][Spt-BH.xls]B___202"/>
      <sheetName val="[Spt-BH.xls][Spt-BH.xls]B___203"/>
      <sheetName val="[Spt-BH.xls][Spt-BH_xls]B____32"/>
      <sheetName val="[Spt-BH.xls][Spt-BH.xls]_Sp_105"/>
      <sheetName val="[Spt-BH.xls][Spt-BH.xls]B___196"/>
      <sheetName val="[Spt-BH.xls][Spt-BH.xls]B___197"/>
      <sheetName val="[Spt-BH.xls][Spt-BH.xls]_Sp_102"/>
      <sheetName val="[Spt-BH.xls][Spt-BH.xls]B___198"/>
      <sheetName val="[Spt-BH.xls][Spt-BH.xls]B___199"/>
      <sheetName val="[Spt-BH.xls][Spt-BH_xls]B____31"/>
      <sheetName val="[Spt-BH.xls][Spt-BH.xls]_Sp_103"/>
      <sheetName val="[Spt-BH.xls][Spt-BH.xls]_Spt_56"/>
      <sheetName val="[Spt-BH.xls][Spt-BH.xls]B___116"/>
      <sheetName val="[Spt-BH.xls][Spt-BH.xls]B___117"/>
      <sheetName val="[Spt-BH.xls][Spt-BH.xls]_Spt_58"/>
      <sheetName val="[Spt-BH.xls][Spt-BH.xls]B___118"/>
      <sheetName val="[Spt-BH.xls][Spt-BH.xls]B___119"/>
      <sheetName val="[Spt-BH.xls][Spt-BH.xls]_Spt_57"/>
      <sheetName val="[Spt-BH.xls][Spt-BH.xls]B___120"/>
      <sheetName val="[Spt-BH.xls][Spt-BH.xls]B___121"/>
      <sheetName val="[Spt-BH.xls][Spt-BH.xls]_Spt_60"/>
      <sheetName val="[Spt-BH.xls][Spt-BH.xls]B___122"/>
      <sheetName val="[Spt-BH.xls][Spt-BH.xls]B___123"/>
      <sheetName val="[Spt-BH.xls][Spt-BH.xls]_Spt_59"/>
      <sheetName val="[Spt-BH.xls][Spt-BH_xls]B____24"/>
      <sheetName val="[Spt-BH.xls][Spt-BH.xls]B___112"/>
      <sheetName val="[Spt-BH.xls][Spt-BH.xls]B___113"/>
      <sheetName val="[Spt-BH.xls][Spt-BH.xls]B___114"/>
      <sheetName val="[Spt-BH.xls][Spt-BH.xls]B___115"/>
      <sheetName val="[Spt-BH.xls][Spt-BH.xls]_Spt_55"/>
      <sheetName val="[Spt-BH.xls][Spt-BH_xls]B____23"/>
      <sheetName val="[Spt-BH.xls][Spt-BH.xls]B___128"/>
      <sheetName val="[Spt-BH.xls][Spt-BH.xls]B___129"/>
      <sheetName val="[Spt-BH.xls][Spt-BH.xls]B___124"/>
      <sheetName val="[Spt-BH.xls][Spt-BH.xls]B___125"/>
      <sheetName val="[Spt-BH.xls][Spt-BH.xls]_Spt_76"/>
      <sheetName val="[Spt-BH.xls][Spt-BH.xls]B___130"/>
      <sheetName val="[Spt-BH.xls][Spt-BH.xls]B___131"/>
      <sheetName val="[Spt-BH.xls][Spt-BH.xls]_Spt_61"/>
      <sheetName val="[Spt-BH.xls][Spt-BH.xls]_Spt_63"/>
      <sheetName val="[Spt-BH.xls][Spt-BH.xls]B___126"/>
      <sheetName val="[Spt-BH.xls][Spt-BH.xls]B___127"/>
      <sheetName val="[Spt-BH.xls][Spt-BH.xls]_Spt_64"/>
      <sheetName val="[Spt-BH.xls][Spt-BH_xls]B____25"/>
      <sheetName val="[Spt-BH.xls][Spt-BH.xls]_Spt_62"/>
      <sheetName val="[Spt-BH.xls][Spt-BH.xls]B___152"/>
      <sheetName val="[Spt-BH.xls][Spt-BH.xls]B___153"/>
      <sheetName val="[Spt-BH.xls][Spt-BH.xls]_Spt_78"/>
      <sheetName val="[Spt-BH.xls][Spt-BH.xls]B___154"/>
      <sheetName val="[Spt-BH.xls][Spt-BH.xls]B___155"/>
      <sheetName val="[Spt-BH.xls][Spt-BH.xls]_Spt_77"/>
      <sheetName val="[Spt-BH.xls][Spt-BH_xls]B____26"/>
      <sheetName val="[Spt-BH.xls][Spt-BH.xls]B___140"/>
      <sheetName val="[Spt-BH.xls][Spt-BH.xls]B___141"/>
      <sheetName val="[Spt-BH.xls][Spt-BH.xls]_Spt_74"/>
      <sheetName val="[Spt-BH.xls][Spt-BH.xls]B___142"/>
      <sheetName val="[Spt-BH.xls][Spt-BH.xls]B___143"/>
      <sheetName val="[Spt-BH.xls][Spt-BH.xls]_Spt_70"/>
      <sheetName val="[Spt-BH.xls][Spt-BH.xls]_Spt_71"/>
      <sheetName val="[Spt-BH.xls][Spt-BH.xls]B___132"/>
      <sheetName val="[Spt-BH.xls][Spt-BH.xls]B___133"/>
      <sheetName val="[Spt-BH.xls][Spt-BH.xls]_Spt_67"/>
      <sheetName val="[Spt-BH.xls][Spt-BH.xls]B___134"/>
      <sheetName val="[Spt-BH.xls][Spt-BH.xls]B___135"/>
      <sheetName val="[Spt-BH.xls][Spt-BH.xls]_Spt_65"/>
      <sheetName val="[Spt-BH.xls][Spt-BH.xls]_Spt_66"/>
      <sheetName val="[Spt-BH.xls][Spt-BH.xls]B___136"/>
      <sheetName val="[Spt-BH.xls][Spt-BH.xls]B___137"/>
      <sheetName val="[Spt-BH.xls][Spt-BH.xls]_Spt_69"/>
      <sheetName val="[Spt-BH.xls][Spt-BH.xls]B___138"/>
      <sheetName val="[Spt-BH.xls][Spt-BH.xls]B___139"/>
      <sheetName val="[Spt-BH.xls][Spt-BH.xls]_Spt_68"/>
      <sheetName val="[Spt-BH.xls][Spt-BH.xls]B___148"/>
      <sheetName val="[Spt-BH.xls][Spt-BH.xls]B___149"/>
      <sheetName val="[Spt-BH.xls][Spt-BH.xls]B___150"/>
      <sheetName val="[Spt-BH.xls][Spt-BH.xls]B___151"/>
      <sheetName val="[Spt-BH.xls][Spt-BH.xls]_Spt_75"/>
      <sheetName val="[Spt-BH.xls][Spt-BH.xls]_Spt_72"/>
      <sheetName val="[Spt-BH.xls][Spt-BH.xls]B___144"/>
      <sheetName val="[Spt-BH.xls][Spt-BH.xls]B___145"/>
      <sheetName val="[Spt-BH.xls][Spt-BH.xls]B___146"/>
      <sheetName val="[Spt-BH.xls][Spt-BH.xls]B___147"/>
      <sheetName val="[Spt-BH.xls][Spt-BH.xls]_Spt_73"/>
      <sheetName val="[Spt-BH.xls][Spt-BH.xls]B___156"/>
      <sheetName val="[Spt-BH.xls][Spt-BH.xls]B___157"/>
      <sheetName val="[Spt-BH.xls][Spt-BH.xls]_Spt_80"/>
      <sheetName val="[Spt-BH.xls][Spt-BH.xls]B___158"/>
      <sheetName val="[Spt-BH.xls][Spt-BH.xls]B___159"/>
      <sheetName val="[Spt-BH.xls][Spt-BH.xls]_Spt_79"/>
      <sheetName val="[Spt-BH.xls][Spt-BH.xls]B___160"/>
      <sheetName val="[Spt-BH.xls][Spt-BH.xls]B___161"/>
      <sheetName val="[Spt-BH.xls][Spt-BH.xls]_Spt_83"/>
      <sheetName val="[Spt-BH.xls][Spt-BH.xls]B___162"/>
      <sheetName val="[Spt-BH.xls][Spt-BH.xls]B___163"/>
      <sheetName val="[Spt-BH.xls][Spt-BH.xls]_Spt_81"/>
      <sheetName val="[Spt-BH.xls][Spt-BH_xls]B____27"/>
      <sheetName val="[Spt-BH.xls][Spt-BH.xls]_Spt_82"/>
      <sheetName val="[Spt-BH.xls][Spt-BH.xls]B___172"/>
      <sheetName val="[Spt-BH.xls][Spt-BH.xls]B___173"/>
      <sheetName val="[Spt-BH.xls][Spt-BH.xls]B___168"/>
      <sheetName val="[Spt-BH.xls][Spt-BH.xls]B___169"/>
      <sheetName val="[Spt-BH.xls][Spt-BH.xls]_Spt_90"/>
      <sheetName val="[Spt-BH.xls][Spt-BH.xls]B___174"/>
      <sheetName val="[Spt-BH.xls][Spt-BH.xls]B___175"/>
      <sheetName val="[Spt-BH.xls][Spt-BH.xls]_Spt_86"/>
      <sheetName val="[Spt-BH.xls][Spt-BH.xls]_Spt_88"/>
      <sheetName val="[Spt-BH.xls][Spt-BH.xls]B___170"/>
      <sheetName val="[Spt-BH.xls][Spt-BH.xls]B___171"/>
      <sheetName val="[Spt-BH.xls][Spt-BH.xls]_Spt_89"/>
      <sheetName val="[Spt-BH.xls][Spt-BH_xls]B____29"/>
      <sheetName val="[Spt-BH.xls][Spt-BH.xls]_Spt_87"/>
      <sheetName val="[Spt-BH.xls][Spt-BH.xls]B___164"/>
      <sheetName val="[Spt-BH.xls][Spt-BH.xls]B___165"/>
      <sheetName val="[Spt-BH.xls][Spt-BH.xls]_Spt_84"/>
      <sheetName val="[Spt-BH.xls][Spt-BH.xls]B___166"/>
      <sheetName val="[Spt-BH.xls][Spt-BH.xls]B___167"/>
      <sheetName val="[Spt-BH.xls][Spt-BH_xls]B____28"/>
      <sheetName val="[Spt-BH.xls][Spt-BH.xls]_Spt_85"/>
      <sheetName val="[Spt-BH.xls][Spt-BH.xls]B___176"/>
      <sheetName val="[Spt-BH.xls][Spt-BH.xls]B___177"/>
      <sheetName val="[Spt-BH.xls][Spt-BH.xls]_Spt_92"/>
      <sheetName val="[Spt-BH.xls][Spt-BH.xls]B___178"/>
      <sheetName val="[Spt-BH.xls][Spt-BH.xls]B___179"/>
      <sheetName val="[Spt-BH.xls][Spt-BH.xls]_Spt_91"/>
      <sheetName val="[Spt-BH.xls][Spt-BH.xls]B___180"/>
      <sheetName val="[Spt-BH.xls][Spt-BH.xls]B___181"/>
      <sheetName val="[Spt-BH.xls][Spt-BH.xls]_Spt_94"/>
      <sheetName val="[Spt-BH.xls][Spt-BH.xls]B___182"/>
      <sheetName val="[Spt-BH.xls][Spt-BH.xls]B___183"/>
      <sheetName val="[Spt-BH.xls][Spt-BH.xls]_Spt_93"/>
      <sheetName val="[Spt-BH.xls][Spt-BH_xls]B____30"/>
      <sheetName val="[Spt-BH.xls][Spt-BH.xls]B___184"/>
      <sheetName val="[Spt-BH.xls][Spt-BH.xls]B___185"/>
      <sheetName val="[Spt-BH.xls][Spt-BH.xls]_Spt_99"/>
      <sheetName val="[Spt-BH.xls][Spt-BH.xls]B___186"/>
      <sheetName val="[Spt-BH.xls][Spt-BH.xls]B___187"/>
      <sheetName val="[Spt-BH.xls][Spt-BH.xls]_Spt_95"/>
      <sheetName val="[Spt-BH.xls][Spt-BH.xls]_Spt_96"/>
      <sheetName val="[Spt-BH.xls][Spt-BH.xls]B___192"/>
      <sheetName val="[Spt-BH.xls][Spt-BH.xls]B___193"/>
      <sheetName val="[Spt-BH.xls][Spt-BH.xls]_Sp_101"/>
      <sheetName val="[Spt-BH.xls][Spt-BH.xls]B___194"/>
      <sheetName val="[Spt-BH.xls][Spt-BH.xls]B___195"/>
      <sheetName val="[Spt-BH.xls][Spt-BH.xls]_Sp_100"/>
      <sheetName val="[Spt-BH.xls][Spt-BH.xls]_Spt_97"/>
      <sheetName val="[Spt-BH.xls][Spt-BH.xls]B___188"/>
      <sheetName val="[Spt-BH.xls][Spt-BH.xls]B___189"/>
      <sheetName val="[Spt-BH.xls][Spt-BH.xls]B___190"/>
      <sheetName val="[Spt-BH.xls][Spt-BH.xls]B___191"/>
      <sheetName val="[Spt-BH.xls][Spt-BH.xls]_Spt_98"/>
      <sheetName val="[Spt-BH.xls][Spt-BH.xls]B___216"/>
      <sheetName val="[Spt-BH.xls][Spt-BH.xls]B___217"/>
      <sheetName val="[Spt-BH.xls][Spt-BH.xls]_Sp_114"/>
      <sheetName val="[Spt-BH.xls][Spt-BH.xls]B___218"/>
      <sheetName val="[Spt-BH.xls][Spt-BH.xls]B___219"/>
      <sheetName val="[Spt-BH.xls][Spt-BH.xls]_Sp_113"/>
      <sheetName val="[Spt-BH.xls][Spt-BH_xls]B____34"/>
      <sheetName val="[Spt-BH.xls][Spt-BH.xls]B___220"/>
      <sheetName val="[Spt-BH.xls][Spt-BH.xls]B___221"/>
      <sheetName val="[Spt-BH.xls][Spt-BH.xls]B___222"/>
      <sheetName val="[Spt-BH.xls][Spt-BH.xls]B___223"/>
      <sheetName val="[Spt-BH.xls][Spt-BH.xls]_Sp_115"/>
      <sheetName val="[Spt-BH.xls][Spt-BH_xls]B____36"/>
      <sheetName val="[Spt-BH.xls][Spt-BH.xls]_Sp_110"/>
      <sheetName val="[Spt-BH.xls][Spt-BH.xls]B___212"/>
      <sheetName val="[Spt-BH.xls][Spt-BH.xls]B___213"/>
      <sheetName val="[Spt-BH.xls][Spt-BH.xls]B___214"/>
      <sheetName val="[Spt-BH.xls][Spt-BH.xls]B___215"/>
      <sheetName val="[Spt-BH.xls][Spt-BH.xls]_Sp_111"/>
      <sheetName val="[Spt-BH.xls][Spt-BH_xls]B____35"/>
      <sheetName val="[Spt-BH.xls][Spt-BH.xls]B___260"/>
      <sheetName val="[Spt-BH.xls][Spt-BH.xls]B___261"/>
      <sheetName val="[Spt-BH.xls][Spt-BH.xls]B___256"/>
      <sheetName val="[Spt-BH.xls][Spt-BH.xls]B___257"/>
      <sheetName val="[Spt-BH.xls][Spt-BH.xls]_Sp_139"/>
      <sheetName val="[Spt-BH.xls][Spt-BH.xls]B___262"/>
      <sheetName val="[Spt-BH.xls][Spt-BH.xls]B___263"/>
      <sheetName val="[Spt-BH.xls][Spt-BH.xls]_Sp_135"/>
      <sheetName val="[Spt-BH.xls][Spt-BH.xls]_Sp_137"/>
      <sheetName val="[Spt-BH.xls][Spt-BH.xls]B___258"/>
      <sheetName val="[Spt-BH.xls][Spt-BH.xls]B___259"/>
      <sheetName val="[Spt-BH.xls][Spt-BH.xls]_Sp_138"/>
      <sheetName val="[Spt-BH.xls][Spt-BH_xls]B____41"/>
      <sheetName val="[Spt-BH.xls][Spt-BH.xls]_Sp_136"/>
      <sheetName val="[Spt-BH.xls][Spt-BH.xls]B___232"/>
      <sheetName val="[Spt-BH.xls][Spt-BH.xls]B___233"/>
      <sheetName val="[Spt-BH.xls][Spt-BH.xls]B___228"/>
      <sheetName val="[Spt-BH.xls][Spt-BH.xls]B___229"/>
      <sheetName val="[Spt-BH.xls][Spt-BH.xls]_Sp_122"/>
      <sheetName val="[Spt-BH.xls][Spt-BH.xls]B___234"/>
      <sheetName val="[Spt-BH.xls][Spt-BH.xls]B___235"/>
      <sheetName val="[Spt-BH.xls][Spt-BH.xls]_Sp_118"/>
      <sheetName val="[Spt-BH.xls][Spt-BH.xls]_Sp_120"/>
      <sheetName val="[Spt-BH.xls][Spt-BH.xls]B___230"/>
      <sheetName val="[Spt-BH.xls][Spt-BH.xls]B___231"/>
      <sheetName val="[Spt-BH.xls][Spt-BH.xls]_Sp_121"/>
      <sheetName val="[Spt-BH.xls][Spt-BH_xls]B____37"/>
      <sheetName val="[Spt-BH.xls][Spt-BH.xls]_Sp_119"/>
      <sheetName val="[Spt-BH.xls][Spt-BH.xls]_Sp_116"/>
      <sheetName val="[Spt-BH.xls][Spt-BH.xls]B___224"/>
      <sheetName val="[Spt-BH.xls][Spt-BH.xls]B___225"/>
      <sheetName val="[Spt-BH.xls][Spt-BH.xls]B___226"/>
      <sheetName val="[Spt-BH.xls][Spt-BH.xls]B___227"/>
      <sheetName val="[Spt-BH.xls][Spt-BH.xls]_Sp_117"/>
      <sheetName val="[Spt-BH.xls][Spt-BH.xls]_Sp_123"/>
      <sheetName val="[Spt-BH.xls][Spt-BH.xls]B___236"/>
      <sheetName val="[Spt-BH.xls][Spt-BH.xls]B___237"/>
      <sheetName val="[Spt-BH.xls][Spt-BH.xls]_Sp_125"/>
      <sheetName val="[Spt-BH.xls][Spt-BH.xls]B___238"/>
      <sheetName val="[Spt-BH.xls][Spt-BH.xls]B___239"/>
      <sheetName val="[Spt-BH.xls][Spt-BH.xls]_Sp_124"/>
      <sheetName val="[Spt-BH.xls][Spt-BH.xls]B___240"/>
      <sheetName val="[Spt-BH.xls][Spt-BH.xls]B___241"/>
      <sheetName val="[Spt-BH.xls][Spt-BH.xls]_Sp_127"/>
      <sheetName val="[Spt-BH.xls][Spt-BH.xls]B___242"/>
      <sheetName val="[Spt-BH.xls][Spt-BH.xls]B___243"/>
      <sheetName val="[Spt-BH.xls][Spt-BH.xls]_Sp_126"/>
      <sheetName val="[Spt-BH.xls][Spt-BH_xls]B____38"/>
      <sheetName val="[Spt-BH.xls][Spt-BH.xls]B___248"/>
      <sheetName val="[Spt-BH.xls][Spt-BH.xls]B___249"/>
      <sheetName val="[Spt-BH.xls][Spt-BH.xls]B___244"/>
      <sheetName val="[Spt-BH.xls][Spt-BH.xls]B___245"/>
      <sheetName val="[Spt-BH.xls][Spt-BH.xls]_Sp_132"/>
      <sheetName val="[Spt-BH.xls][Spt-BH.xls]B___250"/>
      <sheetName val="[Spt-BH.xls][Spt-BH.xls]B___251"/>
      <sheetName val="[Spt-BH.xls][Spt-BH.xls]_Sp_128"/>
      <sheetName val="[Spt-BH.xls][Spt-BH.xls]_Sp_130"/>
      <sheetName val="[Spt-BH.xls][Spt-BH.xls]B___246"/>
      <sheetName val="[Spt-BH.xls][Spt-BH.xls]B___247"/>
      <sheetName val="[Spt-BH.xls][Spt-BH.xls]_Sp_131"/>
      <sheetName val="[Spt-BH.xls][Spt-BH_xls]B____39"/>
      <sheetName val="[Spt-BH.xls][Spt-BH.xls]_Sp_129"/>
      <sheetName val="[Spt-BH.xls][Spt-BH.xls]B___252"/>
      <sheetName val="[Spt-BH.xls][Spt-BH.xls]B___253"/>
      <sheetName val="[Spt-BH.xls][Spt-BH.xls]_Sp_133"/>
      <sheetName val="[Spt-BH.xls][Spt-BH.xls]B___254"/>
      <sheetName val="[Spt-BH.xls][Spt-BH.xls]B___255"/>
      <sheetName val="[Spt-BH.xls][Spt-BH_xls]B____40"/>
      <sheetName val="[Spt-BH.xls][Spt-BH.xls]_Sp_134"/>
      <sheetName val="[Spt-BH.xls][Spt-BH.xls]B___264"/>
      <sheetName val="[Spt-BH.xls][Spt-BH.xls]B___265"/>
      <sheetName val="[Spt-BH.xls][Spt-BH.xls]B___266"/>
      <sheetName val="[Spt-BH.xls][Spt-BH.xls]B___267"/>
      <sheetName val="[Spt-BH.xls][Spt-BH.xls]_Sp_140"/>
      <sheetName val="[Spt-BH.xls][Spt-BH_xls]B____42"/>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final_abstract5"/>
      <sheetName val="Rev_S1_Abstract5"/>
      <sheetName val="Quantity_Abstract5"/>
      <sheetName val="M-Book_for_Conc5"/>
      <sheetName val="M-Book_for_FW5"/>
      <sheetName val="INPUT_SHEET5"/>
      <sheetName val="PG-DIA_SEA5"/>
      <sheetName val="DB_ET200(R__A)5"/>
      <sheetName val="SP&amp;ST_제출가5"/>
      <sheetName val="LT_Motor_catalog5"/>
      <sheetName val="Cable_cat5"/>
      <sheetName val="SPT_vs_PHI8"/>
      <sheetName val="pr_cal6"/>
      <sheetName val="Legal_Risk_Analysis6"/>
      <sheetName val="glass_project_concrete8"/>
      <sheetName val="glass_project_reift8"/>
      <sheetName val="glass_project_indices8"/>
      <sheetName val="DM_tANK_Allow6"/>
      <sheetName val="SBC-BH_197"/>
      <sheetName val="Rate_Analysis7"/>
      <sheetName val="BH_12-11-10-137"/>
      <sheetName val="BH_12-11-10-97"/>
      <sheetName val="BH_36-15-377"/>
      <sheetName val="BH_16-35-25-177"/>
      <sheetName val="BH_35-25-177"/>
      <sheetName val="Sheet1_(2)7"/>
      <sheetName val="Summary_05066"/>
      <sheetName val="Summary_0607-_31_MAR6"/>
      <sheetName val="d-safe_DELUXE6"/>
      <sheetName val="Civil_Boq6"/>
      <sheetName val="d-safe_specs6"/>
      <sheetName val="Pile_cap6"/>
      <sheetName val="PRECAST_lightconc-II6"/>
      <sheetName val="V_O_4_-_PCC_Qty6"/>
      <sheetName val="TBAL9697_-group_wise__sdpl6"/>
      <sheetName val="Abstract_Sheet6"/>
      <sheetName val="Mix_Design6"/>
      <sheetName val="RCC,Ret__Wall6"/>
      <sheetName val="Form_66"/>
      <sheetName val="PointNo_56"/>
      <sheetName val="E_&amp;_R6"/>
      <sheetName val="Break_up_Sheet6"/>
      <sheetName val="Fill_this_out_first___6"/>
      <sheetName val="REVISED4A_PROG_PERF-SITE_16"/>
      <sheetName val="Load_Details-220kV6"/>
      <sheetName val="BOQ_Direct_selling_cost6"/>
      <sheetName val="BOQ_(2)6"/>
      <sheetName val="CABLE_DATA6"/>
      <sheetName val="beam-reinft-IIInd_floor6"/>
      <sheetName val="Staff_Acco_6"/>
      <sheetName val="Pipe_Supports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final_abstract6"/>
      <sheetName val="Rev_S1_Abstract6"/>
      <sheetName val="Quantity_Abstract6"/>
      <sheetName val="M-Book_for_Conc6"/>
      <sheetName val="M-Book_for_FW6"/>
      <sheetName val="INPUT_SHEET6"/>
      <sheetName val="DB_ET200(R__A)6"/>
      <sheetName val="SP&amp;ST_제출가6"/>
      <sheetName val="2_2_띠장의_설계6"/>
      <sheetName val="PG-DIA_SEA6"/>
      <sheetName val="LT_Motor_catalog6"/>
      <sheetName val="Cable_cat6"/>
      <sheetName val="SPT_vs_PHI9"/>
      <sheetName val="pr_cal7"/>
      <sheetName val="Legal_Risk_Analysis7"/>
      <sheetName val="glass_project_concrete9"/>
      <sheetName val="glass_project_reift9"/>
      <sheetName val="glass_project_indices9"/>
      <sheetName val="DM_tANK_Allow7"/>
      <sheetName val="SBC-BH_198"/>
      <sheetName val="Rate_Analysis8"/>
      <sheetName val="BH_12-11-10-138"/>
      <sheetName val="BH_12-11-10-98"/>
      <sheetName val="BH_36-15-378"/>
      <sheetName val="BH_16-35-25-178"/>
      <sheetName val="BH_35-25-178"/>
      <sheetName val="Sheet1_(2)8"/>
      <sheetName val="Summary_05067"/>
      <sheetName val="Summary_0607-_31_MAR7"/>
      <sheetName val="d-safe_DELUXE7"/>
      <sheetName val="Civil_Boq7"/>
      <sheetName val="d-safe_specs7"/>
      <sheetName val="Pile_cap7"/>
      <sheetName val="PRECAST_lightconc-II7"/>
      <sheetName val="V_O_4_-_PCC_Qty7"/>
      <sheetName val="TBAL9697_-group_wise__sdpl7"/>
      <sheetName val="Abstract_Sheet7"/>
      <sheetName val="Mix_Design7"/>
      <sheetName val="RCC,Ret__Wall7"/>
      <sheetName val="Form_67"/>
      <sheetName val="PointNo_57"/>
      <sheetName val="E_&amp;_R7"/>
      <sheetName val="Break_up_Sheet7"/>
      <sheetName val="Fill_this_out_first___7"/>
      <sheetName val="REVISED4A_PROG_PERF-SITE_17"/>
      <sheetName val="Load_Details-220kV7"/>
      <sheetName val="BOQ_Direct_selling_cost7"/>
      <sheetName val="BOQ_(2)7"/>
      <sheetName val="CABLE_DATA7"/>
      <sheetName val="beam-reinft-IIInd_floor7"/>
      <sheetName val="Staff_Acco_7"/>
      <sheetName val="Pipe_Supports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final_abstract7"/>
      <sheetName val="Rev_S1_Abstract7"/>
      <sheetName val="Quantity_Abstract7"/>
      <sheetName val="M-Book_for_Conc7"/>
      <sheetName val="M-Book_for_FW7"/>
      <sheetName val="INPUT_SHEET7"/>
      <sheetName val="DB_ET200(R__A)7"/>
      <sheetName val="SP&amp;ST_제출가7"/>
      <sheetName val="2_2_띠장의_설계7"/>
      <sheetName val="PG-DIA_SEA7"/>
      <sheetName val="LT_Motor_catalog7"/>
      <sheetName val="Cable_cat7"/>
      <sheetName val="[Spt-BH.xls][Spt-BH.xls]B__4282"/>
      <sheetName val="[Spt-BH.xls][Spt-BH.xls]B__4290"/>
      <sheetName val="SPT_vs_PHI10"/>
      <sheetName val="pr_cal8"/>
      <sheetName val="Legal_Risk_Analysis8"/>
      <sheetName val="glass_project_concrete10"/>
      <sheetName val="glass_project_reift10"/>
      <sheetName val="glass_project_indices10"/>
      <sheetName val="DM_tANK_Allow8"/>
      <sheetName val="SBC-BH_199"/>
      <sheetName val="Rate_Analysis9"/>
      <sheetName val="BH_12-11-10-139"/>
      <sheetName val="BH_12-11-10-99"/>
      <sheetName val="BH_36-15-379"/>
      <sheetName val="BH_16-35-25-179"/>
      <sheetName val="BH_35-25-179"/>
      <sheetName val="Sheet1_(2)9"/>
      <sheetName val="Summary_05068"/>
      <sheetName val="Summary_0607-_31_MAR8"/>
      <sheetName val="d-safe_DELUXE8"/>
      <sheetName val="Civil_Boq8"/>
      <sheetName val="d-safe_specs8"/>
      <sheetName val="Pile_cap8"/>
      <sheetName val="PRECAST_lightconc-II8"/>
      <sheetName val="V_O_4_-_PCC_Qty8"/>
      <sheetName val="TBAL9697_-group_wise__sdpl8"/>
      <sheetName val="Abstract_Sheet8"/>
      <sheetName val="Mix_Design8"/>
      <sheetName val="RCC,Ret__Wall8"/>
      <sheetName val="Form_68"/>
      <sheetName val="PointNo_58"/>
      <sheetName val="E_&amp;_R8"/>
      <sheetName val="Break_up_Sheet8"/>
      <sheetName val="Fill_this_out_first___8"/>
      <sheetName val="REVISED4A_PROG_PERF-SITE_18"/>
      <sheetName val="Load_Details-220kV8"/>
      <sheetName val="BOQ_Direct_selling_cost8"/>
      <sheetName val="BOQ_(2)8"/>
      <sheetName val="CABLE_DATA8"/>
      <sheetName val="beam-reinft-IIInd_floor8"/>
      <sheetName val="Staff_Acco_8"/>
      <sheetName val="Pipe_Supports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final_abstract8"/>
      <sheetName val="Rev_S1_Abstract8"/>
      <sheetName val="Quantity_Abstract8"/>
      <sheetName val="M-Book_for_Conc8"/>
      <sheetName val="M-Book_for_FW8"/>
      <sheetName val="INPUT_SHEET8"/>
      <sheetName val="DB_ET200(R__A)8"/>
      <sheetName val="SP&amp;ST_제출가8"/>
      <sheetName val="2_2_띠장의_설계8"/>
      <sheetName val="PG-DIA_SEA8"/>
      <sheetName val="LT_Motor_catalog8"/>
      <sheetName val="Cable_cat8"/>
      <sheetName val="Project_Budget_Worksheet2"/>
      <sheetName val="class_&amp;_category1"/>
      <sheetName val="BOQ_-II_ph_22"/>
      <sheetName val="Metso_-_Forth_&amp;_Slurry_11_02_11"/>
      <sheetName val="Fee_Rate_Summary1"/>
      <sheetName val="STAFFSCHED_1"/>
      <sheetName val="PRRM_Dashboard1"/>
      <sheetName val="Rein-Final_(Ph_1+Ph2)1"/>
      <sheetName val="220_11__BS_1"/>
      <sheetName val="TRF_details1"/>
      <sheetName val="Cost_of_O_&amp;_O1"/>
      <sheetName val="Quote_Sheet1"/>
      <sheetName val="SSR_&amp;_NSSR_Market_final1"/>
      <sheetName val="India_F&amp;S_Template1"/>
      <sheetName val="[Spt-BH.xls]B@["/>
      <sheetName val="data sheet"/>
      <sheetName val="book1"/>
      <sheetName val="MH BUDGET JAN'98"/>
      <sheetName val="15THMONTH"/>
      <sheetName val="p_2"/>
      <sheetName val="MH CONSPTN"/>
      <sheetName val="BASE DATI"/>
      <sheetName val="[Spt-BH.xls][Spt-BH.xls]B___268"/>
      <sheetName val="[Spt-BH.xls][Spt-BH.xls]B___269"/>
      <sheetName val="[Spt-BH.xls][Spt-BH.xls]_Sp_141"/>
      <sheetName val="[Spt-BH.xls][Spt-BH.xls]B___270"/>
      <sheetName val="[Spt-BH.xls][Spt-BH.xls]B___271"/>
      <sheetName val="[Spt-BH.xls][Spt-BH_xls]B____43"/>
      <sheetName val="[Spt-BH.xls][Spt-BH.xls]_Sp_142"/>
      <sheetName val="[Spt-BH.xls][Spt-BH.xls]B___272"/>
      <sheetName val="[Spt-BH.xls][Spt-BH.xls]B___273"/>
      <sheetName val="[Spt-BH.xls][Spt-BH.xls]_Sp_145"/>
      <sheetName val="[Spt-BH.xls][Spt-BH.xls]B___274"/>
      <sheetName val="[Spt-BH.xls][Spt-BH.xls]B___275"/>
      <sheetName val="[Spt-BH.xls][Spt-BH.xls]_Sp_143"/>
      <sheetName val="[Spt-BH.xls][Spt-BH.xls]_Sp_144"/>
      <sheetName val="[Spt-BH.xls][Spt-BH.xls]B___280"/>
      <sheetName val="[Spt-BH.xls][Spt-BH.xls]B___281"/>
      <sheetName val="[Spt-BH.xls][Spt-BH.xls]B___276"/>
      <sheetName val="[Spt-BH.xls][Spt-BH.xls]B___277"/>
      <sheetName val="[Spt-BH.xls][Spt-BH.xls]_Sp_150"/>
      <sheetName val="[Spt-BH.xls][Spt-BH.xls]B___282"/>
      <sheetName val="[Spt-BH.xls][Spt-BH.xls]B___283"/>
      <sheetName val="[Spt-BH.xls][Spt-BH.xls]_Sp_146"/>
      <sheetName val="[Spt-BH.xls][Spt-BH.xls]_Sp_148"/>
      <sheetName val="[Spt-BH.xls][Spt-BH.xls]B___278"/>
      <sheetName val="[Spt-BH.xls][Spt-BH.xls]B___279"/>
      <sheetName val="[Spt-BH.xls][Spt-BH.xls]_Sp_149"/>
      <sheetName val="[Spt-BH.xls][Spt-BH_xls]B____44"/>
      <sheetName val="[Spt-BH.xls][Spt-BH.xls]_Sp_147"/>
      <sheetName val="[Spt-BH.xls][Spt-BH.xls]_Sp_151"/>
      <sheetName val="[Spt-BH.xls][Spt-BH.xls]B___288"/>
      <sheetName val="[Spt-BH.xls][Spt-BH.xls]B___289"/>
      <sheetName val="[Spt-BH.xls][Spt-BH.xls]_Sp_153"/>
      <sheetName val="[Spt-BH.xls][Spt-BH.xls]B___290"/>
      <sheetName val="[Spt-BH.xls][Spt-BH.xls]B___291"/>
      <sheetName val="[Spt-BH.xls][Spt-BH.xls]_Sp_152"/>
      <sheetName val="[Spt-BH.xls][Spt-BH.xls]B___292"/>
      <sheetName val="[Spt-BH.xls][Spt-BH.xls]B___284"/>
      <sheetName val="[Spt-BH.xls][Spt-BH.xls]B___285"/>
      <sheetName val="[Spt-BH.xls][Spt-BH.xls]B___286"/>
      <sheetName val="[Spt-BH.xls][Spt-BH.xls]B___287"/>
      <sheetName val="[Spt-BH.xls][Spt-BH.xls]B___298"/>
      <sheetName val="[Spt-BH.xls][Spt-BH.xls]B___299"/>
      <sheetName val="[Spt-BH.xls][Spt-BH.xls]B___293"/>
      <sheetName val="[Spt-BH.xls][Spt-BH.xls]B___294"/>
      <sheetName val="[Spt-BH.xls][Spt-BH.xls]B___300"/>
      <sheetName val="[Spt-BH.xls][Spt-BH.xls]_Sp_154"/>
      <sheetName val="[Spt-BH.xls][Spt-BH.xls]B___301"/>
      <sheetName val="[Spt-BH.xls][Spt-BH.xls]_Sp_156"/>
      <sheetName val="[Spt-BH.xls][Spt-BH.xls]B___295"/>
      <sheetName val="[Spt-BH.xls][Spt-BH.xls]B___296"/>
      <sheetName val="[Spt-BH.xls][Spt-BH.xls]_Sp_157"/>
      <sheetName val="[Spt-BH.xls][Spt-BH_xls]B____45"/>
      <sheetName val="[Spt-BH.xls][Spt-BH.xls]_Sp_155"/>
      <sheetName val="[Spt-BH.xls][Spt-BH.xls]B___297"/>
      <sheetName val="[Spt-BH.xls][Spt-BH.xls]B___302"/>
      <sheetName val="[Spt-BH.xls][Spt-BH_xls]B____46"/>
      <sheetName val="[Spt-BH.xls][Spt-BH.xls]B___303"/>
      <sheetName val="[Spt-BH.xls][Spt-BH.xls]B___304"/>
      <sheetName val="[Spt-BH.xls][Spt-BH.xls]_Sp_158"/>
      <sheetName val="[Spt-BH.xls][Spt-BH.xls]B___305"/>
      <sheetName val="[Spt-BH.xls][Spt-BH.xls]B___306"/>
      <sheetName val="[Spt-BH.xls][Spt-BH.xls]_Sp_159"/>
      <sheetName val="[Spt-BH.xls][Spt-BH.xls]B___307"/>
      <sheetName val="(10) Other Costs5"/>
      <sheetName val="estimate"/>
      <sheetName val="Havells  LT (XLPE)"/>
      <sheetName val="Abstract for Variation"/>
      <sheetName val="LBD VARIATION"/>
      <sheetName val="Build-up"/>
      <sheetName val="inWords"/>
      <sheetName val="Back"/>
      <sheetName val="EDWise"/>
      <sheetName val="Material "/>
      <sheetName val="Labour &amp; Plant"/>
      <sheetName val="2gii"/>
      <sheetName val="MGS"/>
      <sheetName val="ComboSheet"/>
      <sheetName val="Cal"/>
      <sheetName val="Data"/>
      <sheetName val="Voucher"/>
      <sheetName val="Materials Cost(PCC)"/>
      <sheetName val="RA RCC F"/>
      <sheetName val="Inputs &amp; Summary Output"/>
      <sheetName val="Broad Refresher Model"/>
      <sheetName val="Debits as on 12.04.08"/>
      <sheetName val="TABLES"/>
      <sheetName val="C"/>
      <sheetName val="B"/>
      <sheetName val="Mx1012a"/>
      <sheetName val="3"/>
      <sheetName val="BLOCK-E"/>
      <sheetName val="B@___x005f_x005f_x005f_x0004_@_____$__"/>
      <sheetName val="B@__x005f_x005f_x005f_x005f_x005f_x005f_x005f_x0000__x0"/>
      <sheetName val="재1"/>
      <sheetName val="SubmitCal"/>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aff Forecast spread"/>
      <sheetName val="Direct cost shed A-2 "/>
      <sheetName val="Site_wise_NADs1"/>
      <sheetName val="Stress_Calculation1"/>
      <sheetName val="Detail"/>
      <sheetName val="measurement"/>
      <sheetName val="B@__x0000__x0004_@_x0000__x0000"/>
      <sheetName val="B@__x005f_x0000__x005f_x0004_@_"/>
      <sheetName val="upa"/>
      <sheetName val="Basicrates"/>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Spt-BH.xls]B____x005f_x0004______351"/>
      <sheetName val="[Spt-BH.xls]B___x005f_x0000__x000_351"/>
      <sheetName val="B@[_x005f_x005f_x005f_x0000__x005f_x005f_x005f_x0004_@_"/>
      <sheetName val="B@__x005f_x0000__x005f_x0004_@_x005f_x0000___$_x0"/>
      <sheetName val="IO List"/>
      <sheetName val="IDCCALHYD-GOO"/>
      <sheetName val="RA_RCC_F1"/>
      <sheetName val="RA_RCC_F"/>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Project_Budget_Worksheet3"/>
      <sheetName val="BOQ_-II_ph_23"/>
      <sheetName val="STAFFSCHED_2"/>
      <sheetName val="Metso_-_Forth_&amp;_Slurry_11_02_12"/>
      <sheetName val="Fee_Rate_Summary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Spt-BH.xls][Spt-BH.xls]B@["/>
      <sheetName val="Materials Cost"/>
      <sheetName val="Code"/>
      <sheetName val="SàQa_x0005_@_x0000__x0000__x0000_²"/>
      <sheetName val="Abstract_for_Variation"/>
      <sheetName val="LBD_VARIATION"/>
      <sheetName val="Coalmine"/>
      <sheetName val="PACK (B)"/>
      <sheetName val="ISA"/>
      <sheetName val="Fin Sum"/>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Material List "/>
      <sheetName val="Works - Quote Sheet"/>
      <sheetName val="02"/>
      <sheetName val="03"/>
      <sheetName val="04"/>
      <sheetName val="05"/>
      <sheetName val="B@___x005f_x005f_x005f_x005f_x005f_x005f_x005f_x0004_@_"/>
      <sheetName val="B@__x005f_x005f_x005f_x005f_x005f_x005f_x005f_x005f_x00"/>
      <sheetName val="B@___x005f_x005f_x005f_x005f_x005f_x005f_x005f_x005f_x0"/>
      <sheetName val="PL Inst RA 12"/>
      <sheetName val="girder"/>
      <sheetName val="Rocker"/>
      <sheetName val="Staff_Forecast_spread"/>
      <sheetName val="Direct_cost_shed_A-2_"/>
      <sheetName val="Debits_as_on_12_04_08"/>
      <sheetName val="Steel-Circular"/>
      <sheetName val="Material_"/>
      <sheetName val="Labour_&amp;_Plant"/>
      <sheetName val="Materials_Cost"/>
      <sheetName val="ENCL9"/>
      <sheetName val="220_11__BS_5"/>
      <sheetName val="PRRM_Dashboard3"/>
      <sheetName val="Rein-Final_(Ph_1+Ph2)5"/>
      <sheetName val="class_&amp;_category5"/>
      <sheetName val="Cost_of_O_&amp;_O3"/>
      <sheetName val="Project_Budget_Worksheet6"/>
      <sheetName val="Material_3"/>
      <sheetName val="Labour_&amp;_Plant3"/>
      <sheetName val="TRF_details3"/>
      <sheetName val="Metso_-_Forth_&amp;_Slurry_11_02_15"/>
      <sheetName val="BOQ_-II_ph_26"/>
      <sheetName val="STAFFSCHED_5"/>
      <sheetName val="Fee_Rate_Summary5"/>
      <sheetName val="India_F&amp;S_Template5"/>
      <sheetName val="SSR_&amp;_NSSR_Market_final5"/>
      <sheetName val="precast_RC_element4"/>
      <sheetName val="Abstract_for_Variation3"/>
      <sheetName val="LBD_VARIATION3"/>
      <sheetName val="Materials_Cost(PCC)4"/>
      <sheetName val="Materials_Cost3"/>
      <sheetName val="Site_wise_NADs5"/>
      <sheetName val="Quote_Sheet5"/>
      <sheetName val="Stress_Calculation5"/>
      <sheetName val="Debits_as_on_12_04_083"/>
      <sheetName val="RA_RCC_F5"/>
      <sheetName val="Havells__LT_(XLPE)2"/>
      <sheetName val="Inputs_&amp;_Summary_Output2"/>
      <sheetName val="Broad_Refresher_Model2"/>
      <sheetName val="SàQa@²"/>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Staff_Forecast_spread3"/>
      <sheetName val="Direct_cost_shed_A-2_3"/>
      <sheetName val="PACK_(B)2"/>
      <sheetName val="Fin_Sum2"/>
      <sheetName val="Material_List_2"/>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B@_@_x0000"/>
      <sheetName val="Works_-_Quote_Sheet2"/>
      <sheetName val="PL_Inst_RA_12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220_11__BS_3"/>
      <sheetName val="Rein-Final_(Ph_1+Ph2)3"/>
      <sheetName val="class_&amp;_category3"/>
      <sheetName val="Project_Budget_Worksheet4"/>
      <sheetName val="Material_1"/>
      <sheetName val="Labour_&amp;_Plant1"/>
      <sheetName val="Metso_-_Forth_&amp;_Slurry_11_02_13"/>
      <sheetName val="BOQ_-II_ph_24"/>
      <sheetName val="STAFFSCHED_3"/>
      <sheetName val="Fee_Rate_Summary3"/>
      <sheetName val="India_F&amp;S_Template3"/>
      <sheetName val="SSR_&amp;_NSSR_Market_final3"/>
      <sheetName val="precast_RC_element1"/>
      <sheetName val="Abstract_for_Variation1"/>
      <sheetName val="LBD_VARIATION1"/>
      <sheetName val="Materials_Cost(PCC)1"/>
      <sheetName val="Materials_Cost1"/>
      <sheetName val="Site_wise_NADs3"/>
      <sheetName val="Quote_Sheet3"/>
      <sheetName val="Stress_Calculation3"/>
      <sheetName val="Debits_as_on_12_04_081"/>
      <sheetName val="RA_RCC_F3"/>
      <sheetName val="Havells__LT_(XLPE)"/>
      <sheetName val="Inputs_&amp;_Summary_Output"/>
      <sheetName val="Broad_Refresher_Model"/>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taff_Forecast_spread1"/>
      <sheetName val="Direct_cost_shed_A-2_1"/>
      <sheetName val="PACK_(B)"/>
      <sheetName val="Fin_Sum"/>
      <sheetName val="Material_List_"/>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Works_-_Quote_Sheet"/>
      <sheetName val="PL_Inst_RA_12"/>
      <sheetName val="220_11__BS_4"/>
      <sheetName val="PRRM_Dashboard2"/>
      <sheetName val="Rein-Final_(Ph_1+Ph2)4"/>
      <sheetName val="class_&amp;_category4"/>
      <sheetName val="Cost_of_O_&amp;_O2"/>
      <sheetName val="Project_Budget_Worksheet5"/>
      <sheetName val="Material_2"/>
      <sheetName val="Labour_&amp;_Plant2"/>
      <sheetName val="TRF_details2"/>
      <sheetName val="Metso_-_Forth_&amp;_Slurry_11_02_14"/>
      <sheetName val="BOQ_-II_ph_25"/>
      <sheetName val="STAFFSCHED_4"/>
      <sheetName val="Fee_Rate_Summary4"/>
      <sheetName val="India_F&amp;S_Template4"/>
      <sheetName val="SSR_&amp;_NSSR_Market_final4"/>
      <sheetName val="precast_RC_element3"/>
      <sheetName val="Abstract_for_Variation2"/>
      <sheetName val="LBD_VARIATION2"/>
      <sheetName val="Materials_Cost(PCC)3"/>
      <sheetName val="Materials_Cost2"/>
      <sheetName val="Site_wise_NADs4"/>
      <sheetName val="Quote_Sheet4"/>
      <sheetName val="Stress_Calculation4"/>
      <sheetName val="Debits_as_on_12_04_082"/>
      <sheetName val="RA_RCC_F4"/>
      <sheetName val="Havells__LT_(XLPE)1"/>
      <sheetName val="Inputs_&amp;_Summary_Output1"/>
      <sheetName val="Broad_Refresher_Model1"/>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Staff_Forecast_spread2"/>
      <sheetName val="Direct_cost_shed_A-2_2"/>
      <sheetName val="PACK_(B)1"/>
      <sheetName val="Fin_Sum1"/>
      <sheetName val="Material_List_1"/>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Works_-_Quote_Sheet1"/>
      <sheetName val="PL_Inst_RA_12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Spt-BH.xls][Spt-BH.xls]B___308"/>
      <sheetName val="[Spt-BH.xls][Spt-BH.xls]B___309"/>
      <sheetName val="[Spt-BH.xls][Spt-BH.xls]B___310"/>
      <sheetName val="[Spt-BH.xls][Spt-BH.xls]B___311"/>
      <sheetName val="[Spt-BH.xls]B____x005f_x0004________2"/>
      <sheetName val="[Spt-BH.xls]B___x005f_x0000__x005f_x0004__2"/>
      <sheetName val="[Spt-BH.xls]B____x005f_x0004________4"/>
      <sheetName val="[Spt-BH.xls]B___x005f_x0000__x005f_x0004__4"/>
      <sheetName val="[Spt-BH.xls]B____x005f_x0004________3"/>
      <sheetName val="[Spt-BH.xls]B___x005f_x0000__x005f_x0004__3"/>
      <sheetName val="[Spt-BH.xls]B____x005f_x0004________5"/>
      <sheetName val="[Spt-BH.xls]B___x005f_x0000__x005f_x0004__5"/>
      <sheetName val="[Spt-BH.xls][Spt-BH.xls]B@[?_x0"/>
      <sheetName val="[Spt-BH.xls]B@[_x005f_x0000__x005f_x0004_@_"/>
      <sheetName val="[Spt-BH.xls][Spt-BH.xls]B___317"/>
      <sheetName val="[Spt-BH.xls][Spt-BH.xls]B___318"/>
      <sheetName val="[Spt-BH.xls][Spt-BH.xls]B___312"/>
      <sheetName val="[Spt-BH.xls][Spt-BH.xls]B___313"/>
      <sheetName val="[Spt-BH.xls][Spt-BH.xls]B___319"/>
      <sheetName val="[Spt-BH.xls][Spt-BH.xls]B___314"/>
      <sheetName val="[Spt-BH.xls][Spt-BH.xls]B___320"/>
      <sheetName val="[Spt-BH.xls][Spt-BH.xls]B___321"/>
      <sheetName val="[Spt-BH.xls][Spt-BH.xls]B___315"/>
      <sheetName val="[Spt-BH.xls][Spt-BH.xls]B___316"/>
      <sheetName val="[Spt-BH.xls][Spt-BH.xls]B___322"/>
      <sheetName val="[Spt-BH.xls][Spt-BH.xls]B___323"/>
      <sheetName val="[Spt-BH.xls][Spt-BH.xls]B___324"/>
      <sheetName val="[Spt-BH.xls][Spt-BH.xls]B___325"/>
      <sheetName val="[Spt-BH.xls][Spt-BH.xls]B___326"/>
      <sheetName val="[Spt-BH.xls][Spt-BH.xls]B___332"/>
      <sheetName val="[Spt-BH.xls][Spt-BH.xls]B___333"/>
      <sheetName val="[Spt-BH.xls][Spt-BH.xls]B___327"/>
      <sheetName val="[Spt-BH.xls][Spt-BH.xls]B___328"/>
      <sheetName val="[Spt-BH.xls][Spt-BH.xls]B___334"/>
      <sheetName val="[Spt-BH.xls][Spt-BH.xls]B___329"/>
      <sheetName val="[Spt-BH.xls][Spt-BH.xls]B___335"/>
      <sheetName val="[Spt-BH.xls][Spt-BH.xls]B___336"/>
      <sheetName val="[Spt-BH.xls][Spt-BH.xls]B___330"/>
      <sheetName val="[Spt-BH.xls][Spt-BH.xls]B___331"/>
      <sheetName val="[Spt-BH.xls][Spt-BH.xls]B___337"/>
      <sheetName val="[Spt-BH.xls][Spt-BH.xls]B___338"/>
      <sheetName val="[Spt-BH.xls][Spt-BH.xls]B___339"/>
      <sheetName val="[Spt-BH.xls][Spt-BH.xls]B___340"/>
      <sheetName val="[Spt-BH.xls][Spt-BH.xls]B___341"/>
      <sheetName val="[Spt-BH.xls][Spt-BH.xls]B___342"/>
      <sheetName val="[Spt-BH.xls][Spt-BH.xls]B___343"/>
      <sheetName val="[Spt-BH.xls][Spt-BH.xls]B___344"/>
      <sheetName val="[Spt-BH.xls][Spt-BH.xls]B___345"/>
      <sheetName val="[Spt-BH.xls][Spt-BH.xls]B___346"/>
      <sheetName val="[Spt-BH.xls][Spt-BH.xls]B___347"/>
      <sheetName val="[Spt-BH.xls][Spt-BH.xls]B___353"/>
      <sheetName val="[Spt-BH.xls][Spt-BH.xls]B___354"/>
      <sheetName val="[Spt-BH.xls][Spt-BH.xls]B___355"/>
      <sheetName val="[Spt-BH.xls][Spt-BH.xls]B___348"/>
      <sheetName val="[Spt-BH.xls][Spt-BH.xls]B___349"/>
      <sheetName val="[Spt-BH.xls][Spt-BH.xls]B___356"/>
      <sheetName val="[Spt-BH.xls][Spt-BH.xls]B___357"/>
      <sheetName val="[Spt-BH.xls][Spt-BH.xls]B___350"/>
      <sheetName val="[Spt-BH.xls][Spt-BH.xls]B___351"/>
      <sheetName val="[Spt-BH.xls][Spt-BH.xls]B___352"/>
      <sheetName val="[Spt-BH.xls][Spt-BH.xls]B___362"/>
      <sheetName val="[Spt-BH.xls][Spt-BH.xls]B___363"/>
      <sheetName val="[Spt-BH.xls][Spt-BH.xls]B___364"/>
      <sheetName val="[Spt-BH.xls][Spt-BH.xls]B___365"/>
      <sheetName val="[Spt-BH.xls][Spt-BH.xls]B___366"/>
      <sheetName val="[Spt-BH.xls][Spt-BH.xls]B___358"/>
      <sheetName val="[Spt-BH.xls][Spt-BH.xls]B___359"/>
      <sheetName val="[Spt-BH.xls][Spt-BH.xls]B___360"/>
      <sheetName val="[Spt-BH.xls][Spt-BH.xls]B___361"/>
      <sheetName val="[Spt-BH.xls][Spt-BH.xls]B___377"/>
      <sheetName val="[Spt-BH.xls][Spt-BH.xls]B___378"/>
      <sheetName val="[Spt-BH.xls][Spt-BH.xls]B___379"/>
      <sheetName val="[Spt-BH.xls][Spt-BH.xls]B___372"/>
      <sheetName val="[Spt-BH.xls][Spt-BH.xls]B___373"/>
      <sheetName val="[Spt-BH.xls][Spt-BH.xls]B___380"/>
      <sheetName val="[Spt-BH.xls][Spt-BH.xls]B___381"/>
      <sheetName val="[Spt-BH.xls][Spt-BH.xls]B___374"/>
      <sheetName val="[Spt-BH.xls][Spt-BH.xls]B___375"/>
      <sheetName val="[Spt-BH.xls][Spt-BH.xls]B___376"/>
      <sheetName val="[Spt-BH.xls]B____x005f_x0004________9"/>
      <sheetName val="[Spt-BH.xls]B___x005f_x0000__x005f_x0004__9"/>
      <sheetName val="[Spt-BH.xls]B____x005f_x0004________6"/>
      <sheetName val="[Spt-BH.xls]B___x005f_x0000__x005f_x0004__6"/>
      <sheetName val="[Spt-BH.xls]B____x005f_x0004________7"/>
      <sheetName val="[Spt-BH.xls]B___x005f_x0000__x005f_x0004__7"/>
      <sheetName val="[Spt-BH.xls][Spt-BH.xls]B___367"/>
      <sheetName val="[Spt-BH.xls][Spt-BH.xls]B___368"/>
      <sheetName val="[Spt-BH.xls][Spt-BH.xls]B___369"/>
      <sheetName val="[Spt-BH.xls][Spt-BH.xls]B___370"/>
      <sheetName val="[Spt-BH.xls][Spt-BH.xls]B___371"/>
      <sheetName val="[Spt-BH.xls]B____x005f_x0004________8"/>
      <sheetName val="[Spt-BH.xls]B___x005f_x0000__x005f_x0004__8"/>
      <sheetName val="[Spt-BH.xls]B____x005f_x0004_______10"/>
      <sheetName val="[Spt-BH.xls]B___x005f_x0000__x005f_x0004_10"/>
      <sheetName val="SàQa_x0005_@"/>
      <sheetName val="[Spt-BH.xls][Spt-BH.xls]B___382"/>
      <sheetName val="[Spt-BH.xls][Spt-BH.xls]B___383"/>
      <sheetName val="[Spt-BH.xls][Spt-BH.xls]B___384"/>
      <sheetName val="[Spt-BH.xls][Spt-BH.xls]B___385"/>
      <sheetName val="[Spt-BH.xls][Spt-BH.xls]B___386"/>
      <sheetName val="[Spt-BH.xls]B____x005f_x0004_______11"/>
      <sheetName val="[Spt-BH.xls]B___x005f_x0000__x005f_x0004_11"/>
      <sheetName val="[Spt-BH.xls][Spt-BH.xls]_Sp_164"/>
      <sheetName val="[Spt-BH.xls][Spt-BH.xls]_Sp_162"/>
      <sheetName val="[Spt-BH.xls][Spt-BH.xls]_Sp_160"/>
      <sheetName val="[Spt-BH.xls][Spt-BH.xls]_Sp_163"/>
      <sheetName val="[Spt-BH.xls][Spt-BH_xls]B____47"/>
      <sheetName val="[Spt-BH.xls][Spt-BH.xls]_Sp_161"/>
      <sheetName val="[Spt-BH.xls][Spt-BH.xls]B___423"/>
      <sheetName val="[Spt-BH.xls][Spt-BH.xls]B___424"/>
      <sheetName val="[Spt-BH.xls][Spt-BH.xls]_Sp_174"/>
      <sheetName val="[Spt-BH.xls][Spt-BH.xls]B___425"/>
      <sheetName val="[Spt-BH.xls][Spt-BH.xls]B___426"/>
      <sheetName val="[Spt-BH.xls][Spt-BH_xls]B____52"/>
      <sheetName val="[Spt-BH.xls][Spt-BH.xls]_Sp_175"/>
      <sheetName val="[Spt-BH.xls][Spt-BH.xls]B___427"/>
      <sheetName val="[Spt-BH.xls]B____x005f_x0004_______15"/>
      <sheetName val="[Spt-BH.xls]B___x005f_x0000__x005f_x0004_15"/>
      <sheetName val="[Spt-BH.xls][Spt-BH.xls]B___413"/>
      <sheetName val="[Spt-BH.xls][Spt-BH.xls]B___414"/>
      <sheetName val="[Spt-BH.xls][Spt-BH.xls]B___398"/>
      <sheetName val="[Spt-BH.xls][Spt-BH.xls]B___399"/>
      <sheetName val="[Spt-BH.xls][Spt-BH.xls]_Sp_172"/>
      <sheetName val="[Spt-BH.xls][Spt-BH.xls]B___415"/>
      <sheetName val="[Spt-BH.xls][Spt-BH.xls]B___416"/>
      <sheetName val="[Spt-BH.xls][Spt-BH.xls]_Sp_170"/>
      <sheetName val="[Spt-BH.xls][Spt-BH.xls]B___400"/>
      <sheetName val="[Spt-BH.xls][Spt-BH.xls]B___401"/>
      <sheetName val="[Spt-BH.xls][Spt-BH.xls]_Sp_171"/>
      <sheetName val="[Spt-BH.xls][Spt-BH_xls]B____49"/>
      <sheetName val="[Spt-BH.xls][Spt-BH.xls]_Sp_165"/>
      <sheetName val="[Spt-BH.xls][Spt-BH.xls]B___402"/>
      <sheetName val="[Spt-BH.xls][Spt-BH.xls]B___417"/>
      <sheetName val="[Spt-BH.xls]B____x005f_x0004_______12"/>
      <sheetName val="[Spt-BH.xls]B___x005f_x0000__x005f_x0004_12"/>
      <sheetName val="[Spt-BH.xls][Spt-BH.xls]B___388"/>
      <sheetName val="[Spt-BH.xls][Spt-BH.xls]B___389"/>
      <sheetName val="[Spt-BH.xls][Spt-BH.xls]B___390"/>
      <sheetName val="[Spt-BH.xls][Spt-BH.xls]B___391"/>
      <sheetName val="[Spt-BH.xls][Spt-BH.xls]B___387"/>
      <sheetName val="[Spt-BH.xls][Spt-BH.xls]B___392"/>
      <sheetName val="[Spt-BH.xls][Spt-BH.xls]B___393"/>
      <sheetName val="[Spt-BH.xls][Spt-BH.xls]B___394"/>
      <sheetName val="[Spt-BH.xls][Spt-BH.xls]B___395"/>
      <sheetName val="[Spt-BH.xls][Spt-BH.xls]B___396"/>
      <sheetName val="[Spt-BH.xls][Spt-BH.xls]B___397"/>
      <sheetName val="[Spt-BH.xls][Spt-BH_xls]B____48"/>
      <sheetName val="[Spt-BH.xls][Spt-BH.xls]B___418"/>
      <sheetName val="[Spt-BH.xls][Spt-BH.xls]B___419"/>
      <sheetName val="[Spt-BH.xls][Spt-BH.xls]B___420"/>
      <sheetName val="[Spt-BH.xls][Spt-BH.xls]B___421"/>
      <sheetName val="[Spt-BH.xls][Spt-BH.xls]_Sp_173"/>
      <sheetName val="[Spt-BH.xls][Spt-BH_xls]B____51"/>
      <sheetName val="[Spt-BH.xls][Spt-BH.xls]B___422"/>
      <sheetName val="[Spt-BH.xls]B____x005f_x0004_______14"/>
      <sheetName val="[Spt-BH.xls]B___x005f_x0000__x005f_x0004_14"/>
      <sheetName val="[Spt-BH.xls][Spt-BH.xls]B___403"/>
      <sheetName val="[Spt-BH.xls][Spt-BH.xls]B___404"/>
      <sheetName val="[Spt-BH.xls][Spt-BH.xls]_Sp_166"/>
      <sheetName val="[Spt-BH.xls][Spt-BH.xls]B___405"/>
      <sheetName val="[Spt-BH.xls][Spt-BH.xls]B___406"/>
      <sheetName val="[Spt-BH.xls][Spt-BH_xls]B____50"/>
      <sheetName val="[Spt-BH.xls][Spt-BH.xls]_Sp_167"/>
      <sheetName val="[Spt-BH.xls][Spt-BH.xls]B___407"/>
      <sheetName val="[Spt-BH.xls]B____x005f_x0004_______13"/>
      <sheetName val="[Spt-BH.xls]B___x005f_x0000__x005f_x0004_13"/>
      <sheetName val="[Spt-BH.xls][Spt-BH.xls]_Sp_168"/>
      <sheetName val="[Spt-BH.xls][Spt-BH.xls]B___408"/>
      <sheetName val="[Spt-BH.xls][Spt-BH.xls]B___409"/>
      <sheetName val="[Spt-BH.xls][Spt-BH.xls]B___410"/>
      <sheetName val="[Spt-BH.xls][Spt-BH.xls]B___411"/>
      <sheetName val="[Spt-BH.xls][Spt-BH.xls]_Sp_169"/>
      <sheetName val="[Spt-BH.xls][Spt-BH.xls]B___412"/>
      <sheetName val="[Spt-BH.xls][Spt-BH.xls]B___428"/>
      <sheetName val="[Spt-BH.xls][Spt-BH.xls]B___429"/>
      <sheetName val="[Spt-BH.xls][Spt-BH.xls]_Sp_178"/>
      <sheetName val="[Spt-BH.xls][Spt-BH.xls]B___430"/>
      <sheetName val="[Spt-BH.xls][Spt-BH.xls]B___431"/>
      <sheetName val="[Spt-BH.xls][Spt-BH.xls]_Sp_176"/>
      <sheetName val="[Spt-BH.xls][Spt-BH.xls]_Sp_177"/>
      <sheetName val="[Spt-BH.xls][Spt-BH.xls]B___432"/>
      <sheetName val="[Spt-BH.xls][Spt-BH.xls]B___435"/>
      <sheetName val="[Spt-BH.xls][Spt-BH.xls]B___436"/>
      <sheetName val="[Spt-BH.xls][Spt-BH.xls]B___433"/>
      <sheetName val="[Spt-BH.xls][Spt-BH.xls]B___434"/>
      <sheetName val="[Spt-BH.xls][Spt-BH.xls]B___437"/>
      <sheetName val="[Spt-BH.xls][Spt-BH.xls]B___438"/>
      <sheetName val="[Spt-BH.xls][Spt-BH.xls]B__4291"/>
      <sheetName val="[Spt-BH.xls][Spt-BH.xls]B__4283"/>
      <sheetName val="[Spt-BH.xls][Spt-BH.xls]B@[_x0004_@"/>
      <sheetName val="B@__x0004_@_x0000"/>
      <sheetName val="[Spt-BH.xls][Spt-BH.xls]B___445"/>
      <sheetName val="[Spt-BH.xls][Spt-BH.xls]B___446"/>
      <sheetName val="[Spt-BH.xls][Spt-BH.xls]B___439"/>
      <sheetName val="[Spt-BH.xls][Spt-BH.xls]B___440"/>
      <sheetName val="[Spt-BH.xls][Spt-BH.xls]B___447"/>
      <sheetName val="[Spt-BH.xls][Spt-BH.xls]B___448"/>
      <sheetName val="[Spt-BH.xls][Spt-BH.xls]_Sp_179"/>
      <sheetName val="[Spt-BH.xls][Spt-BH.xls]_Sp_181"/>
      <sheetName val="[Spt-BH.xls][Spt-BH.xls]B___441"/>
      <sheetName val="[Spt-BH.xls][Spt-BH.xls]B___442"/>
      <sheetName val="[Spt-BH.xls][Spt-BH.xls]_Sp_182"/>
      <sheetName val="[Spt-BH.xls][Spt-BH_xls]B____53"/>
      <sheetName val="[Spt-BH.xls][Spt-BH.xls]_Sp_180"/>
      <sheetName val="[Spt-BH.xls][Spt-BH.xls]B___443"/>
      <sheetName val="[Spt-BH.xls][Spt-BH.xls]B___449"/>
      <sheetName val="[Spt-BH.xls]B____x005f_x0004_______16"/>
      <sheetName val="[Spt-BH.xls]B___x005f_x0000__x005f_x0004_16"/>
      <sheetName val="[Spt-BH.xls][Spt-BH.xls]B___450"/>
      <sheetName val="[Spt-BH.xls][Spt-BH.xls]B___444"/>
      <sheetName val="[Spt-BH.xls][Spt-BH.xls]B___547"/>
      <sheetName val="[Spt-BH.xls][Spt-BH.xls]B___548"/>
      <sheetName val="[Spt-BH.xls][Spt-BH.xls]B___542"/>
      <sheetName val="[Spt-BH.xls][Spt-BH.xls]B___543"/>
      <sheetName val="[Spt-BH.xls][Spt-BH.xls]B___549"/>
      <sheetName val="[Spt-BH.xls][Spt-BH.xls]B___544"/>
      <sheetName val="[Spt-BH.xls][Spt-BH.xls]B___550"/>
      <sheetName val="[Spt-BH.xls][Spt-BH.xls]B___551"/>
      <sheetName val="[Spt-BH.xls][Spt-BH.xls]B___545"/>
      <sheetName val="[Spt-BH.xls][Spt-BH.xls]B___546"/>
      <sheetName val="[Spt-BH.xls][Spt-BH.xls]B___452"/>
      <sheetName val="[Spt-BH.xls][Spt-BH.xls]B___453"/>
      <sheetName val="[Spt-BH.xls][Spt-BH.xls]B___454"/>
      <sheetName val="[Spt-BH.xls][Spt-BH.xls]B___455"/>
      <sheetName val="[Spt-BH.xls][Spt-BH.xls]B___456"/>
      <sheetName val="[Spt-BH.xls][Spt-BH.xls]B___451"/>
      <sheetName val="[Spt-BH.xls][Spt-BH.xls]B___457"/>
      <sheetName val="[Spt-BH.xls][Spt-BH.xls]B___458"/>
      <sheetName val="[Spt-BH.xls][Spt-BH.xls]B___459"/>
      <sheetName val="[Spt-BH.xls][Spt-BH.xls]B___460"/>
      <sheetName val="[Spt-BH.xls][Spt-BH.xls]B___461"/>
      <sheetName val="[Spt-BH.xls][Spt-BH.xls]B___462"/>
      <sheetName val="[Spt-BH.xls][Spt-BH.xls]B___463"/>
      <sheetName val="[Spt-BH.xls][Spt-BH.xls]B___464"/>
      <sheetName val="[Spt-BH.xls][Spt-BH.xls]B___465"/>
      <sheetName val="[Spt-BH.xls][Spt-BH.xls]B___466"/>
      <sheetName val="[Spt-BH.xls][Spt-BH.xls]B___467"/>
      <sheetName val="[Spt-BH.xls][Spt-BH.xls]B___468"/>
      <sheetName val="[Spt-BH.xls][Spt-BH.xls]B___469"/>
      <sheetName val="[Spt-BH.xls][Spt-BH.xls]B___470"/>
      <sheetName val="[Spt-BH.xls][Spt-BH.xls]B___471"/>
      <sheetName val="[Spt-BH.xls][Spt-BH.xls]B___477"/>
      <sheetName val="[Spt-BH.xls][Spt-BH.xls]B___478"/>
      <sheetName val="[Spt-BH.xls][Spt-BH.xls]B___479"/>
      <sheetName val="[Spt-BH.xls][Spt-BH.xls]B___480"/>
      <sheetName val="[Spt-BH.xls][Spt-BH.xls]B___481"/>
      <sheetName val="[Spt-BH.xls][Spt-BH.xls]B___472"/>
      <sheetName val="[Spt-BH.xls][Spt-BH.xls]B___473"/>
      <sheetName val="[Spt-BH.xls][Spt-BH.xls]B___474"/>
      <sheetName val="[Spt-BH.xls][Spt-BH.xls]B___475"/>
      <sheetName val="[Spt-BH.xls][Spt-BH.xls]B___476"/>
      <sheetName val="[Spt-BH.xls][Spt-BH.xls]B___482"/>
      <sheetName val="[Spt-BH.xls][Spt-BH.xls]B___483"/>
      <sheetName val="[Spt-BH.xls][Spt-BH.xls]B___484"/>
      <sheetName val="[Spt-BH.xls][Spt-BH.xls]B___485"/>
      <sheetName val="[Spt-BH.xls][Spt-BH.xls]B___486"/>
      <sheetName val="[Spt-BH.xls][Spt-BH.xls]B___502"/>
      <sheetName val="[Spt-BH.xls][Spt-BH.xls]B___503"/>
      <sheetName val="[Spt-BH.xls][Spt-BH.xls]B___497"/>
      <sheetName val="[Spt-BH.xls][Spt-BH.xls]B___498"/>
      <sheetName val="[Spt-BH.xls][Spt-BH.xls]B___504"/>
      <sheetName val="[Spt-BH.xls][Spt-BH.xls]B___499"/>
      <sheetName val="[Spt-BH.xls][Spt-BH.xls]B___505"/>
      <sheetName val="[Spt-BH.xls][Spt-BH.xls]B___506"/>
      <sheetName val="[Spt-BH.xls][Spt-BH.xls]B___500"/>
      <sheetName val="[Spt-BH.xls][Spt-BH.xls]B___501"/>
      <sheetName val="[Spt-BH.xls][Spt-BH.xls]B___487"/>
      <sheetName val="[Spt-BH.xls][Spt-BH.xls]B___488"/>
      <sheetName val="[Spt-BH.xls][Spt-BH.xls]B___489"/>
      <sheetName val="[Spt-BH.xls][Spt-BH.xls]B___490"/>
      <sheetName val="[Spt-BH.xls][Spt-BH.xls]B___491"/>
      <sheetName val="[Spt-BH.xls][Spt-BH.xls]B___492"/>
      <sheetName val="[Spt-BH.xls][Spt-BH.xls]B___493"/>
      <sheetName val="[Spt-BH.xls][Spt-BH.xls]B___494"/>
      <sheetName val="[Spt-BH.xls][Spt-BH.xls]B___495"/>
      <sheetName val="[Spt-BH.xls][Spt-BH.xls]B___496"/>
      <sheetName val="[Spt-BH.xls][Spt-BH.xls]B___507"/>
      <sheetName val="[Spt-BH.xls][Spt-BH.xls]B___508"/>
      <sheetName val="[Spt-BH.xls][Spt-BH.xls]B___509"/>
      <sheetName val="[Spt-BH.xls][Spt-BH.xls]B___510"/>
      <sheetName val="[Spt-BH.xls][Spt-BH.xls]B___511"/>
      <sheetName val="[Spt-BH.xls][Spt-BH.xls]B___512"/>
      <sheetName val="[Spt-BH.xls][Spt-BH.xls]B___513"/>
      <sheetName val="[Spt-BH.xls][Spt-BH.xls]B___514"/>
      <sheetName val="[Spt-BH.xls][Spt-BH.xls]B___515"/>
      <sheetName val="[Spt-BH.xls][Spt-BH.xls]B___516"/>
      <sheetName val="[Spt-BH.xls][Spt-BH.xls]B___517"/>
      <sheetName val="[Spt-BH.xls][Spt-BH.xls]B___518"/>
      <sheetName val="[Spt-BH.xls][Spt-BH.xls]B___519"/>
      <sheetName val="[Spt-BH.xls][Spt-BH.xls]B___520"/>
      <sheetName val="[Spt-BH.xls][Spt-BH.xls]B___521"/>
      <sheetName val="[Spt-BH.xls][Spt-BH.xls]B___522"/>
      <sheetName val="[Spt-BH.xls][Spt-BH.xls]B___523"/>
      <sheetName val="[Spt-BH.xls][Spt-BH.xls]B___524"/>
      <sheetName val="[Spt-BH.xls][Spt-BH.xls]B___525"/>
      <sheetName val="[Spt-BH.xls][Spt-BH.xls]B___526"/>
      <sheetName val="[Spt-BH.xls][Spt-BH.xls]B___532"/>
      <sheetName val="[Spt-BH.xls][Spt-BH.xls]B___533"/>
      <sheetName val="[Spt-BH.xls][Spt-BH.xls]B___527"/>
      <sheetName val="[Spt-BH.xls][Spt-BH.xls]B___528"/>
      <sheetName val="[Spt-BH.xls][Spt-BH.xls]B___534"/>
      <sheetName val="[Spt-BH.xls][Spt-BH.xls]B___529"/>
      <sheetName val="[Spt-BH.xls][Spt-BH.xls]B___535"/>
      <sheetName val="[Spt-BH.xls][Spt-BH.xls]B___536"/>
      <sheetName val="[Spt-BH.xls][Spt-BH.xls]B___530"/>
      <sheetName val="[Spt-BH.xls][Spt-BH.xls]B___531"/>
      <sheetName val="[Spt-BH.xls][Spt-BH.xls]B___537"/>
      <sheetName val="[Spt-BH.xls][Spt-BH.xls]B___538"/>
      <sheetName val="[Spt-BH.xls][Spt-BH.xls]B___539"/>
      <sheetName val="[Spt-BH.xls][Spt-BH.xls]B___540"/>
      <sheetName val="[Spt-BH.xls][Spt-BH.xls]B___541"/>
      <sheetName val="[Spt-BH.xls][Spt-BH.xls]B___552"/>
      <sheetName val="[Spt-BH.xls][Spt-BH.xls]B___553"/>
      <sheetName val="[Spt-BH.xls][Spt-BH.xls]_Sp_184"/>
      <sheetName val="[Spt-BH.xls][Spt-BH.xls]B___554"/>
      <sheetName val="[Spt-BH.xls][Spt-BH.xls]B___555"/>
      <sheetName val="[Spt-BH.xls][Spt-BH.xls]B___556"/>
      <sheetName val="[Spt-BH.xls][Spt-BH.xls]_Sp_183"/>
      <sheetName val="[Spt-BH.xls][Spt-BH.xls]B___557"/>
      <sheetName val="[Spt-BH.xls][Spt-BH.xls]B___558"/>
      <sheetName val="[Spt-BH.xls][Spt-BH.xls]_Sp_186"/>
      <sheetName val="[Spt-BH.xls][Spt-BH.xls]B___559"/>
      <sheetName val="[Spt-BH.xls][Spt-BH.xls]B___560"/>
      <sheetName val="[Spt-BH.xls][Spt-BH.xls]B___561"/>
      <sheetName val="[Spt-BH.xls][Spt-BH.xls]_Sp_185"/>
      <sheetName val="[Spt-BH.xls][Spt-BH.xls]B___562"/>
      <sheetName val="[Spt-BH.xls][Spt-BH.xls]B___563"/>
      <sheetName val="[Spt-BH.xls][Spt-BH.xls]_Sp_188"/>
      <sheetName val="[Spt-BH.xls][Spt-BH.xls]B___564"/>
      <sheetName val="[Spt-BH.xls][Spt-BH.xls]B___565"/>
      <sheetName val="[Spt-BH.xls][Spt-BH.xls]B___566"/>
      <sheetName val="[Spt-BH.xls][Spt-BH.xls]_Sp_187"/>
      <sheetName val="[Spt-BH.xls]B____x005f_x0004_______26"/>
      <sheetName val="[Spt-BH.xls]B___x005f_x0000__x005f_x0004_26"/>
      <sheetName val="[Spt-BH.xls]B____x005f_x0004_______17"/>
      <sheetName val="[Spt-BH.xls]B___x005f_x0000__x005f_x0004_17"/>
      <sheetName val="[Spt-BH.xls]B____x005f_x0004_______19"/>
      <sheetName val="[Spt-BH.xls]B___x005f_x0000__x005f_x0004_19"/>
      <sheetName val="[Spt-BH.xls]B____x005f_x0004_______18"/>
      <sheetName val="[Spt-BH.xls]B___x005f_x0000__x005f_x0004_18"/>
      <sheetName val="[Spt-BH.xls]B____x005f_x0004_______20"/>
      <sheetName val="[Spt-BH.xls]B___x005f_x0000__x005f_x0004_20"/>
      <sheetName val="[Spt-BH.xls]B____x005f_x0004_______21"/>
      <sheetName val="[Spt-BH.xls]B___x005f_x0000__x005f_x0004_21"/>
      <sheetName val="[Spt-BH.xls]B____x005f_x0004_______22"/>
      <sheetName val="[Spt-BH.xls]B___x005f_x0000__x005f_x0004_22"/>
      <sheetName val="[Spt-BH.xls]B____x005f_x0004_______23"/>
      <sheetName val="[Spt-BH.xls]B___x005f_x0000__x005f_x0004_23"/>
      <sheetName val="[Spt-BH.xls]B____x005f_x0004_______24"/>
      <sheetName val="[Spt-BH.xls]B___x005f_x0000__x005f_x0004_24"/>
      <sheetName val="[Spt-BH.xls]B____x005f_x0004_______25"/>
      <sheetName val="[Spt-BH.xls]B___x005f_x0000__x005f_x0004_25"/>
      <sheetName val="[Spt-BH.xls][Spt-BH.xls]_Sp_191"/>
      <sheetName val="[Spt-BH.xls][Spt-BH.xls]_Sp_189"/>
      <sheetName val="[Spt-BH.xls][Spt-BH.xls]_Sp_190"/>
      <sheetName val="[Spt-BH.xls][Spt-BH.xls]B___577"/>
      <sheetName val="[Spt-BH.xls][Spt-BH.xls]B___578"/>
      <sheetName val="[Spt-BH.xls][Spt-BH.xls]_Sp_205"/>
      <sheetName val="[Spt-BH.xls][Spt-BH.xls]B___579"/>
      <sheetName val="[Spt-BH.xls][Spt-BH.xls]_Sp_203"/>
      <sheetName val="[Spt-BH.xls][Spt-BH.xls]B___580"/>
      <sheetName val="[Spt-BH.xls][Spt-BH.xls]B___581"/>
      <sheetName val="[Spt-BH.xls][Spt-BH.xls]_Sp_204"/>
      <sheetName val="[Spt-BH.xls]B____x005f_x0004_______27"/>
      <sheetName val="[Spt-BH.xls]B___x005f_x0000__x005f_x0004_27"/>
      <sheetName val="[Spt-BH.xls][Spt-BH.xls]_Sp_192"/>
      <sheetName val="[Spt-BH.xls][Spt-BH.xls]_Sp_193"/>
      <sheetName val="[Spt-BH.xls][Spt-BH.xls]_Sp_194"/>
      <sheetName val="[Spt-BH.xls][Spt-BH.xls]B___582"/>
      <sheetName val="[Spt-BH.xls][Spt-BH.xls]B___583"/>
      <sheetName val="[Spt-BH.xls][Spt-BH.xls]_Sp_207"/>
      <sheetName val="[Spt-BH.xls][Spt-BH.xls]B___584"/>
      <sheetName val="[Spt-BH.xls][Spt-BH.xls]B___585"/>
      <sheetName val="[Spt-BH.xls][Spt-BH.xls]B___586"/>
      <sheetName val="[Spt-BH.xls][Spt-BH.xls]_Sp_206"/>
      <sheetName val="[Spt-BH.xls]B____x005f_x0004_______32"/>
      <sheetName val="[Spt-BH.xls]B___x005f_x0000__x005f_x0004_32"/>
      <sheetName val="[Spt-BH.xls][Spt-BH.xls]_Sp_195"/>
      <sheetName val="[Spt-BH.xls][Spt-BH.xls]_Sp_196"/>
      <sheetName val="[Spt-BH.xls]B____x005f_x0004_______28"/>
      <sheetName val="[Spt-BH.xls]B___x005f_x0000__x005f_x0004_28"/>
      <sheetName val="[Spt-BH.xls][Spt-BH.xls]_Sp_197"/>
      <sheetName val="[Spt-BH.xls][Spt-BH.xls]_Sp_198"/>
      <sheetName val="[Spt-BH.xls]B____x005f_x0004_______29"/>
      <sheetName val="[Spt-BH.xls]B___x005f_x0000__x005f_x0004_29"/>
      <sheetName val="[Spt-BH.xls][Spt-BH.xls]B___567"/>
      <sheetName val="[Spt-BH.xls][Spt-BH.xls]B___568"/>
      <sheetName val="[Spt-BH.xls][Spt-BH.xls]B___569"/>
      <sheetName val="[Spt-BH.xls][Spt-BH.xls]_Sp_199"/>
      <sheetName val="[Spt-BH.xls][Spt-BH.xls]B___570"/>
      <sheetName val="[Spt-BH.xls][Spt-BH.xls]B___571"/>
      <sheetName val="[Spt-BH.xls][Spt-BH.xls]_Sp_200"/>
      <sheetName val="[Spt-BH.xls]B____x005f_x0004_______30"/>
      <sheetName val="[Spt-BH.xls]B___x005f_x0000__x005f_x0004_30"/>
      <sheetName val="[Spt-BH.xls][Spt-BH.xls]B___572"/>
      <sheetName val="[Spt-BH.xls][Spt-BH.xls]B___573"/>
      <sheetName val="[Spt-BH.xls][Spt-BH.xls]B___574"/>
      <sheetName val="[Spt-BH.xls][Spt-BH.xls]_Sp_201"/>
      <sheetName val="[Spt-BH.xls][Spt-BH.xls]B___575"/>
      <sheetName val="[Spt-BH.xls][Spt-BH.xls]B___576"/>
      <sheetName val="[Spt-BH.xls][Spt-BH.xls]_Sp_202"/>
      <sheetName val="[Spt-BH.xls]B____x005f_x0004_______31"/>
      <sheetName val="[Spt-BH.xls]B___x005f_x0000__x005f_x0004_31"/>
      <sheetName val="SPT_vs_PHI15"/>
      <sheetName val="glass_project_concrete15"/>
      <sheetName val="glass_project_reift15"/>
      <sheetName val="glass_project_indices15"/>
      <sheetName val="SBC-BH_1914"/>
      <sheetName val="Rate_Analysis14"/>
      <sheetName val="BH_12-11-10-1314"/>
      <sheetName val="BH_12-11-10-914"/>
      <sheetName val="BH_36-15-3714"/>
      <sheetName val="BH_16-35-25-1714"/>
      <sheetName val="BH_35-25-1714"/>
      <sheetName val="Sheet1_(2)14"/>
      <sheetName val="Summary_050614"/>
      <sheetName val="Summary_0607-_31_MAR14"/>
      <sheetName val="Civil_Boq13"/>
      <sheetName val="Pile_cap13"/>
      <sheetName val="V_O_4_-_PCC_Qty13"/>
      <sheetName val="TBAL9697_-group_wise__sdpl13"/>
      <sheetName val="Abstract_Sheet13"/>
      <sheetName val="Legal_Risk_Analysis13"/>
      <sheetName val="PRECAST_lightconc-II13"/>
      <sheetName val="d-safe_DELUXE13"/>
      <sheetName val="Mix_Design13"/>
      <sheetName val="Form_614"/>
      <sheetName val="PointNo_513"/>
      <sheetName val="RCC,Ret__Wall13"/>
      <sheetName val="E_&amp;_R13"/>
      <sheetName val="Break_up_Sheet13"/>
      <sheetName val="beam-reinft-IIInd_floor13"/>
      <sheetName val="Fill_this_out_first___13"/>
      <sheetName val="REVISED4A_PROG_PERF-SITE_113"/>
      <sheetName val="BOQ_Direct_selling_cost13"/>
      <sheetName val="Load_Details-220kV13"/>
      <sheetName val="BOQ_(2)13"/>
      <sheetName val="CABLE_DATA13"/>
      <sheetName val="final_abstract13"/>
      <sheetName val="Staff_Acco_13"/>
      <sheetName val="Pipe_Supports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Rev_S1_Abstract13"/>
      <sheetName val="Quantity_Abstract13"/>
      <sheetName val="M-Book_for_Conc13"/>
      <sheetName val="M-Book_for_FW13"/>
      <sheetName val="INPUT_SHEET13"/>
      <sheetName val="Project_Budget_Worksheet13"/>
      <sheetName val="BOQ_-II_ph_213"/>
      <sheetName val="Metso_-_Forth_&amp;_Slurry_11_02_23"/>
      <sheetName val="Fee_Rate_Summary13"/>
      <sheetName val="PRRM_Dashboard11"/>
      <sheetName val="d-safe_specs13"/>
      <sheetName val="Rein-Final_(Ph_1+Ph2)13"/>
      <sheetName val="class_&amp;_category13"/>
      <sheetName val="STAFFSCHED_13"/>
      <sheetName val="Site_wise_NADs13"/>
      <sheetName val="India_F&amp;S_Template11"/>
      <sheetName val="Stress_Calculation13"/>
      <sheetName val="Quote_Sheet13"/>
      <sheetName val="Materials_Cost(PCC)11"/>
      <sheetName val="220_11__BS_11"/>
      <sheetName val="SSR_&amp;_NSSR_Market_final11"/>
      <sheetName val="RA_RCC_F11"/>
      <sheetName val="precast_RC_element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SPT_vs_PHI14"/>
      <sheetName val="glass_project_concrete14"/>
      <sheetName val="glass_project_reift14"/>
      <sheetName val="glass_project_indices14"/>
      <sheetName val="SBC-BH_1913"/>
      <sheetName val="Rate_Analysis13"/>
      <sheetName val="BH_12-11-10-1313"/>
      <sheetName val="BH_12-11-10-913"/>
      <sheetName val="BH_36-15-3713"/>
      <sheetName val="BH_16-35-25-1713"/>
      <sheetName val="BH_35-25-1713"/>
      <sheetName val="Sheet1_(2)13"/>
      <sheetName val="Summary_050613"/>
      <sheetName val="Summary_0607-_31_MAR13"/>
      <sheetName val="Civil_Boq12"/>
      <sheetName val="Pile_cap12"/>
      <sheetName val="V_O_4_-_PCC_Qty12"/>
      <sheetName val="TBAL9697_-group_wise__sdpl12"/>
      <sheetName val="Abstract_Sheet12"/>
      <sheetName val="Legal_Risk_Analysis12"/>
      <sheetName val="PRECAST_lightconc-II12"/>
      <sheetName val="d-safe_DELUXE12"/>
      <sheetName val="Mix_Design12"/>
      <sheetName val="Form_613"/>
      <sheetName val="PointNo_512"/>
      <sheetName val="RCC,Ret__Wall12"/>
      <sheetName val="E_&amp;_R12"/>
      <sheetName val="Break_up_Sheet12"/>
      <sheetName val="beam-reinft-IIInd_floor12"/>
      <sheetName val="Fill_this_out_first___12"/>
      <sheetName val="REVISED4A_PROG_PERF-SITE_112"/>
      <sheetName val="BOQ_Direct_selling_cost12"/>
      <sheetName val="Load_Details-220kV12"/>
      <sheetName val="BOQ_(2)12"/>
      <sheetName val="CABLE_DATA12"/>
      <sheetName val="final_abstract12"/>
      <sheetName val="Staff_Acco_12"/>
      <sheetName val="Pipe_Supports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Rev_S1_Abstract12"/>
      <sheetName val="Quantity_Abstract12"/>
      <sheetName val="M-Book_for_Conc12"/>
      <sheetName val="M-Book_for_FW12"/>
      <sheetName val="INPUT_SHEET12"/>
      <sheetName val="Project_Budget_Worksheet12"/>
      <sheetName val="BOQ_-II_ph_212"/>
      <sheetName val="Metso_-_Forth_&amp;_Slurry_11_02_22"/>
      <sheetName val="Fee_Rate_Summary12"/>
      <sheetName val="PRRM_Dashboard10"/>
      <sheetName val="d-safe_specs12"/>
      <sheetName val="Rein-Final_(Ph_1+Ph2)12"/>
      <sheetName val="class_&amp;_category12"/>
      <sheetName val="STAFFSCHED_12"/>
      <sheetName val="Site_wise_NADs12"/>
      <sheetName val="India_F&amp;S_Template10"/>
      <sheetName val="Stress_Calculation12"/>
      <sheetName val="Quote_Sheet12"/>
      <sheetName val="Materials_Cost(PCC)10"/>
      <sheetName val="220_11__BS_10"/>
      <sheetName val="SSR_&amp;_NSSR_Market_final10"/>
      <sheetName val="RA_RCC_F10"/>
      <sheetName val="precast_RC_element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ebits_as_on_12_04_089"/>
      <sheetName val="Direct_cost_shed_A-2_9"/>
      <sheetName val="Staff_Forecast_spread9"/>
      <sheetName val="SPT_vs_PHI11"/>
      <sheetName val="glass_project_concrete11"/>
      <sheetName val="glass_project_reift11"/>
      <sheetName val="glass_project_indices11"/>
      <sheetName val="SBC-BH_1910"/>
      <sheetName val="Rate_Analysis10"/>
      <sheetName val="BH_12-11-10-1310"/>
      <sheetName val="BH_12-11-10-910"/>
      <sheetName val="BH_36-15-3710"/>
      <sheetName val="BH_16-35-25-1710"/>
      <sheetName val="BH_35-25-1710"/>
      <sheetName val="Sheet1_(2)10"/>
      <sheetName val="Summary_050610"/>
      <sheetName val="Summary_0607-_31_MAR10"/>
      <sheetName val="Civil_Boq9"/>
      <sheetName val="Pile_cap9"/>
      <sheetName val="V_O_4_-_PCC_Qty9"/>
      <sheetName val="TBAL9697_-group_wise__sdpl9"/>
      <sheetName val="Abstract_Sheet9"/>
      <sheetName val="Legal_Risk_Analysis9"/>
      <sheetName val="PRECAST_lightconc-II9"/>
      <sheetName val="d-safe_DELUXE9"/>
      <sheetName val="Mix_Design9"/>
      <sheetName val="Form_610"/>
      <sheetName val="PointNo_59"/>
      <sheetName val="RCC,Ret__Wall9"/>
      <sheetName val="E_&amp;_R9"/>
      <sheetName val="Break_up_Sheet9"/>
      <sheetName val="beam-reinft-IIInd_floor9"/>
      <sheetName val="Fill_this_out_first___9"/>
      <sheetName val="REVISED4A_PROG_PERF-SITE_19"/>
      <sheetName val="BOQ_Direct_selling_cost9"/>
      <sheetName val="Load_Details-220kV9"/>
      <sheetName val="BOQ_(2)9"/>
      <sheetName val="CABLE_DATA9"/>
      <sheetName val="final_abstract9"/>
      <sheetName val="Staff_Acco_9"/>
      <sheetName val="Pipe_Supports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Rev_S1_Abstract9"/>
      <sheetName val="Quantity_Abstract9"/>
      <sheetName val="M-Book_for_Conc9"/>
      <sheetName val="M-Book_for_FW9"/>
      <sheetName val="INPUT_SHEET9"/>
      <sheetName val="Project_Budget_Worksheet9"/>
      <sheetName val="BOQ_-II_ph_29"/>
      <sheetName val="Metso_-_Forth_&amp;_Slurry_11_02_19"/>
      <sheetName val="Fee_Rate_Summary9"/>
      <sheetName val="PRRM_Dashboard7"/>
      <sheetName val="d-safe_specs9"/>
      <sheetName val="Rein-Final_(Ph_1+Ph2)9"/>
      <sheetName val="class_&amp;_category9"/>
      <sheetName val="STAFFSCHED_9"/>
      <sheetName val="Site_wise_NADs9"/>
      <sheetName val="India_F&amp;S_Template7"/>
      <sheetName val="Stress_Calculation9"/>
      <sheetName val="Quote_Sheet9"/>
      <sheetName val="Materials_Cost(PCC)7"/>
      <sheetName val="220_11__BS_7"/>
      <sheetName val="SSR_&amp;_NSSR_Market_final7"/>
      <sheetName val="RA_RCC_F7"/>
      <sheetName val="precast_RC_element7"/>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ebits_as_on_12_04_087"/>
      <sheetName val="Direct_cost_shed_A-2_7"/>
      <sheetName val="Staff_Forecast_spread7"/>
      <sheetName val="Metso_-_Forth_&amp;_Slurry_11_02_16"/>
      <sheetName val="Fee_Rate_Summary6"/>
      <sheetName val="PRRM_Dashboard4"/>
      <sheetName val="Rein-Final_(Ph_1+Ph2)6"/>
      <sheetName val="class_&amp;_category6"/>
      <sheetName val="STAFFSCHED_6"/>
      <sheetName val="Site_wise_NADs6"/>
      <sheetName val="Stress_Calculation6"/>
      <sheetName val="Quote_Sheet6"/>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ebits_as_on_12_04_08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Project_Budget_Worksheet7"/>
      <sheetName val="BOQ_-II_ph_27"/>
      <sheetName val="Metso_-_Forth_&amp;_Slurry_11_02_17"/>
      <sheetName val="Fee_Rate_Summary7"/>
      <sheetName val="PRRM_Dashboard5"/>
      <sheetName val="Rein-Final_(Ph_1+Ph2)7"/>
      <sheetName val="class_&amp;_category7"/>
      <sheetName val="STAFFSCHED_7"/>
      <sheetName val="Site_wise_NADs7"/>
      <sheetName val="Stress_Calculation7"/>
      <sheetName val="Quote_Sheet7"/>
      <sheetName val="Materials_Cost(PCC)5"/>
      <sheetName val="precast_RC_element5"/>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ebits_as_on_12_04_085"/>
      <sheetName val="Direct_cost_shed_A-2_5"/>
      <sheetName val="Staff_Forecast_spread5"/>
      <sheetName val="Summary_05069"/>
      <sheetName val="Summary_0607-_31_MAR9"/>
      <sheetName val="Form_69"/>
      <sheetName val="Project_Budget_Worksheet8"/>
      <sheetName val="BOQ_-II_ph_28"/>
      <sheetName val="Metso_-_Forth_&amp;_Slurry_11_02_18"/>
      <sheetName val="Fee_Rate_Summary8"/>
      <sheetName val="PRRM_Dashboard6"/>
      <sheetName val="Rein-Final_(Ph_1+Ph2)8"/>
      <sheetName val="class_&amp;_category8"/>
      <sheetName val="STAFFSCHED_8"/>
      <sheetName val="Site_wise_NADs8"/>
      <sheetName val="India_F&amp;S_Template6"/>
      <sheetName val="Stress_Calculation8"/>
      <sheetName val="Quote_Sheet8"/>
      <sheetName val="Materials_Cost(PCC)6"/>
      <sheetName val="220_11__BS_6"/>
      <sheetName val="SSR_&amp;_NSSR_Market_final6"/>
      <sheetName val="RA_RCC_F6"/>
      <sheetName val="precast_RC_element6"/>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ebits_as_on_12_04_086"/>
      <sheetName val="Direct_cost_shed_A-2_6"/>
      <sheetName val="Staff_Forecast_spread6"/>
      <sheetName val="SPT_vs_PHI12"/>
      <sheetName val="glass_project_concrete12"/>
      <sheetName val="glass_project_reift12"/>
      <sheetName val="glass_project_indices12"/>
      <sheetName val="SBC-BH_1911"/>
      <sheetName val="Rate_Analysis11"/>
      <sheetName val="BH_12-11-10-1311"/>
      <sheetName val="BH_12-11-10-911"/>
      <sheetName val="BH_36-15-3711"/>
      <sheetName val="BH_16-35-25-1711"/>
      <sheetName val="BH_35-25-1711"/>
      <sheetName val="Sheet1_(2)11"/>
      <sheetName val="Summary_050611"/>
      <sheetName val="Summary_0607-_31_MAR11"/>
      <sheetName val="Civil_Boq10"/>
      <sheetName val="Pile_cap10"/>
      <sheetName val="V_O_4_-_PCC_Qty10"/>
      <sheetName val="TBAL9697_-group_wise__sdpl10"/>
      <sheetName val="Abstract_Sheet10"/>
      <sheetName val="Legal_Risk_Analysis10"/>
      <sheetName val="PRECAST_lightconc-II10"/>
      <sheetName val="d-safe_DELUXE10"/>
      <sheetName val="Mix_Design10"/>
      <sheetName val="Form_611"/>
      <sheetName val="PointNo_510"/>
      <sheetName val="RCC,Ret__Wall10"/>
      <sheetName val="E_&amp;_R10"/>
      <sheetName val="Break_up_Sheet10"/>
      <sheetName val="beam-reinft-IIInd_floor10"/>
      <sheetName val="Fill_this_out_first___10"/>
      <sheetName val="REVISED4A_PROG_PERF-SITE_110"/>
      <sheetName val="BOQ_Direct_selling_cost10"/>
      <sheetName val="Load_Details-220kV10"/>
      <sheetName val="BOQ_(2)10"/>
      <sheetName val="CABLE_DATA10"/>
      <sheetName val="final_abstract10"/>
      <sheetName val="Staff_Acco_10"/>
      <sheetName val="Pipe_Supports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Rev_S1_Abstract10"/>
      <sheetName val="Quantity_Abstract10"/>
      <sheetName val="M-Book_for_Conc10"/>
      <sheetName val="M-Book_for_FW10"/>
      <sheetName val="INPUT_SHEET10"/>
      <sheetName val="Project_Budget_Worksheet10"/>
      <sheetName val="BOQ_-II_ph_210"/>
      <sheetName val="Metso_-_Forth_&amp;_Slurry_11_02_20"/>
      <sheetName val="Fee_Rate_Summary10"/>
      <sheetName val="PRRM_Dashboard8"/>
      <sheetName val="d-safe_specs10"/>
      <sheetName val="Rein-Final_(Ph_1+Ph2)10"/>
      <sheetName val="class_&amp;_category10"/>
      <sheetName val="STAFFSCHED_10"/>
      <sheetName val="Site_wise_NADs10"/>
      <sheetName val="India_F&amp;S_Template8"/>
      <sheetName val="Stress_Calculation10"/>
      <sheetName val="Quote_Sheet10"/>
      <sheetName val="Materials_Cost(PCC)8"/>
      <sheetName val="220_11__BS_8"/>
      <sheetName val="SSR_&amp;_NSSR_Market_final8"/>
      <sheetName val="RA_RCC_F8"/>
      <sheetName val="precast_RC_element8"/>
      <sheetName val="SPT_vs_PHI13"/>
      <sheetName val="glass_project_concrete13"/>
      <sheetName val="glass_project_reift13"/>
      <sheetName val="glass_project_indices13"/>
      <sheetName val="SBC-BH_1912"/>
      <sheetName val="Rate_Analysis12"/>
      <sheetName val="BH_12-11-10-1312"/>
      <sheetName val="BH_12-11-10-912"/>
      <sheetName val="BH_36-15-3712"/>
      <sheetName val="BH_16-35-25-1712"/>
      <sheetName val="BH_35-25-1712"/>
      <sheetName val="Sheet1_(2)12"/>
      <sheetName val="Summary_050612"/>
      <sheetName val="Summary_0607-_31_MAR12"/>
      <sheetName val="Civil_Boq11"/>
      <sheetName val="Pile_cap11"/>
      <sheetName val="V_O_4_-_PCC_Qty11"/>
      <sheetName val="TBAL9697_-group_wise__sdpl11"/>
      <sheetName val="Abstract_Sheet11"/>
      <sheetName val="Legal_Risk_Analysis11"/>
      <sheetName val="PRECAST_lightconc-II11"/>
      <sheetName val="d-safe_DELUXE11"/>
      <sheetName val="Mix_Design11"/>
      <sheetName val="Form_612"/>
      <sheetName val="PointNo_511"/>
      <sheetName val="RCC,Ret__Wall11"/>
      <sheetName val="E_&amp;_R11"/>
      <sheetName val="Break_up_Sheet11"/>
      <sheetName val="beam-reinft-IIInd_floor11"/>
      <sheetName val="Fill_this_out_first___11"/>
      <sheetName val="REVISED4A_PROG_PERF-SITE_111"/>
      <sheetName val="BOQ_Direct_selling_cost11"/>
      <sheetName val="Load_Details-220kV11"/>
      <sheetName val="BOQ_(2)11"/>
      <sheetName val="CABLE_DATA11"/>
      <sheetName val="final_abstract11"/>
      <sheetName val="Staff_Acco_11"/>
      <sheetName val="Pipe_Supports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Rev_S1_Abstract11"/>
      <sheetName val="Quantity_Abstract11"/>
      <sheetName val="M-Book_for_Conc11"/>
      <sheetName val="M-Book_for_FW11"/>
      <sheetName val="INPUT_SHEET11"/>
      <sheetName val="Project_Budget_Worksheet11"/>
      <sheetName val="BOQ_-II_ph_211"/>
      <sheetName val="Metso_-_Forth_&amp;_Slurry_11_02_21"/>
      <sheetName val="Fee_Rate_Summary11"/>
      <sheetName val="PRRM_Dashboard9"/>
      <sheetName val="d-safe_specs11"/>
      <sheetName val="Rein-Final_(Ph_1+Ph2)11"/>
      <sheetName val="class_&amp;_category11"/>
      <sheetName val="STAFFSCHED_11"/>
      <sheetName val="Site_wise_NADs11"/>
      <sheetName val="India_F&amp;S_Template9"/>
      <sheetName val="Stress_Calculation11"/>
      <sheetName val="Quote_Sheet11"/>
      <sheetName val="Materials_Cost(PCC)9"/>
      <sheetName val="220_11__BS_9"/>
      <sheetName val="SSR_&amp;_NSSR_Market_final9"/>
      <sheetName val="RA_RCC_F9"/>
      <sheetName val="precast_RC_element9"/>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ebits_as_on_12_04_088"/>
      <sheetName val="Direct_cost_shed_A-2_8"/>
      <sheetName val="Staff_Forecast_spread8"/>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_vs_PHI22"/>
      <sheetName val="glass_project_concrete22"/>
      <sheetName val="glass_project_reift22"/>
      <sheetName val="glass_project_indices22"/>
      <sheetName val="SBC-BH_1921"/>
      <sheetName val="Rate_Analysis21"/>
      <sheetName val="BH_12-11-10-1321"/>
      <sheetName val="BH_12-11-10-921"/>
      <sheetName val="BH_36-15-3721"/>
      <sheetName val="BH_16-35-25-1721"/>
      <sheetName val="BH_35-25-1721"/>
      <sheetName val="Sheet1_(2)21"/>
      <sheetName val="Summary_050621"/>
      <sheetName val="Summary_0607-_31_MAR21"/>
      <sheetName val="Civil_Boq20"/>
      <sheetName val="Pile_cap20"/>
      <sheetName val="V_O_4_-_PCC_Qty20"/>
      <sheetName val="TBAL9697_-group_wise__sdpl20"/>
      <sheetName val="Abstract_Sheet20"/>
      <sheetName val="Legal_Risk_Analysis20"/>
      <sheetName val="PRECAST_lightconc-II20"/>
      <sheetName val="d-safe_DELUXE20"/>
      <sheetName val="Mix_Design20"/>
      <sheetName val="Form_621"/>
      <sheetName val="PointNo_520"/>
      <sheetName val="RCC,Ret__Wall20"/>
      <sheetName val="E_&amp;_R20"/>
      <sheetName val="Break_up_Sheet20"/>
      <sheetName val="beam-reinft-IIInd_floor20"/>
      <sheetName val="Fill_this_out_first___20"/>
      <sheetName val="REVISED4A_PROG_PERF-SITE_120"/>
      <sheetName val="BOQ_Direct_selling_cost20"/>
      <sheetName val="Load_Details-220kV20"/>
      <sheetName val="BOQ_(2)20"/>
      <sheetName val="CABLE_DATA20"/>
      <sheetName val="final_abstract20"/>
      <sheetName val="Staff_Acco_20"/>
      <sheetName val="Pipe_Supports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Rev_S1_Abstract20"/>
      <sheetName val="Quantity_Abstract20"/>
      <sheetName val="M-Book_for_Conc20"/>
      <sheetName val="M-Book_for_FW20"/>
      <sheetName val="INPUT_SHEET20"/>
      <sheetName val="Project_Budget_Worksheet20"/>
      <sheetName val="BOQ_-II_ph_220"/>
      <sheetName val="Metso_-_Forth_&amp;_Slurry_11_02_30"/>
      <sheetName val="Fee_Rate_Summary20"/>
      <sheetName val="PRRM_Dashboard18"/>
      <sheetName val="d-safe_specs20"/>
      <sheetName val="Rein-Final_(Ph_1+Ph2)20"/>
      <sheetName val="class_&amp;_category20"/>
      <sheetName val="STAFFSCHED_20"/>
      <sheetName val="Site_wise_NADs20"/>
      <sheetName val="India_F&amp;S_Template18"/>
      <sheetName val="Stress_Calculation20"/>
      <sheetName val="Quote_Sheet20"/>
      <sheetName val="SPT_vs_PHI16"/>
      <sheetName val="glass_project_concrete16"/>
      <sheetName val="glass_project_reift16"/>
      <sheetName val="glass_project_indices16"/>
      <sheetName val="SBC-BH_1915"/>
      <sheetName val="Rate_Analysis15"/>
      <sheetName val="BH_12-11-10-1315"/>
      <sheetName val="BH_12-11-10-915"/>
      <sheetName val="BH_36-15-3715"/>
      <sheetName val="BH_16-35-25-1715"/>
      <sheetName val="BH_35-25-1715"/>
      <sheetName val="Sheet1_(2)15"/>
      <sheetName val="Summary_050615"/>
      <sheetName val="Summary_0607-_31_MAR15"/>
      <sheetName val="Civil_Boq14"/>
      <sheetName val="Pile_cap14"/>
      <sheetName val="V_O_4_-_PCC_Qty14"/>
      <sheetName val="TBAL9697_-group_wise__sdpl14"/>
      <sheetName val="Abstract_Sheet14"/>
      <sheetName val="Legal_Risk_Analysis14"/>
      <sheetName val="PRECAST_lightconc-II14"/>
      <sheetName val="d-safe_DELUXE14"/>
      <sheetName val="Mix_Design14"/>
      <sheetName val="Form_615"/>
      <sheetName val="PointNo_514"/>
      <sheetName val="RCC,Ret__Wall14"/>
      <sheetName val="E_&amp;_R14"/>
      <sheetName val="Break_up_Sheet14"/>
      <sheetName val="beam-reinft-IIInd_floor14"/>
      <sheetName val="Fill_this_out_first___14"/>
      <sheetName val="REVISED4A_PROG_PERF-SITE_114"/>
      <sheetName val="BOQ_Direct_selling_cost14"/>
      <sheetName val="Load_Details-220kV14"/>
      <sheetName val="BOQ_(2)14"/>
      <sheetName val="CABLE_DATA14"/>
      <sheetName val="final_abstract14"/>
      <sheetName val="Staff_Acco_14"/>
      <sheetName val="Pipe_Supports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Rev_S1_Abstract14"/>
      <sheetName val="Quantity_Abstract14"/>
      <sheetName val="M-Book_for_Conc14"/>
      <sheetName val="M-Book_for_FW14"/>
      <sheetName val="INPUT_SHEET14"/>
      <sheetName val="Project_Budget_Worksheet14"/>
      <sheetName val="BOQ_-II_ph_214"/>
      <sheetName val="Metso_-_Forth_&amp;_Slurry_11_02_24"/>
      <sheetName val="Fee_Rate_Summary14"/>
      <sheetName val="PRRM_Dashboard12"/>
      <sheetName val="d-safe_specs14"/>
      <sheetName val="Rein-Final_(Ph_1+Ph2)14"/>
      <sheetName val="class_&amp;_category14"/>
      <sheetName val="STAFFSCHED_14"/>
      <sheetName val="Site_wise_NADs14"/>
      <sheetName val="India_F&amp;S_Template12"/>
      <sheetName val="Stress_Calculation14"/>
      <sheetName val="Quote_Sheet14"/>
      <sheetName val="Materials_Cost(PCC)12"/>
      <sheetName val="220_11__BS_12"/>
      <sheetName val="SSR_&amp;_NSSR_Market_final12"/>
      <sheetName val="RA_RCC_F12"/>
      <sheetName val="precast_RC_element12"/>
      <sheetName val="SPT_vs_PHI19"/>
      <sheetName val="glass_project_concrete19"/>
      <sheetName val="glass_project_reift19"/>
      <sheetName val="glass_project_indices19"/>
      <sheetName val="SBC-BH_1918"/>
      <sheetName val="Rate_Analysis18"/>
      <sheetName val="BH_12-11-10-1318"/>
      <sheetName val="BH_12-11-10-918"/>
      <sheetName val="BH_36-15-3718"/>
      <sheetName val="BH_16-35-25-1718"/>
      <sheetName val="BH_35-25-1718"/>
      <sheetName val="Sheet1_(2)18"/>
      <sheetName val="Summary_050618"/>
      <sheetName val="Summary_0607-_31_MAR18"/>
      <sheetName val="Civil_Boq17"/>
      <sheetName val="Pile_cap17"/>
      <sheetName val="V_O_4_-_PCC_Qty17"/>
      <sheetName val="TBAL9697_-group_wise__sdpl17"/>
      <sheetName val="Abstract_Sheet17"/>
      <sheetName val="Legal_Risk_Analysis17"/>
      <sheetName val="PRECAST_lightconc-II17"/>
      <sheetName val="d-safe_DELUXE17"/>
      <sheetName val="Mix_Design17"/>
      <sheetName val="Form_618"/>
      <sheetName val="PointNo_517"/>
      <sheetName val="RCC,Ret__Wall17"/>
      <sheetName val="E_&amp;_R17"/>
      <sheetName val="Break_up_Sheet17"/>
      <sheetName val="beam-reinft-IIInd_floor17"/>
      <sheetName val="Fill_this_out_first___17"/>
      <sheetName val="REVISED4A_PROG_PERF-SITE_117"/>
      <sheetName val="BOQ_Direct_selling_cost17"/>
      <sheetName val="Load_Details-220kV17"/>
      <sheetName val="BOQ_(2)17"/>
      <sheetName val="CABLE_DATA17"/>
      <sheetName val="final_abstract17"/>
      <sheetName val="Staff_Acco_17"/>
      <sheetName val="Pipe_Supports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Rev_S1_Abstract17"/>
      <sheetName val="Quantity_Abstract17"/>
      <sheetName val="M-Book_for_Conc17"/>
      <sheetName val="M-Book_for_FW17"/>
      <sheetName val="INPUT_SHEET17"/>
      <sheetName val="Project_Budget_Worksheet17"/>
      <sheetName val="BOQ_-II_ph_217"/>
      <sheetName val="Metso_-_Forth_&amp;_Slurry_11_02_27"/>
      <sheetName val="Fee_Rate_Summary17"/>
      <sheetName val="PRRM_Dashboard15"/>
      <sheetName val="d-safe_specs17"/>
      <sheetName val="Rein-Final_(Ph_1+Ph2)17"/>
      <sheetName val="class_&amp;_category17"/>
      <sheetName val="STAFFSCHED_17"/>
      <sheetName val="Site_wise_NADs17"/>
      <sheetName val="India_F&amp;S_Template15"/>
      <sheetName val="Stress_Calculation17"/>
      <sheetName val="Quote_Sheet17"/>
      <sheetName val="Materials_Cost(PCC)15"/>
      <sheetName val="220_11__BS_15"/>
      <sheetName val="SSR_&amp;_NSSR_Market_final15"/>
      <sheetName val="RA_RCC_F15"/>
      <sheetName val="precast_RC_element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SPT_vs_PHI18"/>
      <sheetName val="glass_project_concrete18"/>
      <sheetName val="glass_project_reift18"/>
      <sheetName val="glass_project_indices18"/>
      <sheetName val="SBC-BH_1917"/>
      <sheetName val="Rate_Analysis17"/>
      <sheetName val="BH_12-11-10-1317"/>
      <sheetName val="BH_12-11-10-917"/>
      <sheetName val="BH_36-15-3717"/>
      <sheetName val="BH_16-35-25-1717"/>
      <sheetName val="BH_35-25-1717"/>
      <sheetName val="Sheet1_(2)17"/>
      <sheetName val="Summary_050617"/>
      <sheetName val="Summary_0607-_31_MAR17"/>
      <sheetName val="Civil_Boq16"/>
      <sheetName val="Pile_cap16"/>
      <sheetName val="V_O_4_-_PCC_Qty16"/>
      <sheetName val="TBAL9697_-group_wise__sdpl16"/>
      <sheetName val="Abstract_Sheet16"/>
      <sheetName val="Legal_Risk_Analysis16"/>
      <sheetName val="PRECAST_lightconc-II16"/>
      <sheetName val="d-safe_DELUXE16"/>
      <sheetName val="Mix_Design16"/>
      <sheetName val="Form_617"/>
      <sheetName val="PointNo_516"/>
      <sheetName val="RCC,Ret__Wall16"/>
      <sheetName val="E_&amp;_R16"/>
      <sheetName val="Break_up_Sheet16"/>
      <sheetName val="beam-reinft-IIInd_floor16"/>
      <sheetName val="Fill_this_out_first___16"/>
      <sheetName val="REVISED4A_PROG_PERF-SITE_116"/>
      <sheetName val="BOQ_Direct_selling_cost16"/>
      <sheetName val="Load_Details-220kV16"/>
      <sheetName val="BOQ_(2)16"/>
      <sheetName val="CABLE_DATA16"/>
      <sheetName val="final_abstract16"/>
      <sheetName val="Staff_Acco_16"/>
      <sheetName val="Pipe_Supports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Rev_S1_Abstract16"/>
      <sheetName val="Quantity_Abstract16"/>
      <sheetName val="M-Book_for_Conc16"/>
      <sheetName val="M-Book_for_FW16"/>
      <sheetName val="INPUT_SHEET16"/>
      <sheetName val="Project_Budget_Worksheet16"/>
      <sheetName val="BOQ_-II_ph_216"/>
      <sheetName val="Metso_-_Forth_&amp;_Slurry_11_02_26"/>
      <sheetName val="Fee_Rate_Summary16"/>
      <sheetName val="PRRM_Dashboard14"/>
      <sheetName val="d-safe_specs16"/>
      <sheetName val="Rein-Final_(Ph_1+Ph2)16"/>
      <sheetName val="class_&amp;_category16"/>
      <sheetName val="STAFFSCHED_16"/>
      <sheetName val="Site_wise_NADs16"/>
      <sheetName val="India_F&amp;S_Template14"/>
      <sheetName val="Stress_Calculation16"/>
      <sheetName val="Quote_Sheet16"/>
      <sheetName val="Materials_Cost(PCC)14"/>
      <sheetName val="220_11__BS_14"/>
      <sheetName val="SSR_&amp;_NSSR_Market_final14"/>
      <sheetName val="RA_RCC_F14"/>
      <sheetName val="precast_RC_element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SPT_vs_PHI17"/>
      <sheetName val="glass_project_concrete17"/>
      <sheetName val="glass_project_reift17"/>
      <sheetName val="glass_project_indices17"/>
      <sheetName val="SBC-BH_1916"/>
      <sheetName val="Rate_Analysis16"/>
      <sheetName val="BH_12-11-10-1316"/>
      <sheetName val="BH_12-11-10-916"/>
      <sheetName val="BH_36-15-3716"/>
      <sheetName val="BH_16-35-25-1716"/>
      <sheetName val="BH_35-25-1716"/>
      <sheetName val="Sheet1_(2)16"/>
      <sheetName val="Summary_050616"/>
      <sheetName val="Summary_0607-_31_MAR16"/>
      <sheetName val="Civil_Boq15"/>
      <sheetName val="Pile_cap15"/>
      <sheetName val="V_O_4_-_PCC_Qty15"/>
      <sheetName val="TBAL9697_-group_wise__sdpl15"/>
      <sheetName val="Abstract_Sheet15"/>
      <sheetName val="Legal_Risk_Analysis15"/>
      <sheetName val="PRECAST_lightconc-II15"/>
      <sheetName val="d-safe_DELUXE15"/>
      <sheetName val="Mix_Design15"/>
      <sheetName val="Form_616"/>
      <sheetName val="PointNo_515"/>
      <sheetName val="RCC,Ret__Wall15"/>
      <sheetName val="E_&amp;_R15"/>
      <sheetName val="Break_up_Sheet15"/>
      <sheetName val="beam-reinft-IIInd_floor15"/>
      <sheetName val="Fill_this_out_first___15"/>
      <sheetName val="REVISED4A_PROG_PERF-SITE_115"/>
      <sheetName val="BOQ_Direct_selling_cost15"/>
      <sheetName val="Load_Details-220kV15"/>
      <sheetName val="BOQ_(2)15"/>
      <sheetName val="CABLE_DATA15"/>
      <sheetName val="final_abstract15"/>
      <sheetName val="Staff_Acco_15"/>
      <sheetName val="Pipe_Supports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Rev_S1_Abstract15"/>
      <sheetName val="Quantity_Abstract15"/>
      <sheetName val="M-Book_for_Conc15"/>
      <sheetName val="M-Book_for_FW15"/>
      <sheetName val="INPUT_SHEET15"/>
      <sheetName val="Project_Budget_Worksheet15"/>
      <sheetName val="BOQ_-II_ph_215"/>
      <sheetName val="Metso_-_Forth_&amp;_Slurry_11_02_25"/>
      <sheetName val="Fee_Rate_Summary15"/>
      <sheetName val="PRRM_Dashboard13"/>
      <sheetName val="d-safe_specs15"/>
      <sheetName val="Rein-Final_(Ph_1+Ph2)15"/>
      <sheetName val="class_&amp;_category15"/>
      <sheetName val="STAFFSCHED_15"/>
      <sheetName val="Site_wise_NADs15"/>
      <sheetName val="India_F&amp;S_Template13"/>
      <sheetName val="Stress_Calculation15"/>
      <sheetName val="Quote_Sheet15"/>
      <sheetName val="Materials_Cost(PCC)13"/>
      <sheetName val="220_11__BS_13"/>
      <sheetName val="SSR_&amp;_NSSR_Market_final13"/>
      <sheetName val="RA_RCC_F13"/>
      <sheetName val="precast_RC_element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SPT_vs_PHI20"/>
      <sheetName val="glass_project_concrete20"/>
      <sheetName val="glass_project_reift20"/>
      <sheetName val="glass_project_indices20"/>
      <sheetName val="SBC-BH_1919"/>
      <sheetName val="Rate_Analysis19"/>
      <sheetName val="BH_12-11-10-1319"/>
      <sheetName val="BH_12-11-10-919"/>
      <sheetName val="BH_36-15-3719"/>
      <sheetName val="BH_16-35-25-1719"/>
      <sheetName val="BH_35-25-1719"/>
      <sheetName val="Sheet1_(2)19"/>
      <sheetName val="Summary_050619"/>
      <sheetName val="Summary_0607-_31_MAR19"/>
      <sheetName val="Civil_Boq18"/>
      <sheetName val="Pile_cap18"/>
      <sheetName val="V_O_4_-_PCC_Qty18"/>
      <sheetName val="TBAL9697_-group_wise__sdpl18"/>
      <sheetName val="Abstract_Sheet18"/>
      <sheetName val="Legal_Risk_Analysis18"/>
      <sheetName val="PRECAST_lightconc-II18"/>
      <sheetName val="d-safe_DELUXE18"/>
      <sheetName val="Mix_Design18"/>
      <sheetName val="Form_619"/>
      <sheetName val="PointNo_518"/>
      <sheetName val="RCC,Ret__Wall18"/>
      <sheetName val="E_&amp;_R18"/>
      <sheetName val="Break_up_Sheet18"/>
      <sheetName val="beam-reinft-IIInd_floor18"/>
      <sheetName val="Fill_this_out_first___18"/>
      <sheetName val="REVISED4A_PROG_PERF-SITE_118"/>
      <sheetName val="BOQ_Direct_selling_cost18"/>
      <sheetName val="Load_Details-220kV18"/>
      <sheetName val="BOQ_(2)18"/>
      <sheetName val="CABLE_DATA18"/>
      <sheetName val="final_abstract18"/>
      <sheetName val="Staff_Acco_18"/>
      <sheetName val="Pipe_Supports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Rev_S1_Abstract18"/>
      <sheetName val="Quantity_Abstract18"/>
      <sheetName val="M-Book_for_Conc18"/>
      <sheetName val="M-Book_for_FW18"/>
      <sheetName val="INPUT_SHEET18"/>
      <sheetName val="Project_Budget_Worksheet18"/>
      <sheetName val="BOQ_-II_ph_218"/>
      <sheetName val="Metso_-_Forth_&amp;_Slurry_11_02_28"/>
      <sheetName val="Fee_Rate_Summary18"/>
      <sheetName val="PRRM_Dashboard16"/>
      <sheetName val="d-safe_specs18"/>
      <sheetName val="Rein-Final_(Ph_1+Ph2)18"/>
      <sheetName val="class_&amp;_category18"/>
      <sheetName val="STAFFSCHED_18"/>
      <sheetName val="Site_wise_NADs18"/>
      <sheetName val="India_F&amp;S_Template16"/>
      <sheetName val="Stress_Calculation18"/>
      <sheetName val="Quote_Sheet18"/>
      <sheetName val="Materials_Cost(PCC)16"/>
      <sheetName val="220_11__BS_16"/>
      <sheetName val="SSR_&amp;_NSSR_Market_final16"/>
      <sheetName val="RA_RCC_F16"/>
      <sheetName val="precast_RC_element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SPT_vs_PHI21"/>
      <sheetName val="glass_project_concrete21"/>
      <sheetName val="glass_project_reift21"/>
      <sheetName val="glass_project_indices21"/>
      <sheetName val="SBC-BH_1920"/>
      <sheetName val="Rate_Analysis20"/>
      <sheetName val="BH_12-11-10-1320"/>
      <sheetName val="BH_12-11-10-920"/>
      <sheetName val="BH_36-15-3720"/>
      <sheetName val="BH_16-35-25-1720"/>
      <sheetName val="BH_35-25-1720"/>
      <sheetName val="Sheet1_(2)20"/>
      <sheetName val="Summary_050620"/>
      <sheetName val="Summary_0607-_31_MAR20"/>
      <sheetName val="Civil_Boq19"/>
      <sheetName val="Pile_cap19"/>
      <sheetName val="V_O_4_-_PCC_Qty19"/>
      <sheetName val="TBAL9697_-group_wise__sdpl19"/>
      <sheetName val="Abstract_Sheet19"/>
      <sheetName val="Legal_Risk_Analysis19"/>
      <sheetName val="PRECAST_lightconc-II19"/>
      <sheetName val="d-safe_DELUXE19"/>
      <sheetName val="Mix_Design19"/>
      <sheetName val="Form_620"/>
      <sheetName val="PointNo_519"/>
      <sheetName val="RCC,Ret__Wall19"/>
      <sheetName val="E_&amp;_R19"/>
      <sheetName val="Break_up_Sheet19"/>
      <sheetName val="beam-reinft-IIInd_floor19"/>
      <sheetName val="Fill_this_out_first___19"/>
      <sheetName val="REVISED4A_PROG_PERF-SITE_119"/>
      <sheetName val="BOQ_Direct_selling_cost19"/>
      <sheetName val="Load_Details-220kV19"/>
      <sheetName val="BOQ_(2)19"/>
      <sheetName val="CABLE_DATA19"/>
      <sheetName val="final_abstract19"/>
      <sheetName val="Staff_Acco_19"/>
      <sheetName val="Pipe_Supports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Rev_S1_Abstract19"/>
      <sheetName val="Quantity_Abstract19"/>
      <sheetName val="M-Book_for_Conc19"/>
      <sheetName val="M-Book_for_FW19"/>
      <sheetName val="INPUT_SHEET19"/>
      <sheetName val="Project_Budget_Worksheet19"/>
      <sheetName val="BOQ_-II_ph_219"/>
      <sheetName val="Metso_-_Forth_&amp;_Slurry_11_02_29"/>
      <sheetName val="Fee_Rate_Summary19"/>
      <sheetName val="PRRM_Dashboard17"/>
      <sheetName val="d-safe_specs19"/>
      <sheetName val="Rein-Final_(Ph_1+Ph2)19"/>
      <sheetName val="class_&amp;_category19"/>
      <sheetName val="STAFFSCHED_19"/>
      <sheetName val="Site_wise_NADs19"/>
      <sheetName val="India_F&amp;S_Template17"/>
      <sheetName val="Stress_Calculation19"/>
      <sheetName val="Quote_Sheet19"/>
      <sheetName val="Materials_Cost(PCC)17"/>
      <sheetName val="220_11__BS_17"/>
      <sheetName val="SSR_&amp;_NSSR_Market_final17"/>
      <sheetName val="RA_RCC_F17"/>
      <sheetName val="precast_RC_element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SPT_vs_PHI23"/>
      <sheetName val="glass_project_concrete23"/>
      <sheetName val="glass_project_reift23"/>
      <sheetName val="glass_project_indices23"/>
      <sheetName val="SBC-BH_1922"/>
      <sheetName val="Rate_Analysis22"/>
      <sheetName val="BH_12-11-10-1322"/>
      <sheetName val="BH_12-11-10-922"/>
      <sheetName val="BH_36-15-3722"/>
      <sheetName val="BH_16-35-25-1722"/>
      <sheetName val="BH_35-25-1722"/>
      <sheetName val="Sheet1_(2)22"/>
      <sheetName val="Summary_050622"/>
      <sheetName val="Summary_0607-_31_MAR22"/>
      <sheetName val="Civil_Boq21"/>
      <sheetName val="Pile_cap21"/>
      <sheetName val="V_O_4_-_PCC_Qty21"/>
      <sheetName val="TBAL9697_-group_wise__sdpl21"/>
      <sheetName val="Abstract_Sheet21"/>
      <sheetName val="Legal_Risk_Analysis21"/>
      <sheetName val="PRECAST_lightconc-II21"/>
      <sheetName val="d-safe_DELUXE21"/>
      <sheetName val="Mix_Design21"/>
      <sheetName val="Form_622"/>
      <sheetName val="PointNo_521"/>
      <sheetName val="RCC,Ret__Wall21"/>
      <sheetName val="E_&amp;_R21"/>
      <sheetName val="Break_up_Sheet21"/>
      <sheetName val="beam-reinft-IIInd_floor21"/>
      <sheetName val="Fill_this_out_first___21"/>
      <sheetName val="REVISED4A_PROG_PERF-SITE_121"/>
      <sheetName val="BOQ_Direct_selling_cost21"/>
      <sheetName val="Load_Details-220kV21"/>
      <sheetName val="BOQ_(2)21"/>
      <sheetName val="CABLE_DATA21"/>
      <sheetName val="final_abstract21"/>
      <sheetName val="Staff_Acco_21"/>
      <sheetName val="Pipe_Supports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Rev_S1_Abstract21"/>
      <sheetName val="Quantity_Abstract21"/>
      <sheetName val="M-Book_for_Conc21"/>
      <sheetName val="M-Book_for_FW21"/>
      <sheetName val="INPUT_SHEET21"/>
      <sheetName val="Project_Budget_Worksheet21"/>
      <sheetName val="BOQ_-II_ph_221"/>
      <sheetName val="Metso_-_Forth_&amp;_Slurry_11_02_31"/>
      <sheetName val="Fee_Rate_Summary21"/>
      <sheetName val="PRRM_Dashboard19"/>
      <sheetName val="d-safe_specs21"/>
      <sheetName val="Rein-Final_(Ph_1+Ph2)21"/>
      <sheetName val="class_&amp;_category21"/>
      <sheetName val="STAFFSCHED_21"/>
      <sheetName val="Site_wise_NADs21"/>
      <sheetName val="India_F&amp;S_Template19"/>
      <sheetName val="Stress_Calculation21"/>
      <sheetName val="Quote_Sheet21"/>
      <sheetName val="Materials_Cost(PCC)18"/>
      <sheetName val="220_11__BS_18"/>
      <sheetName val="SSR_&amp;_NSSR_Market_final18"/>
      <sheetName val="RA_RCC_F18"/>
      <sheetName val="precast_RC_element18"/>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SPT_vs_PHI24"/>
      <sheetName val="glass_project_concrete24"/>
      <sheetName val="glass_project_reift24"/>
      <sheetName val="glass_project_indices24"/>
      <sheetName val="SBC-BH_1923"/>
      <sheetName val="Rate_Analysis23"/>
      <sheetName val="BH_12-11-10-1323"/>
      <sheetName val="BH_12-11-10-923"/>
      <sheetName val="BH_36-15-3723"/>
      <sheetName val="BH_16-35-25-1723"/>
      <sheetName val="BH_35-25-1723"/>
      <sheetName val="Sheet1_(2)23"/>
      <sheetName val="Summary_050623"/>
      <sheetName val="Summary_0607-_31_MAR23"/>
      <sheetName val="Civil_Boq22"/>
      <sheetName val="Pile_cap22"/>
      <sheetName val="V_O_4_-_PCC_Qty22"/>
      <sheetName val="TBAL9697_-group_wise__sdpl22"/>
      <sheetName val="Abstract_Sheet22"/>
      <sheetName val="Legal_Risk_Analysis22"/>
      <sheetName val="PRECAST_lightconc-II22"/>
      <sheetName val="d-safe_DELUXE22"/>
      <sheetName val="Mix_Design22"/>
      <sheetName val="Form_623"/>
      <sheetName val="PointNo_522"/>
      <sheetName val="RCC,Ret__Wall22"/>
      <sheetName val="E_&amp;_R22"/>
      <sheetName val="Break_up_Sheet22"/>
      <sheetName val="beam-reinft-IIInd_floor22"/>
      <sheetName val="Fill_this_out_first___22"/>
      <sheetName val="REVISED4A_PROG_PERF-SITE_122"/>
      <sheetName val="BOQ_Direct_selling_cost22"/>
      <sheetName val="Load_Details-220kV22"/>
      <sheetName val="BOQ_(2)22"/>
      <sheetName val="CABLE_DATA22"/>
      <sheetName val="final_abstract22"/>
      <sheetName val="Staff_Acco_22"/>
      <sheetName val="Pipe_Supports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Rev_S1_Abstract22"/>
      <sheetName val="Quantity_Abstract22"/>
      <sheetName val="M-Book_for_Conc22"/>
      <sheetName val="M-Book_for_FW22"/>
      <sheetName val="INPUT_SHEET22"/>
      <sheetName val="Project_Budget_Worksheet22"/>
      <sheetName val="BOQ_-II_ph_222"/>
      <sheetName val="Metso_-_Forth_&amp;_Slurry_11_02_32"/>
      <sheetName val="Fee_Rate_Summary22"/>
      <sheetName val="PRRM_Dashboard20"/>
      <sheetName val="d-safe_specs22"/>
      <sheetName val="Rein-Final_(Ph_1+Ph2)22"/>
      <sheetName val="class_&amp;_category22"/>
      <sheetName val="STAFFSCHED_22"/>
      <sheetName val="Site_wise_NADs22"/>
      <sheetName val="India_F&amp;S_Template20"/>
      <sheetName val="Stress_Calculation22"/>
      <sheetName val="Quote_Sheet22"/>
      <sheetName val="Materials_Cost(PCC)19"/>
      <sheetName val="220_11__BS_19"/>
      <sheetName val="SSR_&amp;_NSSR_Market_final19"/>
      <sheetName val="RA_RCC_F19"/>
      <sheetName val="precast_RC_element19"/>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SPT_vs_PHI25"/>
      <sheetName val="glass_project_concrete25"/>
      <sheetName val="glass_project_reift25"/>
      <sheetName val="glass_project_indices25"/>
      <sheetName val="SBC-BH_1924"/>
      <sheetName val="Rate_Analysis24"/>
      <sheetName val="BH_12-11-10-1324"/>
      <sheetName val="BH_12-11-10-924"/>
      <sheetName val="BH_36-15-3724"/>
      <sheetName val="BH_16-35-25-1724"/>
      <sheetName val="BH_35-25-1724"/>
      <sheetName val="Sheet1_(2)24"/>
      <sheetName val="Summary_050624"/>
      <sheetName val="Summary_0607-_31_MAR24"/>
      <sheetName val="Civil_Boq23"/>
      <sheetName val="Pile_cap23"/>
      <sheetName val="V_O_4_-_PCC_Qty23"/>
      <sheetName val="TBAL9697_-group_wise__sdpl23"/>
      <sheetName val="Abstract_Sheet23"/>
      <sheetName val="Legal_Risk_Analysis23"/>
      <sheetName val="PRECAST_lightconc-II23"/>
      <sheetName val="d-safe_DELUXE23"/>
      <sheetName val="Mix_Design23"/>
      <sheetName val="Form_624"/>
      <sheetName val="PointNo_523"/>
      <sheetName val="RCC,Ret__Wall23"/>
      <sheetName val="E_&amp;_R23"/>
      <sheetName val="Break_up_Sheet23"/>
      <sheetName val="beam-reinft-IIInd_floor23"/>
      <sheetName val="Fill_this_out_first___23"/>
      <sheetName val="REVISED4A_PROG_PERF-SITE_123"/>
      <sheetName val="BOQ_Direct_selling_cost23"/>
      <sheetName val="Load_Details-220kV23"/>
      <sheetName val="BOQ_(2)23"/>
      <sheetName val="CABLE_DATA23"/>
      <sheetName val="final_abstract23"/>
      <sheetName val="Staff_Acco_23"/>
      <sheetName val="Pipe_Supports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Rev_S1_Abstract23"/>
      <sheetName val="Quantity_Abstract23"/>
      <sheetName val="M-Book_for_Conc23"/>
      <sheetName val="M-Book_for_FW23"/>
      <sheetName val="INPUT_SHEET23"/>
      <sheetName val="Project_Budget_Worksheet23"/>
      <sheetName val="BOQ_-II_ph_223"/>
      <sheetName val="Metso_-_Forth_&amp;_Slurry_11_02_33"/>
      <sheetName val="Fee_Rate_Summary23"/>
      <sheetName val="PRRM_Dashboard21"/>
      <sheetName val="d-safe_specs23"/>
      <sheetName val="Rein-Final_(Ph_1+Ph2)23"/>
      <sheetName val="class_&amp;_category23"/>
      <sheetName val="STAFFSCHED_23"/>
      <sheetName val="Site_wise_NADs23"/>
      <sheetName val="India_F&amp;S_Template21"/>
      <sheetName val="Stress_Calculation23"/>
      <sheetName val="Quote_Sheet23"/>
      <sheetName val="Materials_Cost(PCC)20"/>
      <sheetName val="220_11__BS_20"/>
      <sheetName val="SSR_&amp;_NSSR_Market_final20"/>
      <sheetName val="RA_RCC_F20"/>
      <sheetName val="precast_RC_element20"/>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SPT_vs_PHI26"/>
      <sheetName val="glass_project_concrete26"/>
      <sheetName val="glass_project_reift26"/>
      <sheetName val="glass_project_indices26"/>
      <sheetName val="SBC-BH_1925"/>
      <sheetName val="Rate_Analysis25"/>
      <sheetName val="BH_12-11-10-1325"/>
      <sheetName val="BH_12-11-10-925"/>
      <sheetName val="BH_36-15-3725"/>
      <sheetName val="BH_16-35-25-1725"/>
      <sheetName val="BH_35-25-1725"/>
      <sheetName val="Sheet1_(2)25"/>
      <sheetName val="Summary_050625"/>
      <sheetName val="Summary_0607-_31_MAR25"/>
      <sheetName val="Civil_Boq24"/>
      <sheetName val="Pile_cap24"/>
      <sheetName val="V_O_4_-_PCC_Qty24"/>
      <sheetName val="TBAL9697_-group_wise__sdpl24"/>
      <sheetName val="Abstract_Sheet24"/>
      <sheetName val="Legal_Risk_Analysis24"/>
      <sheetName val="PRECAST_lightconc-II24"/>
      <sheetName val="d-safe_DELUXE24"/>
      <sheetName val="Mix_Design24"/>
      <sheetName val="Form_625"/>
      <sheetName val="PointNo_524"/>
      <sheetName val="RCC,Ret__Wall24"/>
      <sheetName val="E_&amp;_R24"/>
      <sheetName val="Break_up_Sheet24"/>
      <sheetName val="beam-reinft-IIInd_floor24"/>
      <sheetName val="Fill_this_out_first___24"/>
      <sheetName val="REVISED4A_PROG_PERF-SITE_124"/>
      <sheetName val="BOQ_Direct_selling_cost24"/>
      <sheetName val="Load_Details-220kV24"/>
      <sheetName val="BOQ_(2)24"/>
      <sheetName val="CABLE_DATA24"/>
      <sheetName val="final_abstract24"/>
      <sheetName val="Staff_Acco_24"/>
      <sheetName val="Pipe_Supports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Rev_S1_Abstract24"/>
      <sheetName val="Quantity_Abstract24"/>
      <sheetName val="M-Book_for_Conc24"/>
      <sheetName val="M-Book_for_FW24"/>
      <sheetName val="INPUT_SHEET24"/>
      <sheetName val="Project_Budget_Worksheet24"/>
      <sheetName val="BOQ_-II_ph_224"/>
      <sheetName val="Metso_-_Forth_&amp;_Slurry_11_02_34"/>
      <sheetName val="Fee_Rate_Summary24"/>
      <sheetName val="PRRM_Dashboard22"/>
      <sheetName val="d-safe_specs24"/>
      <sheetName val="Rein-Final_(Ph_1+Ph2)24"/>
      <sheetName val="class_&amp;_category24"/>
      <sheetName val="STAFFSCHED_24"/>
      <sheetName val="Site_wise_NADs24"/>
      <sheetName val="India_F&amp;S_Template22"/>
      <sheetName val="Stress_Calculation24"/>
      <sheetName val="Quote_Sheet24"/>
      <sheetName val="Materials_Cost(PCC)21"/>
      <sheetName val="220_11__BS_21"/>
      <sheetName val="SSR_&amp;_NSSR_Market_final21"/>
      <sheetName val="RA_RCC_F21"/>
      <sheetName val="precast_RC_element21"/>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SPT_vs_PHI27"/>
      <sheetName val="glass_project_concrete27"/>
      <sheetName val="glass_project_reift27"/>
      <sheetName val="glass_project_indices27"/>
      <sheetName val="SBC-BH_1926"/>
      <sheetName val="Rate_Analysis26"/>
      <sheetName val="BH_12-11-10-1326"/>
      <sheetName val="BH_12-11-10-926"/>
      <sheetName val="BH_36-15-3726"/>
      <sheetName val="BH_16-35-25-1726"/>
      <sheetName val="BH_35-25-1726"/>
      <sheetName val="Sheet1_(2)26"/>
      <sheetName val="Summary_050626"/>
      <sheetName val="Summary_0607-_31_MAR26"/>
      <sheetName val="Civil_Boq25"/>
      <sheetName val="Pile_cap25"/>
      <sheetName val="V_O_4_-_PCC_Qty25"/>
      <sheetName val="TBAL9697_-group_wise__sdpl25"/>
      <sheetName val="Abstract_Sheet25"/>
      <sheetName val="Legal_Risk_Analysis25"/>
      <sheetName val="PRECAST_lightconc-II25"/>
      <sheetName val="d-safe_DELUXE25"/>
      <sheetName val="Mix_Design25"/>
      <sheetName val="Form_626"/>
      <sheetName val="PointNo_525"/>
      <sheetName val="RCC,Ret__Wall25"/>
      <sheetName val="E_&amp;_R25"/>
      <sheetName val="Break_up_Sheet25"/>
      <sheetName val="beam-reinft-IIInd_floor25"/>
      <sheetName val="Fill_this_out_first___25"/>
      <sheetName val="REVISED4A_PROG_PERF-SITE_125"/>
      <sheetName val="BOQ_Direct_selling_cost25"/>
      <sheetName val="Load_Details-220kV25"/>
      <sheetName val="BOQ_(2)25"/>
      <sheetName val="CABLE_DATA25"/>
      <sheetName val="final_abstract25"/>
      <sheetName val="Staff_Acco_25"/>
      <sheetName val="Pipe_Supports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Rev_S1_Abstract25"/>
      <sheetName val="Quantity_Abstract25"/>
      <sheetName val="M-Book_for_Conc25"/>
      <sheetName val="M-Book_for_FW25"/>
      <sheetName val="INPUT_SHEET25"/>
      <sheetName val="Project_Budget_Worksheet25"/>
      <sheetName val="BOQ_-II_ph_225"/>
      <sheetName val="Metso_-_Forth_&amp;_Slurry_11_02_35"/>
      <sheetName val="Fee_Rate_Summary25"/>
      <sheetName val="PRRM_Dashboard23"/>
      <sheetName val="d-safe_specs25"/>
      <sheetName val="Rein-Final_(Ph_1+Ph2)25"/>
      <sheetName val="class_&amp;_category25"/>
      <sheetName val="STAFFSCHED_25"/>
      <sheetName val="Site_wise_NADs25"/>
      <sheetName val="India_F&amp;S_Template23"/>
      <sheetName val="Stress_Calculation25"/>
      <sheetName val="Quote_Sheet25"/>
      <sheetName val="Materials_Cost(PCC)22"/>
      <sheetName val="220_11__BS_22"/>
      <sheetName val="SSR_&amp;_NSSR_Market_final22"/>
      <sheetName val="RA_RCC_F22"/>
      <sheetName val="precast_RC_element22"/>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SPT_vs_PHI30"/>
      <sheetName val="glass_project_concrete30"/>
      <sheetName val="glass_project_reift30"/>
      <sheetName val="glass_project_indices30"/>
      <sheetName val="SBC-BH_1929"/>
      <sheetName val="Rate_Analysis29"/>
      <sheetName val="BH_12-11-10-1329"/>
      <sheetName val="BH_12-11-10-929"/>
      <sheetName val="BH_36-15-3729"/>
      <sheetName val="BH_16-35-25-1729"/>
      <sheetName val="BH_35-25-1729"/>
      <sheetName val="Sheet1_(2)29"/>
      <sheetName val="Summary_050629"/>
      <sheetName val="Summary_0607-_31_MAR29"/>
      <sheetName val="Civil_Boq28"/>
      <sheetName val="Pile_cap28"/>
      <sheetName val="V_O_4_-_PCC_Qty28"/>
      <sheetName val="TBAL9697_-group_wise__sdpl28"/>
      <sheetName val="Abstract_Sheet28"/>
      <sheetName val="Legal_Risk_Analysis28"/>
      <sheetName val="PRECAST_lightconc-II28"/>
      <sheetName val="d-safe_DELUXE28"/>
      <sheetName val="Mix_Design28"/>
      <sheetName val="Form_629"/>
      <sheetName val="PointNo_528"/>
      <sheetName val="RCC,Ret__Wall28"/>
      <sheetName val="E_&amp;_R28"/>
      <sheetName val="Break_up_Sheet28"/>
      <sheetName val="beam-reinft-IIInd_floor28"/>
      <sheetName val="Fill_this_out_first___28"/>
      <sheetName val="REVISED4A_PROG_PERF-SITE_128"/>
      <sheetName val="BOQ_Direct_selling_cost28"/>
      <sheetName val="Load_Details-220kV28"/>
      <sheetName val="BOQ_(2)28"/>
      <sheetName val="CABLE_DATA28"/>
      <sheetName val="final_abstract28"/>
      <sheetName val="Staff_Acco_28"/>
      <sheetName val="Pipe_Supports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Rev_S1_Abstract28"/>
      <sheetName val="Quantity_Abstract28"/>
      <sheetName val="M-Book_for_Conc28"/>
      <sheetName val="M-Book_for_FW28"/>
      <sheetName val="INPUT_SHEET28"/>
      <sheetName val="Project_Budget_Worksheet28"/>
      <sheetName val="BOQ_-II_ph_228"/>
      <sheetName val="Metso_-_Forth_&amp;_Slurry_11_02_38"/>
      <sheetName val="Fee_Rate_Summary28"/>
      <sheetName val="PRRM_Dashboard26"/>
      <sheetName val="d-safe_specs28"/>
      <sheetName val="Rein-Final_(Ph_1+Ph2)28"/>
      <sheetName val="class_&amp;_category28"/>
      <sheetName val="STAFFSCHED_28"/>
      <sheetName val="Site_wise_NADs28"/>
      <sheetName val="India_F&amp;S_Template26"/>
      <sheetName val="Stress_Calculation28"/>
      <sheetName val="Quote_Sheet28"/>
      <sheetName val="Materials_Cost(PCC)25"/>
      <sheetName val="220_11__BS_25"/>
      <sheetName val="SSR_&amp;_NSSR_Market_final25"/>
      <sheetName val="RA_RCC_F25"/>
      <sheetName val="precast_RC_element25"/>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SPT_vs_PHI29"/>
      <sheetName val="glass_project_concrete29"/>
      <sheetName val="glass_project_reift29"/>
      <sheetName val="glass_project_indices29"/>
      <sheetName val="SBC-BH_1928"/>
      <sheetName val="Rate_Analysis28"/>
      <sheetName val="BH_12-11-10-1328"/>
      <sheetName val="BH_12-11-10-928"/>
      <sheetName val="BH_36-15-3728"/>
      <sheetName val="BH_16-35-25-1728"/>
      <sheetName val="BH_35-25-1728"/>
      <sheetName val="Sheet1_(2)28"/>
      <sheetName val="Summary_050628"/>
      <sheetName val="Summary_0607-_31_MAR28"/>
      <sheetName val="Civil_Boq27"/>
      <sheetName val="Pile_cap27"/>
      <sheetName val="V_O_4_-_PCC_Qty27"/>
      <sheetName val="TBAL9697_-group_wise__sdpl27"/>
      <sheetName val="Abstract_Sheet27"/>
      <sheetName val="Legal_Risk_Analysis27"/>
      <sheetName val="PRECAST_lightconc-II27"/>
      <sheetName val="d-safe_DELUXE27"/>
      <sheetName val="Mix_Design27"/>
      <sheetName val="Form_628"/>
      <sheetName val="PointNo_527"/>
      <sheetName val="RCC,Ret__Wall27"/>
      <sheetName val="E_&amp;_R27"/>
      <sheetName val="Break_up_Sheet27"/>
      <sheetName val="beam-reinft-IIInd_floor27"/>
      <sheetName val="Fill_this_out_first___27"/>
      <sheetName val="REVISED4A_PROG_PERF-SITE_127"/>
      <sheetName val="BOQ_Direct_selling_cost27"/>
      <sheetName val="Load_Details-220kV27"/>
      <sheetName val="BOQ_(2)27"/>
      <sheetName val="CABLE_DATA27"/>
      <sheetName val="final_abstract27"/>
      <sheetName val="Staff_Acco_27"/>
      <sheetName val="Pipe_Supports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Rev_S1_Abstract27"/>
      <sheetName val="Quantity_Abstract27"/>
      <sheetName val="M-Book_for_Conc27"/>
      <sheetName val="M-Book_for_FW27"/>
      <sheetName val="INPUT_SHEET27"/>
      <sheetName val="Project_Budget_Worksheet27"/>
      <sheetName val="BOQ_-II_ph_227"/>
      <sheetName val="Metso_-_Forth_&amp;_Slurry_11_02_37"/>
      <sheetName val="Fee_Rate_Summary27"/>
      <sheetName val="PRRM_Dashboard25"/>
      <sheetName val="d-safe_specs27"/>
      <sheetName val="Rein-Final_(Ph_1+Ph2)27"/>
      <sheetName val="class_&amp;_category27"/>
      <sheetName val="STAFFSCHED_27"/>
      <sheetName val="Site_wise_NADs27"/>
      <sheetName val="India_F&amp;S_Template25"/>
      <sheetName val="Stress_Calculation27"/>
      <sheetName val="Quote_Sheet27"/>
      <sheetName val="Materials_Cost(PCC)24"/>
      <sheetName val="220_11__BS_24"/>
      <sheetName val="SSR_&amp;_NSSR_Market_final24"/>
      <sheetName val="RA_RCC_F24"/>
      <sheetName val="precast_RC_element24"/>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SPT_vs_PHI28"/>
      <sheetName val="glass_project_concrete28"/>
      <sheetName val="glass_project_reift28"/>
      <sheetName val="glass_project_indices28"/>
      <sheetName val="SBC-BH_1927"/>
      <sheetName val="Rate_Analysis27"/>
      <sheetName val="BH_12-11-10-1327"/>
      <sheetName val="BH_12-11-10-927"/>
      <sheetName val="BH_36-15-3727"/>
      <sheetName val="BH_16-35-25-1727"/>
      <sheetName val="BH_35-25-1727"/>
      <sheetName val="Sheet1_(2)27"/>
      <sheetName val="Summary_050627"/>
      <sheetName val="Summary_0607-_31_MAR27"/>
      <sheetName val="Civil_Boq26"/>
      <sheetName val="Pile_cap26"/>
      <sheetName val="V_O_4_-_PCC_Qty26"/>
      <sheetName val="TBAL9697_-group_wise__sdpl26"/>
      <sheetName val="Abstract_Sheet26"/>
      <sheetName val="Legal_Risk_Analysis26"/>
      <sheetName val="PRECAST_lightconc-II26"/>
      <sheetName val="d-safe_DELUXE26"/>
      <sheetName val="Mix_Design26"/>
      <sheetName val="Form_627"/>
      <sheetName val="PointNo_526"/>
      <sheetName val="RCC,Ret__Wall26"/>
      <sheetName val="E_&amp;_R26"/>
      <sheetName val="Break_up_Sheet26"/>
      <sheetName val="beam-reinft-IIInd_floor26"/>
      <sheetName val="Fill_this_out_first___26"/>
      <sheetName val="REVISED4A_PROG_PERF-SITE_126"/>
      <sheetName val="BOQ_Direct_selling_cost26"/>
      <sheetName val="Load_Details-220kV26"/>
      <sheetName val="BOQ_(2)26"/>
      <sheetName val="CABLE_DATA26"/>
      <sheetName val="final_abstract26"/>
      <sheetName val="Staff_Acco_26"/>
      <sheetName val="Pipe_Supports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Rev_S1_Abstract26"/>
      <sheetName val="Quantity_Abstract26"/>
      <sheetName val="M-Book_for_Conc26"/>
      <sheetName val="M-Book_for_FW26"/>
      <sheetName val="INPUT_SHEET26"/>
      <sheetName val="Project_Budget_Worksheet26"/>
      <sheetName val="BOQ_-II_ph_226"/>
      <sheetName val="Metso_-_Forth_&amp;_Slurry_11_02_36"/>
      <sheetName val="Fee_Rate_Summary26"/>
      <sheetName val="PRRM_Dashboard24"/>
      <sheetName val="d-safe_specs26"/>
      <sheetName val="Rein-Final_(Ph_1+Ph2)26"/>
      <sheetName val="class_&amp;_category26"/>
      <sheetName val="STAFFSCHED_26"/>
      <sheetName val="Site_wise_NADs26"/>
      <sheetName val="India_F&amp;S_Template24"/>
      <sheetName val="Stress_Calculation26"/>
      <sheetName val="Quote_Sheet26"/>
      <sheetName val="Materials_Cost(PCC)23"/>
      <sheetName val="220_11__BS_23"/>
      <sheetName val="SSR_&amp;_NSSR_Market_final23"/>
      <sheetName val="RA_RCC_F23"/>
      <sheetName val="precast_RC_element23"/>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India_F&amp;S_Template27"/>
      <sheetName val="Stress_Calculation29"/>
      <sheetName val="Quote_Sheet29"/>
      <sheetName val="Materials_Cost(PCC)26"/>
      <sheetName val="220_11__BS_26"/>
      <sheetName val="SSR_&amp;_NSSR_Market_final26"/>
      <sheetName val="RA_RCC_F26"/>
      <sheetName val="precast_RC_element26"/>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Sales"/>
      <sheetName val="4NEXRA"/>
      <sheetName val=" "/>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 AT-1-220 "/>
      <sheetName val=" BC-220"/>
      <sheetName val="Components"/>
      <sheetName val="DETAILED  BOQ"/>
      <sheetName val="B@__x005f_x005f_x005f_x0000__x0"/>
      <sheetName val="B@___x0004_@___$_"/>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Assumption Inputs"/>
      <sheetName val="Break_Up (bc)"/>
      <sheetName val="Break_Up (bc1)"/>
      <sheetName val="Break_Up (bc2)"/>
      <sheetName val="PL-ST-6"/>
      <sheetName val="2 BHK"/>
      <sheetName val="BALANCE-IOTL "/>
      <sheetName val="FT-05-02Is-"/>
      <sheetName val="Basic Rates"/>
      <sheetName val="activit-graph  "/>
      <sheetName val="syndicate codes"/>
      <sheetName val="Pipe_SupportÈ"/>
      <sheetName val="HDPE"/>
      <sheetName val="DI"/>
      <sheetName val="pvc"/>
      <sheetName val="Civil-works"/>
      <sheetName val="ANAL"/>
      <sheetName val="B@__x0000__x0004_@_x0000___$_x0"/>
      <sheetName val="FT-05-02Is-_x0000_5y"/>
      <sheetName val="[Spt-BH.xls][Spt-BH.xls]B__4292"/>
      <sheetName val="Steel Payment Doc"/>
      <sheetName val="eq_data"/>
      <sheetName val="가격분석@1100(990104)"/>
      <sheetName val="Escalation"/>
      <sheetName val="예가표"/>
      <sheetName val="TASKRSRC"/>
      <sheetName val="commercial"/>
      <sheetName val="Tender Appraisal"/>
      <sheetName val="Basic Rate"/>
      <sheetName val="INFLUENCES ON GM"/>
      <sheetName val="Mat.Cost"/>
      <sheetName val="1.01 (a)"/>
      <sheetName val="Ra  stair"/>
      <sheetName val="钢筋"/>
      <sheetName val="inter"/>
      <sheetName val="Labour Rate "/>
      <sheetName val="(M+L)"/>
      <sheetName val="Ins &amp; Bonds"/>
      <sheetName val="Site facilities"/>
      <sheetName val="Clients Requirements"/>
      <sheetName val="Pay_Sep06"/>
      <sheetName val="FT-05-02Is-5y"/>
      <sheetName val="B@___x005f_x005f_x005f_x0004_@_"/>
      <sheetName val="B@__x005f_x005f_x005f_x005f_x00"/>
      <sheetName val="Notes"/>
      <sheetName val="Rates"/>
      <sheetName val="para"/>
      <sheetName val="kppl pl"/>
      <sheetName val="LIST-SUB-CON"/>
      <sheetName val="LTG-STG"/>
      <sheetName val="SàQa_x005f_x0005_@_x005f_x0000__x005f_x0000__x000"/>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SàQa_x0005_@_x0000__x0000__x000"/>
      <sheetName val="B@___x005f_x005f_x005f_x005f_x0"/>
      <sheetName val="foot-slab reinft"/>
      <sheetName val="HOSPI-01"/>
      <sheetName val="電気設備表"/>
      <sheetName val="매크로"/>
      <sheetName val="見積書"/>
      <sheetName val="B@[_x005f_x0000__x005f_x0004_@_"/>
      <sheetName val="[Spt-BH.xls][Spt-BH.xls]B__4284"/>
      <sheetName val="[Spt-BH.xls][Spt-BH.xls]B___701"/>
      <sheetName val="[Spt-BH.xls][Spt-BH.xls]B___702"/>
      <sheetName val="[Spt-BH.xls][Spt-BH.xls]B___703"/>
      <sheetName val="[Spt-BH.xls][Spt-BH.xls]B___704"/>
      <sheetName val="[Spt-BH.xls][Spt-BH.xls]B___705"/>
      <sheetName val="[Spt-BH.xls][Spt-BH.xls]B___706"/>
      <sheetName val="[Spt-BH.xls]B____x005f_x0004_______58"/>
      <sheetName val="[Spt-BH.xls]B___x005f_x0000__x005f_x0004_58"/>
      <sheetName val="[Spt-BH.xls][Spt-BH.xls]B___694"/>
      <sheetName val="[Spt-BH.xls][Spt-BH.xls]B___695"/>
      <sheetName val="[Spt-BH.xls][Spt-BH.xls]B___696"/>
      <sheetName val="[Spt-BH.xls][Spt-BH.xls]B___697"/>
      <sheetName val="[Spt-BH.xls][Spt-BH.xls]B___698"/>
      <sheetName val="[Spt-BH.xls][Spt-BH.xls]B___699"/>
      <sheetName val="BID"/>
      <sheetName val="Data.Project"/>
      <sheetName val="Data_Project"/>
      <sheetName val="Data_Project1"/>
      <sheetName val="[Spt-BH.xls][Spt-BH.xls]B___700"/>
      <sheetName val="Legend"/>
      <sheetName val="MASTER_RATE ANALYSIS"/>
      <sheetName val="간접비내역-1"/>
      <sheetName val="95삼성급(본사)"/>
      <sheetName val="BQ List"/>
      <sheetName val="LANGUAGE"/>
      <sheetName val="st"/>
      <sheetName val="SILICATE"/>
      <sheetName val="RCC-Rates"/>
      <sheetName val="BTB"/>
      <sheetName val="cf"/>
      <sheetName val="orders"/>
      <sheetName val="Vind - BtB"/>
      <sheetName val="R2"/>
      <sheetName val="BPL"/>
      <sheetName val="MG"/>
      <sheetName val="conc-foot-gradeslab"/>
      <sheetName val="det_est"/>
      <sheetName val="Materials_Cost(PCC)27"/>
      <sheetName val="220_11__BS_27"/>
      <sheetName val="SSR_&amp;_NSSR_Market_final27"/>
      <sheetName val="RA_RCC_F27"/>
      <sheetName val="precast_RC_element27"/>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Data_sheet"/>
      <sheetName val="IO_List"/>
      <sheetName val="Steel_Payment_Doc"/>
      <sheetName val="B@_@__$_x0"/>
      <sheetName val="_AT-1-220_"/>
      <sheetName val="_BC-220"/>
      <sheetName val="DETAILED__BOQ"/>
      <sheetName val="Ra__stair"/>
      <sheetName val="syndicate_codes"/>
      <sheetName val="Break_Up_(bc)"/>
      <sheetName val="Break_Up_(bc1)"/>
      <sheetName val="Break_Up_(bc2)"/>
      <sheetName val="_"/>
      <sheetName val="Assumption_Inputs"/>
      <sheetName val="SàQa@"/>
      <sheetName val="Tender_Appraisal"/>
      <sheetName val="1_01_(a)"/>
      <sheetName val="Basic_Rate"/>
      <sheetName val="INFLUENCES_ON_GM"/>
      <sheetName val="Ins_&amp;_Bonds"/>
      <sheetName val="Site_facilities"/>
      <sheetName val="Clients_Requirements"/>
      <sheetName val="B@_@_"/>
      <sheetName val="ACAD_Finishes"/>
      <sheetName val="Site_Details"/>
      <sheetName val="Site_Area_Statement"/>
      <sheetName val="Labour_Rate_"/>
      <sheetName val="OVERHEADS"/>
      <sheetName val="SP Break Up"/>
      <sheetName val="SANJAY_JENE120"/>
      <sheetName val="sujay_fagchi20"/>
      <sheetName val="beam-reinft-machine rm"/>
      <sheetName val="SPT_vs_PHI32"/>
      <sheetName val="CPIPE"/>
      <sheetName val="B@__x0000__x0"/>
      <sheetName val="_Spt-BH.xls__Spt-BH.xls_B@_@__$"/>
      <sheetName val="_Spt-BH.xls_B@___x0004_@___$_"/>
      <sheetName val="[Spt-BH.xls]B____x005f_x0004_______35"/>
      <sheetName val="[Spt-BH.xls]B___x005f_x0000__x005f_x0004_35"/>
      <sheetName val="[Spt-BH.xls]B____x005f_x0004_______34"/>
      <sheetName val="[Spt-BH.xls]B___x005f_x0000__x005f_x0004_34"/>
      <sheetName val="[Spt-BH.xls]B____x005f_x0004_______33"/>
      <sheetName val="[Spt-BH.xls]B___x005f_x0000__x005f_x0004_33"/>
      <sheetName val="[Spt-BH.xls]B____x005f_x0004_______45"/>
      <sheetName val="[Spt-BH.xls]B___x005f_x0000__x005f_x0004_45"/>
      <sheetName val="[Spt-BH.xls]B____x005f_x0004_______40"/>
      <sheetName val="[Spt-BH.xls]B___x005f_x0000__x005f_x0004_40"/>
      <sheetName val="[Spt-BH.xls]B____x005f_x0004_______36"/>
      <sheetName val="[Spt-BH.xls]B___x005f_x0000__x005f_x0004_36"/>
      <sheetName val="[Spt-BH.xls]B____x005f_x0004_______37"/>
      <sheetName val="[Spt-BH.xls]B___x005f_x0000__x005f_x0004_37"/>
      <sheetName val="[Spt-BH.xls]B____x005f_x0004_______38"/>
      <sheetName val="[Spt-BH.xls]B___x005f_x0000__x005f_x0004_38"/>
      <sheetName val="[Spt-BH.xls]B____x005f_x0004_______39"/>
      <sheetName val="[Spt-BH.xls]B___x005f_x0000__x005f_x0004_39"/>
      <sheetName val="[Spt-BH.xls]B____x005f_x0004_______42"/>
      <sheetName val="[Spt-BH.xls]B___x005f_x0000__x005f_x0004_42"/>
      <sheetName val="[Spt-BH.xls]B____x005f_x0004_______41"/>
      <sheetName val="[Spt-BH.xls]B___x005f_x0000__x005f_x0004_41"/>
      <sheetName val="[Spt-BH.xls]B____x005f_x0004_______43"/>
      <sheetName val="[Spt-BH.xls]B___x005f_x0000__x005f_x0004_43"/>
      <sheetName val="[Spt-BH.xls]B____x005f_x0004_______44"/>
      <sheetName val="[Spt-BH.xls]B___x005f_x0000__x005f_x0004_44"/>
      <sheetName val="[Spt-BH.xls]B____x005f_x0004_______46"/>
      <sheetName val="[Spt-BH.xls]B___x005f_x0000__x005f_x0004_46"/>
      <sheetName val="[Spt-BH.xls][Spt-BH.xls]B___603"/>
      <sheetName val="[Spt-BH.xls][Spt-BH.xls]B___604"/>
      <sheetName val="[Spt-BH.xls][Spt-BH.xls]B___605"/>
      <sheetName val="[Spt-BH.xls][Spt-BH.xls]B___606"/>
      <sheetName val="[Spt-BH.xls][Spt-BH.xls]B___607"/>
      <sheetName val="[Spt-BH.xls][Spt-BH.xls]B___608"/>
      <sheetName val="[Spt-BH.xls][Spt-BH.xls]B___591"/>
      <sheetName val="[Spt-BH.xls][Spt-BH.xls]B___592"/>
      <sheetName val="[Spt-BH.xls][Spt-BH.xls]B___593"/>
      <sheetName val="[Spt-BH.xls][Spt-BH.xls]B___594"/>
      <sheetName val="[Spt-BH.xls][Spt-BH.xls]B___595"/>
      <sheetName val="[Spt-BH.xls][Spt-BH.xls]B___596"/>
      <sheetName val="[Spt-BH.xls]B____x005f_x0004_______48"/>
      <sheetName val="[Spt-BH.xls]B___x005f_x0000__x005f_x0004_48"/>
      <sheetName val="[Spt-BH.xls]B____x005f_x0004_______47"/>
      <sheetName val="[Spt-BH.xls]B___x005f_x0000__x005f_x0004_47"/>
      <sheetName val="[Spt-BH.xls]B____x005f_x0004_______49"/>
      <sheetName val="[Spt-BH.xls]B___x005f_x0000__x005f_x0004_49"/>
      <sheetName val="[Spt-BH.xls][Spt-BH.xls]B___587"/>
      <sheetName val="[Spt-BH.xls][Spt-BH.xls]B___588"/>
      <sheetName val="[Spt-BH.xls][Spt-BH.xls]B___589"/>
      <sheetName val="[Spt-BH.xls][Spt-BH.xls]B___590"/>
      <sheetName val="[Spt-BH.xls][Spt-BH.xls]B___597"/>
      <sheetName val="[Spt-BH.xls][Spt-BH.xls]B___598"/>
      <sheetName val="[Spt-BH.xls][Spt-BH.xls]B___599"/>
      <sheetName val="[Spt-BH.xls][Spt-BH.xls]B___600"/>
      <sheetName val="[Spt-BH.xls][Spt-BH.xls]B___601"/>
      <sheetName val="[Spt-BH.xls][Spt-BH.xls]B___602"/>
      <sheetName val="[Spt-BH.xls][Spt-BH.xls]B___616"/>
      <sheetName val="[Spt-BH.xls][Spt-BH.xls]B___617"/>
      <sheetName val="[Spt-BH.xls][Spt-BH.xls]B___618"/>
      <sheetName val="[Spt-BH.xls][Spt-BH.xls]B___619"/>
      <sheetName val="[Spt-BH.xls][Spt-BH.xls]B___620"/>
      <sheetName val="[Spt-BH.xls][Spt-BH.xls]B___621"/>
      <sheetName val="[Spt-BH.xls]B____x005f_x0004_______50"/>
      <sheetName val="[Spt-BH.xls]B___x005f_x0000__x005f_x0004_50"/>
      <sheetName val="[Spt-BH.xls][Spt-BH.xls]B___609"/>
      <sheetName val="[Spt-BH.xls][Spt-BH.xls]B___610"/>
      <sheetName val="[Spt-BH.xls][Spt-BH.xls]B___611"/>
      <sheetName val="[Spt-BH.xls][Spt-BH.xls]B___612"/>
      <sheetName val="[Spt-BH.xls][Spt-BH.xls]B___613"/>
      <sheetName val="[Spt-BH.xls][Spt-BH.xls]B___614"/>
      <sheetName val="[Spt-BH.xls][Spt-BH.xls]B___615"/>
      <sheetName val="[Spt-BH.xls][Spt-BH.xls]B___651"/>
      <sheetName val="[Spt-BH.xls][Spt-BH.xls]B___652"/>
      <sheetName val="[Spt-BH.xls][Spt-BH.xls]B___653"/>
      <sheetName val="[Spt-BH.xls][Spt-BH.xls]B___654"/>
      <sheetName val="[Spt-BH.xls][Spt-BH.xls]B___655"/>
      <sheetName val="[Spt-BH.xls][Spt-BH.xls]B___656"/>
      <sheetName val="[Spt-BH.xls]B____x005f_x0004_______53"/>
      <sheetName val="[Spt-BH.xls]B___x005f_x0000__x005f_x0004_53"/>
      <sheetName val="[Spt-BH.xls][Spt-BH.xls]B___645"/>
      <sheetName val="[Spt-BH.xls][Spt-BH.xls]B___646"/>
      <sheetName val="[Spt-BH.xls][Spt-BH.xls]B___647"/>
      <sheetName val="[Spt-BH.xls][Spt-BH.xls]B___648"/>
      <sheetName val="[Spt-BH.xls][Spt-BH.xls]B___649"/>
      <sheetName val="[Spt-BH.xls][Spt-BH.xls]B___650"/>
      <sheetName val="[Spt-BH.xls][Spt-BH.xls]B___627"/>
      <sheetName val="[Spt-BH.xls][Spt-BH.xls]B___628"/>
      <sheetName val="[Spt-BH.xls][Spt-BH.xls]B___629"/>
      <sheetName val="[Spt-BH.xls][Spt-BH.xls]B___630"/>
      <sheetName val="[Spt-BH.xls][Spt-BH.xls]B___631"/>
      <sheetName val="[Spt-BH.xls][Spt-BH.xls]B___632"/>
      <sheetName val="[Spt-BH.xls][Spt-BH.xls]B___633"/>
      <sheetName val="[Spt-BH.xls][Spt-BH.xls]B___634"/>
      <sheetName val="[Spt-BH.xls][Spt-BH.xls]B___635"/>
      <sheetName val="[Spt-BH.xls][Spt-BH.xls]B___636"/>
      <sheetName val="[Spt-BH.xls][Spt-BH.xls]B___637"/>
      <sheetName val="[Spt-BH.xls][Spt-BH.xls]B___638"/>
      <sheetName val="[Spt-BH.xls]B____x005f_x0004_______51"/>
      <sheetName val="[Spt-BH.xls]B___x005f_x0000__x005f_x0004_51"/>
      <sheetName val="[Spt-BH.xls][Spt-BH.xls]B___622"/>
      <sheetName val="[Spt-BH.xls][Spt-BH.xls]B___623"/>
      <sheetName val="[Spt-BH.xls][Spt-BH.xls]B___624"/>
      <sheetName val="[Spt-BH.xls][Spt-BH.xls]B___625"/>
      <sheetName val="[Spt-BH.xls][Spt-BH.xls]B___626"/>
      <sheetName val="[Spt-BH.xls]B____x005f_x0004_______52"/>
      <sheetName val="[Spt-BH.xls]B___x005f_x0000__x005f_x0004_52"/>
      <sheetName val="[Spt-BH.xls][Spt-BH.xls]B___639"/>
      <sheetName val="[Spt-BH.xls][Spt-BH.xls]B___640"/>
      <sheetName val="[Spt-BH.xls][Spt-BH.xls]B___641"/>
      <sheetName val="[Spt-BH.xls][Spt-BH.xls]B___642"/>
      <sheetName val="[Spt-BH.xls][Spt-BH.xls]B___643"/>
      <sheetName val="[Spt-BH.xls][Spt-BH.xls]B___644"/>
      <sheetName val="[Spt-BH.xls][Spt-BH.xls]B___663"/>
      <sheetName val="[Spt-BH.xls][Spt-BH.xls]B___664"/>
      <sheetName val="[Spt-BH.xls][Spt-BH.xls]B___665"/>
      <sheetName val="[Spt-BH.xls][Spt-BH.xls]B___666"/>
      <sheetName val="[Spt-BH.xls][Spt-BH.xls]B___667"/>
      <sheetName val="[Spt-BH.xls][Spt-BH.xls]B___668"/>
      <sheetName val="[Spt-BH.xls]B____x005f_x0004_______54"/>
      <sheetName val="[Spt-BH.xls]B___x005f_x0000__x005f_x0004_54"/>
      <sheetName val="[Spt-BH.xls][Spt-BH.xls]B___657"/>
      <sheetName val="[Spt-BH.xls][Spt-BH.xls]B___658"/>
      <sheetName val="[Spt-BH.xls][Spt-BH.xls]B___659"/>
      <sheetName val="[Spt-BH.xls][Spt-BH.xls]B___660"/>
      <sheetName val="[Spt-BH.xls][Spt-BH.xls]B___661"/>
      <sheetName val="[Spt-BH.xls][Spt-BH.xls]B___662"/>
      <sheetName val="[Spt-BH.xls][Spt-BH.xls]B___681"/>
      <sheetName val="[Spt-BH.xls][Spt-BH.xls]B___682"/>
      <sheetName val="[Spt-BH.xls][Spt-BH.xls]B___683"/>
      <sheetName val="[Spt-BH.xls][Spt-BH.xls]B___684"/>
      <sheetName val="[Spt-BH.xls][Spt-BH.xls]B___685"/>
      <sheetName val="[Spt-BH.xls][Spt-BH.xls]B___686"/>
      <sheetName val="[Spt-BH.xls]B____x005f_x0004_______56"/>
      <sheetName val="[Spt-BH.xls]B___x005f_x0000__x005f_x0004_56"/>
      <sheetName val="[Spt-BH.xls][Spt-BH.xls]B___675"/>
      <sheetName val="[Spt-BH.xls][Spt-BH.xls]B___676"/>
      <sheetName val="[Spt-BH.xls][Spt-BH.xls]B___677"/>
      <sheetName val="[Spt-BH.xls][Spt-BH.xls]B___678"/>
      <sheetName val="[Spt-BH.xls][Spt-BH.xls]B___679"/>
      <sheetName val="[Spt-BH.xls][Spt-BH.xls]B___680"/>
      <sheetName val="[Spt-BH.xls]B____x005f_x0004_______55"/>
      <sheetName val="[Spt-BH.xls]B___x005f_x0000__x005f_x0004_55"/>
      <sheetName val="[Spt-BH.xls][Spt-BH.xls]B___669"/>
      <sheetName val="[Spt-BH.xls][Spt-BH.xls]B___670"/>
      <sheetName val="[Spt-BH.xls][Spt-BH.xls]B___671"/>
      <sheetName val="[Spt-BH.xls][Spt-BH.xls]B___672"/>
      <sheetName val="[Spt-BH.xls][Spt-BH.xls]B___673"/>
      <sheetName val="[Spt-BH.xls][Spt-BH.xls]B___674"/>
      <sheetName val="[Spt-BH.xls]B____x005f_x0004_______57"/>
      <sheetName val="[Spt-BH.xls]B___x005f_x0000__x005f_x0004_57"/>
      <sheetName val="[Spt-BH.xls][Spt-BH.xls]B___687"/>
      <sheetName val="[Spt-BH.xls][Spt-BH.xls]B___688"/>
      <sheetName val="[Spt-BH.xls][Spt-BH.xls]B___689"/>
      <sheetName val="[Spt-BH.xls][Spt-BH.xls]B___690"/>
      <sheetName val="[Spt-BH.xls][Spt-BH.xls]B___691"/>
      <sheetName val="[Spt-BH.xls][Spt-BH.xls]B___692"/>
      <sheetName val="[Spt-BH.xls][Spt-BH.xls]B___693"/>
      <sheetName val="[Spt-BH.xls][Spt-BH.xls]B___713"/>
      <sheetName val="[Spt-BH.xls][Spt-BH.xls]B___714"/>
      <sheetName val="[Spt-BH.xls][Spt-BH.xls]B___715"/>
      <sheetName val="[Spt-BH.xls][Spt-BH.xls]B___716"/>
      <sheetName val="[Spt-BH.xls][Spt-BH.xls]B___717"/>
      <sheetName val="[Spt-BH.xls][Spt-BH.xls]B___718"/>
      <sheetName val="[Spt-BH.xls]B____x005f_x0004_______59"/>
      <sheetName val="[Spt-BH.xls]B___x005f_x0000__x005f_x0004_59"/>
      <sheetName val="[Spt-BH.xls][Spt-BH.xls]B___707"/>
      <sheetName val="[Spt-BH.xls][Spt-BH.xls]B___708"/>
      <sheetName val="[Spt-BH.xls][Spt-BH.xls]B___709"/>
      <sheetName val="[Spt-BH.xls][Spt-BH.xls]B___710"/>
      <sheetName val="[Spt-BH.xls][Spt-BH.xls]B___711"/>
      <sheetName val="[Spt-BH.xls][Spt-BH.xls]B___712"/>
      <sheetName val="[Spt-BH.xls][Spt-BH.xls]B___737"/>
      <sheetName val="[Spt-BH.xls][Spt-BH.xls]B___738"/>
      <sheetName val="[Spt-BH.xls][Spt-BH.xls]B___739"/>
      <sheetName val="[Spt-BH.xls][Spt-BH.xls]B___740"/>
      <sheetName val="[Spt-BH.xls][Spt-BH.xls]B___741"/>
      <sheetName val="[Spt-BH.xls][Spt-BH.xls]B___742"/>
      <sheetName val="[Spt-BH.xls]B____x005f_x0004_______61"/>
      <sheetName val="[Spt-BH.xls]B___x005f_x0000__x005f_x0004_61"/>
      <sheetName val="[Spt-BH.xls][Spt-BH.xls]B___725"/>
      <sheetName val="[Spt-BH.xls][Spt-BH.xls]B___726"/>
      <sheetName val="[Spt-BH.xls][Spt-BH.xls]B___727"/>
      <sheetName val="[Spt-BH.xls][Spt-BH.xls]B___728"/>
      <sheetName val="[Spt-BH.xls][Spt-BH.xls]B___729"/>
      <sheetName val="[Spt-BH.xls][Spt-BH.xls]B___730"/>
      <sheetName val="[Spt-BH.xls]B____x005f_x0004_______60"/>
      <sheetName val="[Spt-BH.xls]B___x005f_x0000__x005f_x0004_60"/>
      <sheetName val="[Spt-BH.xls][Spt-BH.xls]B___719"/>
      <sheetName val="[Spt-BH.xls][Spt-BH.xls]B___720"/>
      <sheetName val="[Spt-BH.xls][Spt-BH.xls]B___721"/>
      <sheetName val="[Spt-BH.xls][Spt-BH.xls]B___722"/>
      <sheetName val="[Spt-BH.xls][Spt-BH.xls]B___723"/>
      <sheetName val="[Spt-BH.xls][Spt-BH.xls]B___724"/>
      <sheetName val="[Spt-BH.xls][Spt-BH.xls]B___731"/>
      <sheetName val="[Spt-BH.xls][Spt-BH.xls]B___732"/>
      <sheetName val="[Spt-BH.xls][Spt-BH.xls]B___733"/>
      <sheetName val="[Spt-BH.xls][Spt-BH.xls]B___734"/>
      <sheetName val="[Spt-BH.xls][Spt-BH.xls]B___735"/>
      <sheetName val="[Spt-BH.xls][Spt-BH.xls]B___736"/>
      <sheetName val="[Spt-BH.xls][Spt-BH.xls]B___743"/>
      <sheetName val="[Spt-BH.xls][Spt-BH.xls]B___744"/>
      <sheetName val="[Spt-BH.xls][Spt-BH.xls]B___745"/>
      <sheetName val="[Spt-BH.xls][Spt-BH.xls]B___746"/>
      <sheetName val="[Spt-BH.xls][Spt-BH.xls]B___773"/>
      <sheetName val="[Spt-BH.xls][Spt-BH.xls]B___774"/>
      <sheetName val="[Spt-BH.xls][Spt-BH.xls]B___775"/>
      <sheetName val="[Spt-BH.xls][Spt-BH.xls]B___776"/>
      <sheetName val="[Spt-BH.xls][Spt-BH.xls]B___765"/>
      <sheetName val="[Spt-BH.xls][Spt-BH.xls]B___766"/>
      <sheetName val="[Spt-BH.xls][Spt-BH.xls]B___767"/>
      <sheetName val="[Spt-BH.xls][Spt-BH.xls]B___768"/>
      <sheetName val="[Spt-BH.xls][Spt-BH.xls]B___759"/>
      <sheetName val="[Spt-BH.xls][Spt-BH.xls]B___760"/>
      <sheetName val="[Spt-BH.xls][Spt-BH.xls]B___761"/>
      <sheetName val="[Spt-BH.xls][Spt-BH.xls]B___762"/>
      <sheetName val="[Spt-BH.xls][Spt-BH.xls]B___763"/>
      <sheetName val="[Spt-BH.xls][Spt-BH.xls]B___764"/>
      <sheetName val="[Spt-BH.xls][Spt-BH.xls]B___753"/>
      <sheetName val="[Spt-BH.xls][Spt-BH.xls]B___754"/>
      <sheetName val="[Spt-BH.xls][Spt-BH.xls]B___755"/>
      <sheetName val="[Spt-BH.xls][Spt-BH.xls]B___756"/>
      <sheetName val="[Spt-BH.xls][Spt-BH.xls]B___757"/>
      <sheetName val="[Spt-BH.xls][Spt-BH.xls]B___758"/>
      <sheetName val="[Spt-BH.xls]B____x005f_x0004_______63"/>
      <sheetName val="[Spt-BH.xls]B___x005f_x0000__x005f_x0004_63"/>
      <sheetName val="[Spt-BH.xls][Spt-BH.xls]B___747"/>
      <sheetName val="[Spt-BH.xls][Spt-BH.xls]B___748"/>
      <sheetName val="[Spt-BH.xls][Spt-BH.xls]B___749"/>
      <sheetName val="[Spt-BH.xls][Spt-BH.xls]B___750"/>
      <sheetName val="[Spt-BH.xls][Spt-BH.xls]B___751"/>
      <sheetName val="[Spt-BH.xls][Spt-BH.xls]B___752"/>
      <sheetName val="[Spt-BH.xls]B____x005f_x0004_______62"/>
      <sheetName val="[Spt-BH.xls]B___x005f_x0000__x005f_x0004_62"/>
      <sheetName val="[Spt-BH.xls][Spt-BH.xls]B___769"/>
      <sheetName val="[Spt-BH.xls][Spt-BH.xls]B___770"/>
      <sheetName val="[Spt-BH.xls][Spt-BH.xls]B___771"/>
      <sheetName val="[Spt-BH.xls][Spt-BH.xls]B___772"/>
      <sheetName val="[Spt-BH.xls][Spt-BH.xls]B__4285"/>
      <sheetName val="B@[_x0000__x0004_@_x0000__x0000"/>
      <sheetName val="[Spt-BH.xls][Spt-BH.xls]B__1036"/>
      <sheetName val="[Spt-BH.xls][Spt-BH.xls]B__1037"/>
      <sheetName val="[Spt-BH.xls][Spt-BH.xls]_Sp_244"/>
      <sheetName val="[Spt-BH.xls][Spt-BH.xls]B__1038"/>
      <sheetName val="[Spt-BH.xls][Spt-BH.xls]B__1039"/>
      <sheetName val="[Spt-BH.xls][Spt-BH.xls]B__1040"/>
      <sheetName val="[Spt-BH.xls][Spt-BH.xls]B__1041"/>
      <sheetName val="[Spt-BH.xls]B____x005f_x0004_______83"/>
      <sheetName val="[Spt-BH.xls]B___x005f_x0000__x005f_x0004_83"/>
      <sheetName val="[Spt-BH.xls][Spt-BH.xls]B__1029"/>
      <sheetName val="[Spt-BH.xls][Spt-BH.xls]B__1030"/>
      <sheetName val="[Spt-BH.xls][Spt-BH.xls]_Sp_243"/>
      <sheetName val="[Spt-BH.xls][Spt-BH.xls]B__1031"/>
      <sheetName val="[Spt-BH.xls][Spt-BH.xls]B__1032"/>
      <sheetName val="[Spt-BH.xls][Spt-BH.xls]B__1033"/>
      <sheetName val="[Spt-BH.xls][Spt-BH.xls]_Sp_242"/>
      <sheetName val="[Spt-BH.xls][Spt-BH.xls]B__1034"/>
      <sheetName val="[Spt-BH.xls][Spt-BH.xls]B__1035"/>
      <sheetName val="[Spt-BH.xls]B____x005f_x0004_______64"/>
      <sheetName val="[Spt-BH.xls]B___x005f_x0000__x005f_x0004_64"/>
      <sheetName val="[Spt-BH.xls][Spt-BH.xls]B___777"/>
      <sheetName val="SàQa_x005f_x0005_@_x005f_x0000_"/>
      <sheetName val="B@___x0004_@__x0000"/>
      <sheetName val="Abstract_for_Variation4"/>
      <sheetName val="LBD_VARIATION4"/>
      <sheetName val="p_m"/>
      <sheetName val="Prelims Breakup"/>
      <sheetName val="Staff planning"/>
      <sheetName val="1 yr maintainance"/>
      <sheetName val="[Spt-BH.xls][Spt-BH.xls]B___778"/>
      <sheetName val="[Spt-BH.xls][Spt-BH.xls]B___779"/>
      <sheetName val="[Spt-BH.xls][Spt-BH.xls]B___780"/>
      <sheetName val="[Spt-BH.xls][Spt-BH.xls]B___781"/>
      <sheetName val="[Spt-BH.xls][Spt-BH.xls]B___782"/>
      <sheetName val="[Spt-BH.xls][Spt-BH.xls]B___783"/>
      <sheetName val="[Spt-BH.xls]B____x005f_x0004_______65"/>
      <sheetName val="[Spt-BH.xls]B___x005f_x0000__x005f_x0004_65"/>
      <sheetName val="[Spt-BH.xls][Spt-BH.xls]B___784"/>
      <sheetName val="[Spt-BH.xls][Spt-BH.xls]B___787"/>
      <sheetName val="[Spt-BH.xls][Spt-BH.xls]B___788"/>
      <sheetName val="[Spt-BH.xls][Spt-BH.xls]B___789"/>
      <sheetName val="[Spt-BH.xls][Spt-BH.xls]B___790"/>
      <sheetName val="[Spt-BH.xls][Spt-BH.xls]B___791"/>
      <sheetName val="[Spt-BH.xls][Spt-BH.xls]B___792"/>
      <sheetName val="[Spt-BH.xls][Spt-BH.xls]B___793"/>
      <sheetName val="[Spt-BH.xls][Spt-BH.xls]B___794"/>
      <sheetName val="[Spt-BH.xls][Spt-BH.xls]B___795"/>
      <sheetName val="[Spt-BH.xls][Spt-BH.xls]B___796"/>
      <sheetName val="[Spt-BH.xls][Spt-BH.xls]B___797"/>
      <sheetName val="[Spt-BH.xls][Spt-BH.xls]B___798"/>
      <sheetName val="[Spt-BH.xls][Spt-BH.xls]B___785"/>
      <sheetName val="[Spt-BH.xls][Spt-BH.xls]B___786"/>
      <sheetName val="[Spt-BH.xls][Spt-BH.xls]B___799"/>
      <sheetName val="[Spt-BH.xls][Spt-BH.xls]B___800"/>
      <sheetName val="[Spt-BH.xls][Spt-BH.xls]B___801"/>
      <sheetName val="[Spt-BH.xls][Spt-BH.xls]B___802"/>
      <sheetName val="[Spt-BH.xls][Spt-BH.xls]B___803"/>
      <sheetName val="[Spt-BH.xls][Spt-BH.xls]B___804"/>
      <sheetName val="[Spt-BH.xls][Spt-BH.xls]B___806"/>
      <sheetName val="[Spt-BH.xls][Spt-BH.xls]B___807"/>
      <sheetName val="[Spt-BH.xls][Spt-BH.xls]B___808"/>
      <sheetName val="[Spt-BH.xls][Spt-BH.xls]B___809"/>
      <sheetName val="[Spt-BH.xls][Spt-BH.xls]B___810"/>
      <sheetName val="[Spt-BH.xls][Spt-BH.xls]B___811"/>
      <sheetName val="[Spt-BH.xls][Spt-BH.xls]B___805"/>
      <sheetName val="[Spt-BH.xls][Spt-BH.xls]B___818"/>
      <sheetName val="[Spt-BH.xls][Spt-BH.xls]B___819"/>
      <sheetName val="[Spt-BH.xls][Spt-BH.xls]B___820"/>
      <sheetName val="[Spt-BH.xls][Spt-BH.xls]B___821"/>
      <sheetName val="[Spt-BH.xls][Spt-BH.xls]B___822"/>
      <sheetName val="[Spt-BH.xls][Spt-BH.xls]B___823"/>
      <sheetName val="[Spt-BH.xls]B____x005f_x0004_______67"/>
      <sheetName val="[Spt-BH.xls]B___x005f_x0000__x005f_x0004_67"/>
      <sheetName val="[Spt-BH.xls][Spt-BH.xls]B___812"/>
      <sheetName val="[Spt-BH.xls][Spt-BH.xls]B___813"/>
      <sheetName val="[Spt-BH.xls][Spt-BH.xls]B___814"/>
      <sheetName val="[Spt-BH.xls][Spt-BH.xls]B___815"/>
      <sheetName val="[Spt-BH.xls][Spt-BH.xls]B___816"/>
      <sheetName val="[Spt-BH.xls][Spt-BH.xls]B___817"/>
      <sheetName val="[Spt-BH.xls]B____x005f_x0004_______66"/>
      <sheetName val="[Spt-BH.xls]B___x005f_x0000__x005f_x0004_66"/>
      <sheetName val="[Spt-BH.xls][Spt-BH.xls]B___857"/>
      <sheetName val="[Spt-BH.xls][Spt-BH.xls]B___858"/>
      <sheetName val="[Spt-BH.xls][Spt-BH.xls]B___859"/>
      <sheetName val="[Spt-BH.xls][Spt-BH.xls]B___860"/>
      <sheetName val="[Spt-BH.xls][Spt-BH.xls]B___861"/>
      <sheetName val="[Spt-BH.xls][Spt-BH.xls]B___862"/>
      <sheetName val="[Spt-BH.xls]B____x005f_x0004_______70"/>
      <sheetName val="[Spt-BH.xls]B___x005f_x0000__x005f_x0004_70"/>
      <sheetName val="[Spt-BH.xls][Spt-BH.xls]B___850"/>
      <sheetName val="[Spt-BH.xls][Spt-BH.xls]B___851"/>
      <sheetName val="[Spt-BH.xls][Spt-BH.xls]B___852"/>
      <sheetName val="[Spt-BH.xls][Spt-BH.xls]B___853"/>
      <sheetName val="[Spt-BH.xls][Spt-BH.xls]B___854"/>
      <sheetName val="[Spt-BH.xls][Spt-BH.xls]B___855"/>
      <sheetName val="[Spt-BH.xls][Spt-BH.xls]B___856"/>
      <sheetName val="CABLERET"/>
      <sheetName val="Rate analysis civil"/>
      <sheetName val="material and Labour rate"/>
      <sheetName val="Stub Col"/>
      <sheetName val="FF SlabBeam"/>
      <sheetName val="F.Slab"/>
      <sheetName val="Plinth Beam1"/>
      <sheetName val="[Spt-BH.xls][Spt-BH.xls]B___824"/>
      <sheetName val="[Spt-BH.xls][Spt-BH.xls]B___825"/>
      <sheetName val="[Spt-BH.xls][Spt-BH.xls]B___826"/>
      <sheetName val="[Spt-BH.xls][Spt-BH.xls]B___827"/>
      <sheetName val="[Spt-BH.xls][Spt-BH.xls]B___828"/>
      <sheetName val="[Spt-BH.xls][Spt-BH.xls]B___829"/>
      <sheetName val="[Spt-BH.xls][Spt-BH.xls]B___844"/>
      <sheetName val="[Spt-BH.xls][Spt-BH.xls]B___845"/>
      <sheetName val="[Spt-BH.xls][Spt-BH.xls]B___846"/>
      <sheetName val="[Spt-BH.xls][Spt-BH.xls]B___847"/>
      <sheetName val="[Spt-BH.xls][Spt-BH.xls]B___848"/>
      <sheetName val="[Spt-BH.xls][Spt-BH.xls]B___849"/>
      <sheetName val="[Spt-BH.xls]B____x005f_x0004_______69"/>
      <sheetName val="[Spt-BH.xls]B___x005f_x0000__x005f_x0004_69"/>
      <sheetName val="[Spt-BH.xls][Spt-BH.xls]B___837"/>
      <sheetName val="[Spt-BH.xls][Spt-BH.xls]B___838"/>
      <sheetName val="[Spt-BH.xls][Spt-BH.xls]B___839"/>
      <sheetName val="[Spt-BH.xls][Spt-BH.xls]B___840"/>
      <sheetName val="[Spt-BH.xls][Spt-BH.xls]B___841"/>
      <sheetName val="[Spt-BH.xls][Spt-BH.xls]B___842"/>
      <sheetName val="[Spt-BH.xls][Spt-BH.xls]B___843"/>
      <sheetName val="[Spt-BH.xls][Spt-BH.xls]B___831"/>
      <sheetName val="[Spt-BH.xls][Spt-BH.xls]B___832"/>
      <sheetName val="[Spt-BH.xls][Spt-BH.xls]B___833"/>
      <sheetName val="[Spt-BH.xls][Spt-BH.xls]B___834"/>
      <sheetName val="[Spt-BH.xls][Spt-BH.xls]B___835"/>
      <sheetName val="[Spt-BH.xls][Spt-BH.xls]B___836"/>
      <sheetName val="[Spt-BH.xls]B____x005f_x0004_______68"/>
      <sheetName val="[Spt-BH.xls]B___x005f_x0000__x005f_x0004_68"/>
      <sheetName val="[Spt-BH.xls][Spt-BH.xls]B___830"/>
      <sheetName val="[Spt-BH.xls][Spt-BH.xls]B__1023"/>
      <sheetName val="[Spt-BH.xls][Spt-BH.xls]B__1024"/>
      <sheetName val="[Spt-BH.xls][Spt-BH.xls]_Sp_241"/>
      <sheetName val="[Spt-BH.xls][Spt-BH.xls]B__1025"/>
      <sheetName val="[Spt-BH.xls][Spt-BH.xls]B__1026"/>
      <sheetName val="[Spt-BH.xls][Spt-BH.xls]B__1027"/>
      <sheetName val="[Spt-BH.xls][Spt-BH.xls]B__1028"/>
      <sheetName val="[Spt-BH.xls]B____x005f_x0004_______71"/>
      <sheetName val="[Spt-BH.xls]B___x005f_x0000__x005f_x0004_71"/>
      <sheetName val="[Spt-BH.xls][Spt-BH.xls]B___863"/>
      <sheetName val="[Spt-BH.xls][Spt-BH.xls]B___864"/>
      <sheetName val="[Spt-BH.xls][Spt-BH.xls]_Sp_240"/>
      <sheetName val="[Spt-BH.xls][Spt-BH.xls]B___865"/>
      <sheetName val="[Spt-BH.xls][Spt-BH.xls]B___866"/>
      <sheetName val="[Spt-BH.xls][Spt-BH.xls]B___867"/>
      <sheetName val="[Spt-BH.xls][Spt-BH.xls]B___868"/>
      <sheetName val="[Spt-BH.xls][Spt-BH.xls]B___869"/>
      <sheetName val="[Spt-BH.xls][Spt-BH.xls]_Sp_237"/>
      <sheetName val="[Spt-BH.xls][Spt-BH.xls]B__1011"/>
      <sheetName val="[Spt-BH.xls][Spt-BH.xls]B__1012"/>
      <sheetName val="[Spt-BH.xls][Spt-BH.xls]_Sp_238"/>
      <sheetName val="[Spt-BH.xls][Spt-BH.xls]B__1013"/>
      <sheetName val="[Spt-BH.xls][Spt-BH.xls]B__1014"/>
      <sheetName val="[Spt-BH.xls][Spt-BH.xls]B__1015"/>
      <sheetName val="[Spt-BH.xls][Spt-BH.xls]B__1016"/>
      <sheetName val="[Spt-BH.xls][Spt-BH.xls]_Sp_236"/>
      <sheetName val="[Spt-BH.xls][Spt-BH.xls]B__1005"/>
      <sheetName val="[Spt-BH.xls][Spt-BH.xls]B__1006"/>
      <sheetName val="[Spt-BH.xls][Spt-BH.xls]B__1007"/>
      <sheetName val="[Spt-BH.xls][Spt-BH.xls]B__1008"/>
      <sheetName val="[Spt-BH.xls][Spt-BH.xls]B__1009"/>
      <sheetName val="[Spt-BH.xls][Spt-BH.xls]B__1010"/>
      <sheetName val="[Spt-BH.xls][Spt-BH.xls]B___981"/>
      <sheetName val="[Spt-BH.xls][Spt-BH.xls]B___982"/>
      <sheetName val="[Spt-BH.xls][Spt-BH.xls]_Sp_230"/>
      <sheetName val="[Spt-BH.xls][Spt-BH.xls]B___983"/>
      <sheetName val="[Spt-BH.xls][Spt-BH.xls]B___984"/>
      <sheetName val="[Spt-BH.xls][Spt-BH.xls]B___985"/>
      <sheetName val="[Spt-BH.xls][Spt-BH.xls]B___986"/>
      <sheetName val="[Spt-BH.xls][Spt-BH.xls]_Sp_229"/>
      <sheetName val="[Spt-BH.xls][Spt-BH.xls]B___987"/>
      <sheetName val="[Spt-BH.xls][Spt-BH.xls]B___988"/>
      <sheetName val="[Spt-BH.xls][Spt-BH.xls]_Sp_232"/>
      <sheetName val="[Spt-BH.xls][Spt-BH.xls]B___989"/>
      <sheetName val="[Spt-BH.xls][Spt-BH.xls]B___990"/>
      <sheetName val="[Spt-BH.xls][Spt-BH.xls]B___991"/>
      <sheetName val="[Spt-BH.xls][Spt-BH.xls]B___992"/>
      <sheetName val="[Spt-BH.xls]B____x005f_x0004_______82"/>
      <sheetName val="[Spt-BH.xls]B___x005f_x0000__x005f_x0004_82"/>
      <sheetName val="[Spt-BH.xls][Spt-BH.xls]B___919"/>
      <sheetName val="[Spt-BH.xls][Spt-BH.xls]B___920"/>
      <sheetName val="[Spt-BH.xls][Spt-BH.xls]_Sp_220"/>
      <sheetName val="[Spt-BH.xls][Spt-BH.xls]B___921"/>
      <sheetName val="[Spt-BH.xls][Spt-BH.xls]B___922"/>
      <sheetName val="[Spt-BH.xls][Spt-BH.xls]B___923"/>
      <sheetName val="[Spt-BH.xls][Spt-BH.xls]B___924"/>
      <sheetName val="[Spt-BH.xls][Spt-BH.xls]_Sp_218"/>
      <sheetName val="[Spt-BH.xls][Spt-BH.xls]B___931"/>
      <sheetName val="[Spt-BH.xls][Spt-BH.xls]B___932"/>
      <sheetName val="[Spt-BH.xls][Spt-BH.xls]_Sp_221"/>
      <sheetName val="[Spt-BH.xls][Spt-BH.xls]B___933"/>
      <sheetName val="[Spt-BH.xls][Spt-BH.xls]B___934"/>
      <sheetName val="[Spt-BH.xls][Spt-BH.xls]B___935"/>
      <sheetName val="[Spt-BH.xls][Spt-BH.xls]B___936"/>
      <sheetName val="[Spt-BH.xls]B____x005f_x0004_______74"/>
      <sheetName val="[Spt-BH.xls]B___x005f_x0000__x005f_x0004_74"/>
      <sheetName val="[Spt-BH.xls][Spt-BH.xls]B___870"/>
      <sheetName val="[Spt-BH.xls][Spt-BH.xls]B___871"/>
      <sheetName val="[Spt-BH.xls][Spt-BH.xls]B___872"/>
      <sheetName val="[Spt-BH.xls][Spt-BH.xls]B___873"/>
      <sheetName val="[Spt-BH.xls][Spt-BH.xls]B___874"/>
      <sheetName val="[Spt-BH.xls][Spt-BH.xls]B___875"/>
      <sheetName val="[Spt-BH.xls][Spt-BH.xls]B___876"/>
      <sheetName val="[Spt-BH.xls][Spt-BH.xls]B___877"/>
      <sheetName val="[Spt-BH.xls][Spt-BH.xls]B___878"/>
      <sheetName val="[Spt-BH.xls][Spt-BH.xls]B___879"/>
      <sheetName val="[Spt-BH.xls][Spt-BH.xls]B___880"/>
      <sheetName val="[Spt-BH.xls][Spt-BH.xls]B___881"/>
      <sheetName val="[Spt-BH.xls][Spt-BH.xls]_Sp_209"/>
      <sheetName val="[Spt-BH.xls][Spt-BH.xls]_Sp_208"/>
      <sheetName val="[Spt-BH.xls][Spt-BH.xls]B___913"/>
      <sheetName val="[Spt-BH.xls][Spt-BH.xls]B___914"/>
      <sheetName val="[Spt-BH.xls][Spt-BH.xls]_Sp_217"/>
      <sheetName val="[Spt-BH.xls][Spt-BH.xls]B___915"/>
      <sheetName val="[Spt-BH.xls][Spt-BH.xls]B___916"/>
      <sheetName val="[Spt-BH.xls][Spt-BH.xls]B___917"/>
      <sheetName val="[Spt-BH.xls][Spt-BH.xls]B___918"/>
      <sheetName val="[Spt-BH.xls]B____x005f_x0004_______72"/>
      <sheetName val="[Spt-BH.xls]B___x005f_x0000__x005f_x0004_72"/>
      <sheetName val="[Spt-BH.xls][Spt-BH.xls]B___882"/>
      <sheetName val="[Spt-BH.xls][Spt-BH.xls]B___883"/>
      <sheetName val="[Spt-BH.xls][Spt-BH.xls]_Sp_216"/>
      <sheetName val="[Spt-BH.xls][Spt-BH.xls]B___884"/>
      <sheetName val="[Spt-BH.xls][Spt-BH.xls]B___885"/>
      <sheetName val="[Spt-BH.xls][Spt-BH.xls]B___886"/>
      <sheetName val="[Spt-BH.xls][Spt-BH.xls]B___887"/>
      <sheetName val="[Spt-BH.xls][Spt-BH.xls]B___894"/>
      <sheetName val="[Spt-BH.xls][Spt-BH.xls]B___895"/>
      <sheetName val="[Spt-BH.xls][Spt-BH.xls]_Sp_213"/>
      <sheetName val="[Spt-BH.xls][Spt-BH.xls]B___896"/>
      <sheetName val="[Spt-BH.xls][Spt-BH.xls]B___897"/>
      <sheetName val="[Spt-BH.xls][Spt-BH.xls]B___901"/>
      <sheetName val="[Spt-BH.xls][Spt-BH.xls]B___902"/>
      <sheetName val="[Spt-BH.xls][Spt-BH.xls]_Sp_214"/>
      <sheetName val="[Spt-BH.xls][Spt-BH.xls]B___903"/>
      <sheetName val="[Spt-BH.xls][Spt-BH.xls]B___904"/>
      <sheetName val="[Spt-BH.xls][Spt-BH.xls]B___905"/>
      <sheetName val="[Spt-BH.xls][Spt-BH.xls]B___906"/>
      <sheetName val="[Spt-BH.xls]B____x005f_x0004_______73"/>
      <sheetName val="[Spt-BH.xls]B___x005f_x0000__x005f_x0004_73"/>
      <sheetName val="[Spt-BH.xls][Spt-BH.xls]B___898"/>
      <sheetName val="[Spt-BH.xls][Spt-BH.xls]_Sp_212"/>
      <sheetName val="[Spt-BH.xls][Spt-BH.xls]B___899"/>
      <sheetName val="[Spt-BH.xls][Spt-BH.xls]B___900"/>
      <sheetName val="Schedule(4)"/>
      <sheetName val="1010"/>
      <sheetName val="1020"/>
      <sheetName val="1090"/>
      <sheetName val="Camp Power Cost"/>
      <sheetName val="Camp_Power_Cost"/>
      <sheetName val="wt"/>
      <sheetName val="PCS DATA"/>
      <sheetName val="kppl_pl"/>
      <sheetName val="Mat_Cost"/>
      <sheetName val="2_BHK"/>
      <sheetName val="BALANCE-IOTL_"/>
      <sheetName val="PPA Summary"/>
      <sheetName val="_Spt-BH.xls__Spt-BH.xls_B@__x00"/>
      <sheetName val="_Spt-BH.xls__Spt-BH.xls_B@___x0"/>
      <sheetName val="_Spt-BH.xls_B@__x0000__x0004_@_"/>
      <sheetName val="_Spt-BH.xls_B@___x0004_@_____$_"/>
      <sheetName val="MFG"/>
      <sheetName val="Contract Status"/>
      <sheetName val="Budget"/>
      <sheetName val="B@___x005f_x0004_@_"/>
      <sheetName val="B@__x005f_x005f_x00"/>
      <sheetName val="B@___x005f_x005f_x0"/>
      <sheetName val="_Spt-BH.xls_B@__@___$_"/>
      <sheetName val="GR.slab-reinft"/>
      <sheetName val="Detail In Door Stad"/>
      <sheetName val="dummy2"/>
      <sheetName val="SCHEDULE"/>
      <sheetName val="13. Steel - Ratio"/>
      <sheetName val="기계내역서"/>
      <sheetName val="MAIN SUMMARY"/>
      <sheetName val="Summ- FAC SHED"/>
      <sheetName val=" BOQ- FAC SHED"/>
      <sheetName val="BOQ-Dism works "/>
      <sheetName val="Boq-plu &amp;san"/>
      <sheetName val="[Spt-BH.xls][Spt-BH.xls]B___888"/>
      <sheetName val="[Spt-BH.xls][Spt-BH.xls]B___889"/>
      <sheetName val="[Spt-BH.xls][Spt-BH.xls]_Sp_211"/>
      <sheetName val="[Spt-BH.xls][Spt-BH.xls]B___890"/>
      <sheetName val="[Spt-BH.xls][Spt-BH.xls]B___891"/>
      <sheetName val="[Spt-BH.xls][Spt-BH.xls]B___892"/>
      <sheetName val="[Spt-BH.xls][Spt-BH.xls]B___893"/>
      <sheetName val="[Spt-BH.xls][Spt-BH.xls]_Sp_210"/>
      <sheetName val="[Spt-BH.xls][Spt-BH.xls]B___907"/>
      <sheetName val="[Spt-BH.xls][Spt-BH.xls]B___908"/>
      <sheetName val="[Spt-BH.xls][Spt-BH.xls]B___909"/>
      <sheetName val="[Spt-BH.xls][Spt-BH.xls]B___910"/>
      <sheetName val="[Spt-BH.xls][Spt-BH.xls]B___911"/>
      <sheetName val="[Spt-BH.xls][Spt-BH.xls]B___912"/>
      <sheetName val="[Spt-BH.xls][Spt-BH.xls]_Sp_215"/>
      <sheetName val="[Spt-BH.xls][Spt-BH.xls]B___925"/>
      <sheetName val="[Spt-BH.xls][Spt-BH.xls]B___926"/>
      <sheetName val="[Spt-BH.xls][Spt-BH.xls]B___927"/>
      <sheetName val="[Spt-BH.xls][Spt-BH.xls]B___928"/>
      <sheetName val="[Spt-BH.xls][Spt-BH.xls]B___929"/>
      <sheetName val="[Spt-BH.xls][Spt-BH.xls]B___930"/>
      <sheetName val="[Spt-BH.xls][Spt-BH.xls]_Sp_219"/>
      <sheetName val="[Spt-BH.xls]B____x005f_x0004_______75"/>
      <sheetName val="[Spt-BH.xls]B___x005f_x0000__x005f_x0004_75"/>
      <sheetName val="[Spt-BH.xls][Spt-BH.xls]_Sp_224"/>
      <sheetName val="[Spt-BH.xls][Spt-BH.xls]B___944"/>
      <sheetName val="[Spt-BH.xls][Spt-BH.xls]B___945"/>
      <sheetName val="[Spt-BH.xls][Spt-BH.xls]_Sp_223"/>
      <sheetName val="[Spt-BH.xls][Spt-BH.xls]B___946"/>
      <sheetName val="[Spt-BH.xls][Spt-BH.xls]B___947"/>
      <sheetName val="[Spt-BH.xls][Spt-BH.xls]B___951"/>
      <sheetName val="[Spt-BH.xls][Spt-BH.xls]B___952"/>
      <sheetName val="[Spt-BH.xls][Spt-BH.xls]B___953"/>
      <sheetName val="[Spt-BH.xls][Spt-BH.xls]B___954"/>
      <sheetName val="[Spt-BH.xls][Spt-BH.xls]B___955"/>
      <sheetName val="[Spt-BH.xls][Spt-BH.xls]B___956"/>
      <sheetName val="[Spt-BH.xls]B____x005f_x0004_______77"/>
      <sheetName val="[Spt-BH.xls]B___x005f_x0000__x005f_x0004_77"/>
      <sheetName val="[Spt-BH.xls][Spt-BH.xls]B___948"/>
      <sheetName val="[Spt-BH.xls][Spt-BH.xls]_Sp_222"/>
      <sheetName val="[Spt-BH.xls][Spt-BH.xls]B___949"/>
      <sheetName val="[Spt-BH.xls][Spt-BH.xls]B___950"/>
      <sheetName val="[Spt-BH.xls][Spt-BH.xls]B___937"/>
      <sheetName val="[Spt-BH.xls][Spt-BH.xls]B___938"/>
      <sheetName val="[Spt-BH.xls][Spt-BH.xls]B___939"/>
      <sheetName val="[Spt-BH.xls][Spt-BH.xls]B___940"/>
      <sheetName val="[Spt-BH.xls]B____x005f_x0004_______76"/>
      <sheetName val="[Spt-BH.xls]B___x005f_x0000__x005f_x0004_76"/>
      <sheetName val="[Spt-BH.xls][Spt-BH.xls]B___941"/>
      <sheetName val="[Spt-BH.xls][Spt-BH.xls]B___942"/>
      <sheetName val="[Spt-BH.xls][Spt-BH.xls]B___943"/>
      <sheetName val="[Spt-BH.xls][Spt-BH.xls]B___957"/>
      <sheetName val="[Spt-BH.xls][Spt-BH.xls]B___958"/>
      <sheetName val="[Spt-BH.xls][Spt-BH.xls]B___959"/>
      <sheetName val="[Spt-BH.xls][Spt-BH.xls]B___960"/>
      <sheetName val="[Spt-BH.xls][Spt-BH.xls]B___961"/>
      <sheetName val="[Spt-BH.xls][Spt-BH.xls]B___962"/>
      <sheetName val="[Spt-BH.xls][Spt-BH.xls]_Sp_225"/>
      <sheetName val="[Spt-BH.xls]B____x005f_x0004_______78"/>
      <sheetName val="[Spt-BH.xls]B___x005f_x0000__x005f_x0004_78"/>
      <sheetName val="[Spt-BH.xls][Spt-BH.xls]B___963"/>
      <sheetName val="[Spt-BH.xls][Spt-BH.xls]B___964"/>
      <sheetName val="[Spt-BH.xls][Spt-BH.xls]B___965"/>
      <sheetName val="[Spt-BH.xls][Spt-BH.xls]B___966"/>
      <sheetName val="[Spt-BH.xls][Spt-BH.xls]B___967"/>
      <sheetName val="[Spt-BH.xls][Spt-BH.xls]B___968"/>
      <sheetName val="[Spt-BH.xls][Spt-BH.xls]_Sp_226"/>
      <sheetName val="[Spt-BH.xls]B____x005f_x0004_______79"/>
      <sheetName val="[Spt-BH.xls]B___x005f_x0000__x005f_x0004_79"/>
      <sheetName val="[Spt-BH.xls][Spt-BH.xls]B___969"/>
      <sheetName val="[Spt-BH.xls][Spt-BH.xls]B___970"/>
      <sheetName val="[Spt-BH.xls][Spt-BH.xls]B___971"/>
      <sheetName val="[Spt-BH.xls][Spt-BH.xls]B___972"/>
      <sheetName val="[Spt-BH.xls][Spt-BH.xls]B___973"/>
      <sheetName val="[Spt-BH.xls][Spt-BH.xls]B___974"/>
      <sheetName val="[Spt-BH.xls][Spt-BH.xls]_Sp_227"/>
      <sheetName val="[Spt-BH.xls]B____x005f_x0004_______80"/>
      <sheetName val="[Spt-BH.xls]B___x005f_x0000__x005f_x0004_80"/>
      <sheetName val="[Spt-BH.xls][Spt-BH.xls]B___975"/>
      <sheetName val="[Spt-BH.xls][Spt-BH.xls]B___976"/>
      <sheetName val="[Spt-BH.xls][Spt-BH.xls]B___977"/>
      <sheetName val="[Spt-BH.xls][Spt-BH.xls]B___978"/>
      <sheetName val="[Spt-BH.xls][Spt-BH.xls]B___979"/>
      <sheetName val="[Spt-BH.xls][Spt-BH.xls]B___980"/>
      <sheetName val="[Spt-BH.xls][Spt-BH.xls]_Sp_228"/>
      <sheetName val="[Spt-BH.xls]B____x005f_x0004_______81"/>
      <sheetName val="[Spt-BH.xls]B___x005f_x0000__x005f_x0004_81"/>
      <sheetName val="[Spt-BH.xls][Spt-BH.xls]_Sp_231"/>
      <sheetName val="[Spt-BH.xls][Spt-BH.xls]_Sp_233"/>
      <sheetName val="[Spt-BH.xls][Spt-BH.xls]B___993"/>
      <sheetName val="[Spt-BH.xls][Spt-BH.xls]B___994"/>
      <sheetName val="[Spt-BH.xls][Spt-BH.xls]_Sp_234"/>
      <sheetName val="[Spt-BH.xls][Spt-BH.xls]B___995"/>
      <sheetName val="[Spt-BH.xls][Spt-BH.xls]B___996"/>
      <sheetName val="[Spt-BH.xls][Spt-BH.xls]B___997"/>
      <sheetName val="[Spt-BH.xls][Spt-BH.xls]B___998"/>
      <sheetName val="[Spt-BH.xls][Spt-BH.xls]B___999"/>
      <sheetName val="[Spt-BH.xls][Spt-BH.xls]B__1000"/>
      <sheetName val="[Spt-BH.xls][Spt-BH.xls]B__1001"/>
      <sheetName val="[Spt-BH.xls][Spt-BH.xls]B__1002"/>
      <sheetName val="[Spt-BH.xls][Spt-BH.xls]B__1003"/>
      <sheetName val="[Spt-BH.xls][Spt-BH.xls]B__1004"/>
      <sheetName val="[Spt-BH.xls][Spt-BH.xls]_Sp_235"/>
      <sheetName val="[Spt-BH.xls][Spt-BH.xls]B__1017"/>
      <sheetName val="[Spt-BH.xls][Spt-BH.xls]B__1018"/>
      <sheetName val="[Spt-BH.xls][Spt-BH.xls]B__1019"/>
      <sheetName val="[Spt-BH.xls][Spt-BH.xls]B__1020"/>
      <sheetName val="[Spt-BH.xls][Spt-BH.xls]B__1021"/>
      <sheetName val="[Spt-BH.xls][Spt-BH.xls]B__1022"/>
      <sheetName val="[Spt-BH.xls][Spt-BH.xls]_Sp_239"/>
      <sheetName val="[Spt-BH.xls][Spt-BH.xls]_Sp_246"/>
      <sheetName val="[Spt-BH.xls][Spt-BH.xls]B__1054"/>
      <sheetName val="[Spt-BH.xls][Spt-BH.xls]B__1055"/>
      <sheetName val="[Spt-BH.xls][Spt-BH.xls]_Sp_248"/>
      <sheetName val="[Spt-BH.xls][Spt-BH.xls]B__1056"/>
      <sheetName val="[Spt-BH.xls][Spt-BH.xls]B__1057"/>
      <sheetName val="[Spt-BH.xls][Spt-BH.xls]B__1048"/>
      <sheetName val="[Spt-BH.xls][Spt-BH.xls]B__1049"/>
      <sheetName val="[Spt-BH.xls][Spt-BH.xls]_Sp_247"/>
      <sheetName val="[Spt-BH.xls][Spt-BH.xls]B__1050"/>
      <sheetName val="[Spt-BH.xls][Spt-BH.xls]B__1051"/>
      <sheetName val="[Spt-BH.xls][Spt-BH.xls]B__1052"/>
      <sheetName val="[Spt-BH.xls][Spt-BH.xls]B__1053"/>
      <sheetName val="[Spt-BH.xls][Spt-BH.xls]_Sp_245"/>
      <sheetName val="[Spt-BH.xls][Spt-BH.xls]B__1042"/>
      <sheetName val="[Spt-BH.xls][Spt-BH.xls]B__1043"/>
      <sheetName val="[Spt-BH.xls][Spt-BH.xls]B__1044"/>
      <sheetName val="[Spt-BH.xls][Spt-BH.xls]B__1045"/>
      <sheetName val="[Spt-BH.xls][Spt-BH.xls]B__1046"/>
      <sheetName val="[Spt-BH.xls][Spt-BH.xls]B__1047"/>
      <sheetName val="[Spt-BH.xls][Spt-BH.xls]B__1065"/>
      <sheetName val="[Spt-BH.xls][Spt-BH.xls]B__1066"/>
      <sheetName val="[Spt-BH.xls][Spt-BH.xls]B__1067"/>
      <sheetName val="[Spt-BH.xls][Spt-BH.xls]B__1068"/>
      <sheetName val="[Spt-BH.xls][Spt-BH.xls]B__1058"/>
      <sheetName val="[Spt-BH.xls][Spt-BH.xls]B__1059"/>
      <sheetName val="[Spt-BH.xls][Spt-BH.xls]_Sp_250"/>
      <sheetName val="[Spt-BH.xls][Spt-BH.xls]B__1060"/>
      <sheetName val="[Spt-BH.xls][Spt-BH.xls]B__1061"/>
      <sheetName val="[Spt-BH.xls][Spt-BH.xls]B__1062"/>
      <sheetName val="[Spt-BH.xls][Spt-BH.xls]B__1063"/>
      <sheetName val="[Spt-BH.xls][Spt-BH.xls]_Sp_249"/>
      <sheetName val="[Spt-BH.xls][Spt-BH.xls]B__1069"/>
      <sheetName val="[Spt-BH.xls][Spt-BH.xls]B__1070"/>
      <sheetName val="[Spt-BH.xls]B____x005f_x0004_______84"/>
      <sheetName val="[Spt-BH.xls]B___x005f_x0000__x005f_x0004_84"/>
      <sheetName val="[Spt-BH.xls][Spt-BH.xls]B__1064"/>
      <sheetName val="[Spt-BH.xls][Spt-BH.xls]_Sp_316"/>
      <sheetName val="[Spt-BH.xls][Spt-BH.xls]B__1335"/>
      <sheetName val="[Spt-BH.xls][Spt-BH.xls]B__1336"/>
      <sheetName val="[Spt-BH.xls][Spt-BH.xls]B__1337"/>
      <sheetName val="[Spt-BH.xls][Spt-BH.xls]B__1338"/>
      <sheetName val="[Spt-BH.xls][Spt-BH.xls]B__1339"/>
      <sheetName val="[Spt-BH.xls][Spt-BH.xls]B__1340"/>
      <sheetName val="[Spt-BH.xls]B____x005f_x0004______108"/>
      <sheetName val="[Spt-BH.xls]B___x005f_x0000__x000_108"/>
      <sheetName val="[Spt-BH.xls][Spt-BH.xls]B__1341"/>
      <sheetName val="[Spt-BH.xls][Spt-BH.xls]_Sp_314"/>
      <sheetName val="[Spt-BH.xls][Spt-BH.xls]B__1329"/>
      <sheetName val="[Spt-BH.xls][Spt-BH.xls]B__1330"/>
      <sheetName val="[Spt-BH.xls][Spt-BH.xls]_Sp_315"/>
      <sheetName val="[Spt-BH.xls][Spt-BH.xls]B__1331"/>
      <sheetName val="[Spt-BH.xls][Spt-BH.xls]B__1332"/>
      <sheetName val="[Spt-BH.xls][Spt-BH.xls]B__1333"/>
      <sheetName val="[Spt-BH.xls][Spt-BH.xls]B__1334"/>
      <sheetName val="[Spt-BH.xls][Spt-BH.xls]B__1317"/>
      <sheetName val="[Spt-BH.xls][Spt-BH.xls]B__1318"/>
      <sheetName val="[Spt-BH.xls][Spt-BH.xls]_Sp_312"/>
      <sheetName val="[Spt-BH.xls][Spt-BH.xls]B__1319"/>
      <sheetName val="[Spt-BH.xls][Spt-BH.xls]B__1320"/>
      <sheetName val="[Spt-BH.xls][Spt-BH.xls]B__1321"/>
      <sheetName val="[Spt-BH.xls][Spt-BH.xls]B__1322"/>
      <sheetName val="[Spt-BH.xls][Spt-BH.xls]_Sp_311"/>
      <sheetName val="[Spt-BH.xls][Spt-BH.xls]B__1323"/>
      <sheetName val="[Spt-BH.xls][Spt-BH.xls]B__1324"/>
      <sheetName val="[Spt-BH.xls][Spt-BH.xls]_Sp_313"/>
      <sheetName val="[Spt-BH.xls][Spt-BH.xls]B__1325"/>
      <sheetName val="[Spt-BH.xls][Spt-BH.xls]B__1326"/>
      <sheetName val="[Spt-BH.xls][Spt-BH.xls]B__1327"/>
      <sheetName val="[Spt-BH.xls][Spt-BH.xls]B__1328"/>
      <sheetName val="[Spt-BH.xls]B____x005f_x0004______107"/>
      <sheetName val="[Spt-BH.xls]B___x005f_x0000__x000_107"/>
      <sheetName val="[Spt-BH.xls][Spt-BH.xls]B__1286"/>
      <sheetName val="[Spt-BH.xls][Spt-BH.xls]B__1287"/>
      <sheetName val="[Spt-BH.xls][Spt-BH.xls]_Sp_304"/>
      <sheetName val="[Spt-BH.xls][Spt-BH.xls]B__1288"/>
      <sheetName val="[Spt-BH.xls][Spt-BH.xls]B__1289"/>
      <sheetName val="[Spt-BH.xls][Spt-BH.xls]B__1290"/>
      <sheetName val="[Spt-BH.xls][Spt-BH.xls]B__1291"/>
      <sheetName val="[Spt-BH.xls]B____x005f_x0004______104"/>
      <sheetName val="[Spt-BH.xls]B___x005f_x0000__x000_104"/>
      <sheetName val="[Spt-BH.xls][Spt-BH.xls]B__1279"/>
      <sheetName val="[Spt-BH.xls][Spt-BH.xls]B__1280"/>
      <sheetName val="[Spt-BH.xls][Spt-BH.xls]_Sp_302"/>
      <sheetName val="[Spt-BH.xls][Spt-BH.xls]B__1281"/>
      <sheetName val="[Spt-BH.xls][Spt-BH.xls]B__1282"/>
      <sheetName val="[Spt-BH.xls][Spt-BH.xls]B__1283"/>
      <sheetName val="[Spt-BH.xls][Spt-BH.xls]_Sp_301"/>
      <sheetName val="[Spt-BH.xls][Spt-BH.xls]B__1284"/>
      <sheetName val="[Spt-BH.xls][Spt-BH.xls]B__1285"/>
      <sheetName val="[Spt-BH.xls]B____x005f_x0004_______86"/>
      <sheetName val="[Spt-BH.xls]B___x005f_x0000__x005f_x0004_86"/>
      <sheetName val="[Spt-BH.xls]B____x005f_x0004_______85"/>
      <sheetName val="[Spt-BH.xls]B___x005f_x0000__x005f_x0004_85"/>
      <sheetName val="[Spt-BH.xls][Spt-BH.xls]_Sp_252"/>
      <sheetName val="[Spt-BH.xls][Spt-BH.xls]_Sp_251"/>
      <sheetName val="[Spt-BH.xls][Spt-BH.xls]B__1071"/>
      <sheetName val="[Spt-BH.xls][Spt-BH.xls]B__1072"/>
      <sheetName val="[Spt-BH.xls][Spt-BH.xls]_Sp_253"/>
      <sheetName val="[Spt-BH.xls][Spt-BH.xls]B__1073"/>
      <sheetName val="[Spt-BH.xls][Spt-BH.xls]B__1074"/>
      <sheetName val="[Spt-BH.xls][Spt-BH.xls]B__1075"/>
      <sheetName val="[Spt-BH.xls][Spt-BH.xls]B__1076"/>
      <sheetName val="[Spt-BH.xls]B____x005f_x0004_______87"/>
      <sheetName val="[Spt-BH.xls]B___x005f_x0000__x005f_x0004_87"/>
      <sheetName val="[Spt-BH.xls][Spt-BH.xls]B__1160"/>
      <sheetName val="[Spt-BH.xls][Spt-BH.xls]B__1161"/>
      <sheetName val="[Spt-BH.xls][Spt-BH.xls]B__1162"/>
      <sheetName val="[Spt-BH.xls][Spt-BH.xls]B__1163"/>
      <sheetName val="[Spt-BH.xls][Spt-BH.xls]B__1164"/>
      <sheetName val="[Spt-BH.xls][Spt-BH.xls]B__1165"/>
      <sheetName val="[Spt-BH.xls]B____x005f_x0004_______95"/>
      <sheetName val="[Spt-BH.xls]B___x005f_x0000__x005f_x0004_95"/>
      <sheetName val="[Spt-BH.xls][Spt-BH.xls]B__1153"/>
      <sheetName val="[Spt-BH.xls][Spt-BH.xls]B__1154"/>
      <sheetName val="[Spt-BH.xls][Spt-BH.xls]_Sp_274"/>
      <sheetName val="[Spt-BH.xls][Spt-BH.xls]B__1155"/>
      <sheetName val="[Spt-BH.xls][Spt-BH.xls]B__1156"/>
      <sheetName val="[Spt-BH.xls][Spt-BH.xls]B__1157"/>
      <sheetName val="[Spt-BH.xls][Spt-BH.xls]_Sp_273"/>
      <sheetName val="[Spt-BH.xls][Spt-BH.xls]B__1158"/>
      <sheetName val="[Spt-BH.xls][Spt-BH.xls]B__1159"/>
      <sheetName val="[Spt-BH.xls][Spt-BH.xls]B__1141"/>
      <sheetName val="[Spt-BH.xls][Spt-BH.xls]B__1142"/>
      <sheetName val="[Spt-BH.xls][Spt-BH.xls]_Sp_271"/>
      <sheetName val="[Spt-BH.xls][Spt-BH.xls]B__1143"/>
      <sheetName val="[Spt-BH.xls][Spt-BH.xls]B__1144"/>
      <sheetName val="[Spt-BH.xls][Spt-BH.xls]B__1145"/>
      <sheetName val="[Spt-BH.xls][Spt-BH.xls]B__1146"/>
      <sheetName val="[Spt-BH.xls][Spt-BH.xls]_Sp_270"/>
      <sheetName val="[Spt-BH.xls][Spt-BH.xls]B__1147"/>
      <sheetName val="[Spt-BH.xls][Spt-BH.xls]B__1148"/>
      <sheetName val="[Spt-BH.xls][Spt-BH.xls]_Sp_272"/>
      <sheetName val="[Spt-BH.xls][Spt-BH.xls]B__1149"/>
      <sheetName val="[Spt-BH.xls][Spt-BH.xls]B__1150"/>
      <sheetName val="[Spt-BH.xls][Spt-BH.xls]B__1151"/>
      <sheetName val="[Spt-BH.xls][Spt-BH.xls]B__1152"/>
      <sheetName val="[Spt-BH.xls]B____x005f_x0004_______94"/>
      <sheetName val="[Spt-BH.xls]B___x005f_x0000__x005f_x0004_94"/>
      <sheetName val="[Spt-BH.xls][Spt-BH.xls]B__1115"/>
      <sheetName val="[Spt-BH.xls][Spt-BH.xls]B__1116"/>
      <sheetName val="[Spt-BH.xls][Spt-BH.xls]_Sp_264"/>
      <sheetName val="[Spt-BH.xls][Spt-BH.xls]B__1117"/>
      <sheetName val="[Spt-BH.xls][Spt-BH.xls]B__1118"/>
      <sheetName val="[Spt-BH.xls][Spt-BH.xls]B__1119"/>
      <sheetName val="[Spt-BH.xls][Spt-BH.xls]B__1120"/>
      <sheetName val="[Spt-BH.xls]B____x005f_x0004_______91"/>
      <sheetName val="[Spt-BH.xls]B___x005f_x0000__x005f_x0004_91"/>
      <sheetName val="[Spt-BH.xls][Spt-BH.xls]B__1109"/>
      <sheetName val="[Spt-BH.xls][Spt-BH.xls]B__1110"/>
      <sheetName val="[Spt-BH.xls][Spt-BH.xls]_Sp_263"/>
      <sheetName val="[Spt-BH.xls][Spt-BH.xls]B__1111"/>
      <sheetName val="[Spt-BH.xls][Spt-BH.xls]B__1112"/>
      <sheetName val="[Spt-BH.xls][Spt-BH.xls]B__1113"/>
      <sheetName val="[Spt-BH.xls][Spt-BH.xls]_Sp_262"/>
      <sheetName val="[Spt-BH.xls][Spt-BH.xls]B__1114"/>
      <sheetName val="[Spt-BH.xls][Spt-BH.xls]_Sp_254"/>
      <sheetName val="[Spt-BH.xls][Spt-BH.xls]B__1077"/>
      <sheetName val="[Spt-BH.xls][Spt-BH.xls]B__1078"/>
      <sheetName val="[Spt-BH.xls][Spt-BH.xls]_Sp_255"/>
      <sheetName val="[Spt-BH.xls][Spt-BH.xls]B__1079"/>
      <sheetName val="[Spt-BH.xls][Spt-BH.xls]B__1080"/>
      <sheetName val="[Spt-BH.xls][Spt-BH.xls]B__1081"/>
      <sheetName val="[Spt-BH.xls][Spt-BH.xls]B__1082"/>
      <sheetName val="[Spt-BH.xls][Spt-BH.xls]_Sp_257"/>
      <sheetName val="[Spt-BH.xls][Spt-BH.xls]B__1097"/>
      <sheetName val="[Spt-BH.xls][Spt-BH.xls]B__1098"/>
      <sheetName val="[Spt-BH.xls][Spt-BH.xls]_Sp_259"/>
      <sheetName val="[Spt-BH.xls][Spt-BH.xls]B__1099"/>
      <sheetName val="[Spt-BH.xls][Spt-BH.xls]B__1100"/>
      <sheetName val="[Spt-BH.xls][Spt-BH.xls]B__1101"/>
      <sheetName val="[Spt-BH.xls][Spt-BH.xls]B__1102"/>
      <sheetName val="[Spt-BH.xls]B____x005f_x0004_______89"/>
      <sheetName val="[Spt-BH.xls]B___x005f_x0000__x005f_x0004_89"/>
      <sheetName val="[Spt-BH.xls][Spt-BH.xls]B__1090"/>
      <sheetName val="[Spt-BH.xls][Spt-BH.xls]B__1091"/>
      <sheetName val="[Spt-BH.xls][Spt-BH.xls]_Sp_258"/>
      <sheetName val="[Spt-BH.xls][Spt-BH.xls]B__1092"/>
      <sheetName val="[Spt-BH.xls][Spt-BH.xls]B__1093"/>
      <sheetName val="[Spt-BH.xls][Spt-BH.xls]B__1094"/>
      <sheetName val="[Spt-BH.xls][Spt-BH.xls]B__1095"/>
      <sheetName val="[Spt-BH.xls][Spt-BH.xls]B__1096"/>
      <sheetName val="[Spt-BH.xls][Spt-BH.xls]_Sp_256"/>
      <sheetName val="[Spt-BH.xls]B____x005f_x0004_______88"/>
      <sheetName val="[Spt-BH.xls]B___x005f_x0000__x005f_x0004_88"/>
      <sheetName val="[Spt-BH.xls][Spt-BH.xls]B__1083"/>
      <sheetName val="[Spt-BH.xls][Spt-BH.xls]B__1084"/>
      <sheetName val="[Spt-BH.xls][Spt-BH.xls]B__1085"/>
      <sheetName val="[Spt-BH.xls][Spt-BH.xls]B__1086"/>
      <sheetName val="[Spt-BH.xls][Spt-BH.xls]B__1087"/>
      <sheetName val="[Spt-BH.xls][Spt-BH.xls]B__1088"/>
      <sheetName val="[Spt-BH.xls][Spt-BH.xls]B__1089"/>
      <sheetName val="[Spt-BH.xls][Spt-BH.xls]_Sp_260"/>
      <sheetName val="[Spt-BH.xls]B____x005f_x0004_______90"/>
      <sheetName val="[Spt-BH.xls]B___x005f_x0000__x005f_x0004_90"/>
      <sheetName val="[Spt-BH.xls][Spt-BH.xls]B__1103"/>
      <sheetName val="[Spt-BH.xls][Spt-BH.xls]B__1104"/>
      <sheetName val="[Spt-BH.xls][Spt-BH.xls]B__1105"/>
      <sheetName val="[Spt-BH.xls][Spt-BH.xls]B__1106"/>
      <sheetName val="[Spt-BH.xls][Spt-BH.xls]B__1107"/>
      <sheetName val="[Spt-BH.xls][Spt-BH.xls]_Sp_261"/>
      <sheetName val="[Spt-BH.xls][Spt-BH.xls]B__1108"/>
      <sheetName val="[Spt-BH.xls][Spt-BH.xls]_Sp_265"/>
      <sheetName val="[Spt-BH.xls][Spt-BH.xls]B__1128"/>
      <sheetName val="[Spt-BH.xls][Spt-BH.xls]B__1129"/>
      <sheetName val="[Spt-BH.xls][Spt-BH.xls]_Sp_268"/>
      <sheetName val="[Spt-BH.xls][Spt-BH.xls]B__1130"/>
      <sheetName val="[Spt-BH.xls][Spt-BH.xls]B__1131"/>
      <sheetName val="[Spt-BH.xls][Spt-BH.xls]B__1132"/>
      <sheetName val="[Spt-BH.xls][Spt-BH.xls]B__1133"/>
      <sheetName val="[Spt-BH.xls]B____x005f_x0004_______92"/>
      <sheetName val="[Spt-BH.xls]B___x005f_x0000__x005f_x0004_92"/>
      <sheetName val="[Spt-BH.xls][Spt-BH.xls]B__1121"/>
      <sheetName val="[Spt-BH.xls][Spt-BH.xls]B__1122"/>
      <sheetName val="[Spt-BH.xls][Spt-BH.xls]_Sp_267"/>
      <sheetName val="[Spt-BH.xls][Spt-BH.xls]B__1123"/>
      <sheetName val="[Spt-BH.xls][Spt-BH.xls]B__1124"/>
      <sheetName val="[Spt-BH.xls][Spt-BH.xls]B__1125"/>
      <sheetName val="[Spt-BH.xls][Spt-BH.xls]_Sp_266"/>
      <sheetName val="[Spt-BH.xls][Spt-BH.xls]B__1126"/>
      <sheetName val="[Spt-BH.xls][Spt-BH.xls]B__1127"/>
      <sheetName val="[Spt-BH.xls]B____x005f_x0004_______93"/>
      <sheetName val="[Spt-BH.xls]B___x005f_x0000__x005f_x0004_93"/>
      <sheetName val="[Spt-BH.xls][Spt-BH.xls]B__1134"/>
      <sheetName val="[Spt-BH.xls][Spt-BH.xls]B__1135"/>
      <sheetName val="[Spt-BH.xls][Spt-BH.xls]B__1136"/>
      <sheetName val="[Spt-BH.xls][Spt-BH.xls]B__1137"/>
      <sheetName val="[Spt-BH.xls][Spt-BH.xls]B__1138"/>
      <sheetName val="[Spt-BH.xls][Spt-BH.xls]_Sp_269"/>
      <sheetName val="[Spt-BH.xls][Spt-BH.xls]B__1139"/>
      <sheetName val="[Spt-BH.xls][Spt-BH.xls]B__1140"/>
      <sheetName val="[Spt-BH.xls][Spt-BH.xls]_Sp_275"/>
      <sheetName val="[Spt-BH.xls][Spt-BH.xls]B__1166"/>
      <sheetName val="[Spt-BH.xls][Spt-BH.xls]B__1167"/>
      <sheetName val="[Spt-BH.xls][Spt-BH.xls]_Sp_277"/>
      <sheetName val="[Spt-BH.xls][Spt-BH.xls]B__1168"/>
      <sheetName val="[Spt-BH.xls][Spt-BH.xls]B__1169"/>
      <sheetName val="[Spt-BH.xls][Spt-BH.xls]B__1170"/>
      <sheetName val="[Spt-BH.xls][Spt-BH.xls]B__1171"/>
      <sheetName val="[Spt-BH.xls][Spt-BH.xls]_Sp_276"/>
      <sheetName val="[Spt-BH.xls][Spt-BH.xls]_Sp_278"/>
      <sheetName val="[Spt-BH.xls][Spt-BH.xls]B__1172"/>
      <sheetName val="[Spt-BH.xls][Spt-BH.xls]B__1173"/>
      <sheetName val="[Spt-BH.xls][Spt-BH.xls]_Sp_279"/>
      <sheetName val="[Spt-BH.xls][Spt-BH.xls]B__1174"/>
      <sheetName val="[Spt-BH.xls][Spt-BH.xls]B__1175"/>
      <sheetName val="[Spt-BH.xls][Spt-BH.xls]B__1176"/>
      <sheetName val="[Spt-BH.xls][Spt-BH.xls]B__1177"/>
      <sheetName val="[Spt-BH.xls][Spt-BH.xls]B__1178"/>
      <sheetName val="[Spt-BH.xls][Spt-BH.xls]B__1179"/>
      <sheetName val="[Spt-BH.xls][Spt-BH.xls]_Sp_280"/>
      <sheetName val="[Spt-BH.xls][Spt-BH.xls]B__1180"/>
      <sheetName val="[Spt-BH.xls][Spt-BH.xls]B__1181"/>
      <sheetName val="[Spt-BH.xls][Spt-BH.xls]B__1182"/>
      <sheetName val="[Spt-BH.xls][Spt-BH.xls]B__1183"/>
      <sheetName val="[Spt-BH.xls]B____x005f_x0004_______96"/>
      <sheetName val="[Spt-BH.xls]B___x005f_x0000__x005f_x0004_96"/>
      <sheetName val="[Spt-BH.xls]B____x005f_x0004______103"/>
      <sheetName val="[Spt-BH.xls]B___x005f_x0000__x000_103"/>
      <sheetName val="[Spt-BH.xls][Spt-BH.xls]B__1272"/>
      <sheetName val="[Spt-BH.xls][Spt-BH.xls]B__1273"/>
      <sheetName val="[Spt-BH.xls][Spt-BH.xls]B__1274"/>
      <sheetName val="[Spt-BH.xls][Spt-BH.xls]B__1275"/>
      <sheetName val="[Spt-BH.xls][Spt-BH.xls]B__1276"/>
      <sheetName val="[Spt-BH.xls][Spt-BH.xls]_Sp_300"/>
      <sheetName val="[Spt-BH.xls][Spt-BH.xls]B__1277"/>
      <sheetName val="[Spt-BH.xls][Spt-BH.xls]B__1278"/>
      <sheetName val="[Spt-BH.xls][Spt-BH.xls]_Sp_296"/>
      <sheetName val="[Spt-BH.xls][Spt-BH.xls]B__1254"/>
      <sheetName val="[Spt-BH.xls][Spt-BH.xls]B__1255"/>
      <sheetName val="[Spt-BH.xls][Spt-BH.xls]B__1256"/>
      <sheetName val="[Spt-BH.xls][Spt-BH.xls]B__1257"/>
      <sheetName val="[Spt-BH.xls][Spt-BH.xls]_Sp_295"/>
      <sheetName val="[Spt-BH.xls][Spt-BH.xls]_Sp_290"/>
      <sheetName val="[Spt-BH.xls][Spt-BH.xls]B__1198"/>
      <sheetName val="[Spt-BH.xls][Spt-BH.xls]B__1199"/>
      <sheetName val="[Spt-BH.xls][Spt-BH.xls]_Sp_284"/>
      <sheetName val="[Spt-BH.xls][Spt-BH.xls]B__1200"/>
      <sheetName val="[Spt-BH.xls][Spt-BH.xls]B__1201"/>
      <sheetName val="[Spt-BH.xls][Spt-BH.xls]B__1202"/>
      <sheetName val="[Spt-BH.xls][Spt-BH.xls]B__1203"/>
      <sheetName val="[Spt-BH.xls][Spt-BH.xls]_Sp_283"/>
      <sheetName val="[Spt-BH.xls][Spt-BH.xls]B__1204"/>
      <sheetName val="[Spt-BH.xls][Spt-BH.xls]B__1205"/>
      <sheetName val="[Spt-BH.xls][Spt-BH.xls]_Sp_285"/>
      <sheetName val="[Spt-BH.xls][Spt-BH.xls]B__1206"/>
      <sheetName val="[Spt-BH.xls][Spt-BH.xls]B__1207"/>
      <sheetName val="[Spt-BH.xls][Spt-BH.xls]B__1208"/>
      <sheetName val="[Spt-BH.xls][Spt-BH.xls]B__1209"/>
      <sheetName val="[Spt-BH.xls]B____x005f_x0004_______99"/>
      <sheetName val="[Spt-BH.xls]B___x005f_x0000__x005f_x0004_99"/>
      <sheetName val="[Spt-BH.xls]B____x005f_x0004_______98"/>
      <sheetName val="[Spt-BH.xls]B___x005f_x0000__x005f_x0004_98"/>
      <sheetName val="[Spt-BH.xls][Spt-BH.xls]B__1191"/>
      <sheetName val="[Spt-BH.xls][Spt-BH.xls]B__1192"/>
      <sheetName val="[Spt-BH.xls][Spt-BH.xls]B__1193"/>
      <sheetName val="[Spt-BH.xls][Spt-BH.xls]B__1194"/>
      <sheetName val="[Spt-BH.xls][Spt-BH.xls]B__1195"/>
      <sheetName val="[Spt-BH.xls][Spt-BH.xls]_Sp_282"/>
      <sheetName val="[Spt-BH.xls][Spt-BH.xls]B__1196"/>
      <sheetName val="[Spt-BH.xls][Spt-BH.xls]B__1197"/>
      <sheetName val="[Spt-BH.xls]B____x005f_x0004_______97"/>
      <sheetName val="[Spt-BH.xls]B___x005f_x0000__x005f_x0004_97"/>
      <sheetName val="[Spt-BH.xls][Spt-BH.xls]B__1184"/>
      <sheetName val="[Spt-BH.xls][Spt-BH.xls]B__1185"/>
      <sheetName val="[Spt-BH.xls][Spt-BH.xls]B__1186"/>
      <sheetName val="[Spt-BH.xls][Spt-BH.xls]B__1187"/>
      <sheetName val="[Spt-BH.xls][Spt-BH.xls]B__1188"/>
      <sheetName val="[Spt-BH.xls][Spt-BH.xls]_Sp_281"/>
      <sheetName val="[Spt-BH.xls][Spt-BH.xls]B__1189"/>
      <sheetName val="[Spt-BH.xls][Spt-BH.xls]B__1190"/>
      <sheetName val="[Spt-BH.xls][Spt-BH.xls]B__1217"/>
      <sheetName val="[Spt-BH.xls][Spt-BH.xls]B__1218"/>
      <sheetName val="[Spt-BH.xls][Spt-BH.xls]_Sp_287"/>
      <sheetName val="[Spt-BH.xls][Spt-BH.xls]B__1219"/>
      <sheetName val="[Spt-BH.xls][Spt-BH.xls]B__1220"/>
      <sheetName val="[Spt-BH.xls][Spt-BH.xls]B__1221"/>
      <sheetName val="[Spt-BH.xls][Spt-BH.xls]B__1222"/>
      <sheetName val="[Spt-BH.xls]B____x005f_x0004______100"/>
      <sheetName val="[Spt-BH.xls]B___x005f_x0000__x000_100"/>
      <sheetName val="[Spt-BH.xls][Spt-BH.xls]B__1210"/>
      <sheetName val="[Spt-BH.xls][Spt-BH.xls]B__1211"/>
      <sheetName val="[Spt-BH.xls][Spt-BH.xls]_Sp_286"/>
      <sheetName val="[Spt-BH.xls][Spt-BH.xls]B__1212"/>
      <sheetName val="[Spt-BH.xls][Spt-BH.xls]B__1213"/>
      <sheetName val="[Spt-BH.xls][Spt-BH.xls]B__1214"/>
      <sheetName val="[Spt-BH.xls][Spt-BH.xls]B__1215"/>
      <sheetName val="[Spt-BH.xls][Spt-BH.xls]B__1216"/>
      <sheetName val="[Spt-BH.xls][Spt-BH.xls]B__1235"/>
      <sheetName val="[Spt-BH.xls][Spt-BH.xls]B__1236"/>
      <sheetName val="[Spt-BH.xls][Spt-BH.xls]_Sp_291"/>
      <sheetName val="[Spt-BH.xls][Spt-BH.xls]B__1237"/>
      <sheetName val="[Spt-BH.xls][Spt-BH.xls]B__1238"/>
      <sheetName val="[Spt-BH.xls][Spt-BH.xls]B__1239"/>
      <sheetName val="[Spt-BH.xls][Spt-BH.xls]B__1240"/>
      <sheetName val="[Spt-BH.xls][Spt-BH.xls]_Sp_288"/>
      <sheetName val="[Spt-BH.xls][Spt-BH.xls]B__1223"/>
      <sheetName val="[Spt-BH.xls][Spt-BH.xls]B__1224"/>
      <sheetName val="[Spt-BH.xls][Spt-BH.xls]B__1225"/>
      <sheetName val="[Spt-BH.xls][Spt-BH.xls]B__1226"/>
      <sheetName val="[Spt-BH.xls][Spt-BH.xls]B__1227"/>
      <sheetName val="[Spt-BH.xls][Spt-BH.xls]B__1228"/>
      <sheetName val="[Spt-BH.xls][Spt-BH.xls]_Sp_289"/>
      <sheetName val="[Spt-BH.xls][Spt-BH.xls]B__1229"/>
      <sheetName val="[Spt-BH.xls][Spt-BH.xls]B__1230"/>
      <sheetName val="[Spt-BH.xls][Spt-BH.xls]B__1231"/>
      <sheetName val="[Spt-BH.xls][Spt-BH.xls]B__1232"/>
      <sheetName val="[Spt-BH.xls][Spt-BH.xls]B__1233"/>
      <sheetName val="[Spt-BH.xls][Spt-BH.xls]B__1234"/>
      <sheetName val="[Spt-BH.xls][Spt-BH.xls]B__1242"/>
      <sheetName val="[Spt-BH.xls][Spt-BH.xls]B__1243"/>
      <sheetName val="[Spt-BH.xls][Spt-BH.xls]_Sp_292"/>
      <sheetName val="[Spt-BH.xls][Spt-BH.xls]B__1244"/>
      <sheetName val="[Spt-BH.xls][Spt-BH.xls]B__1245"/>
      <sheetName val="[Spt-BH.xls][Spt-BH.xls]B__1246"/>
      <sheetName val="[Spt-BH.xls][Spt-BH.xls]B__1247"/>
      <sheetName val="[Spt-BH.xls]B____x005f_x0004______101"/>
      <sheetName val="[Spt-BH.xls]B___x005f_x0000__x000_101"/>
      <sheetName val="[Spt-BH.xls][Spt-BH.xls]B__1241"/>
      <sheetName val="[Spt-BH.xls][Spt-BH.xls]_Sp_293"/>
      <sheetName val="[Spt-BH.xls][Spt-BH.xls]B__1248"/>
      <sheetName val="[Spt-BH.xls][Spt-BH.xls]B__1249"/>
      <sheetName val="[Spt-BH.xls][Spt-BH.xls]_Sp_294"/>
      <sheetName val="[Spt-BH.xls][Spt-BH.xls]B__1250"/>
      <sheetName val="[Spt-BH.xls][Spt-BH.xls]B__1251"/>
      <sheetName val="[Spt-BH.xls][Spt-BH.xls]B__1252"/>
      <sheetName val="[Spt-BH.xls][Spt-BH.xls]B__1253"/>
      <sheetName val="[Spt-BH.xls][Spt-BH.xls]_Sp_297"/>
      <sheetName val="[Spt-BH.xls][Spt-BH.xls]B__1266"/>
      <sheetName val="[Spt-BH.xls][Spt-BH.xls]B__1267"/>
      <sheetName val="[Spt-BH.xls][Spt-BH.xls]B__1268"/>
      <sheetName val="[Spt-BH.xls][Spt-BH.xls]B__1269"/>
      <sheetName val="[Spt-BH.xls][Spt-BH.xls]B__1270"/>
      <sheetName val="[Spt-BH.xls][Spt-BH.xls]B__1271"/>
      <sheetName val="[Spt-BH.xls]B____x005f_x0004______102"/>
      <sheetName val="[Spt-BH.xls]B___x005f_x0000__x000_102"/>
      <sheetName val="[Spt-BH.xls][Spt-BH.xls]B__1258"/>
      <sheetName val="[Spt-BH.xls][Spt-BH.xls]B__1259"/>
      <sheetName val="[Spt-BH.xls][Spt-BH.xls]_Sp_299"/>
      <sheetName val="[Spt-BH.xls][Spt-BH.xls]B__1260"/>
      <sheetName val="[Spt-BH.xls][Spt-BH.xls]B__1261"/>
      <sheetName val="[Spt-BH.xls][Spt-BH.xls]B__1262"/>
      <sheetName val="[Spt-BH.xls][Spt-BH.xls]_Sp_298"/>
      <sheetName val="[Spt-BH.xls][Spt-BH.xls]B__1263"/>
      <sheetName val="[Spt-BH.xls][Spt-BH.xls]B__1264"/>
      <sheetName val="[Spt-BH.xls][Spt-BH.xls]B__1265"/>
      <sheetName val="[Spt-BH.xls][Spt-BH.xls]_Sp_303"/>
      <sheetName val="[Spt-BH.xls][Spt-BH.xls]_Sp_305"/>
      <sheetName val="[Spt-BH.xls][Spt-BH.xls]B__1292"/>
      <sheetName val="[Spt-BH.xls][Spt-BH.xls]B__1293"/>
      <sheetName val="[Spt-BH.xls][Spt-BH.xls]_Sp_306"/>
      <sheetName val="[Spt-BH.xls][Spt-BH.xls]B__1294"/>
      <sheetName val="[Spt-BH.xls][Spt-BH.xls]B__1295"/>
      <sheetName val="[Spt-BH.xls][Spt-BH.xls]B__1296"/>
      <sheetName val="[Spt-BH.xls][Spt-BH.xls]B__1297"/>
      <sheetName val="[Spt-BH.xls][Spt-BH.xls]B__1298"/>
      <sheetName val="[Spt-BH.xls][Spt-BH.xls]B__1299"/>
      <sheetName val="[Spt-BH.xls][Spt-BH.xls]B__1300"/>
      <sheetName val="[Spt-BH.xls][Spt-BH.xls]_Sp_308"/>
      <sheetName val="[Spt-BH.xls][Spt-BH.xls]B__1301"/>
      <sheetName val="[Spt-BH.xls][Spt-BH.xls]B__1302"/>
      <sheetName val="[Spt-BH.xls][Spt-BH.xls]B__1303"/>
      <sheetName val="[Spt-BH.xls][Spt-BH.xls]B__1304"/>
      <sheetName val="[Spt-BH.xls][Spt-BH.xls]_Sp_307"/>
      <sheetName val="[Spt-BH.xls]B____x005f_x0004______106"/>
      <sheetName val="[Spt-BH.xls]B___x005f_x0000__x000_106"/>
      <sheetName val="[Spt-BH.xls][Spt-BH.xls]B__1311"/>
      <sheetName val="[Spt-BH.xls][Spt-BH.xls]B__1312"/>
      <sheetName val="[Spt-BH.xls][Spt-BH.xls]B__1313"/>
      <sheetName val="[Spt-BH.xls][Spt-BH.xls]B__1314"/>
      <sheetName val="[Spt-BH.xls][Spt-BH.xls]B__1315"/>
      <sheetName val="[Spt-BH.xls][Spt-BH.xls]_Sp_310"/>
      <sheetName val="[Spt-BH.xls][Spt-BH.xls]B__1316"/>
      <sheetName val="[Spt-BH.xls]B____x005f_x0004______105"/>
      <sheetName val="[Spt-BH.xls]B___x005f_x0000__x000_105"/>
      <sheetName val="[Spt-BH.xls][Spt-BH.xls]B__1305"/>
      <sheetName val="[Spt-BH.xls][Spt-BH.xls]B__1306"/>
      <sheetName val="[Spt-BH.xls][Spt-BH.xls]B__1307"/>
      <sheetName val="[Spt-BH.xls][Spt-BH.xls]B__1308"/>
      <sheetName val="[Spt-BH.xls][Spt-BH.xls]B__1309"/>
      <sheetName val="[Spt-BH.xls][Spt-BH.xls]_Sp_309"/>
      <sheetName val="[Spt-BH.xls][Spt-BH.xls]B__1310"/>
      <sheetName val="[Spt-BH.xls][Spt-BH.xls]_Sp_335"/>
      <sheetName val="[Spt-BH.xls][Spt-BH.xls]B__1440"/>
      <sheetName val="[Spt-BH.xls][Spt-BH.xls]B__1441"/>
      <sheetName val="[Spt-BH.xls][Spt-BH.xls]_Sp_371"/>
      <sheetName val="[Spt-BH.xls][Spt-BH.xls]B__1442"/>
      <sheetName val="[Spt-BH.xls][Spt-BH.xls]B__1443"/>
      <sheetName val="[Spt-BH.xls][Spt-BH.xls]B__1599"/>
      <sheetName val="[Spt-BH.xls][Spt-BH.xls]B__1600"/>
      <sheetName val="[Spt-BH.xls][Spt-BH.xls]_Sp_374"/>
      <sheetName val="[Spt-BH.xls][Spt-BH.xls]B__1601"/>
      <sheetName val="[Spt-BH.xls][Spt-BH.xls]B__1602"/>
      <sheetName val="[Spt-BH.xls][Spt-BH.xls]B__1444"/>
      <sheetName val="[Spt-BH.xls][Spt-BH.xls]B__1445"/>
      <sheetName val="[Spt-BH.xls][Spt-BH.xls]B__1603"/>
      <sheetName val="[Spt-BH.xls][Spt-BH.xls]B__1604"/>
      <sheetName val="[Spt-BH.xls]B____x005f_x0004______118"/>
      <sheetName val="[Spt-BH.xls]B___x005f_x0000__x000_118"/>
      <sheetName val="[Spt-BH.xls][Spt-BH.xls]B__1446"/>
      <sheetName val="[Spt-BH.xls][Spt-BH.xls]B__1427"/>
      <sheetName val="[Spt-BH.xls][Spt-BH.xls]B__1428"/>
      <sheetName val="[Spt-BH.xls][Spt-BH.xls]_Sp_334"/>
      <sheetName val="[Spt-BH.xls][Spt-BH.xls]B__1429"/>
      <sheetName val="[Spt-BH.xls][Spt-BH.xls]B__1430"/>
      <sheetName val="[Spt-BH.xls][Spt-BH.xls]B__1431"/>
      <sheetName val="[Spt-BH.xls][Spt-BH.xls]B__1432"/>
      <sheetName val="[Spt-BH.xls]B____x005f_x0004______114"/>
      <sheetName val="[Spt-BH.xls]B___x005f_x0000__x000_114"/>
      <sheetName val="[Spt-BH.xls][Spt-BH.xls]B__1406"/>
      <sheetName val="[Spt-BH.xls][Spt-BH.xls]B__1407"/>
      <sheetName val="[Spt-BH.xls][Spt-BH.xls]_Sp_333"/>
      <sheetName val="[Spt-BH.xls][Spt-BH.xls]B__1408"/>
      <sheetName val="[Spt-BH.xls][Spt-BH.xls]B__1409"/>
      <sheetName val="[Spt-BH.xls][Spt-BH.xls]B__1410"/>
      <sheetName val="[Spt-BH.xls][Spt-BH.xls]_Sp_330"/>
      <sheetName val="[Spt-BH.xls][Spt-BH.xls]B__1411"/>
      <sheetName val="[Spt-BH.xls][Spt-BH.xls]B__1412"/>
      <sheetName val="B@___x005f_x0004_@___$_"/>
      <sheetName val="STILT FLOOR"/>
      <sheetName val="COP"/>
      <sheetName val="B@__x005f_x005f_x005f_x005F_x005f_x0000__x0"/>
      <sheetName val="PANEL ANNEXURE"/>
      <sheetName val="INDIGINEOUS ITEMS "/>
      <sheetName val="intr stool brkup"/>
      <sheetName val="_Spt-BH_xls__Spt-BH_xls_B@_@"/>
      <sheetName val="_Spt-BH_xls__Spt-BH_xls_B@__@_"/>
      <sheetName val="TB"/>
      <sheetName val="입찰내역 발주처 양식"/>
      <sheetName val="detail'02"/>
      <sheetName val="CASHFLOWS"/>
      <sheetName val="SC Cost FEB 03"/>
      <sheetName val="Internet"/>
      <sheetName val="master"/>
      <sheetName val="Bill No 2 to 8 (Rev)"/>
      <sheetName val="B@___x005f_x005f_x005f_x0004_@___$_"/>
      <sheetName val="Rate analysis- BOQ 1 "/>
      <sheetName val="Meas.-Hotel Part"/>
      <sheetName val="[Spt-BH_xls][Spt-BH_xls]B@[?_x0"/>
      <sheetName val="[Spt-BH_xls]B@[_x005f_x0000__x005f_x0004_@_"/>
      <sheetName val="Basic_Rates"/>
      <sheetName val="activit-graph__"/>
      <sheetName val="beam-reinft-machine_rm"/>
      <sheetName val="01"/>
      <sheetName val="220_11__BS_28"/>
      <sheetName val="India_F&amp;S_Template28"/>
      <sheetName val="precast_RC_element28"/>
      <sheetName val="SSR_&amp;_NSSR_Market_final28"/>
      <sheetName val="RA_RCC_F28"/>
      <sheetName val="Materials_Cost(PCC)28"/>
      <sheetName val="Inputs_&amp;_Summary_Output3"/>
      <sheetName val="Broad_Refresher_Model3"/>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syndicate_codes1"/>
      <sheetName val="IO_List1"/>
      <sheetName val="Break_Up_(bc)1"/>
      <sheetName val="Break_Up_(bc1)1"/>
      <sheetName val="Break_Up_(bc2)1"/>
      <sheetName val="Assumption_Inputs1"/>
      <sheetName val="_AT-1-220_1"/>
      <sheetName val="_BC-2201"/>
      <sheetName val="DETAILED__BOQ1"/>
      <sheetName val="Basic_Rate1"/>
      <sheetName val="INFLUENCES_ON_GM1"/>
      <sheetName val="Steel_Payment_Doc1"/>
      <sheetName val="B@_?_x0004_@?_x0000"/>
      <sheetName val="Schd 8 Input"/>
      <sheetName val="Emp &amp; Trng"/>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Door"/>
      <sheetName val="Facilites Master"/>
      <sheetName val="EQP Master"/>
      <sheetName val="INPUTS"/>
      <sheetName val="_Spt-BH.xls_B@__x005f_x0000__x0"/>
      <sheetName val="_1"/>
      <sheetName val="Ins_&amp;_Bonds1"/>
      <sheetName val="Site_facilities1"/>
      <sheetName val="Clients_Requirements1"/>
      <sheetName val="Sheet3 (2)"/>
      <sheetName val="Wing Wise Status"/>
      <sheetName val="BFS"/>
      <sheetName val="[Spt-BH.xls][Spt-BH.xls]B__1400"/>
      <sheetName val="[Spt-BH.xls][Spt-BH.xls]B__1401"/>
      <sheetName val="[Spt-BH.xls][Spt-BH.xls]B__1402"/>
      <sheetName val="[Spt-BH.xls][Spt-BH.xls]B__1403"/>
      <sheetName val="[Spt-BH.xls][Spt-BH.xls]B__1404"/>
      <sheetName val="[Spt-BH.xls][Spt-BH.xls]B__1405"/>
      <sheetName val="[Spt-BH.xls][Spt-BH.xls]_Sp_329"/>
      <sheetName val="[Spt-BH.xls]B____x005f_x0004______113"/>
      <sheetName val="[Spt-BH.xls]B___x005f_x0000__x000_113"/>
      <sheetName val="[Spt-BH.xls][Spt-BH.xls]_Sp_328"/>
      <sheetName val="[Spt-BH.xls][Spt-BH.xls]_Sp_317"/>
      <sheetName val="[Spt-BH.xls][Spt-BH.xls]B__1342"/>
      <sheetName val="[Spt-BH.xls][Spt-BH.xls]B__1343"/>
      <sheetName val="[Spt-BH.xls][Spt-BH.xls]_Sp_319"/>
      <sheetName val="[Spt-BH.xls][Spt-BH.xls]B__1344"/>
      <sheetName val="[Spt-BH.xls][Spt-BH.xls]B__1345"/>
      <sheetName val="[Spt-BH.xls][Spt-BH.xls]B__1355"/>
      <sheetName val="[Spt-BH.xls][Spt-BH.xls]B__1356"/>
      <sheetName val="[Spt-BH.xls][Spt-BH.xls]_Sp_320"/>
      <sheetName val="[Spt-BH.xls][Spt-BH.xls]B__1357"/>
      <sheetName val="[Spt-BH.xls][Spt-BH.xls]B__1358"/>
      <sheetName val="[Spt-BH.xls][Spt-BH.xls]B__1346"/>
      <sheetName val="[Spt-BH.xls][Spt-BH.xls]B__1347"/>
      <sheetName val="[Spt-BH.xls][Spt-BH.xls]B__1359"/>
      <sheetName val="[Spt-BH.xls][Spt-BH.xls]B__1360"/>
      <sheetName val="[Spt-BH.xls]B____x005f_x0004______109"/>
      <sheetName val="[Spt-BH.xls]B___x005f_x0000__x000_109"/>
      <sheetName val="[Spt-BH.xls][Spt-BH.xls]B__1348"/>
      <sheetName val="[Spt-BH.xls][Spt-BH.xls]_Sp_318"/>
      <sheetName val="[Spt-BH.xls][Spt-BH.xls]B__1349"/>
      <sheetName val="[Spt-BH.xls][Spt-BH.xls]B__1350"/>
      <sheetName val="[Spt-BH.xls][Spt-BH.xls]B__1351"/>
      <sheetName val="[Spt-BH.xls][Spt-BH.xls]B__1352"/>
      <sheetName val="[Spt-BH.xls][Spt-BH.xls]B__1353"/>
      <sheetName val="[Spt-BH.xls][Spt-BH.xls]B__1354"/>
      <sheetName val="[Spt-BH.xls][Spt-BH.xls]B__1368"/>
      <sheetName val="[Spt-BH.xls][Spt-BH.xls]B__1369"/>
      <sheetName val="[Spt-BH.xls][Spt-BH.xls]_Sp_323"/>
      <sheetName val="[Spt-BH.xls][Spt-BH.xls]B__1370"/>
      <sheetName val="[Spt-BH.xls][Spt-BH.xls]B__1371"/>
      <sheetName val="[Spt-BH.xls][Spt-BH.xls]B__1372"/>
      <sheetName val="[Spt-BH.xls][Spt-BH.xls]B__1373"/>
      <sheetName val="[Spt-BH.xls]B____x005f_x0004______110"/>
      <sheetName val="[Spt-BH.xls]B___x005f_x0000__x000_110"/>
      <sheetName val="[Spt-BH.xls][Spt-BH.xls]B__1361"/>
      <sheetName val="[Spt-BH.xls][Spt-BH.xls]B__1362"/>
      <sheetName val="[Spt-BH.xls][Spt-BH.xls]_Sp_322"/>
      <sheetName val="[Spt-BH.xls][Spt-BH.xls]B__1363"/>
      <sheetName val="[Spt-BH.xls][Spt-BH.xls]B__1364"/>
      <sheetName val="[Spt-BH.xls][Spt-BH.xls]B__1365"/>
      <sheetName val="[Spt-BH.xls][Spt-BH.xls]_Sp_321"/>
      <sheetName val="[Spt-BH.xls][Spt-BH.xls]B__1366"/>
      <sheetName val="[Spt-BH.xls][Spt-BH.xls]B__1367"/>
      <sheetName val="[Spt-BH.xls][Spt-BH.xls]B__1381"/>
      <sheetName val="[Spt-BH.xls][Spt-BH.xls]B__1382"/>
      <sheetName val="[Spt-BH.xls][Spt-BH.xls]_Sp_326"/>
      <sheetName val="[Spt-BH.xls][Spt-BH.xls]B__1383"/>
      <sheetName val="[Spt-BH.xls][Spt-BH.xls]B__1384"/>
      <sheetName val="[Spt-BH.xls][Spt-BH.xls]B__1385"/>
      <sheetName val="[Spt-BH.xls][Spt-BH.xls]B__1386"/>
      <sheetName val="[Spt-BH.xls]B____x005f_x0004______111"/>
      <sheetName val="[Spt-BH.xls]B___x005f_x0000__x000_111"/>
      <sheetName val="[Spt-BH.xls][Spt-BH.xls]B__1374"/>
      <sheetName val="[Spt-BH.xls][Spt-BH.xls]B__1375"/>
      <sheetName val="[Spt-BH.xls][Spt-BH.xls]_Sp_325"/>
      <sheetName val="[Spt-BH.xls][Spt-BH.xls]B__1376"/>
      <sheetName val="[Spt-BH.xls][Spt-BH.xls]B__1377"/>
      <sheetName val="[Spt-BH.xls][Spt-BH.xls]B__1378"/>
      <sheetName val="[Spt-BH.xls][Spt-BH.xls]_Sp_324"/>
      <sheetName val="[Spt-BH.xls][Spt-BH.xls]B__1379"/>
      <sheetName val="[Spt-BH.xls][Spt-BH.xls]B__1380"/>
      <sheetName val="[Spt-BH.xls][Spt-BH.xls]B__1394"/>
      <sheetName val="[Spt-BH.xls][Spt-BH.xls]B__1395"/>
      <sheetName val="[Spt-BH.xls][Spt-BH.xls]B__1396"/>
      <sheetName val="[Spt-BH.xls][Spt-BH.xls]B__1397"/>
      <sheetName val="[Spt-BH.xls][Spt-BH.xls]B__1398"/>
      <sheetName val="[Spt-BH.xls][Spt-BH.xls]B__1399"/>
      <sheetName val="[Spt-BH.xls]B____x005f_x0004______112"/>
      <sheetName val="[Spt-BH.xls]B___x005f_x0000__x000_112"/>
      <sheetName val="[Spt-BH.xls][Spt-BH.xls]B__1387"/>
      <sheetName val="[Spt-BH.xls][Spt-BH.xls]B__1388"/>
      <sheetName val="[Spt-BH.xls][Spt-BH.xls]_Sp_327"/>
      <sheetName val="[Spt-BH.xls][Spt-BH.xls]B__1389"/>
      <sheetName val="[Spt-BH.xls][Spt-BH.xls]B__1390"/>
      <sheetName val="[Spt-BH.xls][Spt-BH.xls]B__1391"/>
      <sheetName val="[Spt-BH.xls][Spt-BH.xls]B__1392"/>
      <sheetName val="[Spt-BH.xls][Spt-BH.xls]B__1393"/>
      <sheetName val="[Spt-BH.xls][Spt-BH.xls]B__1434"/>
      <sheetName val="[Spt-BH.xls][Spt-BH.xls]B__1435"/>
      <sheetName val="[Spt-BH.xls][Spt-BH.xls]B__1436"/>
      <sheetName val="[Spt-BH.xls][Spt-BH.xls]B__1437"/>
      <sheetName val="[Spt-BH.xls][Spt-BH.xls]B__1438"/>
      <sheetName val="[Spt-BH.xls][Spt-BH.xls]B__1439"/>
      <sheetName val="[Spt-BH.xls]B____x005f_x0004______117"/>
      <sheetName val="[Spt-BH.xls]B___x005f_x0000__x000_117"/>
      <sheetName val="[Spt-BH.xls][Spt-BH.xls]B__1433"/>
      <sheetName val="[Spt-BH.xls][Spt-BH.xls]B__1413"/>
      <sheetName val="[Spt-BH.xls][Spt-BH.xls]B__1414"/>
      <sheetName val="[Spt-BH.xls][Spt-BH.xls]B__1415"/>
      <sheetName val="[Spt-BH.xls][Spt-BH.xls]B__1416"/>
      <sheetName val="[Spt-BH.xls][Spt-BH.xls]B__1417"/>
      <sheetName val="[Spt-BH.xls][Spt-BH.xls]B__1418"/>
      <sheetName val="[Spt-BH.xls][Spt-BH.xls]_Sp_331"/>
      <sheetName val="[Spt-BH.xls]B____x005f_x0004______115"/>
      <sheetName val="[Spt-BH.xls]B___x005f_x0000__x000_115"/>
      <sheetName val="[Spt-BH.xls][Spt-BH.xls]B__1419"/>
      <sheetName val="[Spt-BH.xls][Spt-BH.xls]B__1420"/>
      <sheetName val="[Spt-BH.xls][Spt-BH.xls]B__1421"/>
      <sheetName val="[Spt-BH.xls][Spt-BH.xls]B__1422"/>
      <sheetName val="[Spt-BH.xls][Spt-BH.xls]B__1423"/>
      <sheetName val="[Spt-BH.xls][Spt-BH.xls]B__1424"/>
      <sheetName val="[Spt-BH.xls][Spt-BH.xls]B__1425"/>
      <sheetName val="[Spt-BH.xls][Spt-BH.xls]_Sp_332"/>
      <sheetName val="[Spt-BH.xls]B____x005f_x0004______116"/>
      <sheetName val="[Spt-BH.xls]B___x005f_x0000__x000_116"/>
      <sheetName val="[Spt-BH.xls][Spt-BH.xls]B__1426"/>
      <sheetName val="[Spt-BH.xls][Spt-BH.xls]B__1619"/>
      <sheetName val="[Spt-BH.xls][Spt-BH.xls]B__1620"/>
      <sheetName val="[Spt-BH.xls][Spt-BH.xls]B__1621"/>
      <sheetName val="[Spt-BH.xls][Spt-BH.xls]B__1622"/>
      <sheetName val="[Spt-BH.xls][Spt-BH.xls]B__1623"/>
      <sheetName val="[Spt-BH.xls][Spt-BH.xls]B__1624"/>
      <sheetName val="[Spt-BH.xls]B____x005f_x0004______130"/>
      <sheetName val="[Spt-BH.xls]B___x005f_x0000__x000_130"/>
      <sheetName val="[Spt-BH.xls][Spt-BH.xls]B__1605"/>
      <sheetName val="[Spt-BH.xls][Spt-BH.xls]B__1547"/>
      <sheetName val="[Spt-BH.xls][Spt-BH.xls]B__1548"/>
      <sheetName val="[Spt-BH.xls][Spt-BH.xls]_Sp_360"/>
      <sheetName val="[Spt-BH.xls][Spt-BH.xls]B__1549"/>
      <sheetName val="[Spt-BH.xls][Spt-BH.xls]B__1550"/>
      <sheetName val="[Spt-BH.xls][Spt-BH.xls]B__1551"/>
      <sheetName val="[Spt-BH.xls][Spt-BH.xls]B__1552"/>
      <sheetName val="[Spt-BH.xls]B____x005f_x0004______125"/>
      <sheetName val="[Spt-BH.xls]B___x005f_x0000__x000_125"/>
      <sheetName val="[Spt-BH.xls][Spt-BH.xls]B__1540"/>
      <sheetName val="[Spt-BH.xls][Spt-BH.xls]B__1541"/>
      <sheetName val="[Spt-BH.xls][Spt-BH.xls]_Sp_359"/>
      <sheetName val="[Spt-BH.xls][Spt-BH.xls]B__1542"/>
      <sheetName val="[Spt-BH.xls][Spt-BH.xls]B__1543"/>
      <sheetName val="[Spt-BH.xls][Spt-BH.xls]B__1544"/>
      <sheetName val="[Spt-BH.xls][Spt-BH.xls]_Sp_358"/>
      <sheetName val="[Spt-BH.xls][Spt-BH.xls]B__1545"/>
      <sheetName val="[Spt-BH.xls][Spt-BH.xls]B__1546"/>
      <sheetName val="[Spt-BH.xls][Spt-BH.xls]B__1510"/>
      <sheetName val="[Spt-BH.xls][Spt-BH.xls]B__1511"/>
      <sheetName val="[Spt-BH.xls][Spt-BH.xls]_Sp_353"/>
      <sheetName val="[Spt-BH.xls][Spt-BH.xls]B__1512"/>
      <sheetName val="[Spt-BH.xls][Spt-BH.xls]B__1513"/>
      <sheetName val="[Spt-BH.xls][Spt-BH.xls]B__1514"/>
      <sheetName val="[Spt-BH.xls][Spt-BH.xls]B__1515"/>
      <sheetName val="[Spt-BH.xls][Spt-BH.xls]_Sp_352"/>
      <sheetName val="[Spt-BH.xls][Spt-BH.xls]B__1516"/>
      <sheetName val="[Spt-BH.xls][Spt-BH.xls]B__1517"/>
      <sheetName val="[Spt-BH.xls][Spt-BH.xls]_Sp_354"/>
      <sheetName val="[Spt-BH.xls][Spt-BH.xls]B__1518"/>
      <sheetName val="[Spt-BH.xls][Spt-BH.xls]B__1519"/>
      <sheetName val="[Spt-BH.xls][Spt-BH.xls]B__1520"/>
      <sheetName val="[Spt-BH.xls][Spt-BH.xls]B__1521"/>
      <sheetName val="[Spt-BH.xls]B____x005f_x0004______122"/>
      <sheetName val="[Spt-BH.xls]B___x005f_x0000__x000_122"/>
      <sheetName val="[Spt-BH.xls][Spt-BH.xls]B__1492"/>
      <sheetName val="[Spt-BH.xls][Spt-BH.xls]B__1493"/>
      <sheetName val="[Spt-BH.xls][Spt-BH.xls]_Sp_346"/>
      <sheetName val="[Spt-BH.xls][Spt-BH.xls]B__1494"/>
      <sheetName val="[Spt-BH.xls][Spt-BH.xls]B__1495"/>
      <sheetName val="[Spt-BH.xls][Spt-BH.xls]B__1496"/>
      <sheetName val="[Spt-BH.xls][Spt-BH.xls]B__1497"/>
      <sheetName val="[Spt-BH.xls]B____x005f_x0004______121"/>
      <sheetName val="[Spt-BH.xls]B___x005f_x0000__x000_121"/>
      <sheetName val="[Spt-BH.xls][Spt-BH.xls]B__1485"/>
      <sheetName val="[Spt-BH.xls][Spt-BH.xls]B__1486"/>
      <sheetName val="[Spt-BH.xls][Spt-BH.xls]_Sp_345"/>
      <sheetName val="[Spt-BH.xls][Spt-BH.xls]B__1487"/>
      <sheetName val="[Spt-BH.xls][Spt-BH.xls]B__1488"/>
      <sheetName val="[Spt-BH.xls][Spt-BH.xls]B__1489"/>
      <sheetName val="[Spt-BH.xls][Spt-BH.xls]_Sp_344"/>
      <sheetName val="[Spt-BH.xls][Spt-BH.xls]B__1490"/>
      <sheetName val="[Spt-BH.xls][Spt-BH.xls]B__1491"/>
      <sheetName val="[Spt-BH.xls][Spt-BH.xls]_Sp_336"/>
      <sheetName val="[Spt-BH.xls][Spt-BH.xls]B__1447"/>
      <sheetName val="[Spt-BH.xls][Spt-BH.xls]B__1448"/>
      <sheetName val="[Spt-BH.xls][Spt-BH.xls]_Sp_337"/>
      <sheetName val="[Spt-BH.xls][Spt-BH.xls]B__1449"/>
      <sheetName val="[Spt-BH.xls][Spt-BH.xls]B__1450"/>
      <sheetName val="[Spt-BH.xls][Spt-BH.xls]B__1454"/>
      <sheetName val="[Spt-BH.xls][Spt-BH.xls]B__1455"/>
      <sheetName val="[Spt-BH.xls][Spt-BH.xls]_Sp_339"/>
      <sheetName val="[Spt-BH.xls][Spt-BH.xls]B__1456"/>
      <sheetName val="[Spt-BH.xls][Spt-BH.xls]B__1457"/>
      <sheetName val="[Spt-BH.xls][Spt-BH.xls]B__1451"/>
      <sheetName val="[Spt-BH.xls][Spt-BH.xls]B__1452"/>
      <sheetName val="[Spt-BH.xls][Spt-BH.xls]B__1458"/>
      <sheetName val="[Spt-BH.xls][Spt-BH.xls]B__1459"/>
      <sheetName val="[Spt-BH.xls]B____x005f_x0004______119"/>
      <sheetName val="[Spt-BH.xls]B___x005f_x0000__x000_119"/>
      <sheetName val="[Spt-BH.xls][Spt-BH.xls]B__1453"/>
      <sheetName val="[Spt-BH.xls][Spt-BH.xls]B__1466"/>
      <sheetName val="[Spt-BH.xls][Spt-BH.xls]B__1467"/>
      <sheetName val="[Spt-BH.xls][Spt-BH.xls]_Sp_340"/>
      <sheetName val="[Spt-BH.xls][Spt-BH.xls]B__1468"/>
      <sheetName val="[Spt-BH.xls][Spt-BH.xls]B__1469"/>
      <sheetName val="[Spt-BH.xls][Spt-BH.xls]B__1470"/>
      <sheetName val="[Spt-BH.xls][Spt-BH.xls]B__1471"/>
      <sheetName val="[Spt-BH.xls][Spt-BH.xls]_Sp_338"/>
      <sheetName val="[Spt-BH.xls][Spt-BH.xls]B__1460"/>
      <sheetName val="[Spt-BH.xls][Spt-BH.xls]B__1461"/>
      <sheetName val="[Spt-BH.xls][Spt-BH.xls]B__1462"/>
      <sheetName val="[Spt-BH.xls][Spt-BH.xls]B__1463"/>
      <sheetName val="[Spt-BH.xls][Spt-BH.xls]B__1464"/>
      <sheetName val="[Spt-BH.xls][Spt-BH.xls]B__1465"/>
      <sheetName val="[Spt-BH.xls][Spt-BH.xls]B__1479"/>
      <sheetName val="[Spt-BH.xls][Spt-BH.xls]B__1480"/>
      <sheetName val="[Spt-BH.xls][Spt-BH.xls]_Sp_342"/>
      <sheetName val="[Spt-BH.xls][Spt-BH.xls]B__1481"/>
      <sheetName val="[Spt-BH.xls][Spt-BH.xls]B__1482"/>
      <sheetName val="[Spt-BH.xls][Spt-BH.xls]B__1483"/>
      <sheetName val="[Spt-BH.xls][Spt-BH.xls]B__1484"/>
      <sheetName val="[Spt-BH.xls]B____x005f_x0004______120"/>
      <sheetName val="[Spt-BH.xls]B___x005f_x0000__x000_120"/>
      <sheetName val="[Spt-BH.xls][Spt-BH.xls]B__1472"/>
      <sheetName val="[Spt-BH.xls][Spt-BH.xls]B__1473"/>
      <sheetName val="[Spt-BH.xls][Spt-BH.xls]_Sp_341"/>
      <sheetName val="[Spt-BH.xls][Spt-BH.xls]B__1474"/>
      <sheetName val="[Spt-BH.xls][Spt-BH.xls]B__1475"/>
      <sheetName val="[Spt-BH.xls][Spt-BH.xls]B__1476"/>
      <sheetName val="[Spt-BH.xls][Spt-BH.xls]B__1477"/>
      <sheetName val="[Spt-BH.xls][Spt-BH.xls]B__1478"/>
      <sheetName val="[Spt-BH.xls][Spt-BH.xls]_Sp_343"/>
      <sheetName val="[Spt-BH.xls][Spt-BH.xls]B__1498"/>
      <sheetName val="[Spt-BH.xls][Spt-BH.xls]B__1499"/>
      <sheetName val="[Spt-BH.xls][Spt-BH.xls]_Sp_348"/>
      <sheetName val="[Spt-BH.xls][Spt-BH.xls]B__1500"/>
      <sheetName val="[Spt-BH.xls][Spt-BH.xls]B__1501"/>
      <sheetName val="[Spt-BH.xls][Spt-BH.xls]B__1502"/>
      <sheetName val="[Spt-BH.xls][Spt-BH.xls]B__1503"/>
      <sheetName val="[Spt-BH.xls][Spt-BH.xls]_Sp_347"/>
      <sheetName val="[Spt-BH.xls][Spt-BH.xls]_Sp_349"/>
      <sheetName val="[Spt-BH.xls][Spt-BH.xls]B__1504"/>
      <sheetName val="[Spt-BH.xls][Spt-BH.xls]B__1505"/>
      <sheetName val="[Spt-BH.xls][Spt-BH.xls]_Sp_350"/>
      <sheetName val="[Spt-BH.xls][Spt-BH.xls]B__1506"/>
      <sheetName val="[Spt-BH.xls][Spt-BH.xls]B__1507"/>
      <sheetName val="[Spt-BH.xls][Spt-BH.xls]B__1508"/>
      <sheetName val="[Spt-BH.xls][Spt-BH.xls]B__1509"/>
      <sheetName val="[Spt-BH.xls][Spt-BH.xls]_Sp_351"/>
      <sheetName val="[Spt-BH.xls][Spt-BH.xls]_Sp_356"/>
      <sheetName val="[Spt-BH.xls][Spt-BH.xls]B__1528"/>
      <sheetName val="[Spt-BH.xls][Spt-BH.xls]B__1529"/>
      <sheetName val="[Spt-BH.xls][Spt-BH.xls]_Sp_357"/>
      <sheetName val="[Spt-BH.xls][Spt-BH.xls]B__1530"/>
      <sheetName val="[Spt-BH.xls][Spt-BH.xls]B__1531"/>
      <sheetName val="[Spt-BH.xls][Spt-BH.xls]B__1532"/>
      <sheetName val="[Spt-BH.xls][Spt-BH.xls]B__1533"/>
      <sheetName val="[Spt-BH.xls][Spt-BH.xls]B__1534"/>
      <sheetName val="[Spt-BH.xls][Spt-BH.xls]B__1535"/>
      <sheetName val="[Spt-BH.xls][Spt-BH.xls]B__1536"/>
      <sheetName val="[Spt-BH.xls][Spt-BH.xls]B__1537"/>
      <sheetName val="[Spt-BH.xls][Spt-BH.xls]B__1538"/>
      <sheetName val="[Spt-BH.xls][Spt-BH.xls]B__1539"/>
      <sheetName val="[Spt-BH.xls]B____x005f_x0004______124"/>
      <sheetName val="[Spt-BH.xls]B___x005f_x0000__x000_124"/>
      <sheetName val="[Spt-BH.xls][Spt-BH.xls]_Sp_355"/>
      <sheetName val="[Spt-BH.xls][Spt-BH.xls]B__1522"/>
      <sheetName val="[Spt-BH.xls][Spt-BH.xls]B__1523"/>
      <sheetName val="[Spt-BH.xls][Spt-BH.xls]B__1524"/>
      <sheetName val="[Spt-BH.xls][Spt-BH.xls]B__1525"/>
      <sheetName val="[Spt-BH.xls][Spt-BH.xls]B__1526"/>
      <sheetName val="[Spt-BH.xls][Spt-BH.xls]B__1527"/>
      <sheetName val="[Spt-BH.xls]B____x005f_x0004______123"/>
      <sheetName val="[Spt-BH.xls]B___x005f_x0000__x000_123"/>
      <sheetName val="[Spt-BH.xls][Spt-BH.xls]_Sp_362"/>
      <sheetName val="[Spt-BH.xls][Spt-BH.xls]_Sp_361"/>
      <sheetName val="[Spt-BH.xls][Spt-BH.xls]B__1579"/>
      <sheetName val="[Spt-BH.xls][Spt-BH.xls]B__1580"/>
      <sheetName val="[Spt-BH.xls][Spt-BH.xls]_Sp_368"/>
      <sheetName val="[Spt-BH.xls][Spt-BH.xls]B__1581"/>
      <sheetName val="[Spt-BH.xls][Spt-BH.xls]B__1582"/>
      <sheetName val="[Spt-BH.xls][Spt-BH.xls]B__1583"/>
      <sheetName val="[Spt-BH.xls][Spt-BH.xls]B__1584"/>
      <sheetName val="[Spt-BH.xls]B____x005f_x0004______127"/>
      <sheetName val="[Spt-BH.xls]B___x005f_x0000__x000_127"/>
      <sheetName val="[Spt-BH.xls][Spt-BH.xls]B__1560"/>
      <sheetName val="[Spt-BH.xls][Spt-BH.xls]B__1561"/>
      <sheetName val="[Spt-BH.xls][Spt-BH.xls]_Sp_367"/>
      <sheetName val="[Spt-BH.xls][Spt-BH.xls]B__1562"/>
      <sheetName val="[Spt-BH.xls][Spt-BH.xls]B__1563"/>
      <sheetName val="[Spt-BH.xls][Spt-BH.xls]B__1564"/>
      <sheetName val="[Spt-BH.xls][Spt-BH.xls]_Sp_364"/>
      <sheetName val="[Spt-BH.xls][Spt-BH.xls]B__1565"/>
      <sheetName val="[Spt-BH.xls][Spt-BH.xls]B__1566"/>
      <sheetName val="[Spt-BH.xls]B____x005f_x0004______126"/>
      <sheetName val="[Spt-BH.xls]B___x005f_x0000__x000_126"/>
      <sheetName val="[Spt-BH.xls][Spt-BH.xls]B__1553"/>
      <sheetName val="[Spt-BH.xls][Spt-BH.xls]B__1554"/>
      <sheetName val="[Spt-BH.xls][Spt-BH.xls]B__1555"/>
      <sheetName val="[Spt-BH.xls][Spt-BH.xls]B__1556"/>
      <sheetName val="[Spt-BH.xls][Spt-BH.xls]B__1557"/>
      <sheetName val="[Spt-BH.xls][Spt-BH.xls]_Sp_363"/>
      <sheetName val="[Spt-BH.xls][Spt-BH.xls]B__1558"/>
      <sheetName val="[Spt-BH.xls][Spt-BH.xls]B__1559"/>
      <sheetName val="[Spt-BH.xls][Spt-BH.xls]B__1573"/>
      <sheetName val="[Spt-BH.xls][Spt-BH.xls]B__1574"/>
      <sheetName val="[Spt-BH.xls][Spt-BH.xls]B__1575"/>
      <sheetName val="[Spt-BH.xls][Spt-BH.xls]B__1576"/>
      <sheetName val="[Spt-BH.xls][Spt-BH.xls]B__1577"/>
      <sheetName val="[Spt-BH.xls][Spt-BH.xls]B__1578"/>
      <sheetName val="[Spt-BH.xls][Spt-BH.xls]_Sp_366"/>
      <sheetName val="[Spt-BH.xls][Spt-BH.xls]B__1567"/>
      <sheetName val="[Spt-BH.xls][Spt-BH.xls]B__1568"/>
      <sheetName val="[Spt-BH.xls][Spt-BH.xls]B__1569"/>
      <sheetName val="[Spt-BH.xls][Spt-BH.xls]B__1570"/>
      <sheetName val="[Spt-BH.xls][Spt-BH.xls]B__1571"/>
      <sheetName val="[Spt-BH.xls][Spt-BH.xls]B__1572"/>
      <sheetName val="[Spt-BH.xls][Spt-BH.xls]_Sp_365"/>
      <sheetName val="[Spt-BH.xls][Spt-BH.xls]B__1586"/>
      <sheetName val="[Spt-BH.xls][Spt-BH.xls]B__1587"/>
      <sheetName val="[Spt-BH.xls][Spt-BH.xls]_Sp_369"/>
      <sheetName val="[Spt-BH.xls][Spt-BH.xls]B__1588"/>
      <sheetName val="[Spt-BH.xls][Spt-BH.xls]B__1589"/>
      <sheetName val="[Spt-BH.xls][Spt-BH.xls]B__1590"/>
      <sheetName val="[Spt-BH.xls][Spt-BH.xls]B__1591"/>
      <sheetName val="[Spt-BH.xls]B____x005f_x0004______128"/>
      <sheetName val="[Spt-BH.xls]B___x005f_x0000__x000_128"/>
      <sheetName val="[Spt-BH.xls][Spt-BH.xls]B__1585"/>
      <sheetName val="TMT STEEL"/>
      <sheetName val="Extra Item"/>
      <sheetName val="SàQa_x0005_@_x0000_"/>
      <sheetName val="Calculation Sheet"/>
      <sheetName val="SàQa_x0005_@???²"/>
      <sheetName val="B@_?_x0004_@?__$_x0"/>
      <sheetName val="FITZ MORT 94"/>
      <sheetName val="[Spt-BH.xls][Spt-BH.xls]_Sp_370"/>
      <sheetName val="[Spt-BH.xls][Spt-BH.xls]B__1592"/>
      <sheetName val="[Spt-BH.xls][Spt-BH.xls]B__1593"/>
      <sheetName val="[Spt-BH.xls][Spt-BH.xls]B__1594"/>
      <sheetName val="[Spt-BH.xls][Spt-BH.xls]B__1595"/>
      <sheetName val="[Spt-BH.xls][Spt-BH.xls]B__1596"/>
      <sheetName val="[Spt-BH.xls][Spt-BH.xls]B__1597"/>
      <sheetName val="[Spt-BH.xls]B____x005f_x0004______129"/>
      <sheetName val="[Spt-BH.xls]B___x005f_x0000__x000_129"/>
      <sheetName val="[Spt-BH.xls][Spt-BH.xls]B__1598"/>
      <sheetName val="[Spt-BH.xls][Spt-BH.xls]_Sp_372"/>
      <sheetName val="[Spt-BH.xls][Spt-BH.xls]B__1606"/>
      <sheetName val="[Spt-BH.xls][Spt-BH.xls]B__1607"/>
      <sheetName val="[Spt-BH.xls][Spt-BH.xls]B__1608"/>
      <sheetName val="[Spt-BH.xls][Spt-BH.xls]B__1609"/>
      <sheetName val="[Spt-BH.xls][Spt-BH.xls]B__1610"/>
      <sheetName val="[Spt-BH.xls][Spt-BH.xls]B__1611"/>
      <sheetName val="[Spt-BH.xls]B____x005f_x0004______131"/>
      <sheetName val="[Spt-BH.xls]B___x005f_x0000__x000_131"/>
      <sheetName val="[Spt-BH.xls][Spt-BH.xls]B__1612"/>
      <sheetName val="[Spt-BH.xls][Spt-BH.xls]_Sp_373"/>
      <sheetName val="[Spt-BH.xls][Spt-BH.xls]B__1613"/>
      <sheetName val="[Spt-BH.xls][Spt-BH.xls]B__1614"/>
      <sheetName val="[Spt-BH.xls][Spt-BH.xls]B__1615"/>
      <sheetName val="[Spt-BH.xls][Spt-BH.xls]B__1616"/>
      <sheetName val="[Spt-BH.xls][Spt-BH.xls]B__1617"/>
      <sheetName val="[Spt-BH.xls][Spt-BH.xls]B__1618"/>
      <sheetName val="[Spt-BH.xls][Spt-BH.xls]_Sp_381"/>
      <sheetName val="[Spt-BH.xls][Spt-BH.xls]B__1643"/>
      <sheetName val="[Spt-BH.xls][Spt-BH.xls]B__1644"/>
      <sheetName val="[Spt-BH.xls][Spt-BH.xls]B__1645"/>
      <sheetName val="[Spt-BH.xls][Spt-BH.xls]B__1646"/>
      <sheetName val="[Spt-BH.xls][Spt-BH.xls]B__1647"/>
      <sheetName val="[Spt-BH.xls][Spt-BH.xls]B__1648"/>
      <sheetName val="[Spt-BH.xls]B____x005f_x0004______133"/>
      <sheetName val="[Spt-BH.xls]B___x005f_x0000__x000_133"/>
      <sheetName val="[Spt-BH.xls][Spt-BH.xls]B__1649"/>
      <sheetName val="[Spt-BH.xls][Spt-BH.xls]B__1631"/>
      <sheetName val="[Spt-BH.xls][Spt-BH.xls]B__1632"/>
      <sheetName val="[Spt-BH.xls][Spt-BH.xls]_Sp_379"/>
      <sheetName val="[Spt-BH.xls][Spt-BH.xls]B__1633"/>
      <sheetName val="[Spt-BH.xls][Spt-BH.xls]B__1634"/>
      <sheetName val="[Spt-BH.xls][Spt-BH.xls]B__1635"/>
      <sheetName val="[Spt-BH.xls][Spt-BH.xls]B__1636"/>
      <sheetName val="[Spt-BH.xls][Spt-BH.xls]_Sp_378"/>
      <sheetName val="[Spt-BH.xls][Spt-BH.xls]B__1637"/>
      <sheetName val="[Spt-BH.xls][Spt-BH.xls]B__1638"/>
      <sheetName val="[Spt-BH.xls][Spt-BH.xls]_Sp_380"/>
      <sheetName val="[Spt-BH.xls][Spt-BH.xls]B__1639"/>
      <sheetName val="[Spt-BH.xls][Spt-BH.xls]B__1640"/>
      <sheetName val="[Spt-BH.xls][Spt-BH.xls]B__1641"/>
      <sheetName val="[Spt-BH.xls][Spt-BH.xls]B__1642"/>
      <sheetName val="[Spt-BH.xls]B____x005f_x0004______132"/>
      <sheetName val="[Spt-BH.xls]B___x005f_x0000__x000_132"/>
      <sheetName val="[Spt-BH.xls][Spt-BH.xls]B__1625"/>
      <sheetName val="[Spt-BH.xls][Spt-BH.xls]B__1626"/>
      <sheetName val="[Spt-BH.xls][Spt-BH.xls]_Sp_377"/>
      <sheetName val="[Spt-BH.xls][Spt-BH.xls]B__1627"/>
      <sheetName val="[Spt-BH.xls][Spt-BH.xls]B__1628"/>
      <sheetName val="[Spt-BH.xls][Spt-BH.xls]B__1629"/>
      <sheetName val="[Spt-BH.xls][Spt-BH.xls]B__1630"/>
      <sheetName val="[Spt-BH.xls][Spt-BH.xls]_Sp_376"/>
      <sheetName val="[Spt-BH.xls][Spt-BH.xls]_Sp_375"/>
      <sheetName val="[Spt-BH.xls][Spt-BH.xls]B__1883"/>
      <sheetName val="[Spt-BH.xls][Spt-BH.xls]B__1884"/>
      <sheetName val="[Spt-BH.xls][Spt-BH.xls]_Sp_436"/>
      <sheetName val="[Spt-BH.xls][Spt-BH.xls]B__1885"/>
      <sheetName val="[Spt-BH.xls][Spt-BH.xls]B__1886"/>
      <sheetName val="[Spt-BH.xls][Spt-BH.xls]B__1876"/>
      <sheetName val="[Spt-BH.xls][Spt-BH.xls]B__1877"/>
      <sheetName val="[Spt-BH.xls][Spt-BH.xls]_Sp_435"/>
      <sheetName val="[Spt-BH.xls][Spt-BH.xls]B__1878"/>
      <sheetName val="[Spt-BH.xls][Spt-BH.xls]B__1879"/>
      <sheetName val="[Spt-BH.xls][Spt-BH.xls]B__1880"/>
      <sheetName val="[Spt-BH.xls][Spt-BH.xls]B__1881"/>
      <sheetName val="[Spt-BH.xls][Spt-BH.xls]_Sp_434"/>
      <sheetName val="[Spt-BH.xls][Spt-BH.xls]B__1887"/>
      <sheetName val="[Spt-BH.xls][Spt-BH.xls]B__1888"/>
      <sheetName val="[Spt-BH.xls]B____x005f_x0004______153"/>
      <sheetName val="[Spt-BH.xls]B___x005f_x0000__x000_153"/>
      <sheetName val="[Spt-BH.xls][Spt-BH.xls]B__1882"/>
      <sheetName val="[Spt-BH.xls][Spt-BH.xls]_Sp_428"/>
      <sheetName val="[Spt-BH.xls][Spt-BH.xls]B__1839"/>
      <sheetName val="[Spt-BH.xls][Spt-BH.xls]B__1840"/>
      <sheetName val="[Spt-BH.xls][Spt-BH.xls]_Sp_429"/>
      <sheetName val="[Spt-BH.xls][Spt-BH.xls]B__1841"/>
      <sheetName val="[Spt-BH.xls][Spt-BH.xls]B__1842"/>
      <sheetName val="[Spt-BH.xls][Spt-BH.xls]B__1843"/>
      <sheetName val="[Spt-BH.xls][Spt-BH.xls]B__1844"/>
      <sheetName val="[Spt-BH.xls][Spt-BH.xls]B__1845"/>
      <sheetName val="[Spt-BH.xls][Spt-BH.xls]B__1846"/>
      <sheetName val="[Spt-BH.xls][Spt-BH.xls]_Sp_430"/>
      <sheetName val="[Spt-BH.xls][Spt-BH.xls]B__1847"/>
      <sheetName val="[Spt-BH.xls][Spt-BH.xls]B__1848"/>
      <sheetName val="[Spt-BH.xls][Spt-BH.xls]B__1849"/>
      <sheetName val="[Spt-BH.xls][Spt-BH.xls]B__1850"/>
      <sheetName val="[Spt-BH.xls]B____x005f_x0004______148"/>
      <sheetName val="[Spt-BH.xls]B___x005f_x0000__x000_148"/>
      <sheetName val="[Spt-BH.xls][Spt-BH.xls]_Sp_395"/>
      <sheetName val="[Spt-BH.xls][Spt-BH.xls]B__1714"/>
      <sheetName val="[Spt-BH.xls][Spt-BH.xls]B__1715"/>
      <sheetName val="[Spt-BH.xls][Spt-BH.xls]B__1716"/>
      <sheetName val="[Spt-BH.xls][Spt-BH.xls]B__1717"/>
      <sheetName val="[Spt-BH.xls][Spt-BH.xls]B__1718"/>
      <sheetName val="[Spt-BH.xls][Spt-BH.xls]B__1719"/>
      <sheetName val="[Spt-BH.xls]B____x005f_x0004______140"/>
      <sheetName val="[Spt-BH.xls]B___x005f_x0000__x000_140"/>
      <sheetName val="[Spt-BH.xls][Spt-BH.xls]B__1702"/>
      <sheetName val="[Spt-BH.xls][Spt-BH.xls]B__1703"/>
      <sheetName val="[Spt-BH.xls][Spt-BH.xls]_Sp_393"/>
      <sheetName val="[Spt-BH.xls][Spt-BH.xls]B__1704"/>
      <sheetName val="[Spt-BH.xls][Spt-BH.xls]B__1705"/>
      <sheetName val="[Spt-BH.xls][Spt-BH.xls]B__1706"/>
      <sheetName val="[Spt-BH.xls][Spt-BH.xls]B__1707"/>
      <sheetName val="[Spt-BH.xls]B____x005f_x0004______138"/>
      <sheetName val="[Spt-BH.xls]B___x005f_x0000__x000_138"/>
      <sheetName val="[Spt-BH.xls][Spt-BH.xls]B__1695"/>
      <sheetName val="[Spt-BH.xls][Spt-BH.xls]B__1696"/>
      <sheetName val="[Spt-BH.xls][Spt-BH.xls]_Sp_392"/>
      <sheetName val="[Spt-BH.xls][Spt-BH.xls]B__1697"/>
      <sheetName val="[Spt-BH.xls][Spt-BH.xls]B__1698"/>
      <sheetName val="[Spt-BH.xls][Spt-BH.xls]B__1699"/>
      <sheetName val="[Spt-BH.xls][Spt-BH.xls]_Sp_391"/>
      <sheetName val="[Spt-BH.xls][Spt-BH.xls]B__1700"/>
      <sheetName val="[Spt-BH.xls][Spt-BH.xls]B__1701"/>
      <sheetName val="[Spt-BH.xls][Spt-BH.xls]_Sp_382"/>
      <sheetName val="[Spt-BH.xls][Spt-BH.xls]B__1650"/>
      <sheetName val="[Spt-BH.xls][Spt-BH.xls]B__1651"/>
      <sheetName val="[Spt-BH.xls][Spt-BH.xls]_Sp_383"/>
      <sheetName val="[Spt-BH.xls][Spt-BH.xls]B__1652"/>
      <sheetName val="[Spt-BH.xls][Spt-BH.xls]B__1653"/>
      <sheetName val="[Spt-BH.xls][Spt-BH.xls]B__1654"/>
      <sheetName val="[Spt-BH.xls][Spt-BH.xls]B__1655"/>
      <sheetName val="[Spt-BH.xls][Spt-BH.xls]_Sp_384"/>
      <sheetName val="[Spt-BH.xls][Spt-BH.xls]B__1656"/>
      <sheetName val="[Spt-BH.xls][Spt-BH.xls]B__1657"/>
      <sheetName val="[Spt-BH.xls][Spt-BH.xls]_Sp_385"/>
      <sheetName val="[Spt-BH.xls][Spt-BH.xls]B__1658"/>
      <sheetName val="[Spt-BH.xls][Spt-BH.xls]B__1659"/>
      <sheetName val="[Spt-BH.xls][Spt-BH.xls]B__1660"/>
      <sheetName val="[Spt-BH.xls][Spt-BH.xls]B__1661"/>
      <sheetName val="[Spt-BH.xls][Spt-BH.xls]B__1662"/>
      <sheetName val="[Spt-BH.xls][Spt-BH.xls]B__1663"/>
      <sheetName val="[Spt-BH.xls][Spt-BH.xls]_Sp_386"/>
      <sheetName val="[Spt-BH.xls][Spt-BH.xls]B__1664"/>
      <sheetName val="[Spt-BH.xls][Spt-BH.xls]B__1665"/>
      <sheetName val="[Spt-BH.xls][Spt-BH.xls]B__1666"/>
      <sheetName val="[Spt-BH.xls][Spt-BH.xls]B__1667"/>
      <sheetName val="[Spt-BH.xls]B____x005f_x0004______134"/>
      <sheetName val="[Spt-BH.xls]B___x005f_x0000__x000_134"/>
      <sheetName val="[Spt-BH.xls][Spt-BH.xls]_Sp_388"/>
      <sheetName val="[Spt-BH.xls][Spt-BH.xls]B__1675"/>
      <sheetName val="[Spt-BH.xls][Spt-BH.xls]B__1676"/>
      <sheetName val="[Spt-BH.xls][Spt-BH.xls]B__1677"/>
      <sheetName val="[Spt-BH.xls][Spt-BH.xls]_Sp_389"/>
      <sheetName val="[Spt-BH.xls][Spt-BH.xls]B__1678"/>
      <sheetName val="[Spt-BH.xls][Spt-BH.xls]B__1682"/>
      <sheetName val="[Spt-BH.xls][Spt-BH.xls]B__1683"/>
      <sheetName val="[Spt-BH.xls][Spt-BH.xls]B__1684"/>
      <sheetName val="[Spt-BH.xls][Spt-BH.xls]B__1685"/>
      <sheetName val="[Spt-BH.xls][Spt-BH.xls]B__1686"/>
      <sheetName val="[Spt-BH.xls][Spt-BH.xls]B__1687"/>
      <sheetName val="[Spt-BH.xls]B____x005f_x0004______136"/>
      <sheetName val="[Spt-BH.xls]B___x005f_x0000__x000_136"/>
      <sheetName val="[Spt-BH.xls][Spt-BH.xls]B__1679"/>
      <sheetName val="[Spt-BH.xls][Spt-BH.xls]B__1680"/>
      <sheetName val="[Spt-BH.xls][Spt-BH.xls]B__1681"/>
      <sheetName val="[Spt-BH.xls][Spt-BH.xls]_Sp_387"/>
      <sheetName val="[Spt-BH.xls][Spt-BH.xls]B__1668"/>
      <sheetName val="[Spt-BH.xls][Spt-BH.xls]B__1669"/>
      <sheetName val="[Spt-BH.xls][Spt-BH.xls]B__1670"/>
      <sheetName val="[Spt-BH.xls][Spt-BH.xls]B__1671"/>
      <sheetName val="[Spt-BH.xls]B____x005f_x0004______135"/>
      <sheetName val="[Spt-BH.xls]B___x005f_x0000__x000_135"/>
      <sheetName val="[Spt-BH.xls][Spt-BH.xls]B__1672"/>
      <sheetName val="[Spt-BH.xls][Spt-BH.xls]B__1673"/>
      <sheetName val="[Spt-BH.xls][Spt-BH.xls]B__1674"/>
      <sheetName val="[Spt-BH.xls]B____x005f_x0004______137"/>
      <sheetName val="[Spt-BH.xls]B___x005f_x0000__x000_137"/>
      <sheetName val="[Spt-BH.xls][Spt-BH.xls]B__1688"/>
      <sheetName val="[Spt-BH.xls][Spt-BH.xls]B__1689"/>
      <sheetName val="[Spt-BH.xls][Spt-BH.xls]B__1690"/>
      <sheetName val="[Spt-BH.xls][Spt-BH.xls]B__1691"/>
      <sheetName val="[Spt-BH.xls][Spt-BH.xls]B__1692"/>
      <sheetName val="[Spt-BH.xls][Spt-BH.xls]_Sp_390"/>
      <sheetName val="[Spt-BH.xls][Spt-BH.xls]B__1693"/>
      <sheetName val="[Spt-BH.xls][Spt-BH.xls]B__1694"/>
      <sheetName val="[Spt-BH.xls][Spt-BH.xls]_Sp_394"/>
      <sheetName val="[Spt-BH.xls][Spt-BH.xls]B__1708"/>
      <sheetName val="[Spt-BH.xls][Spt-BH.xls]B__1709"/>
      <sheetName val="[Spt-BH.xls][Spt-BH.xls]B__1710"/>
      <sheetName val="[Spt-BH.xls][Spt-BH.xls]B__1711"/>
      <sheetName val="[Spt-BH.xls][Spt-BH.xls]B__1712"/>
      <sheetName val="[Spt-BH.xls][Spt-BH.xls]B__1713"/>
      <sheetName val="[Spt-BH.xls]B____x005f_x0004______139"/>
      <sheetName val="[Spt-BH.xls]B___x005f_x0000__x000_139"/>
      <sheetName val="[Spt-BH.xls][Spt-BH.xls]_Sp_407"/>
      <sheetName val="[Spt-BH.xls][Spt-BH.xls]B__1757"/>
      <sheetName val="[Spt-BH.xls][Spt-BH.xls]B__1758"/>
      <sheetName val="[Spt-BH.xls][Spt-BH.xls]B__1759"/>
      <sheetName val="[Spt-BH.xls][Spt-BH.xls]B__1760"/>
      <sheetName val="[Spt-BH.xls][Spt-BH.xls]B__1761"/>
      <sheetName val="[Spt-BH.xls][Spt-BH.xls]B__1762"/>
      <sheetName val="[Spt-BH.xls]B____x005f_x0004______143"/>
      <sheetName val="[Spt-BH.xls]B___x005f_x0000__x000_143"/>
      <sheetName val="[Spt-BH.xls][Spt-BH.xls]_Sp_399"/>
      <sheetName val="[Spt-BH.xls][Spt-BH.xls]_Sp_396"/>
      <sheetName val="[Spt-BH.xls][Spt-BH.xls]B__1720"/>
      <sheetName val="[Spt-BH.xls][Spt-BH.xls]B__1721"/>
      <sheetName val="[Spt-BH.xls][Spt-BH.xls]_Sp_397"/>
      <sheetName val="[Spt-BH.xls][Spt-BH.xls]B__1722"/>
      <sheetName val="[Spt-BH.xls][Spt-BH.xls]B__1723"/>
      <sheetName val="[Spt-BH.xls][Spt-BH.xls]B__1724"/>
      <sheetName val="[Spt-BH.xls][Spt-BH.xls]B__1725"/>
      <sheetName val="[Spt-BH.xls][Spt-BH.xls]_Sp_398"/>
      <sheetName val="[Spt-BH.xls][Spt-BH.xls]B__1732"/>
      <sheetName val="[Spt-BH.xls][Spt-BH.xls]B__1733"/>
      <sheetName val="[Spt-BH.xls][Spt-BH.xls]_Sp_402"/>
      <sheetName val="[Spt-BH.xls][Spt-BH.xls]B__1734"/>
      <sheetName val="[Spt-BH.xls][Spt-BH.xls]B__1735"/>
      <sheetName val="[Spt-BH.xls][Spt-BH.xls]B__1736"/>
      <sheetName val="[Spt-BH.xls][Spt-BH.xls]B__1737"/>
      <sheetName val="[Spt-BH.xls][Spt-BH.xls]_Sp_401"/>
      <sheetName val="[Spt-BH.xls][Spt-BH.xls]B__1726"/>
      <sheetName val="[Spt-BH.xls][Spt-BH.xls]B__1727"/>
      <sheetName val="[Spt-BH.xls][Spt-BH.xls]B__1728"/>
      <sheetName val="[Spt-BH.xls][Spt-BH.xls]B__1729"/>
      <sheetName val="[Spt-BH.xls][Spt-BH.xls]B__1730"/>
      <sheetName val="[Spt-BH.xls][Spt-BH.xls]B__1731"/>
      <sheetName val="[Spt-BH.xls][Spt-BH.xls]_Sp_400"/>
      <sheetName val="[Spt-BH.xls][Spt-BH.xls]B__1745"/>
      <sheetName val="[Spt-BH.xls][Spt-BH.xls]B__1746"/>
      <sheetName val="[Spt-BH.xls][Spt-BH.xls]_Sp_405"/>
      <sheetName val="[Spt-BH.xls][Spt-BH.xls]B__1747"/>
      <sheetName val="[Spt-BH.xls][Spt-BH.xls]B__1748"/>
      <sheetName val="[Spt-BH.xls][Spt-BH.xls]B__1738"/>
      <sheetName val="[Spt-BH.xls][Spt-BH.xls]B__1739"/>
      <sheetName val="[Spt-BH.xls][Spt-BH.xls]_Sp_404"/>
      <sheetName val="[Spt-BH.xls][Spt-BH.xls]B__1740"/>
      <sheetName val="[Spt-BH.xls][Spt-BH.xls]B__1741"/>
      <sheetName val="[Spt-BH.xls][Spt-BH.xls]B__1742"/>
      <sheetName val="[Spt-BH.xls][Spt-BH.xls]B__1743"/>
      <sheetName val="[Spt-BH.xls][Spt-BH.xls]_Sp_403"/>
      <sheetName val="[Spt-BH.xls][Spt-BH.xls]B__1749"/>
      <sheetName val="[Spt-BH.xls][Spt-BH.xls]B__1750"/>
      <sheetName val="[Spt-BH.xls]B____x005f_x0004______141"/>
      <sheetName val="[Spt-BH.xls]B___x005f_x0000__x000_141"/>
      <sheetName val="[Spt-BH.xls][Spt-BH.xls]B__1744"/>
      <sheetName val="[Spt-BH.xls][Spt-BH.xls]_Sp_406"/>
      <sheetName val="[Spt-BH.xls][Spt-BH.xls]B__1751"/>
      <sheetName val="[Spt-BH.xls][Spt-BH.xls]B__1752"/>
      <sheetName val="[Spt-BH.xls][Spt-BH.xls]B__1753"/>
      <sheetName val="[Spt-BH.xls][Spt-BH.xls]B__1754"/>
      <sheetName val="[Spt-BH.xls][Spt-BH.xls]B__1755"/>
      <sheetName val="[Spt-BH.xls][Spt-BH.xls]B__1756"/>
      <sheetName val="[Spt-BH.xls]B____x005f_x0004______142"/>
      <sheetName val="[Spt-BH.xls]B___x005f_x0000__x000_142"/>
      <sheetName val="[Spt-BH.xls][Spt-BH.xls]_Sp_408"/>
      <sheetName val="[Spt-BH.xls][Spt-BH.xls]_Sp_409"/>
      <sheetName val="[Spt-BH.xls][Spt-BH.xls]B__1763"/>
      <sheetName val="[Spt-BH.xls][Spt-BH.xls]B__1764"/>
      <sheetName val="[Spt-BH.xls][Spt-BH.xls]_Sp_411"/>
      <sheetName val="[Spt-BH.xls][Spt-BH.xls]B__1765"/>
      <sheetName val="[Spt-BH.xls][Spt-BH.xls]B__1766"/>
      <sheetName val="[Spt-BH.xls][Spt-BH.xls]B__1767"/>
      <sheetName val="[Spt-BH.xls][Spt-BH.xls]B__1768"/>
      <sheetName val="[Spt-BH.xls][Spt-BH.xls]_Sp_410"/>
      <sheetName val="[Spt-BH.xls][Spt-BH.xls]B__1776"/>
      <sheetName val="[Spt-BH.xls][Spt-BH.xls]B__1777"/>
      <sheetName val="[Spt-BH.xls][Spt-BH.xls]_Sp_414"/>
      <sheetName val="[Spt-BH.xls][Spt-BH.xls]B__1778"/>
      <sheetName val="[Spt-BH.xls][Spt-BH.xls]B__1779"/>
      <sheetName val="[Spt-BH.xls][Spt-BH.xls]B__1780"/>
      <sheetName val="[Spt-BH.xls][Spt-BH.xls]B__1781"/>
      <sheetName val="[Spt-BH.xls][Spt-BH.xls]B__1769"/>
      <sheetName val="[Spt-BH.xls][Spt-BH.xls]B__1770"/>
      <sheetName val="[Spt-BH.xls][Spt-BH.xls]_Sp_413"/>
      <sheetName val="[Spt-BH.xls][Spt-BH.xls]B__1771"/>
      <sheetName val="[Spt-BH.xls][Spt-BH.xls]B__1772"/>
      <sheetName val="[Spt-BH.xls][Spt-BH.xls]B__1773"/>
      <sheetName val="[Spt-BH.xls][Spt-BH.xls]_Sp_412"/>
      <sheetName val="[Spt-BH.xls][Spt-BH.xls]B__1774"/>
      <sheetName val="[Spt-BH.xls][Spt-BH.xls]B__1775"/>
      <sheetName val="[Spt-BH.xls][Spt-BH.xls]B__1783"/>
      <sheetName val="[Spt-BH.xls][Spt-BH.xls]B__1784"/>
      <sheetName val="[Spt-BH.xls][Spt-BH.xls]_Sp_415"/>
      <sheetName val="[Spt-BH.xls][Spt-BH.xls]B__1785"/>
      <sheetName val="[Spt-BH.xls][Spt-BH.xls]B__1786"/>
      <sheetName val="[Spt-BH.xls][Spt-BH.xls]B__1787"/>
      <sheetName val="[Spt-BH.xls][Spt-BH.xls]B__1788"/>
      <sheetName val="[Spt-BH.xls]B____x005f_x0004______144"/>
      <sheetName val="[Spt-BH.xls]B___x005f_x0000__x000_144"/>
      <sheetName val="[Spt-BH.xls][Spt-BH.xls]B__1782"/>
      <sheetName val="[Spt-BH.xls][Spt-BH.xls]B__1796"/>
      <sheetName val="[Spt-BH.xls][Spt-BH.xls]B__1797"/>
      <sheetName val="[Spt-BH.xls][Spt-BH.xls]_Sp_418"/>
      <sheetName val="[Spt-BH.xls][Spt-BH.xls]B__1798"/>
      <sheetName val="[Spt-BH.xls][Spt-BH.xls]B__1799"/>
      <sheetName val="[Spt-BH.xls][Spt-BH.xls]B__1800"/>
      <sheetName val="[Spt-BH.xls][Spt-BH.xls]B__1801"/>
      <sheetName val="[Spt-BH.xls]B____x005f_x0004______145"/>
      <sheetName val="[Spt-BH.xls]B___x005f_x0000__x000_145"/>
      <sheetName val="[Spt-BH.xls][Spt-BH.xls]B__1789"/>
      <sheetName val="[Spt-BH.xls][Spt-BH.xls]B__1790"/>
      <sheetName val="[Spt-BH.xls][Spt-BH.xls]_Sp_417"/>
      <sheetName val="[Spt-BH.xls][Spt-BH.xls]B__1791"/>
      <sheetName val="[Spt-BH.xls][Spt-BH.xls]B__1792"/>
      <sheetName val="[Spt-BH.xls][Spt-BH.xls]B__1793"/>
      <sheetName val="[Spt-BH.xls][Spt-BH.xls]_Sp_416"/>
      <sheetName val="[Spt-BH.xls][Spt-BH.xls]B__1794"/>
      <sheetName val="[Spt-BH.xls][Spt-BH.xls]B__1795"/>
      <sheetName val="[Spt-BH.xls][Spt-BH.xls]B__1802"/>
      <sheetName val="[Spt-BH.xls][Spt-BH.xls]B__1803"/>
      <sheetName val="[Spt-BH.xls][Spt-BH.xls]_Sp_422"/>
      <sheetName val="[Spt-BH.xls][Spt-BH.xls]B__1804"/>
      <sheetName val="[Spt-BH.xls][Spt-BH.xls]B__1805"/>
      <sheetName val="[Spt-BH.xls][Spt-BH.xls]B__1806"/>
      <sheetName val="[Spt-BH.xls][Spt-BH.xls]B__1807"/>
      <sheetName val="[Spt-BH.xls][Spt-BH.xls]_Sp_419"/>
      <sheetName val="[Spt-BH.xls][Spt-BH.xls]_Sp_420"/>
      <sheetName val="[Spt-BH.xls][Spt-BH.xls]B__1808"/>
      <sheetName val="[Spt-BH.xls][Spt-BH.xls]B__1809"/>
      <sheetName val="[Spt-BH.xls][Spt-BH.xls]B__1810"/>
      <sheetName val="[Spt-BH.xls][Spt-BH.xls]B__1811"/>
      <sheetName val="[Spt-BH.xls][Spt-BH.xls]B__1821"/>
      <sheetName val="[Spt-BH.xls][Spt-BH.xls]B__1822"/>
      <sheetName val="[Spt-BH.xls][Spt-BH.xls]_Sp_423"/>
      <sheetName val="[Spt-BH.xls][Spt-BH.xls]B__1823"/>
      <sheetName val="[Spt-BH.xls][Spt-BH.xls]B__1824"/>
      <sheetName val="[Spt-BH.xls][Spt-BH.xls]B__1825"/>
      <sheetName val="[Spt-BH.xls][Spt-BH.xls]B__1826"/>
      <sheetName val="[Spt-BH.xls]B____x005f_x0004______146"/>
      <sheetName val="[Spt-BH.xls]B___x005f_x0000__x000_146"/>
      <sheetName val="[Spt-BH.xls][Spt-BH.xls]B__1812"/>
      <sheetName val="[Spt-BH.xls][Spt-BH.xls]B__1813"/>
      <sheetName val="[Spt-BH.xls][Spt-BH.xls]B__1814"/>
      <sheetName val="[Spt-BH.xls][Spt-BH.xls]_Sp_421"/>
      <sheetName val="[Spt-BH.xls][Spt-BH.xls]B__1815"/>
      <sheetName val="[Spt-BH.xls][Spt-BH.xls]B__1816"/>
      <sheetName val="[Spt-BH.xls][Spt-BH.xls]B__1817"/>
      <sheetName val="[Spt-BH.xls][Spt-BH.xls]B__1818"/>
      <sheetName val="[Spt-BH.xls][Spt-BH.xls]B__1819"/>
      <sheetName val="[Spt-BH.xls][Spt-BH.xls]B__1820"/>
      <sheetName val="[Spt-BH.xls][Spt-BH.xls]B__1827"/>
      <sheetName val="[Spt-BH.xls][Spt-BH.xls]B__1828"/>
      <sheetName val="[Spt-BH.xls][Spt-BH.xls]_Sp_424"/>
      <sheetName val="[Spt-BH.xls][Spt-BH.xls]B__1829"/>
      <sheetName val="[Spt-BH.xls][Spt-BH.xls]B__1830"/>
      <sheetName val="[Spt-BH.xls]B____x005f_x0004______147"/>
      <sheetName val="[Spt-BH.xls]B___x005f_x0000__x000_147"/>
      <sheetName val="[Spt-BH.xls][Spt-BH.xls]B__1831"/>
      <sheetName val="[Spt-BH.xls][Spt-BH.xls]B__1832"/>
      <sheetName val="[Spt-BH.xls][Spt-BH.xls]B__1833"/>
      <sheetName val="[Spt-BH.xls][Spt-BH.xls]B__1834"/>
      <sheetName val="[Spt-BH.xls][Spt-BH.xls]_Sp_426"/>
      <sheetName val="[Spt-BH.xls][Spt-BH.xls]B__1835"/>
      <sheetName val="[Spt-BH.xls][Spt-BH.xls]B__1836"/>
      <sheetName val="[Spt-BH.xls][Spt-BH.xls]B__1837"/>
      <sheetName val="[Spt-BH.xls][Spt-BH.xls]B__1838"/>
      <sheetName val="[Spt-BH.xls][Spt-BH.xls]_Sp_425"/>
      <sheetName val="[Spt-BH.xls][Spt-BH.xls]_Sp_427"/>
      <sheetName val="[Spt-BH.xls][Spt-BH.xls]B__1852"/>
      <sheetName val="[Spt-BH.xls][Spt-BH.xls]B__1853"/>
      <sheetName val="[Spt-BH.xls][Spt-BH.xls]_Sp_433"/>
      <sheetName val="[Spt-BH.xls][Spt-BH.xls]B__1854"/>
      <sheetName val="[Spt-BH.xls][Spt-BH.xls]B__1855"/>
      <sheetName val="[Spt-BH.xls][Spt-BH.xls]B__1856"/>
      <sheetName val="[Spt-BH.xls][Spt-BH.xls]B__1857"/>
      <sheetName val="[Spt-BH.xls]B____x005f_x0004______149"/>
      <sheetName val="[Spt-BH.xls]B___x005f_x0000__x000_149"/>
      <sheetName val="[Spt-BH.xls][Spt-BH.xls]B__1851"/>
      <sheetName val="[Spt-BH.xls][Spt-BH.xls]B__1870"/>
      <sheetName val="[Spt-BH.xls][Spt-BH.xls]B__1871"/>
      <sheetName val="[Spt-BH.xls][Spt-BH.xls]B__1872"/>
      <sheetName val="[Spt-BH.xls][Spt-BH.xls]B__1873"/>
      <sheetName val="[Spt-BH.xls][Spt-BH.xls]B__1874"/>
      <sheetName val="[Spt-BH.xls][Spt-BH.xls]B__1875"/>
      <sheetName val="[Spt-BH.xls]B____x005f_x0004______152"/>
      <sheetName val="[Spt-BH.xls]B___x005f_x0000__x000_152"/>
      <sheetName val="[Spt-BH.xls][Spt-BH.xls]_Sp_431"/>
      <sheetName val="[Spt-BH.xls][Spt-BH.xls]B__1858"/>
      <sheetName val="[Spt-BH.xls][Spt-BH.xls]B__1859"/>
      <sheetName val="[Spt-BH.xls][Spt-BH.xls]B__1860"/>
      <sheetName val="[Spt-BH.xls][Spt-BH.xls]B__1861"/>
      <sheetName val="[Spt-BH.xls][Spt-BH.xls]B__1862"/>
      <sheetName val="[Spt-BH.xls][Spt-BH.xls]B__1863"/>
      <sheetName val="[Spt-BH.xls]B____x005f_x0004______150"/>
      <sheetName val="[Spt-BH.xls]B___x005f_x0000__x000_150"/>
      <sheetName val="[Spt-BH.xls][Spt-BH.xls]_Sp_432"/>
      <sheetName val="[Spt-BH.xls][Spt-BH.xls]B__1864"/>
      <sheetName val="[Spt-BH.xls][Spt-BH.xls]B__1865"/>
      <sheetName val="[Spt-BH.xls][Spt-BH.xls]B__1866"/>
      <sheetName val="[Spt-BH.xls][Spt-BH.xls]B__1867"/>
      <sheetName val="[Spt-BH.xls][Spt-BH.xls]B__1868"/>
      <sheetName val="[Spt-BH.xls][Spt-BH.xls]B__1869"/>
      <sheetName val="[Spt-BH.xls]B____x005f_x0004______151"/>
      <sheetName val="[Spt-BH.xls]B___x005f_x0000__x000_151"/>
      <sheetName val="[Spt-BH.xls][Spt-BH.xls]_Sp_437"/>
      <sheetName val="[Spt-BH.xls][Spt-BH.xls]B__1889"/>
      <sheetName val="[Spt-BH.xls][Spt-BH.xls]B__1890"/>
      <sheetName val="[Spt-BH.xls][Spt-BH.xls]_Sp_438"/>
      <sheetName val="[Spt-BH.xls][Spt-BH.xls]B__1891"/>
      <sheetName val="[Spt-BH.xls][Spt-BH.xls]B__1892"/>
      <sheetName val="[Spt-BH.xls][Spt-BH.xls]B__1893"/>
      <sheetName val="[Spt-BH.xls][Spt-BH.xls]B__1894"/>
      <sheetName val="[Spt-BH.xls][Spt-BH.xls]B__1895"/>
      <sheetName val="[Spt-BH.xls][Spt-BH.xls]B__1896"/>
      <sheetName val="[Spt-BH.xls][Spt-BH.xls]_Sp_440"/>
      <sheetName val="[Spt-BH.xls][Spt-BH.xls]B__1897"/>
      <sheetName val="[Spt-BH.xls][Spt-BH.xls]B__1898"/>
      <sheetName val="[Spt-BH.xls][Spt-BH.xls]B__1899"/>
      <sheetName val="[Spt-BH.xls][Spt-BH.xls]B__1900"/>
      <sheetName val="[Spt-BH.xls][Spt-BH.xls]B__1907"/>
      <sheetName val="[Spt-BH.xls][Spt-BH.xls]B__1908"/>
      <sheetName val="[Spt-BH.xls][Spt-BH.xls]_Sp_441"/>
      <sheetName val="[Spt-BH.xls][Spt-BH.xls]B__1909"/>
      <sheetName val="[Spt-BH.xls][Spt-BH.xls]B__1910"/>
      <sheetName val="[Spt-BH.xls][Spt-BH.xls]B__1911"/>
      <sheetName val="[Spt-BH.xls][Spt-BH.xls]B__1912"/>
      <sheetName val="[Spt-BH.xls]B____x005f_x0004______154"/>
      <sheetName val="[Spt-BH.xls]B___x005f_x0000__x000_154"/>
      <sheetName val="[Spt-BH.xls][Spt-BH.xls]_Sp_439"/>
      <sheetName val="[Spt-BH.xls][Spt-BH.xls]B__1901"/>
      <sheetName val="[Spt-BH.xls][Spt-BH.xls]B__1902"/>
      <sheetName val="[Spt-BH.xls][Spt-BH.xls]B__1903"/>
      <sheetName val="[Spt-BH.xls][Spt-BH.xls]B__1904"/>
      <sheetName val="[Spt-BH.xls][Spt-BH.xls]B__1905"/>
      <sheetName val="[Spt-BH.xls][Spt-BH.xls]B__1906"/>
      <sheetName val="[Spt-BH.xls][Spt-BH.xls]B__1914"/>
      <sheetName val="[Spt-BH.xls][Spt-BH.xls]B__1915"/>
      <sheetName val="[Spt-BH.xls][Spt-BH.xls]_Sp_442"/>
      <sheetName val="[Spt-BH.xls][Spt-BH.xls]B__1916"/>
      <sheetName val="[Spt-BH.xls][Spt-BH.xls]B__1917"/>
      <sheetName val="[Spt-BH.xls][Spt-BH.xls]B__1918"/>
      <sheetName val="[Spt-BH.xls][Spt-BH.xls]B__1919"/>
      <sheetName val="[Spt-BH.xls]B____x005f_x0004______155"/>
      <sheetName val="[Spt-BH.xls]B___x005f_x0000__x000_155"/>
      <sheetName val="[Spt-BH.xls][Spt-BH.xls]B__1913"/>
      <sheetName val="[Spt-BH.xls][Spt-BH.xls]B__1920"/>
      <sheetName val="[Spt-BH.xls][Spt-BH.xls]B__1921"/>
      <sheetName val="[Spt-BH.xls][Spt-BH.xls]_Sp_444"/>
      <sheetName val="[Spt-BH.xls][Spt-BH.xls]B__1922"/>
      <sheetName val="[Spt-BH.xls][Spt-BH.xls]B__1923"/>
      <sheetName val="[Spt-BH.xls][Spt-BH.xls]B__1924"/>
      <sheetName val="[Spt-BH.xls][Spt-BH.xls]B__1925"/>
      <sheetName val="[Spt-BH.xls][Spt-BH.xls]_Sp_443"/>
      <sheetName val="[Spt-BH.xls][Spt-BH.xls]B__1926"/>
      <sheetName val="[Spt-BH.xls][Spt-BH.xls]B__1927"/>
      <sheetName val="[Spt-BH.xls][Spt-BH.xls]B__1928"/>
      <sheetName val="[Spt-BH.xls][Spt-BH.xls]B__1929"/>
      <sheetName val="[Spt-BH.xls][Spt-BH.xls]B__1930"/>
      <sheetName val="[Spt-BH.xls][Spt-BH.xls]B__1931"/>
      <sheetName val="[Spt-BH.xls][Spt-BH.xls]B__1932"/>
      <sheetName val="[Spt-BH.xls][Spt-BH.xls]B__1933"/>
      <sheetName val="[Spt-BH.xls][Spt-BH.xls]B__1934"/>
      <sheetName val="[Spt-BH.xls][Spt-BH.xls]B__1935"/>
      <sheetName val="[Spt-BH.xls][Spt-BH.xls]B__1936"/>
      <sheetName val="[Spt-BH.xls][Spt-BH.xls]B__1937"/>
      <sheetName val="[Spt-BH.xls]B____x005f_x0004______156"/>
      <sheetName val="[Spt-BH.xls]B___x005f_x0000__x000_156"/>
      <sheetName val="[Spt-BH.xls][Spt-BH.xls]B__1938"/>
      <sheetName val="[Spt-BH.xls][Spt-BH.xls]_Sp_460"/>
      <sheetName val="[Spt-BH.xls][Spt-BH.xls]B__2001"/>
      <sheetName val="[Spt-BH.xls][Spt-BH.xls]B__2002"/>
      <sheetName val="[Spt-BH.xls][Spt-BH.xls]_Sp_461"/>
      <sheetName val="[Spt-BH.xls][Spt-BH.xls]B__2003"/>
      <sheetName val="[Spt-BH.xls][Spt-BH.xls]B__2004"/>
      <sheetName val="[Spt-BH.xls][Spt-BH.xls]B__2005"/>
      <sheetName val="[Spt-BH.xls][Spt-BH.xls]B__2006"/>
      <sheetName val="[Spt-BH.xls][Spt-BH.xls]_Sp_447"/>
      <sheetName val="[Spt-BH.xls][Spt-BH.xls]_Sp_445"/>
      <sheetName val="[Spt-BH.xls][Spt-BH.xls]B__1939"/>
      <sheetName val="[Spt-BH.xls][Spt-BH.xls]B__1940"/>
      <sheetName val="[Spt-BH.xls][Spt-BH.xls]_Sp_446"/>
      <sheetName val="[Spt-BH.xls][Spt-BH.xls]B__1941"/>
      <sheetName val="[Spt-BH.xls][Spt-BH.xls]B__1942"/>
      <sheetName val="[Spt-BH.xls][Spt-BH.xls]B__1943"/>
      <sheetName val="[Spt-BH.xls][Spt-BH.xls]B__1944"/>
      <sheetName val="[Spt-BH.xls][Spt-BH.xls]B__1952"/>
      <sheetName val="[Spt-BH.xls][Spt-BH.xls]B__1953"/>
      <sheetName val="[Spt-BH.xls][Spt-BH.xls]_Sp_448"/>
      <sheetName val="[Spt-BH.xls][Spt-BH.xls]B__1954"/>
      <sheetName val="[Spt-BH.xls][Spt-BH.xls]B__1955"/>
      <sheetName val="[Spt-BH.xls][Spt-BH.xls]B__1956"/>
      <sheetName val="[Spt-BH.xls][Spt-BH.xls]B__1957"/>
      <sheetName val="[Spt-BH.xls]B____x005f_x0004______157"/>
      <sheetName val="[Spt-BH.xls]B___x005f_x0000__x000_157"/>
      <sheetName val="[Spt-BH.xls][Spt-BH.xls]B__1945"/>
      <sheetName val="[Spt-BH.xls][Spt-BH.xls]B__1946"/>
      <sheetName val="[Spt-BH.xls][Spt-BH.xls]B__1947"/>
      <sheetName val="[Spt-BH.xls][Spt-BH.xls]B__1948"/>
      <sheetName val="[Spt-BH.xls][Spt-BH.xls]B__1949"/>
      <sheetName val="[Spt-BH.xls][Spt-BH.xls]B__1950"/>
      <sheetName val="[Spt-BH.xls][Spt-BH.xls]B__1951"/>
      <sheetName val="[Spt-BH.xls][Spt-BH.xls]_Sp_449"/>
      <sheetName val="[Spt-BH.xls][Spt-BH.xls]B__1970"/>
      <sheetName val="[Spt-BH.xls][Spt-BH.xls]B__1971"/>
      <sheetName val="[Spt-BH.xls][Spt-BH.xls]_Sp_455"/>
      <sheetName val="[Spt-BH.xls][Spt-BH.xls]B__1972"/>
      <sheetName val="[Spt-BH.xls][Spt-BH.xls]B__1973"/>
      <sheetName val="[Spt-BH.xls][Spt-BH.xls]_Sp_451"/>
      <sheetName val="[Spt-BH.xls][Spt-BH.xls]B__1964"/>
      <sheetName val="[Spt-BH.xls][Spt-BH.xls]B__1965"/>
      <sheetName val="[Spt-BH.xls][Spt-BH.xls]_Sp_452"/>
      <sheetName val="[Spt-BH.xls][Spt-BH.xls]B__1966"/>
      <sheetName val="[Spt-BH.xls][Spt-BH.xls]B__1967"/>
      <sheetName val="[Spt-BH.xls][Spt-BH.xls]B__1968"/>
      <sheetName val="[Spt-BH.xls][Spt-BH.xls]B__1969"/>
      <sheetName val="[Spt-BH.xls]B____x005f_x0004______159"/>
      <sheetName val="[Spt-BH.xls]B___x005f_x0000__x000_159"/>
      <sheetName val="[Spt-BH.xls][Spt-BH.xls]B__1974"/>
      <sheetName val="[Spt-BH.xls][Spt-BH.xls]B__1975"/>
      <sheetName val="[Spt-BH.xls][Spt-BH.xls]_Sp_450"/>
      <sheetName val="[Spt-BH.xls][Spt-BH.xls]B__1958"/>
      <sheetName val="[Spt-BH.xls][Spt-BH.xls]B__1959"/>
      <sheetName val="[Spt-BH.xls][Spt-BH.xls]B__1960"/>
      <sheetName val="[Spt-BH.xls][Spt-BH.xls]B__1961"/>
      <sheetName val="[Spt-BH.xls][Spt-BH.xls]B__1962"/>
      <sheetName val="[Spt-BH.xls][Spt-BH.xls]B__1963"/>
      <sheetName val="[Spt-BH.xls]B____x005f_x0004______158"/>
      <sheetName val="[Spt-BH.xls]B___x005f_x0000__x000_158"/>
      <sheetName val="[Spt-BH.xls][Spt-BH.xls]B__1982"/>
      <sheetName val="[Spt-BH.xls][Spt-BH.xls]B__1983"/>
      <sheetName val="[Spt-BH.xls][Spt-BH.xls]_Sp_456"/>
      <sheetName val="[Spt-BH.xls][Spt-BH.xls]B__1984"/>
      <sheetName val="[Spt-BH.xls][Spt-BH.xls]B__1985"/>
      <sheetName val="[Spt-BH.xls][Spt-BH.xls]_Sp_454"/>
      <sheetName val="[Spt-BH.xls][Spt-BH.xls]B__1976"/>
      <sheetName val="[Spt-BH.xls][Spt-BH.xls]B__1977"/>
      <sheetName val="[Spt-BH.xls][Spt-BH.xls]B__1978"/>
      <sheetName val="[Spt-BH.xls][Spt-BH.xls]B__1979"/>
      <sheetName val="[Spt-BH.xls][Spt-BH.xls]B__1980"/>
      <sheetName val="[Spt-BH.xls][Spt-BH.xls]B__1981"/>
      <sheetName val="[Spt-BH.xls]B____x005f_x0004______160"/>
      <sheetName val="[Spt-BH.xls]B___x005f_x0000__x000_160"/>
      <sheetName val="[Spt-BH.xls][Spt-BH.xls]B__1986"/>
      <sheetName val="[Spt-BH.xls][Spt-BH.xls]B__1987"/>
      <sheetName val="[Spt-BH.xls][Spt-BH.xls]_Sp_453"/>
      <sheetName val="[Spt-BH.xls][Spt-BH.xls]B__1988"/>
      <sheetName val="[Spt-BH.xls][Spt-BH.xls]B__1989"/>
      <sheetName val="[Spt-BH.xls][Spt-BH.xls]_Sp_458"/>
      <sheetName val="[Spt-BH.xls][Spt-BH.xls]B__1990"/>
      <sheetName val="[Spt-BH.xls][Spt-BH.xls]B__1991"/>
      <sheetName val="[Spt-BH.xls][Spt-BH.xls]B__1995"/>
      <sheetName val="[Spt-BH.xls][Spt-BH.xls]B__1996"/>
      <sheetName val="[Spt-BH.xls][Spt-BH.xls]_Sp_459"/>
      <sheetName val="[Spt-BH.xls][Spt-BH.xls]B__1997"/>
      <sheetName val="[Spt-BH.xls][Spt-BH.xls]B__1998"/>
      <sheetName val="[Spt-BH.xls][Spt-BH.xls]B__1999"/>
      <sheetName val="[Spt-BH.xls][Spt-BH.xls]B__2000"/>
      <sheetName val="[Spt-BH.xls]B____x005f_x0004______161"/>
      <sheetName val="[Spt-BH.xls]B___x005f_x0000__x000_161"/>
      <sheetName val="[Spt-BH.xls][Spt-BH.xls]B__1992"/>
      <sheetName val="[Spt-BH.xls][Spt-BH.xls]_Sp_457"/>
      <sheetName val="[Spt-BH.xls][Spt-BH.xls]B__1993"/>
      <sheetName val="[Spt-BH.xls][Spt-BH.xls]B__1994"/>
      <sheetName val="[Spt-BH.xls][Spt-BH.xls]_Sp_462"/>
      <sheetName val="[Spt-BH.xls][Spt-BH.xls]B__2007"/>
      <sheetName val="[Spt-BH.xls][Spt-BH.xls]B__2008"/>
      <sheetName val="[Spt-BH.xls][Spt-BH.xls]_Sp_463"/>
      <sheetName val="[Spt-BH.xls][Spt-BH.xls]B__2009"/>
      <sheetName val="[Spt-BH.xls][Spt-BH.xls]B__2010"/>
      <sheetName val="[Spt-BH.xls][Spt-BH.xls]B__2011"/>
      <sheetName val="[Spt-BH.xls][Spt-BH.xls]B__2012"/>
      <sheetName val="[Spt-BH.xls][Spt-BH.xls]_Sp_464"/>
      <sheetName val="[Spt-BH.xls][Spt-BH.xls]B__2013"/>
      <sheetName val="[Spt-BH.xls][Spt-BH.xls]B__2014"/>
      <sheetName val="[Spt-BH.xls][Spt-BH.xls]_Sp_465"/>
      <sheetName val="[Spt-BH.xls][Spt-BH.xls]B__2015"/>
      <sheetName val="[Spt-BH.xls][Spt-BH.xls]B__2016"/>
      <sheetName val="[Spt-BH.xls][Spt-BH.xls]B__2017"/>
      <sheetName val="[Spt-BH.xls][Spt-BH.xls]B__2018"/>
      <sheetName val="[Spt-BH.xls][Spt-BH.xls]B__2019"/>
      <sheetName val="[Spt-BH.xls][Spt-BH.xls]B__2020"/>
      <sheetName val="[Spt-BH.xls][Spt-BH.xls]_Sp_467"/>
      <sheetName val="[Spt-BH.xls][Spt-BH.xls]B__2021"/>
      <sheetName val="[Spt-BH.xls][Spt-BH.xls]B__2022"/>
      <sheetName val="[Spt-BH.xls][Spt-BH.xls]B__2023"/>
      <sheetName val="[Spt-BH.xls][Spt-BH.xls]B__2024"/>
      <sheetName val="[Spt-BH.xls][Spt-BH.xls]_Sp_466"/>
      <sheetName val="[Spt-BH.xls][Spt-BH.xls]_Sp_468"/>
      <sheetName val="[Spt-BH.xls][Spt-BH.xls]B__2025"/>
      <sheetName val="[Spt-BH.xls][Spt-BH.xls]B__2026"/>
      <sheetName val="[Spt-BH.xls][Spt-BH.xls]B__2027"/>
      <sheetName val="[Spt-BH.xls][Spt-BH.xls]B__2028"/>
      <sheetName val="[Spt-BH.xls][Spt-BH.xls]B__2029"/>
      <sheetName val="[Spt-BH.xls][Spt-BH.xls]B__2030"/>
      <sheetName val="[Spt-BH.xls]B____x005f_x0004______162"/>
      <sheetName val="[Spt-BH.xls]B___x005f_x0000__x000_162"/>
      <sheetName val="[Spt-BH.xls][Spt-BH.xls]B__2031"/>
      <sheetName val="factor sheet"/>
      <sheetName val="[Spt-BH.xls][Spt-BH.xls]_Sp_482"/>
      <sheetName val="[Spt-BH.xls][Spt-BH.xls]_Sp_472"/>
      <sheetName val="[Spt-BH.xls][Spt-BH.xls]B__2044"/>
      <sheetName val="[Spt-BH.xls][Spt-BH.xls]B__2045"/>
      <sheetName val="[Spt-BH.xls][Spt-BH.xls]_Sp_473"/>
      <sheetName val="[Spt-BH.xls][Spt-BH.xls]B__2046"/>
      <sheetName val="[Spt-BH.xls][Spt-BH.xls]B__2047"/>
      <sheetName val="[Spt-BH.xls][Spt-BH.xls]B__2048"/>
      <sheetName val="[Spt-BH.xls][Spt-BH.xls]B__2049"/>
      <sheetName val="[Spt-BH.xls][Spt-BH.xls]B__2050"/>
      <sheetName val="[Spt-BH.xls][Spt-BH.xls]B__2051"/>
      <sheetName val="[Spt-BH.xls][Spt-BH.xls]_Sp_474"/>
      <sheetName val="[Spt-BH.xls][Spt-BH.xls]B__2052"/>
      <sheetName val="[Spt-BH.xls][Spt-BH.xls]B__2053"/>
      <sheetName val="[Spt-BH.xls][Spt-BH.xls]B__2054"/>
      <sheetName val="[Spt-BH.xls][Spt-BH.xls]B__2055"/>
      <sheetName val="[Spt-BH.xls]B____x005f_x0004______163"/>
      <sheetName val="[Spt-BH.xls]B___x005f_x0000__x000_163"/>
      <sheetName val="[Spt-BH.xls][Spt-BH.xls]_Sp_469"/>
      <sheetName val="[Spt-BH.xls][Spt-BH.xls]B__2032"/>
      <sheetName val="[Spt-BH.xls][Spt-BH.xls]B__2033"/>
      <sheetName val="[Spt-BH.xls][Spt-BH.xls]_Sp_470"/>
      <sheetName val="[Spt-BH.xls][Spt-BH.xls]B__2034"/>
      <sheetName val="[Spt-BH.xls][Spt-BH.xls]B__2035"/>
      <sheetName val="[Spt-BH.xls][Spt-BH.xls]B__2036"/>
      <sheetName val="[Spt-BH.xls][Spt-BH.xls]B__2037"/>
      <sheetName val="[Spt-BH.xls][Spt-BH.xls]B__2038"/>
      <sheetName val="[Spt-BH.xls][Spt-BH.xls]B__2039"/>
      <sheetName val="[Spt-BH.xls][Spt-BH.xls]B__2040"/>
      <sheetName val="[Spt-BH.xls][Spt-BH.xls]B__2041"/>
      <sheetName val="[Spt-BH.xls][Spt-BH.xls]B__2042"/>
      <sheetName val="[Spt-BH.xls][Spt-BH.xls]B__2043"/>
      <sheetName val="[Spt-BH.xls][Spt-BH.xls]_Sp_471"/>
      <sheetName val="[Spt-BH.xls][Spt-BH.xls]_Sp_475"/>
      <sheetName val="[Spt-BH.xls][Spt-BH.xls]B__2056"/>
      <sheetName val="[Spt-BH.xls][Spt-BH.xls]B__2057"/>
      <sheetName val="[Spt-BH.xls][Spt-BH.xls]_Sp_479"/>
      <sheetName val="[Spt-BH.xls][Spt-BH.xls]B__2058"/>
      <sheetName val="[Spt-BH.xls][Spt-BH.xls]B__2059"/>
      <sheetName val="[Spt-BH.xls][Spt-BH.xls]B__2060"/>
      <sheetName val="[Spt-BH.xls][Spt-BH.xls]B__2061"/>
      <sheetName val="[Spt-BH.xls][Spt-BH.xls]B__2074"/>
      <sheetName val="[Spt-BH.xls][Spt-BH.xls]B__2075"/>
      <sheetName val="[Spt-BH.xls][Spt-BH.xls]_Sp_480"/>
      <sheetName val="[Spt-BH.xls][Spt-BH.xls]B__2076"/>
      <sheetName val="[Spt-BH.xls][Spt-BH.xls]B__2077"/>
      <sheetName val="[Spt-BH.xls][Spt-BH.xls]B__2078"/>
      <sheetName val="[Spt-BH.xls][Spt-BH.xls]B__2079"/>
      <sheetName val="[Spt-BH.xls]B____x005f_x0004______164"/>
      <sheetName val="[Spt-BH.xls]B___x005f_x0000__x000_164"/>
      <sheetName val="[Spt-BH.xls][Spt-BH.xls]_Sp_477"/>
      <sheetName val="[Spt-BH.xls][Spt-BH.xls]B__2068"/>
      <sheetName val="[Spt-BH.xls][Spt-BH.xls]B__2069"/>
      <sheetName val="[Spt-BH.xls][Spt-BH.xls]_Sp_478"/>
      <sheetName val="[Spt-BH.xls][Spt-BH.xls]B__2070"/>
      <sheetName val="[Spt-BH.xls][Spt-BH.xls]B__2071"/>
      <sheetName val="[Spt-BH.xls][Spt-BH.xls]B__2072"/>
      <sheetName val="[Spt-BH.xls][Spt-BH.xls]B__2073"/>
      <sheetName val="[Spt-BH.xls][Spt-BH.xls]_Sp_476"/>
      <sheetName val="[Spt-BH.xls][Spt-BH.xls]B__2062"/>
      <sheetName val="[Spt-BH.xls][Spt-BH.xls]B__2063"/>
      <sheetName val="[Spt-BH.xls][Spt-BH.xls]B__2064"/>
      <sheetName val="[Spt-BH.xls][Spt-BH.xls]B__2065"/>
      <sheetName val="[Spt-BH.xls][Spt-BH.xls]B__2066"/>
      <sheetName val="[Spt-BH.xls][Spt-BH.xls]B__2067"/>
      <sheetName val="[Spt-BH.xls][Spt-BH.xls]_Sp_481"/>
      <sheetName val="[Spt-BH.xls][Spt-BH.xls]B__2080"/>
      <sheetName val="[Spt-BH.xls][Spt-BH.xls]B__2081"/>
      <sheetName val="[Spt-BH.xls][Spt-BH.xls]_Sp_483"/>
      <sheetName val="[Spt-BH.xls][Spt-BH.xls]B__2082"/>
      <sheetName val="[Spt-BH.xls][Spt-BH.xls]B__2083"/>
      <sheetName val="[Spt-BH.xls][Spt-BH.xls]B__2084"/>
      <sheetName val="[Spt-BH.xls][Spt-BH.xls]B__2085"/>
      <sheetName val="[Spt-BH.xls][Spt-BH.xls]B__2087"/>
      <sheetName val="[Spt-BH.xls][Spt-BH.xls]B__2088"/>
      <sheetName val="[Spt-BH.xls][Spt-BH.xls]_Sp_484"/>
      <sheetName val="[Spt-BH.xls][Spt-BH.xls]B__2089"/>
      <sheetName val="[Spt-BH.xls][Spt-BH.xls]B__2090"/>
      <sheetName val="[Spt-BH.xls][Spt-BH.xls]B__2091"/>
      <sheetName val="[Spt-BH.xls][Spt-BH.xls]B__2092"/>
      <sheetName val="[Spt-BH.xls]B____x005f_x0004______165"/>
      <sheetName val="[Spt-BH.xls]B___x005f_x0000__x000_165"/>
      <sheetName val="[Spt-BH.xls][Spt-BH.xls]B__2086"/>
      <sheetName val="[Spt-BH.xls][Spt-BH.xls]_Sp_485"/>
      <sheetName val="[Spt-BH.xls][Spt-BH.xls]_Sp_500"/>
      <sheetName val="[Spt-BH.xls][Spt-BH.xls]B__2157"/>
      <sheetName val="[Spt-BH.xls][Spt-BH.xls]B__2158"/>
      <sheetName val="[Spt-BH.xls][Spt-BH.xls]_Sp_508"/>
      <sheetName val="[Spt-BH.xls][Spt-BH.xls]B__2159"/>
      <sheetName val="[Spt-BH.xls][Spt-BH.xls]B__2160"/>
      <sheetName val="[Spt-BH.xls][Spt-BH.xls]B__2151"/>
      <sheetName val="[Spt-BH.xls][Spt-BH.xls]B__2152"/>
      <sheetName val="[Spt-BH.xls][Spt-BH.xls]_Sp_501"/>
      <sheetName val="[Spt-BH.xls][Spt-BH.xls]B__2153"/>
      <sheetName val="[Spt-BH.xls][Spt-BH.xls]B__2154"/>
      <sheetName val="[Spt-BH.xls][Spt-BH.xls]B__2155"/>
      <sheetName val="[Spt-BH.xls][Spt-BH.xls]B__2156"/>
      <sheetName val="[Spt-BH.xls]B____x005f_x0004______172"/>
      <sheetName val="[Spt-BH.xls]B___x005f_x0000__x000_172"/>
      <sheetName val="[Spt-BH.xls][Spt-BH.xls]B__2161"/>
      <sheetName val="[Spt-BH.xls][Spt-BH.xls]B__2162"/>
      <sheetName val="[Spt-BH.xls][Spt-BH.xls]_Sp_499"/>
      <sheetName val="[Spt-BH.xls][Spt-BH.xls]B__2145"/>
      <sheetName val="[Spt-BH.xls][Spt-BH.xls]B__2146"/>
      <sheetName val="[Spt-BH.xls][Spt-BH.xls]B__2147"/>
      <sheetName val="[Spt-BH.xls][Spt-BH.xls]B__2148"/>
      <sheetName val="[Spt-BH.xls][Spt-BH.xls]B__2149"/>
      <sheetName val="[Spt-BH.xls][Spt-BH.xls]B__2150"/>
      <sheetName val="[Spt-BH.xls]B____x005f_x0004______171"/>
      <sheetName val="[Spt-BH.xls]B___x005f_x0000__x000_171"/>
      <sheetName val="[Spt-BH.xls][Spt-BH.xls]_Sp_496"/>
      <sheetName val="[Spt-BH.xls][Spt-BH.xls]B__2132"/>
      <sheetName val="[Spt-BH.xls][Spt-BH.xls]B__2133"/>
      <sheetName val="[Spt-BH.xls][Spt-BH.xls]_Sp_497"/>
      <sheetName val="[Spt-BH.xls][Spt-BH.xls]B__2134"/>
      <sheetName val="[Spt-BH.xls][Spt-BH.xls]B__2135"/>
      <sheetName val="[Spt-BH.xls][Spt-BH.xls]B__2139"/>
      <sheetName val="[Spt-BH.xls][Spt-BH.xls]B__2140"/>
      <sheetName val="[Spt-BH.xls][Spt-BH.xls]_Sp_498"/>
      <sheetName val="[Spt-BH.xls][Spt-BH.xls]B__2141"/>
      <sheetName val="[Spt-BH.xls][Spt-BH.xls]B__2142"/>
      <sheetName val="[Spt-BH.xls][Spt-BH.xls]B__2136"/>
      <sheetName val="[Spt-BH.xls][Spt-BH.xls]B__2137"/>
      <sheetName val="[Spt-BH.xls][Spt-BH.xls]B__2143"/>
      <sheetName val="[Spt-BH.xls][Spt-BH.xls]B__2144"/>
      <sheetName val="[Spt-BH.xls]B____x005f_x0004______170"/>
      <sheetName val="[Spt-BH.xls]B___x005f_x0000__x000_170"/>
      <sheetName val="[Spt-BH.xls][Spt-BH.xls]B__2138"/>
      <sheetName val="[Spt-BH.xls][Spt-BH.xls]_Sp_488"/>
      <sheetName val="[Spt-BH.xls][Spt-BH.xls]B__2107"/>
      <sheetName val="[Spt-BH.xls][Spt-BH.xls]B__2108"/>
      <sheetName val="[Spt-BH.xls][Spt-BH.xls]_Sp_490"/>
      <sheetName val="[Spt-BH.xls][Spt-BH.xls]B__2109"/>
      <sheetName val="[Spt-BH.xls][Spt-BH.xls]B__2110"/>
      <sheetName val="[Spt-BH.xls][Spt-BH.xls]B__2111"/>
      <sheetName val="[Spt-BH.xls][Spt-BH.xls]B__2112"/>
      <sheetName val="[Spt-BH.xls][Spt-BH.xls]B__2120"/>
      <sheetName val="[Spt-BH.xls][Spt-BH.xls]B__2121"/>
      <sheetName val="[Spt-BH.xls][Spt-BH.xls]_Sp_492"/>
      <sheetName val="[Spt-BH.xls][Spt-BH.xls]B__2122"/>
      <sheetName val="[Spt-BH.xls][Spt-BH.xls]B__2123"/>
      <sheetName val="[Spt-BH.xls][Spt-BH.xls]B__2124"/>
      <sheetName val="[Spt-BH.xls][Spt-BH.xls]B__2125"/>
      <sheetName val="[Spt-BH.xls]B____x005f_x0004______168"/>
      <sheetName val="[Spt-BH.xls]B___x005f_x0000__x000_168"/>
      <sheetName val="[Spt-BH.xls][Spt-BH.xls]B__2113"/>
      <sheetName val="[Spt-BH.xls][Spt-BH.xls]_Sp_486"/>
      <sheetName val="[Spt-BH.xls][Spt-BH.xls]B__2093"/>
      <sheetName val="[Spt-BH.xls][Spt-BH.xls]B__2094"/>
      <sheetName val="[Spt-BH.xls][Spt-BH.xls]B__2095"/>
      <sheetName val="[Spt-BH.xls][Spt-BH.xls]B__2096"/>
      <sheetName val="[Spt-BH.xls][Spt-BH.xls]B__2097"/>
      <sheetName val="[Spt-BH.xls][Spt-BH.xls]B__2098"/>
      <sheetName val="[Spt-BH.xls]B____x005f_x0004______166"/>
      <sheetName val="[Spt-BH.xls]B___x005f_x0000__x000_166"/>
      <sheetName val="[Spt-BH.xls][Spt-BH.xls]B__2099"/>
      <sheetName val="[Spt-BH.xls][Spt-BH.xls]_Sp_487"/>
      <sheetName val="[Spt-BH.xls][Spt-BH.xls]B__2100"/>
      <sheetName val="[Spt-BH.xls][Spt-BH.xls]B__2101"/>
      <sheetName val="[Spt-BH.xls][Spt-BH.xls]B__2102"/>
      <sheetName val="[Spt-BH.xls][Spt-BH.xls]B__2103"/>
      <sheetName val="[Spt-BH.xls][Spt-BH.xls]B__2104"/>
      <sheetName val="[Spt-BH.xls][Spt-BH.xls]B__2105"/>
      <sheetName val="[Spt-BH.xls]B____x005f_x0004______167"/>
      <sheetName val="[Spt-BH.xls]B___x005f_x0000__x000_167"/>
      <sheetName val="[Spt-BH.xls][Spt-BH.xls]B__2106"/>
      <sheetName val="[Spt-BH.xls][Spt-BH.xls]_Sp_489"/>
      <sheetName val="[Spt-BH.xls][Spt-BH.xls]B__2114"/>
      <sheetName val="[Spt-BH.xls][Spt-BH.xls]B__2115"/>
      <sheetName val="[Spt-BH.xls][Spt-BH.xls]B__2116"/>
      <sheetName val="[Spt-BH.xls][Spt-BH.xls]B__2117"/>
      <sheetName val="[Spt-BH.xls][Spt-BH.xls]B__2118"/>
      <sheetName val="[Spt-BH.xls][Spt-BH.xls]B__2119"/>
      <sheetName val="[Spt-BH.xls][Spt-BH.xls]_Sp_491"/>
      <sheetName val="[Spt-BH.xls][Spt-BH.xls]_Sp_493"/>
      <sheetName val="[Spt-BH.xls][Spt-BH.xls]B__2126"/>
      <sheetName val="[Spt-BH.xls][Spt-BH.xls]B__2127"/>
      <sheetName val="[Spt-BH.xls][Spt-BH.xls]_Sp_494"/>
      <sheetName val="[Spt-BH.xls][Spt-BH.xls]B__2128"/>
      <sheetName val="[Spt-BH.xls][Spt-BH.xls]B__2129"/>
      <sheetName val="[Spt-BH.xls][Spt-BH.xls]B__2130"/>
      <sheetName val="[Spt-BH.xls][Spt-BH.xls]B__2131"/>
      <sheetName val="[Spt-BH.xls][Spt-BH.xls]_Sp_495"/>
      <sheetName val="[Spt-BH.xls]B____x005f_x0004______169"/>
      <sheetName val="[Spt-BH.xls]B___x005f_x0000__x000_169"/>
      <sheetName val="[Spt-BH.xls][Spt-BH.xls]B__2187"/>
      <sheetName val="[Spt-BH.xls][Spt-BH.xls]B__2188"/>
      <sheetName val="[Spt-BH.xls][Spt-BH.xls]_Sp_523"/>
      <sheetName val="[Spt-BH.xls][Spt-BH.xls]B__2189"/>
      <sheetName val="[Spt-BH.xls][Spt-BH.xls]B__2190"/>
      <sheetName val="[Spt-BH.xls]B____x005f_x0004______173"/>
      <sheetName val="[Spt-BH.xls]B___x005f_x0000__x000_173"/>
      <sheetName val="[Spt-BH.xls][Spt-BH.xls]B__2191"/>
      <sheetName val="[Spt-BH.xls][Spt-BH.xls]B__2192"/>
      <sheetName val="[Spt-BH.xls][Spt-BH.xls]_Sp_502"/>
      <sheetName val="[Spt-BH.xls][Spt-BH.xls]_Sp_503"/>
      <sheetName val="[Spt-BH.xls][Spt-BH.xls]B__2163"/>
      <sheetName val="[Spt-BH.xls][Spt-BH.xls]B__2164"/>
      <sheetName val="[Spt-BH.xls][Spt-BH.xls]_Sp_505"/>
      <sheetName val="[Spt-BH.xls][Spt-BH.xls]B__2165"/>
      <sheetName val="[Spt-BH.xls][Spt-BH.xls]B__2166"/>
      <sheetName val="[Spt-BH.xls][Spt-BH.xls]_Sp_504"/>
      <sheetName val="[Spt-BH.xls][Spt-BH.xls]B__2167"/>
      <sheetName val="[Spt-BH.xls][Spt-BH.xls]B__2168"/>
      <sheetName val="[Spt-BH.xls][Spt-BH.xls]B__2169"/>
      <sheetName val="[Spt-BH.xls][Spt-BH.xls]B__2170"/>
      <sheetName val="[Spt-BH.xls][Spt-BH.xls]_Sp_506"/>
      <sheetName val="[Spt-BH.xls][Spt-BH.xls]B__2171"/>
      <sheetName val="[Spt-BH.xls][Spt-BH.xls]B__2172"/>
      <sheetName val="[Spt-BH.xls][Spt-BH.xls]B__2173"/>
      <sheetName val="[Spt-BH.xls][Spt-BH.xls]B__2174"/>
      <sheetName val="[Spt-BH.xls][Spt-BH.xls]B__2175"/>
      <sheetName val="[Spt-BH.xls][Spt-BH.xls]B__2176"/>
      <sheetName val="[Spt-BH.xls][Spt-BH.xls]_Sp_507"/>
      <sheetName val="[Spt-BH.xls][Spt-BH.xls]B__2177"/>
      <sheetName val="[Spt-BH.xls][Spt-BH.xls]B__2178"/>
      <sheetName val="[Spt-BH.xls]B____x005f_x0004______174"/>
      <sheetName val="[Spt-BH.xls]B___x005f_x0000__x000_174"/>
      <sheetName val="[Spt-BH.xls][Spt-BH.xls]B__2179"/>
      <sheetName val="[Spt-BH.xls][Spt-BH.xls]B__2180"/>
      <sheetName val="[Spt-BH.xls][Spt-BH.xls]B__2181"/>
      <sheetName val="[Spt-BH.xls][Spt-BH.xls]B__2182"/>
      <sheetName val="[Spt-BH.xls][Spt-BH.xls]B__2183"/>
      <sheetName val="[Spt-BH.xls][Spt-BH.xls]B__2184"/>
      <sheetName val="[Spt-BH.xls][Spt-BH.xls]B__2185"/>
      <sheetName val="[Spt-BH.xls][Spt-BH.xls]B__2186"/>
      <sheetName val="[Spt-BH.xls][Spt-BH.xls]B__2243"/>
      <sheetName val="[Spt-BH.xls][Spt-BH.xls]B__2244"/>
      <sheetName val="[Spt-BH.xls][Spt-BH.xls]_Sp_521"/>
      <sheetName val="[Spt-BH.xls][Spt-BH.xls]B__2245"/>
      <sheetName val="[Spt-BH.xls][Spt-BH.xls]B__2246"/>
      <sheetName val="[Spt-BH.xls][Spt-BH.xls]B__2247"/>
      <sheetName val="[Spt-BH.xls][Spt-BH.xls]B__2248"/>
      <sheetName val="[Spt-BH.xls]B____x005f_x0004______180"/>
      <sheetName val="[Spt-BH.xls]B___x005f_x0000__x000_180"/>
      <sheetName val="[Spt-BH.xls][Spt-BH.xls]B__2235"/>
      <sheetName val="[Spt-BH.xls][Spt-BH.xls]B__2236"/>
      <sheetName val="[Spt-BH.xls][Spt-BH.xls]_Sp_520"/>
      <sheetName val="[Spt-BH.xls][Spt-BH.xls]B__2237"/>
      <sheetName val="[Spt-BH.xls][Spt-BH.xls]B__2238"/>
      <sheetName val="[Spt-BH.xls][Spt-BH.xls]B__2239"/>
      <sheetName val="[Spt-BH.xls][Spt-BH.xls]_Sp_519"/>
      <sheetName val="[Spt-BH.xls][Spt-BH.xls]B__2240"/>
      <sheetName val="[Spt-BH.xls][Spt-BH.xls]B__2241"/>
      <sheetName val="[Spt-BH.xls][Spt-BH.xls]B__2242"/>
      <sheetName val="[Spt-BH.xls][Spt-BH.xls]B__2249"/>
      <sheetName val="[Spt-BH.xls][Spt-BH.xls]_Sp_512"/>
      <sheetName val="[Spt-BH.xls][Spt-BH.xls]B__2205"/>
      <sheetName val="[Spt-BH.xls][Spt-BH.xls]B__2206"/>
      <sheetName val="[Spt-BH.xls][Spt-BH.xls]_Sp_513"/>
      <sheetName val="[Spt-BH.xls][Spt-BH.xls]B__2207"/>
      <sheetName val="[Spt-BH.xls][Spt-BH.xls]B__2208"/>
      <sheetName val="[Spt-BH.xls][Spt-BH.xls]B__2209"/>
      <sheetName val="[Spt-BH.xls][Spt-BH.xls]B__2210"/>
      <sheetName val="[Spt-BH.xls][Spt-BH.xls]B__2211"/>
      <sheetName val="[Spt-BH.xls][Spt-BH.xls]B__2212"/>
      <sheetName val="[Spt-BH.xls][Spt-BH.xls]_Sp_514"/>
      <sheetName val="[Spt-BH.xls][Spt-BH.xls]B__2213"/>
      <sheetName val="[Spt-BH.xls][Spt-BH.xls]B__2214"/>
      <sheetName val="[Spt-BH.xls][Spt-BH.xls]B__2215"/>
      <sheetName val="[Spt-BH.xls][Spt-BH.xls]B__2216"/>
      <sheetName val="[Spt-BH.xls]B____x005f_x0004______177"/>
      <sheetName val="[Spt-BH.xls]B___x005f_x0000__x000_177"/>
      <sheetName val="[Spt-BH.xls][Spt-BH.xls]_Sp_510"/>
      <sheetName val="[Spt-BH.xls][Spt-BH.xls]B__2193"/>
      <sheetName val="[Spt-BH.xls][Spt-BH.xls]B__2194"/>
      <sheetName val="[Spt-BH.xls][Spt-BH.xls]B__2195"/>
      <sheetName val="[Spt-BH.xls][Spt-BH.xls]B__2196"/>
      <sheetName val="[Spt-BH.xls][Spt-BH.xls]B__2197"/>
      <sheetName val="[Spt-BH.xls][Spt-BH.xls]B__2198"/>
      <sheetName val="[Spt-BH.xls]B____x005f_x0004______175"/>
      <sheetName val="[Spt-BH.xls]B___x005f_x0000__x000_175"/>
      <sheetName val="[Spt-BH.xls][Spt-BH.xls]_Sp_509"/>
      <sheetName val="[Spt-BH.xls][Spt-BH.xls]_Sp_511"/>
      <sheetName val="[Spt-BH.xls][Spt-BH.xls]B__2199"/>
      <sheetName val="[Spt-BH.xls][Spt-BH.xls]B__2200"/>
      <sheetName val="[Spt-BH.xls][Spt-BH.xls]B__2201"/>
      <sheetName val="[Spt-BH.xls][Spt-BH.xls]B__2202"/>
      <sheetName val="[Spt-BH.xls][Spt-BH.xls]B__2203"/>
      <sheetName val="[Spt-BH.xls][Spt-BH.xls]B__2204"/>
      <sheetName val="[Spt-BH.xls]B____x005f_x0004______176"/>
      <sheetName val="[Spt-BH.xls]B___x005f_x0000__x000_176"/>
      <sheetName val="[Spt-BH.xls][Spt-BH.xls]B__2229"/>
      <sheetName val="[Spt-BH.xls][Spt-BH.xls]B__2230"/>
      <sheetName val="[Spt-BH.xls][Spt-BH.xls]_Sp_518"/>
      <sheetName val="[Spt-BH.xls][Spt-BH.xls]B__2231"/>
      <sheetName val="[Spt-BH.xls][Spt-BH.xls]B__2232"/>
      <sheetName val="[Spt-BH.xls][Spt-BH.xls]B__2233"/>
      <sheetName val="[Spt-BH.xls][Spt-BH.xls]B__2234"/>
      <sheetName val="[Spt-BH.xls]B____x005f_x0004______179"/>
      <sheetName val="[Spt-BH.xls]B___x005f_x0000__x000_179"/>
      <sheetName val="[Spt-BH.xls][Spt-BH.xls]B__2223"/>
      <sheetName val="[Spt-BH.xls][Spt-BH.xls]B__2224"/>
      <sheetName val="[Spt-BH.xls][Spt-BH.xls]_Sp_517"/>
      <sheetName val="[Spt-BH.xls][Spt-BH.xls]B__2225"/>
      <sheetName val="[Spt-BH.xls][Spt-BH.xls]B__2226"/>
      <sheetName val="[Spt-BH.xls][Spt-BH.xls]B__2227"/>
      <sheetName val="[Spt-BH.xls][Spt-BH.xls]_Sp_516"/>
      <sheetName val="[Spt-BH.xls][Spt-BH.xls]B__2228"/>
      <sheetName val="[Spt-BH.xls]B____x005f_x0004______178"/>
      <sheetName val="[Spt-BH.xls]B___x005f_x0000__x000_178"/>
      <sheetName val="[Spt-BH.xls][Spt-BH.xls]B__2217"/>
      <sheetName val="[Spt-BH.xls][Spt-BH.xls]B__2218"/>
      <sheetName val="[Spt-BH.xls][Spt-BH.xls]B__2219"/>
      <sheetName val="[Spt-BH.xls][Spt-BH.xls]B__2220"/>
      <sheetName val="[Spt-BH.xls][Spt-BH.xls]B__2221"/>
      <sheetName val="[Spt-BH.xls][Spt-BH.xls]_Sp_515"/>
      <sheetName val="[Spt-BH.xls][Spt-BH.xls]B__2222"/>
      <sheetName val="[Spt-BH.xls][Spt-BH.xls]B__2257"/>
      <sheetName val="[Spt-BH.xls][Spt-BH.xls]B__2258"/>
      <sheetName val="[Spt-BH.xls][Spt-BH.xls]_Sp_524"/>
      <sheetName val="[Spt-BH.xls][Spt-BH.xls]B__2259"/>
      <sheetName val="[Spt-BH.xls][Spt-BH.xls]B__2260"/>
      <sheetName val="[Spt-BH.xls][Spt-BH.xls]B__2261"/>
      <sheetName val="[Spt-BH.xls][Spt-BH.xls]B__2262"/>
      <sheetName val="[Spt-BH.xls]B____x005f_x0004______181"/>
      <sheetName val="[Spt-BH.xls]B___x005f_x0000__x000_181"/>
      <sheetName val="[Spt-BH.xls][Spt-BH.xls]B__2250"/>
      <sheetName val="[Spt-BH.xls][Spt-BH.xls]B__2251"/>
      <sheetName val="[Spt-BH.xls][Spt-BH.xls]B__2252"/>
      <sheetName val="[Spt-BH.xls][Spt-BH.xls]B__2253"/>
      <sheetName val="[Spt-BH.xls][Spt-BH.xls]B__2254"/>
      <sheetName val="[Spt-BH.xls][Spt-BH.xls]_Sp_522"/>
      <sheetName val="[Spt-BH.xls][Spt-BH.xls]B__2255"/>
      <sheetName val="[Spt-BH.xls][Spt-BH.xls]B__2256"/>
      <sheetName val="[Spt-BH.xls][Spt-BH.xls]B__2263"/>
      <sheetName val="[Spt-BH.xls][Spt-BH.xls]B__2264"/>
      <sheetName val="[Spt-BH.xls][Spt-BH.xls]_Sp_527"/>
      <sheetName val="[Spt-BH.xls][Spt-BH.xls]B__2265"/>
      <sheetName val="[Spt-BH.xls][Spt-BH.xls]B__2266"/>
      <sheetName val="[Spt-BH.xls][Spt-BH.xls]B__2267"/>
      <sheetName val="[Spt-BH.xls][Spt-BH.xls]B__2268"/>
      <sheetName val="[Spt-BH.xls][Spt-BH.xls]_Sp_525"/>
      <sheetName val="[Spt-BH.xls][Spt-BH.xls]_Sp_526"/>
      <sheetName val="[Spt-BH.xls][Spt-BH.xls]B__2269"/>
      <sheetName val="[Spt-BH.xls][Spt-BH.xls]B__2270"/>
      <sheetName val="[Spt-BH.xls][Spt-BH.xls]B__2271"/>
      <sheetName val="[Spt-BH.xls][Spt-BH.xls]B__2272"/>
      <sheetName val="[Spt-BH.xls][Spt-BH.xls]B__2277"/>
      <sheetName val="[Spt-BH.xls][Spt-BH.xls]B__2278"/>
      <sheetName val="[Spt-BH.xls][Spt-BH.xls]_Sp_528"/>
      <sheetName val="[Spt-BH.xls][Spt-BH.xls]B__2279"/>
      <sheetName val="[Spt-BH.xls][Spt-BH.xls]B__2280"/>
      <sheetName val="[Spt-BH.xls][Spt-BH.xls]B__2281"/>
      <sheetName val="[Spt-BH.xls][Spt-BH.xls]B__2282"/>
      <sheetName val="[Spt-BH.xls]B____x005f_x0004______182"/>
      <sheetName val="[Spt-BH.xls]B___x005f_x0000__x000_182"/>
      <sheetName val="[Spt-BH.xls][Spt-BH.xls]B__2273"/>
      <sheetName val="[Spt-BH.xls][Spt-BH.xls]B__2274"/>
      <sheetName val="[Spt-BH.xls][Spt-BH.xls]B__2275"/>
      <sheetName val="[Spt-BH.xls][Spt-BH.xls]B__2276"/>
      <sheetName val="[Spt-BH.xls][Spt-BH.xls]B__2283"/>
      <sheetName val="[Spt-BH.xls][Spt-BH.xls]_Sp_551"/>
      <sheetName val="[Spt-BH.xls][Spt-BH.xls]B__2378"/>
      <sheetName val="[Spt-BH.xls][Spt-BH.xls]B__2379"/>
      <sheetName val="[Spt-BH.xls][Spt-BH.xls]_Sp_552"/>
      <sheetName val="[Spt-BH.xls][Spt-BH.xls]B__2380"/>
      <sheetName val="[Spt-BH.xls][Spt-BH.xls]B__2381"/>
      <sheetName val="[Spt-BH.xls][Spt-BH.xls]B__2385"/>
      <sheetName val="[Spt-BH.xls][Spt-BH.xls]B__2386"/>
      <sheetName val="[Spt-BH.xls][Spt-BH.xls]_Sp_555"/>
      <sheetName val="[Spt-BH.xls][Spt-BH.xls]B__2387"/>
      <sheetName val="[Spt-BH.xls][Spt-BH.xls]B__2388"/>
      <sheetName val="[Spt-BH.xls][Spt-BH.xls]B__2382"/>
      <sheetName val="[Spt-BH.xls][Spt-BH.xls]B__2383"/>
      <sheetName val="[Spt-BH.xls][Spt-BH.xls]B__2389"/>
      <sheetName val="[Spt-BH.xls][Spt-BH.xls]B__2390"/>
      <sheetName val="[Spt-BH.xls]B____x005f_x0004______191"/>
      <sheetName val="[Spt-BH.xls]B___x005f_x0000__x000_191"/>
      <sheetName val="[Spt-BH.xls][Spt-BH.xls]B__2384"/>
      <sheetName val="[Spt-BH.xls][Spt-BH.xls]_Sp_529"/>
      <sheetName val="[Spt-BH.xls][Spt-BH.xls]B__2284"/>
      <sheetName val="[Spt-BH.xls][Spt-BH.xls]B__2285"/>
      <sheetName val="[Spt-BH.xls][Spt-BH.xls]B__2286"/>
      <sheetName val="[Spt-BH.xls][Spt-BH.xls]B__2287"/>
      <sheetName val="[Spt-BH.xls][Spt-BH.xls]B__2288"/>
      <sheetName val="[Spt-BH.xls][Spt-BH.xls]B__2289"/>
      <sheetName val="[Spt-BH.xls]B____x005f_x0004______183"/>
      <sheetName val="[Spt-BH.xls]B___x005f_x0000__x000_183"/>
      <sheetName val="[Spt-BH.xls][Spt-BH.xls]B__2290"/>
      <sheetName val="[Spt-BH.xls][Spt-BH.xls]B__2293"/>
      <sheetName val="[Spt-BH.xls][Spt-BH.xls]B__2294"/>
      <sheetName val="[Spt-BH.xls][Spt-BH.xls]_Sp_530"/>
      <sheetName val="[Spt-BH.xls][Spt-BH.xls]B__2295"/>
      <sheetName val="[Spt-BH.xls][Spt-BH.xls]B__2296"/>
      <sheetName val="[Spt-BH.xls][Spt-BH.xls]B__2297"/>
      <sheetName val="[Spt-BH.xls][Spt-BH.xls]B__2298"/>
      <sheetName val="[Spt-BH.xls]B____x005f_x0004______184"/>
      <sheetName val="[Spt-BH.xls]B___x005f_x0000__x000_184"/>
      <sheetName val="[Spt-BH.xls][Spt-BH.xls]B__2291"/>
      <sheetName val="[Spt-BH.xls][Spt-BH.xls]B__2292"/>
      <sheetName val="[Spt-BH.xls][Spt-BH.xls]B__2334"/>
      <sheetName val="[Spt-BH.xls][Spt-BH.xls]B__2335"/>
      <sheetName val="[Spt-BH.xls][Spt-BH.xls]_Sp_543"/>
      <sheetName val="[Spt-BH.xls][Spt-BH.xls]B__2336"/>
      <sheetName val="[Spt-BH.xls][Spt-BH.xls]B__2337"/>
      <sheetName val="[Spt-BH.xls][Spt-BH.xls]B__2299"/>
      <sheetName val="[Spt-BH.xls][Spt-BH.xls]B__2300"/>
      <sheetName val="[Spt-BH.xls][Spt-BH.xls]_Sp_542"/>
      <sheetName val="[Spt-BH.xls][Spt-BH.xls]B__2301"/>
      <sheetName val="[Spt-BH.xls][Spt-BH.xls]B__2302"/>
      <sheetName val="[Spt-BH.xls][Spt-BH.xls]B__2303"/>
      <sheetName val="[Spt-BH.xls][Spt-BH.xls]B__2304"/>
      <sheetName val="[Spt-BH.xls]B____x005f_x0004______185"/>
      <sheetName val="[Spt-BH.xls]B___x005f_x0000__x000_185"/>
      <sheetName val="[Spt-BH.xls][Spt-BH.xls]B__2338"/>
      <sheetName val="[Spt-BH.xls][Spt-BH.xls]B__2339"/>
      <sheetName val="[Spt-BH.xls][Spt-BH.xls]_Sp_531"/>
      <sheetName val="[Spt-BH.xls][Spt-BH.xls]B__2305"/>
      <sheetName val="[Spt-BH.xls][Spt-BH.xls]B__2306"/>
      <sheetName val="[Spt-BH.xls][Spt-BH.xls]B__2307"/>
      <sheetName val="[Spt-BH.xls][Spt-BH.xls]B__2308"/>
      <sheetName val="[Spt-BH.xls][Spt-BH.xls]B__2309"/>
      <sheetName val="[Spt-BH.xls][Spt-BH.xls]B__2310"/>
      <sheetName val="[Spt-BH.xls]B____x005f_x0004______186"/>
      <sheetName val="[Spt-BH.xls]B___x005f_x0000__x000_186"/>
      <sheetName val="[Spt-BH.xls][Spt-BH.xls]B__2322"/>
      <sheetName val="[Spt-BH.xls][Spt-BH.xls]B__2323"/>
      <sheetName val="[Spt-BH.xls][Spt-BH.xls]_Sp_540"/>
      <sheetName val="[Spt-BH.xls][Spt-BH.xls]B__2324"/>
      <sheetName val="[Spt-BH.xls][Spt-BH.xls]B__2325"/>
      <sheetName val="[Spt-BH.xls][Spt-BH.xls]B__2326"/>
      <sheetName val="[Spt-BH.xls][Spt-BH.xls]B__2327"/>
      <sheetName val="[Spt-BH.xls][Spt-BH.xls]_Sp_539"/>
      <sheetName val="[Spt-BH.xls][Spt-BH.xls]_Sp_532"/>
      <sheetName val="[Spt-BH.xls][Spt-BH.xls]_Sp_533"/>
      <sheetName val="[Spt-BH.xls][Spt-BH.xls]_Sp_534"/>
      <sheetName val="[Spt-BH.xls][Spt-BH.xls]B__2311"/>
      <sheetName val="[Spt-BH.xls][Spt-BH.xls]B__2312"/>
      <sheetName val="[Spt-BH.xls][Spt-BH.xls]B__2313"/>
      <sheetName val="[Spt-BH.xls][Spt-BH.xls]_Sp_537"/>
      <sheetName val="[Spt-BH.xls][Spt-BH.xls]_Sp_536"/>
      <sheetName val="[Spt-BH.xls][Spt-BH.xls]B__2314"/>
      <sheetName val="[Spt-BH.xls][Spt-BH.xls]B__2315"/>
      <sheetName val="[Spt-BH.xls][Spt-BH.xls]_Sp_535"/>
      <sheetName val="[Spt-BH.xls][Spt-BH.xls]B__2328"/>
      <sheetName val="[Spt-BH.xls][Spt-BH.xls]B__2329"/>
      <sheetName val="[Spt-BH.xls][Spt-BH.xls]_Sp_541"/>
      <sheetName val="[Spt-BH.xls][Spt-BH.xls]B__2330"/>
      <sheetName val="[Spt-BH.xls][Spt-BH.xls]B__2331"/>
      <sheetName val="[Spt-BH.xls][Spt-BH.xls]B__2332"/>
      <sheetName val="[Spt-BH.xls][Spt-BH.xls]B__2333"/>
      <sheetName val="[Spt-BH.xls][Spt-BH.xls]B__2316"/>
      <sheetName val="[Spt-BH.xls][Spt-BH.xls]B__2317"/>
      <sheetName val="[Spt-BH.xls][Spt-BH.xls]B__2318"/>
      <sheetName val="[Spt-BH.xls][Spt-BH.xls]B__2319"/>
      <sheetName val="[Spt-BH.xls][Spt-BH.xls]B__2320"/>
      <sheetName val="[Spt-BH.xls][Spt-BH.xls]B__2321"/>
      <sheetName val="[Spt-BH.xls][Spt-BH.xls]_Sp_538"/>
      <sheetName val="[Spt-BH.xls][Spt-BH.xls]_Sp_545"/>
      <sheetName val="[Spt-BH.xls][Spt-BH.xls]B__2347"/>
      <sheetName val="[Spt-BH.xls][Spt-BH.xls]B__2348"/>
      <sheetName val="[Spt-BH.xls][Spt-BH.xls]_Sp_546"/>
      <sheetName val="[Spt-BH.xls][Spt-BH.xls]B__2349"/>
      <sheetName val="[Spt-BH.xls][Spt-BH.xls]B__2350"/>
      <sheetName val="[Spt-BH.xls][Spt-BH.xls]B__2354"/>
      <sheetName val="[Spt-BH.xls][Spt-BH.xls]B__2355"/>
      <sheetName val="[Spt-BH.xls][Spt-BH.xls]_Sp_548"/>
      <sheetName val="[Spt-BH.xls][Spt-BH.xls]B__2356"/>
      <sheetName val="[Spt-BH.xls][Spt-BH.xls]B__2357"/>
      <sheetName val="[Spt-BH.xls][Spt-BH.xls]B__2358"/>
      <sheetName val="[Spt-BH.xls][Spt-BH.xls]B__2359"/>
      <sheetName val="[Spt-BH.xls]B____x005f_x0004______188"/>
      <sheetName val="[Spt-BH.xls]B___x005f_x0000__x000_188"/>
      <sheetName val="[Spt-BH.xls][Spt-BH.xls]B__2351"/>
      <sheetName val="[Spt-BH.xls][Spt-BH.xls]B__2352"/>
      <sheetName val="[Spt-BH.xls][Spt-BH.xls]B__2353"/>
      <sheetName val="[Spt-BH.xls][Spt-BH.xls]_Sp_544"/>
      <sheetName val="[Spt-BH.xls][Spt-BH.xls]B__2340"/>
      <sheetName val="[Spt-BH.xls][Spt-BH.xls]B__2341"/>
      <sheetName val="[Spt-BH.xls][Spt-BH.xls]B__2342"/>
      <sheetName val="[Spt-BH.xls][Spt-BH.xls]B__2343"/>
      <sheetName val="[Spt-BH.xls]B____x005f_x0004______187"/>
      <sheetName val="[Spt-BH.xls]B___x005f_x0000__x000_187"/>
      <sheetName val="[Spt-BH.xls][Spt-BH.xls]B__2344"/>
      <sheetName val="[Spt-BH.xls][Spt-BH.xls]B__2345"/>
      <sheetName val="[Spt-BH.xls][Spt-BH.xls]B__2346"/>
      <sheetName val="[Spt-BH.xls][Spt-BH.xls]B__2372"/>
      <sheetName val="[Spt-BH.xls][Spt-BH.xls]B__2373"/>
      <sheetName val="[Spt-BH.xls][Spt-BH.xls]_Sp_550"/>
      <sheetName val="[Spt-BH.xls][Spt-BH.xls]B__2374"/>
      <sheetName val="[Spt-BH.xls][Spt-BH.xls]B__2375"/>
      <sheetName val="[Spt-BH.xls][Spt-BH.xls]B__2366"/>
      <sheetName val="[Spt-BH.xls][Spt-BH.xls]B__2367"/>
      <sheetName val="[Spt-BH.xls][Spt-BH.xls]_Sp_549"/>
      <sheetName val="[Spt-BH.xls][Spt-BH.xls]B__2368"/>
      <sheetName val="[Spt-BH.xls][Spt-BH.xls]B__2369"/>
      <sheetName val="[Spt-BH.xls][Spt-BH.xls]B__2370"/>
      <sheetName val="[Spt-BH.xls][Spt-BH.xls]B__2371"/>
      <sheetName val="[Spt-BH.xls]B____x005f_x0004______190"/>
      <sheetName val="[Spt-BH.xls]B___x005f_x0000__x000_190"/>
      <sheetName val="[Spt-BH.xls][Spt-BH.xls]B__2376"/>
      <sheetName val="[Spt-BH.xls][Spt-BH.xls]B__2377"/>
      <sheetName val="[Spt-BH.xls][Spt-BH.xls]_Sp_547"/>
      <sheetName val="[Spt-BH.xls][Spt-BH.xls]B__2360"/>
      <sheetName val="[Spt-BH.xls][Spt-BH.xls]B__2361"/>
      <sheetName val="[Spt-BH.xls][Spt-BH.xls]B__2362"/>
      <sheetName val="[Spt-BH.xls][Spt-BH.xls]B__2363"/>
      <sheetName val="[Spt-BH.xls][Spt-BH.xls]B__2364"/>
      <sheetName val="[Spt-BH.xls][Spt-BH.xls]B__2365"/>
      <sheetName val="[Spt-BH.xls]B____x005f_x0004______189"/>
      <sheetName val="[Spt-BH.xls]B___x005f_x0000__x000_189"/>
      <sheetName val="[Spt-BH.xls][Spt-BH.xls]_Sp_553"/>
      <sheetName val="[Spt-BH.xls][Spt-BH.xls]B__2393"/>
      <sheetName val="[Spt-BH.xls][Spt-BH.xls]B__2394"/>
      <sheetName val="[Spt-BH.xls][Spt-BH.xls]_Sp_554"/>
      <sheetName val="[Spt-BH.xls][Spt-BH.xls]B__2395"/>
      <sheetName val="[Spt-BH.xls][Spt-BH.xls]B__2396"/>
      <sheetName val="[Spt-BH.xls][Spt-BH.xls]B__2397"/>
      <sheetName val="[Spt-BH.xls][Spt-BH.xls]B__2398"/>
      <sheetName val="[Spt-BH.xls]B____x005f_x0004______192"/>
      <sheetName val="[Spt-BH.xls]B___x005f_x0000__x000_192"/>
      <sheetName val="[Spt-BH.xls][Spt-BH.xls]B__2391"/>
      <sheetName val="[Spt-BH.xls][Spt-BH.xls]B__2392"/>
      <sheetName val="[Spt-BH.xls][Spt-BH.xls]B__2399"/>
      <sheetName val="[Spt-BH.xls][Spt-BH.xls]B__2400"/>
      <sheetName val="[Spt-BH.xls][Spt-BH.xls]B__2401"/>
      <sheetName val="[Spt-BH.xls][Spt-BH.xls]B__2402"/>
      <sheetName val="[Spt-BH.xls][Spt-BH.xls]B__2403"/>
      <sheetName val="[Spt-BH.xls][Spt-BH.xls]B__2404"/>
      <sheetName val="[Spt-BH.xls][Spt-BH.xls]B__2405"/>
      <sheetName val="[Spt-BH.xls]B____x005f_x0004______193"/>
      <sheetName val="[Spt-BH.xls]B___x005f_x0000__x000_193"/>
      <sheetName val="[Spt-BH.xls][Spt-BH.xls]B__3216"/>
      <sheetName val="[Spt-BH.xls][Spt-BH.xls]B__3217"/>
      <sheetName val="[Spt-BH.xls][Spt-BH.xls]_Sp_754"/>
      <sheetName val="[Spt-BH.xls][Spt-BH.xls]B__3218"/>
      <sheetName val="[Spt-BH.xls][Spt-BH.xls]B__3219"/>
      <sheetName val="[Spt-BH.xls][Spt-BH.xls]B__3220"/>
      <sheetName val="[Spt-BH.xls][Spt-BH.xls]B__3221"/>
      <sheetName val="[Spt-BH.xls][Spt-BH.xls]_Sp_728"/>
      <sheetName val="[Spt-BH.xls][Spt-BH.xls]B__3330"/>
      <sheetName val="[Spt-BH.xls][Spt-BH.xls]B__3331"/>
      <sheetName val="[Spt-BH.xls][Spt-BH.xls]B__3332"/>
      <sheetName val="[Spt-BH.xls][Spt-BH.xls]B__3333"/>
      <sheetName val="[Spt-BH.xls][Spt-BH.xls]B__3334"/>
      <sheetName val="[Spt-BH.xls][Spt-BH.xls]B__3335"/>
      <sheetName val="[Spt-BH.xls]B____x005f_x0004______255"/>
      <sheetName val="[Spt-BH.xls]B___x005f_x0000__x000_255"/>
      <sheetName val="[Spt-BH.xls][Spt-BH.xls]_Sp_649"/>
      <sheetName val="[Spt-BH.xls][Spt-BH.xls]B__2857"/>
      <sheetName val="[Spt-BH.xls][Spt-BH.xls]B__2858"/>
      <sheetName val="[Spt-BH.xls][Spt-BH.xls]_Sp_650"/>
      <sheetName val="[Spt-BH.xls][Spt-BH.xls]B__2859"/>
      <sheetName val="[Spt-BH.xls][Spt-BH.xls]B__2860"/>
      <sheetName val="[Spt-BH.xls][Spt-BH.xls]B__2864"/>
      <sheetName val="[Spt-BH.xls][Spt-BH.xls]B__2865"/>
      <sheetName val="[Spt-BH.xls][Spt-BH.xls]_Sp_654"/>
      <sheetName val="[Spt-BH.xls][Spt-BH.xls]B__2866"/>
      <sheetName val="[Spt-BH.xls][Spt-BH.xls]B__2867"/>
      <sheetName val="[Spt-BH.xls][Spt-BH.xls]B__2861"/>
      <sheetName val="[Spt-BH.xls][Spt-BH.xls]B__2862"/>
      <sheetName val="[Spt-BH.xls][Spt-BH.xls]B__2868"/>
      <sheetName val="[Spt-BH.xls][Spt-BH.xls]B__2869"/>
      <sheetName val="[Spt-BH.xls]B____x005f_x0004______230"/>
      <sheetName val="[Spt-BH.xls]B___x005f_x0000__x000_230"/>
      <sheetName val="[Spt-BH.xls][Spt-BH.xls]B__2863"/>
      <sheetName val="[Spt-BH.xls][Spt-BH.xls]_Sp_568"/>
      <sheetName val="[Spt-BH.xls][Spt-BH.xls]B__2461"/>
      <sheetName val="[Spt-BH.xls][Spt-BH.xls]B__2462"/>
      <sheetName val="[Spt-BH.xls][Spt-BH.xls]_Sp_569"/>
      <sheetName val="[Spt-BH.xls][Spt-BH.xls]B__2463"/>
      <sheetName val="[Spt-BH.xls][Spt-BH.xls]B__2464"/>
      <sheetName val="[Spt-BH.xls][Spt-BH.xls]B__2465"/>
      <sheetName val="[Spt-BH.xls][Spt-BH.xls]B__2466"/>
      <sheetName val="[Spt-BH.xls][Spt-BH.xls]_Sp_556"/>
      <sheetName val="[Spt-BH.xls][Spt-BH.xls]B__2406"/>
      <sheetName val="[Spt-BH.xls][Spt-BH.xls]B__2407"/>
      <sheetName val="[Spt-BH.xls][Spt-BH.xls]_Sp_557"/>
      <sheetName val="[Spt-BH.xls][Spt-BH.xls]B__2408"/>
      <sheetName val="[Spt-BH.xls][Spt-BH.xls]B__2409"/>
      <sheetName val="[Spt-BH.xls][Spt-BH.xls]B__2410"/>
      <sheetName val="[Spt-BH.xls][Spt-BH.xls]B__2411"/>
      <sheetName val="[Spt-BH.xls][Spt-BH.xls]B__2412"/>
      <sheetName val="[Spt-BH.xls][Spt-BH.xls]B__2413"/>
      <sheetName val="[Spt-BH.xls][Spt-BH.xls]_Sp_558"/>
      <sheetName val="[Spt-BH.xls][Spt-BH.xls]B__2414"/>
      <sheetName val="[Spt-BH.xls][Spt-BH.xls]B__2415"/>
      <sheetName val="[Spt-BH.xls][Spt-BH.xls]B__2416"/>
      <sheetName val="[Spt-BH.xls][Spt-BH.xls]B__2417"/>
      <sheetName val="[Spt-BH.xls]B____x005f_x0004______194"/>
      <sheetName val="[Spt-BH.xls]B___x005f_x0000__x000_194"/>
      <sheetName val="[Spt-BH.xls][Spt-BH.xls]_Sp_559"/>
      <sheetName val="[Spt-BH.xls][Spt-BH.xls]B__2418"/>
      <sheetName val="[Spt-BH.xls][Spt-BH.xls]B__2419"/>
      <sheetName val="[Spt-BH.xls][Spt-BH.xls]_Sp_560"/>
      <sheetName val="[Spt-BH.xls][Spt-BH.xls]B__2420"/>
      <sheetName val="[Spt-BH.xls][Spt-BH.xls]B__2421"/>
      <sheetName val="[Spt-BH.xls][Spt-BH.xls]B__2422"/>
      <sheetName val="[Spt-BH.xls][Spt-BH.xls]B__2423"/>
      <sheetName val="[Spt-BH.xls][Spt-BH.xls]_Sp_561"/>
      <sheetName val="[Spt-BH.xls][Spt-BH.xls]B__2424"/>
      <sheetName val="[Spt-BH.xls][Spt-BH.xls]B__2425"/>
      <sheetName val="[Spt-BH.xls][Spt-BH.xls]_Sp_562"/>
      <sheetName val="[Spt-BH.xls][Spt-BH.xls]B__2426"/>
      <sheetName val="[Spt-BH.xls][Spt-BH.xls]B__2427"/>
      <sheetName val="[Spt-BH.xls][Spt-BH.xls]B__2428"/>
      <sheetName val="[Spt-BH.xls][Spt-BH.xls]B__2429"/>
      <sheetName val="[Spt-BH.xls][Spt-BH.xls]_Sp_563"/>
      <sheetName val="[Spt-BH.xls][Spt-BH.xls]B__2430"/>
      <sheetName val="[Spt-BH.xls][Spt-BH.xls]B__2431"/>
      <sheetName val="[Spt-BH.xls][Spt-BH.xls]_Sp_564"/>
      <sheetName val="[Spt-BH.xls][Spt-BH.xls]B__2432"/>
      <sheetName val="[Spt-BH.xls][Spt-BH.xls]B__2433"/>
      <sheetName val="[Spt-BH.xls][Spt-BH.xls]B__2434"/>
      <sheetName val="[Spt-BH.xls][Spt-BH.xls]B__2435"/>
      <sheetName val="[Spt-BH.xls][Spt-BH.xls]B__2437"/>
      <sheetName val="[Spt-BH.xls][Spt-BH.xls]B__2438"/>
      <sheetName val="[Spt-BH.xls][Spt-BH.xls]_Sp_566"/>
      <sheetName val="[Spt-BH.xls][Spt-BH.xls]B__2439"/>
      <sheetName val="[Spt-BH.xls][Spt-BH.xls]B__2440"/>
      <sheetName val="[Spt-BH.xls][Spt-BH.xls]B__2441"/>
      <sheetName val="[Spt-BH.xls][Spt-BH.xls]B__2442"/>
      <sheetName val="[Spt-BH.xls]B____x005f_x0004______195"/>
      <sheetName val="[Spt-BH.xls]B___x005f_x0000__x000_195"/>
      <sheetName val="[Spt-BH.xls][Spt-BH.xls]B__2436"/>
      <sheetName val="[Spt-BH.xls][Spt-BH.xls]B__2455"/>
      <sheetName val="[Spt-BH.xls][Spt-BH.xls]B__2456"/>
      <sheetName val="[Spt-BH.xls][Spt-BH.xls]B__2457"/>
      <sheetName val="[Spt-BH.xls][Spt-BH.xls]B__2458"/>
      <sheetName val="[Spt-BH.xls][Spt-BH.xls]B__2459"/>
      <sheetName val="[Spt-BH.xls][Spt-BH.xls]B__2460"/>
      <sheetName val="[Spt-BH.xls]B____x005f_x0004______197"/>
      <sheetName val="[Spt-BH.xls]B___x005f_x0000__x000_197"/>
      <sheetName val="[Spt-BH.xls][Spt-BH.xls]B__2449"/>
      <sheetName val="[Spt-BH.xls][Spt-BH.xls]B__2450"/>
      <sheetName val="[Spt-BH.xls][Spt-BH.xls]_Sp_567"/>
      <sheetName val="[Spt-BH.xls][Spt-BH.xls]B__2451"/>
      <sheetName val="[Spt-BH.xls][Spt-BH.xls]B__2452"/>
      <sheetName val="[Spt-BH.xls][Spt-BH.xls]B__2453"/>
      <sheetName val="[Spt-BH.xls][Spt-BH.xls]B__2454"/>
      <sheetName val="[Spt-BH.xls][Spt-BH.xls]_Sp_565"/>
      <sheetName val="[Spt-BH.xls]B____x005f_x0004______196"/>
      <sheetName val="[Spt-BH.xls]B___x005f_x0000__x000_196"/>
      <sheetName val="[Spt-BH.xls][Spt-BH.xls]B__2443"/>
      <sheetName val="[Spt-BH.xls][Spt-BH.xls]B__2444"/>
      <sheetName val="[Spt-BH.xls][Spt-BH.xls]B__2445"/>
      <sheetName val="[Spt-BH.xls][Spt-BH.xls]B__2446"/>
      <sheetName val="[Spt-BH.xls][Spt-BH.xls]B__2447"/>
      <sheetName val="[Spt-BH.xls][Spt-BH.xls]B__2448"/>
      <sheetName val="[Spt-BH.xls][Spt-BH.xls]_Sp_571"/>
      <sheetName val="[Spt-BH.xls][Spt-BH.xls]B__2475"/>
      <sheetName val="[Spt-BH.xls][Spt-BH.xls]B__2476"/>
      <sheetName val="[Spt-BH.xls][Spt-BH.xls]B__2477"/>
      <sheetName val="[Spt-BH.xls][Spt-BH.xls]_Sp_572"/>
      <sheetName val="[Spt-BH.xls][Spt-BH.xls]B__2478"/>
      <sheetName val="[Spt-BH.xls][Spt-BH.xls]B__2483"/>
      <sheetName val="[Spt-BH.xls][Spt-BH.xls]B__2484"/>
      <sheetName val="[Spt-BH.xls][Spt-BH.xls]_Sp_573"/>
      <sheetName val="[Spt-BH.xls][Spt-BH.xls]B__2485"/>
      <sheetName val="[Spt-BH.xls][Spt-BH.xls]B__2486"/>
      <sheetName val="[Spt-BH.xls][Spt-BH.xls]B__2487"/>
      <sheetName val="[Spt-BH.xls][Spt-BH.xls]B__2488"/>
      <sheetName val="[Spt-BH.xls]B____x005f_x0004______199"/>
      <sheetName val="[Spt-BH.xls]B___x005f_x0000__x000_199"/>
      <sheetName val="[Spt-BH.xls][Spt-BH.xls]B__2479"/>
      <sheetName val="[Spt-BH.xls][Spt-BH.xls]B__2480"/>
      <sheetName val="[Spt-BH.xls][Spt-BH.xls]B__2481"/>
      <sheetName val="[Spt-BH.xls][Spt-BH.xls]B__2482"/>
      <sheetName val="[Spt-BH.xls][Spt-BH.xls]B__2489"/>
      <sheetName val="[Spt-BH.xls][Spt-BH.xls]_Sp_570"/>
      <sheetName val="[Spt-BH.xls][Spt-BH.xls]B__2467"/>
      <sheetName val="[Spt-BH.xls][Spt-BH.xls]B__2468"/>
      <sheetName val="[Spt-BH.xls][Spt-BH.xls]B__2469"/>
      <sheetName val="[Spt-BH.xls][Spt-BH.xls]B__2470"/>
      <sheetName val="[Spt-BH.xls]B____x005f_x0004______198"/>
      <sheetName val="[Spt-BH.xls]B___x005f_x0000__x000_198"/>
      <sheetName val="[Spt-BH.xls][Spt-BH.xls]B__2471"/>
      <sheetName val="[Spt-BH.xls][Spt-BH.xls]B__2472"/>
      <sheetName val="[Spt-BH.xls][Spt-BH.xls]B__2473"/>
      <sheetName val="[Spt-BH.xls][Spt-BH.xls]B__2474"/>
      <sheetName val="[Spt-BH.xls][Spt-BH.xls]B__2490"/>
      <sheetName val="[Spt-BH.xls][Spt-BH.xls]B__2491"/>
      <sheetName val="[Spt-BH.xls][Spt-BH.xls]B__2492"/>
      <sheetName val="[Spt-BH.xls][Spt-BH.xls]B__2493"/>
      <sheetName val="[Spt-BH.xls][Spt-BH.xls]B__2494"/>
      <sheetName val="[Spt-BH.xls][Spt-BH.xls]B__2495"/>
      <sheetName val="[Spt-BH.xls]B____x005f_x0004______200"/>
      <sheetName val="[Spt-BH.xls]B___x005f_x0000__x000_200"/>
      <sheetName val="[Spt-BH.xls][Spt-BH.xls]B__2496"/>
      <sheetName val="[Spt-BH.xls][Spt-BH.xls]B__2506"/>
      <sheetName val="[Spt-BH.xls][Spt-BH.xls]B__2507"/>
      <sheetName val="[Spt-BH.xls][Spt-BH.xls]_Sp_584"/>
      <sheetName val="[Spt-BH.xls][Spt-BH.xls]B__2508"/>
      <sheetName val="[Spt-BH.xls][Spt-BH.xls]B__2509"/>
      <sheetName val="[Spt-BH.xls][Spt-BH.xls]B__2510"/>
      <sheetName val="[Spt-BH.xls][Spt-BH.xls]B__2511"/>
      <sheetName val="[Spt-BH.xls]B____x005f_x0004______201"/>
      <sheetName val="[Spt-BH.xls]B___x005f_x0000__x000_201"/>
      <sheetName val="[Spt-BH.xls][Spt-BH.xls]B__2498"/>
      <sheetName val="[Spt-BH.xls][Spt-BH.xls]B__2499"/>
      <sheetName val="[Spt-BH.xls][Spt-BH.xls]_Sp_576"/>
      <sheetName val="[Spt-BH.xls][Spt-BH.xls]B__2500"/>
      <sheetName val="[Spt-BH.xls][Spt-BH.xls]B__2501"/>
      <sheetName val="[Spt-BH.xls][Spt-BH.xls]B__2502"/>
      <sheetName val="[Spt-BH.xls][Spt-BH.xls]_Sp_575"/>
      <sheetName val="[Spt-BH.xls][Spt-BH.xls]B__2503"/>
      <sheetName val="[Spt-BH.xls][Spt-BH.xls]B__2504"/>
      <sheetName val="[Spt-BH.xls][Spt-BH.xls]B__2505"/>
      <sheetName val="[Spt-BH.xls][Spt-BH.xls]B__2512"/>
      <sheetName val="[Spt-BH.xls][Spt-BH.xls]_Sp_574"/>
      <sheetName val="[Spt-BH.xls][Spt-BH.xls]B__2497"/>
      <sheetName val="[Spt-BH.xls][Spt-BH.xls]_Sp_582"/>
      <sheetName val="[Spt-BH.xls][Spt-BH.xls]_Sp_577"/>
      <sheetName val="[Spt-BH.xls][Spt-BH.xls]B__2514"/>
      <sheetName val="[Spt-BH.xls][Spt-BH.xls]B__2515"/>
      <sheetName val="[Spt-BH.xls][Spt-BH.xls]_Sp_578"/>
      <sheetName val="[Spt-BH.xls][Spt-BH.xls]B__2516"/>
      <sheetName val="[Spt-BH.xls][Spt-BH.xls]B__2517"/>
      <sheetName val="[Spt-BH.xls][Spt-BH.xls]B__2518"/>
      <sheetName val="[Spt-BH.xls][Spt-BH.xls]B__2519"/>
      <sheetName val="[Spt-BH.xls]B____x005f_x0004______202"/>
      <sheetName val="[Spt-BH.xls]B___x005f_x0000__x000_202"/>
      <sheetName val="[Spt-BH.xls][Spt-BH.xls]B__2513"/>
      <sheetName val="[Spt-BH.xls][Spt-BH.xls]B__2520"/>
      <sheetName val="[Spt-BH.xls][Spt-BH.xls]_Sp_579"/>
      <sheetName val="[Spt-BH.xls][Spt-BH.xls]B__2521"/>
      <sheetName val="[Spt-BH.xls][Spt-BH.xls]B__2522"/>
      <sheetName val="[Spt-BH.xls][Spt-BH.xls]_Sp_580"/>
      <sheetName val="[Spt-BH.xls][Spt-BH.xls]B__2523"/>
      <sheetName val="[Spt-BH.xls][Spt-BH.xls]B__2524"/>
      <sheetName val="[Spt-BH.xls][Spt-BH.xls]B__2525"/>
      <sheetName val="[Spt-BH.xls][Spt-BH.xls]B__2526"/>
      <sheetName val="[Spt-BH.xls][Spt-BH.xls]B__2527"/>
      <sheetName val="[Spt-BH.xls][Spt-BH.xls]B__2528"/>
      <sheetName val="[Spt-BH.xls][Spt-BH.xls]B__2529"/>
      <sheetName val="[Spt-BH.xls][Spt-BH.xls]_Sp_581"/>
      <sheetName val="[Spt-BH.xls][Spt-BH.xls]B__2530"/>
      <sheetName val="[Spt-BH.xls][Spt-BH.xls]B__2531"/>
      <sheetName val="[Spt-BH.xls][Spt-BH.xls]B__2532"/>
      <sheetName val="[Spt-BH.xls][Spt-BH.xls]B__2533"/>
      <sheetName val="[Spt-BH.xls][Spt-BH.xls]B__2534"/>
      <sheetName val="[Spt-BH.xls][Spt-BH.xls]B__2535"/>
      <sheetName val="[Spt-BH.xls][Spt-BH.xls]B__2536"/>
      <sheetName val="[Spt-BH.xls][Spt-BH.xls]_Sp_583"/>
      <sheetName val="[Spt-BH.xls][Spt-BH.xls]B__2537"/>
      <sheetName val="[Spt-BH.xls][Spt-BH.xls]B__2538"/>
      <sheetName val="[Spt-BH.xls][Spt-BH.xls]B__2539"/>
      <sheetName val="[Spt-BH.xls][Spt-BH.xls]B__2540"/>
      <sheetName val="[Spt-BH.xls][Spt-BH.xls]B__2541"/>
      <sheetName val="[Spt-BH.xls][Spt-BH.xls]B__2735"/>
      <sheetName val="[Spt-BH.xls][Spt-BH.xls]B__2736"/>
      <sheetName val="[Spt-BH.xls][Spt-BH.xls]_Sp_622"/>
      <sheetName val="[Spt-BH.xls][Spt-BH.xls]B__2737"/>
      <sheetName val="[Spt-BH.xls][Spt-BH.xls]B__2738"/>
      <sheetName val="[Spt-BH.xls][Spt-BH.xls]B__2739"/>
      <sheetName val="[Spt-BH.xls][Spt-BH.xls]B__2740"/>
      <sheetName val="[Spt-BH.xls]B____x005f_x0004______220"/>
      <sheetName val="[Spt-BH.xls]B___x005f_x0000__x000_220"/>
      <sheetName val="[Spt-BH.xls][Spt-BH.xls]B__2729"/>
      <sheetName val="[Spt-BH.xls][Spt-BH.xls]B__2730"/>
      <sheetName val="[Spt-BH.xls][Spt-BH.xls]_Sp_621"/>
      <sheetName val="[Spt-BH.xls][Spt-BH.xls]B__2731"/>
      <sheetName val="[Spt-BH.xls][Spt-BH.xls]B__2732"/>
      <sheetName val="[Spt-BH.xls][Spt-BH.xls]B__2733"/>
      <sheetName val="[Spt-BH.xls][Spt-BH.xls]_Sp_620"/>
      <sheetName val="[Spt-BH.xls][Spt-BH.xls]B__2734"/>
      <sheetName val="[Spt-BH.xls][Spt-BH.xls]B__2583"/>
      <sheetName val="[Spt-BH.xls][Spt-BH.xls]B__2584"/>
      <sheetName val="[Spt-BH.xls][Spt-BH.xls]_Sp_593"/>
      <sheetName val="[Spt-BH.xls][Spt-BH.xls]B__2585"/>
      <sheetName val="[Spt-BH.xls][Spt-BH.xls]B__2586"/>
      <sheetName val="[Spt-BH.xls][Spt-BH.xls]B__2596"/>
      <sheetName val="[Spt-BH.xls][Spt-BH.xls]B__2597"/>
      <sheetName val="[Spt-BH.xls][Spt-BH.xls]_Sp_594"/>
      <sheetName val="[Spt-BH.xls][Spt-BH.xls]B__2598"/>
      <sheetName val="[Spt-BH.xls][Spt-BH.xls]B__2599"/>
      <sheetName val="[Spt-BH.xls][Spt-BH.xls]B__2600"/>
      <sheetName val="[Spt-BH.xls][Spt-BH.xls]B__2601"/>
      <sheetName val="[Spt-BH.xls]B____x005f_x0004______207"/>
      <sheetName val="[Spt-BH.xls]B___x005f_x0000__x000_207"/>
      <sheetName val="[Spt-BH.xls][Spt-BH.xls]B__2587"/>
      <sheetName val="[Spt-BH.xls][Spt-BH.xls]_Sp_591"/>
      <sheetName val="[Spt-BH.xls][Spt-BH.xls]B__2588"/>
      <sheetName val="[Spt-BH.xls][Spt-BH.xls]B__2589"/>
      <sheetName val="[Spt-BH.xls][Spt-BH.xls]B__2554"/>
      <sheetName val="[Spt-BH.xls][Spt-BH.xls]B__2555"/>
      <sheetName val="[Spt-BH.xls][Spt-BH.xls]_Sp_585"/>
      <sheetName val="[Spt-BH.xls][Spt-BH.xls]B__2556"/>
      <sheetName val="[Spt-BH.xls][Spt-BH.xls]B__2557"/>
      <sheetName val="[Spt-BH.xls][Spt-BH.xls]B__2558"/>
      <sheetName val="[Spt-BH.xls][Spt-BH.xls]B__2559"/>
      <sheetName val="[Spt-BH.xls]B____x005f_x0004______204"/>
      <sheetName val="[Spt-BH.xls]B___x005f_x0000__x000_204"/>
      <sheetName val="[Spt-BH.xls][Spt-BH.xls]B__2546"/>
      <sheetName val="[Spt-BH.xls][Spt-BH.xls]B__2547"/>
      <sheetName val="[Spt-BH.xls][Spt-BH.xls]B__2548"/>
      <sheetName val="[Spt-BH.xls][Spt-BH.xls]B__2549"/>
      <sheetName val="[Spt-BH.xls][Spt-BH.xls]B__2550"/>
      <sheetName val="[Spt-BH.xls][Spt-BH.xls]B__2551"/>
      <sheetName val="[Spt-BH.xls][Spt-BH.xls]B__2552"/>
      <sheetName val="[Spt-BH.xls][Spt-BH.xls]B__2553"/>
      <sheetName val="[Spt-BH.xls][Spt-BH.xls]B__2560"/>
      <sheetName val="[Spt-BH.xls]B____x005f_x0004______203"/>
      <sheetName val="[Spt-BH.xls]B___x005f_x0000__x000_203"/>
      <sheetName val="[Spt-BH.xls][Spt-BH.xls]B__2542"/>
      <sheetName val="[Spt-BH.xls][Spt-BH.xls]B__2543"/>
      <sheetName val="[Spt-BH.xls][Spt-BH.xls]B__2544"/>
      <sheetName val="[Spt-BH.xls][Spt-BH.xls]B__2545"/>
      <sheetName val="[Spt-BH.xls][Spt-BH.xls]B__2569"/>
      <sheetName val="[Spt-BH.xls][Spt-BH.xls]B__2570"/>
      <sheetName val="[Spt-BH.xls][Spt-BH.xls]_Sp_588"/>
      <sheetName val="[Spt-BH.xls][Spt-BH.xls]B__2571"/>
      <sheetName val="[Spt-BH.xls][Spt-BH.xls]B__2572"/>
      <sheetName val="[Spt-BH.xls][Spt-BH.xls]B__2573"/>
      <sheetName val="[Spt-BH.xls][Spt-BH.xls]B__2574"/>
      <sheetName val="[Spt-BH.xls]B____x005f_x0004______205"/>
      <sheetName val="[Spt-BH.xls]B___x005f_x0000__x000_205"/>
      <sheetName val="[Spt-BH.xls][Spt-BH.xls]B__2561"/>
      <sheetName val="[Spt-BH.xls][Spt-BH.xls]B__2562"/>
      <sheetName val="[Spt-BH.xls][Spt-BH.xls]_Sp_587"/>
      <sheetName val="[Spt-BH.xls][Spt-BH.xls]B__2563"/>
      <sheetName val="[Spt-BH.xls][Spt-BH.xls]B__2564"/>
      <sheetName val="[Spt-BH.xls][Spt-BH.xls]B__2565"/>
      <sheetName val="[Spt-BH.xls][Spt-BH.xls]_Sp_586"/>
      <sheetName val="[Spt-BH.xls][Spt-BH.xls]B__2566"/>
      <sheetName val="[Spt-BH.xls][Spt-BH.xls]B__2567"/>
      <sheetName val="[Spt-BH.xls][Spt-BH.xls]B__2568"/>
      <sheetName val="[Spt-BH.xls][Spt-BH.xls]B__2575"/>
      <sheetName val="[Spt-BH.xls][Spt-BH.xls]_Sp_589"/>
      <sheetName val="[Spt-BH.xls][Spt-BH.xls]B__2576"/>
      <sheetName val="[Spt-BH.xls][Spt-BH.xls]B__2577"/>
      <sheetName val="[Spt-BH.xls][Spt-BH.xls]B__2578"/>
      <sheetName val="[Spt-BH.xls][Spt-BH.xls]B__2579"/>
      <sheetName val="[Spt-BH.xls]B____x005f_x0004______206"/>
      <sheetName val="[Spt-BH.xls]B___x005f_x0000__x000_206"/>
      <sheetName val="[Spt-BH.xls][Spt-BH.xls]B__2580"/>
      <sheetName val="[Spt-BH.xls][Spt-BH.xls]_Sp_590"/>
      <sheetName val="[Spt-BH.xls][Spt-BH.xls]B__2581"/>
      <sheetName val="[Spt-BH.xls][Spt-BH.xls]B__2582"/>
      <sheetName val="[Spt-BH.xls][Spt-BH.xls]_Sp_592"/>
      <sheetName val="[Spt-BH.xls][Spt-BH.xls]B__2590"/>
      <sheetName val="[Spt-BH.xls][Spt-BH.xls]B__2591"/>
      <sheetName val="[Spt-BH.xls][Spt-BH.xls]B__2592"/>
      <sheetName val="[Spt-BH.xls][Spt-BH.xls]B__2593"/>
      <sheetName val="[Spt-BH.xls][Spt-BH.xls]B__2594"/>
      <sheetName val="[Spt-BH.xls][Spt-BH.xls]B__2595"/>
      <sheetName val="[Spt-BH.xls][Spt-BH.xls]B__2614"/>
      <sheetName val="[Spt-BH.xls][Spt-BH.xls]B__2615"/>
      <sheetName val="[Spt-BH.xls][Spt-BH.xls]_Sp_599"/>
      <sheetName val="[Spt-BH.xls][Spt-BH.xls]B__2616"/>
      <sheetName val="[Spt-BH.xls][Spt-BH.xls]B__2617"/>
      <sheetName val="[Spt-BH.xls][Spt-BH.xls]B__2618"/>
      <sheetName val="[Spt-BH.xls][Spt-BH.xls]B__2619"/>
      <sheetName val="[Spt-BH.xls]B____x005f_x0004______209"/>
      <sheetName val="[Spt-BH.xls]B___x005f_x0000__x000_209"/>
      <sheetName val="[Spt-BH.xls][Spt-BH.xls]B__2608"/>
      <sheetName val="[Spt-BH.xls][Spt-BH.xls]B__2609"/>
      <sheetName val="[Spt-BH.xls][Spt-BH.xls]_Sp_597"/>
      <sheetName val="[Spt-BH.xls][Spt-BH.xls]B__2610"/>
      <sheetName val="[Spt-BH.xls][Spt-BH.xls]B__2611"/>
      <sheetName val="[Spt-BH.xls][Spt-BH.xls]B__2612"/>
      <sheetName val="[Spt-BH.xls][Spt-BH.xls]_Sp_596"/>
      <sheetName val="[Spt-BH.xls][Spt-BH.xls]B__2613"/>
      <sheetName val="[Spt-BH.xls]B____x005f_x0004______208"/>
      <sheetName val="[Spt-BH.xls]B___x005f_x0000__x000_208"/>
      <sheetName val="[Spt-BH.xls][Spt-BH.xls]B__2602"/>
      <sheetName val="[Spt-BH.xls][Spt-BH.xls]B__2603"/>
      <sheetName val="[Spt-BH.xls][Spt-BH.xls]B__2604"/>
      <sheetName val="[Spt-BH.xls][Spt-BH.xls]B__2605"/>
      <sheetName val="[Spt-BH.xls][Spt-BH.xls]B__2606"/>
      <sheetName val="[Spt-BH.xls][Spt-BH.xls]_Sp_595"/>
      <sheetName val="[Spt-BH.xls][Spt-BH.xls]B__2607"/>
      <sheetName val="[Spt-BH.xls][Spt-BH.xls]B__2627"/>
      <sheetName val="[Spt-BH.xls][Spt-BH.xls]B__2628"/>
      <sheetName val="[Spt-BH.xls][Spt-BH.xls]_Sp_600"/>
      <sheetName val="[Spt-BH.xls][Spt-BH.xls]B__2629"/>
      <sheetName val="[Spt-BH.xls][Spt-BH.xls]B__2630"/>
      <sheetName val="[Spt-BH.xls][Spt-BH.xls]B__2631"/>
      <sheetName val="[Spt-BH.xls][Spt-BH.xls]B__2632"/>
      <sheetName val="[Spt-BH.xls][Spt-BH.xls]B__2634"/>
      <sheetName val="[Spt-BH.xls][Spt-BH.xls]B__2635"/>
      <sheetName val="[Spt-BH.xls][Spt-BH.xls]_Sp_601"/>
      <sheetName val="[Spt-BH.xls][Spt-BH.xls]B__2636"/>
      <sheetName val="[Spt-BH.xls][Spt-BH.xls]B__2637"/>
      <sheetName val="[Spt-BH.xls][Spt-BH.xls]B__2638"/>
      <sheetName val="[Spt-BH.xls][Spt-BH.xls]B__2639"/>
      <sheetName val="[Spt-BH.xls]B____x005f_x0004______211"/>
      <sheetName val="[Spt-BH.xls]B___x005f_x0000__x000_211"/>
      <sheetName val="[Spt-BH.xls][Spt-BH.xls]B__2633"/>
      <sheetName val="[Spt-BH.xls][Spt-BH.xls]_Sp_598"/>
      <sheetName val="[Spt-BH.xls][Spt-BH.xls]B__2620"/>
      <sheetName val="[Spt-BH.xls][Spt-BH.xls]B__2621"/>
      <sheetName val="[Spt-BH.xls][Spt-BH.xls]B__2622"/>
      <sheetName val="[Spt-BH.xls][Spt-BH.xls]B__2623"/>
      <sheetName val="[Spt-BH.xls][Spt-BH.xls]B__2624"/>
      <sheetName val="[Spt-BH.xls][Spt-BH.xls]B__2625"/>
      <sheetName val="[Spt-BH.xls]B____x005f_x0004______210"/>
      <sheetName val="[Spt-BH.xls]B___x005f_x0000__x000_210"/>
      <sheetName val="[Spt-BH.xls][Spt-BH.xls]B__2626"/>
      <sheetName val="[Spt-BH.xls][Spt-BH.xls]B__2640"/>
      <sheetName val="[Spt-BH.xls][Spt-BH.xls]B__2641"/>
      <sheetName val="[Spt-BH.xls][Spt-BH.xls]_Sp_603"/>
      <sheetName val="[Spt-BH.xls][Spt-BH.xls]B__2642"/>
      <sheetName val="[Spt-BH.xls][Spt-BH.xls]B__2643"/>
      <sheetName val="[Spt-BH.xls][Spt-BH.xls]B__2644"/>
      <sheetName val="[Spt-BH.xls][Spt-BH.xls]B__2645"/>
      <sheetName val="[Spt-BH.xls][Spt-BH.xls]B__2646"/>
      <sheetName val="[Spt-BH.xls][Spt-BH.xls]B__2656"/>
      <sheetName val="[Spt-BH.xls][Spt-BH.xls]B__2657"/>
      <sheetName val="[Spt-BH.xls][Spt-BH.xls]_Sp_604"/>
      <sheetName val="[Spt-BH.xls][Spt-BH.xls]B__2658"/>
      <sheetName val="[Spt-BH.xls][Spt-BH.xls]B__2659"/>
      <sheetName val="[Spt-BH.xls][Spt-BH.xls]B__2660"/>
      <sheetName val="[Spt-BH.xls][Spt-BH.xls]B__2661"/>
      <sheetName val="[Spt-BH.xls]B____x005f_x0004______212"/>
      <sheetName val="[Spt-BH.xls]B___x005f_x0000__x000_212"/>
      <sheetName val="[Spt-BH.xls][Spt-BH.xls]B__2647"/>
      <sheetName val="[Spt-BH.xls][Spt-BH.xls]B__2662"/>
      <sheetName val="[Spt-BH.xls][Spt-BH.xls]B__2664"/>
      <sheetName val="[Spt-BH.xls][Spt-BH.xls]B__2665"/>
      <sheetName val="[Spt-BH.xls][Spt-BH.xls]_Sp_605"/>
      <sheetName val="[Spt-BH.xls][Spt-BH.xls]B__2666"/>
      <sheetName val="[Spt-BH.xls][Spt-BH.xls]B__2667"/>
      <sheetName val="[Spt-BH.xls][Spt-BH.xls]B__2668"/>
      <sheetName val="[Spt-BH.xls][Spt-BH.xls]B__2669"/>
      <sheetName val="[Spt-BH.xls]B____x005f_x0004______214"/>
      <sheetName val="[Spt-BH.xls]B___x005f_x0000__x000_214"/>
      <sheetName val="[Spt-BH.xls][Spt-BH.xls]B__2663"/>
      <sheetName val="[Spt-BH.xls][Spt-BH.xls]B__2670"/>
      <sheetName val="[Spt-BH.xls][Spt-BH.xls]_Sp_602"/>
      <sheetName val="[Spt-BH.xls][Spt-BH.xls]B__2648"/>
      <sheetName val="[Spt-BH.xls][Spt-BH.xls]B__2649"/>
      <sheetName val="[Spt-BH.xls][Spt-BH.xls]B__2650"/>
      <sheetName val="[Spt-BH.xls][Spt-BH.xls]B__2651"/>
      <sheetName val="[Spt-BH.xls][Spt-BH.xls]B__2652"/>
      <sheetName val="[Spt-BH.xls][Spt-BH.xls]B__2653"/>
      <sheetName val="[Spt-BH.xls][Spt-BH.xls]B__2654"/>
      <sheetName val="[Spt-BH.xls]B____x005f_x0004______213"/>
      <sheetName val="[Spt-BH.xls]B___x005f_x0000__x000_213"/>
      <sheetName val="[Spt-BH.xls][Spt-BH.xls]B__2655"/>
      <sheetName val="[Spt-BH.xls][Spt-BH.xls]_Sp_606"/>
      <sheetName val="[Spt-BH.xls][Spt-BH.xls]B__2671"/>
      <sheetName val="[Spt-BH.xls][Spt-BH.xls]B__2672"/>
      <sheetName val="[Spt-BH.xls][Spt-BH.xls]_Sp_619"/>
      <sheetName val="[Spt-BH.xls][Spt-BH.xls]B__2673"/>
      <sheetName val="[Spt-BH.xls][Spt-BH.xls]B__2674"/>
      <sheetName val="[Spt-BH.xls][Spt-BH.xls]B__2675"/>
      <sheetName val="[Spt-BH.xls][Spt-BH.xls]B__2676"/>
      <sheetName val="[Spt-BH.xls][Spt-BH.xls]_Sp_609"/>
      <sheetName val="[Spt-BH.xls][Spt-BH.xls]_Sp_607"/>
      <sheetName val="[Spt-BH.xls][Spt-BH.xls]B__2684"/>
      <sheetName val="[Spt-BH.xls][Spt-BH.xls]B__2685"/>
      <sheetName val="[Spt-BH.xls][Spt-BH.xls]_Sp_610"/>
      <sheetName val="[Spt-BH.xls][Spt-BH.xls]B__2686"/>
      <sheetName val="[Spt-BH.xls][Spt-BH.xls]B__2687"/>
      <sheetName val="[Spt-BH.xls][Spt-BH.xls]B__2688"/>
      <sheetName val="[Spt-BH.xls][Spt-BH.xls]B__2689"/>
      <sheetName val="[Spt-BH.xls][Spt-BH.xls]B__2692"/>
      <sheetName val="[Spt-BH.xls][Spt-BH.xls]B__2693"/>
      <sheetName val="[Spt-BH.xls][Spt-BH.xls]_Sp_611"/>
      <sheetName val="[Spt-BH.xls][Spt-BH.xls]B__2694"/>
      <sheetName val="[Spt-BH.xls][Spt-BH.xls]B__2695"/>
      <sheetName val="[Spt-BH.xls][Spt-BH.xls]B__2696"/>
      <sheetName val="[Spt-BH.xls][Spt-BH.xls]B__2697"/>
      <sheetName val="[Spt-BH.xls]B____x005f_x0004______216"/>
      <sheetName val="[Spt-BH.xls]B___x005f_x0000__x000_216"/>
      <sheetName val="[Spt-BH.xls][Spt-BH.xls]B__2690"/>
      <sheetName val="[Spt-BH.xls][Spt-BH.xls]B__2691"/>
      <sheetName val="[Spt-BH.xls][Spt-BH.xls]B__2698"/>
      <sheetName val="[Spt-BH.xls][Spt-BH.xls]_Sp_608"/>
      <sheetName val="[Spt-BH.xls][Spt-BH.xls]B__2677"/>
      <sheetName val="[Spt-BH.xls][Spt-BH.xls]B__2678"/>
      <sheetName val="[Spt-BH.xls][Spt-BH.xls]B__2679"/>
      <sheetName val="[Spt-BH.xls][Spt-BH.xls]B__2680"/>
      <sheetName val="[Spt-BH.xls][Spt-BH.xls]B__2681"/>
      <sheetName val="[Spt-BH.xls][Spt-BH.xls]B__2682"/>
      <sheetName val="[Spt-BH.xls]B____x005f_x0004______215"/>
      <sheetName val="[Spt-BH.xls]B___x005f_x0000__x000_215"/>
      <sheetName val="[Spt-BH.xls][Spt-BH.xls]B__2683"/>
      <sheetName val="[Spt-BH.xls][Spt-BH.xls]B__2700"/>
      <sheetName val="[Spt-BH.xls][Spt-BH.xls]B__2701"/>
      <sheetName val="[Spt-BH.xls][Spt-BH.xls]_Sp_612"/>
      <sheetName val="[Spt-BH.xls][Spt-BH.xls]B__2702"/>
      <sheetName val="[Spt-BH.xls][Spt-BH.xls]B__2703"/>
      <sheetName val="[Spt-BH.xls][Spt-BH.xls]B__2704"/>
      <sheetName val="[Spt-BH.xls][Spt-BH.xls]B__2705"/>
      <sheetName val="[Spt-BH.xls]B____x005f_x0004______217"/>
      <sheetName val="[Spt-BH.xls]B___x005f_x0000__x000_217"/>
      <sheetName val="[Spt-BH.xls][Spt-BH.xls]B__2699"/>
      <sheetName val="[Spt-BH.xls][Spt-BH.xls]B__2706"/>
      <sheetName val="[Spt-BH.xls][Spt-BH.xls]_Sp_613"/>
      <sheetName val="[Spt-BH.xls][Spt-BH.xls]_Sp_614"/>
      <sheetName val="[Spt-BH.xls][Spt-BH.xls]B__2707"/>
      <sheetName val="[Spt-BH.xls][Spt-BH.xls]B__2708"/>
      <sheetName val="[Spt-BH.xls][Spt-BH.xls]_Sp_616"/>
      <sheetName val="[Spt-BH.xls][Spt-BH.xls]B__2709"/>
      <sheetName val="[Spt-BH.xls][Spt-BH.xls]B__2710"/>
      <sheetName val="[Spt-BH.xls][Spt-BH.xls]B__2711"/>
      <sheetName val="[Spt-BH.xls][Spt-BH.xls]B__2712"/>
      <sheetName val="[Spt-BH.xls][Spt-BH.xls]B__2713"/>
      <sheetName val="[Spt-BH.xls][Spt-BH.xls]B__2722"/>
      <sheetName val="[Spt-BH.xls][Spt-BH.xls]B__2723"/>
      <sheetName val="[Spt-BH.xls][Spt-BH.xls]_Sp_617"/>
      <sheetName val="[Spt-BH.xls][Spt-BH.xls]B__2724"/>
      <sheetName val="[Spt-BH.xls][Spt-BH.xls]B__2725"/>
      <sheetName val="[Spt-BH.xls][Spt-BH.xls]B__2726"/>
      <sheetName val="[Spt-BH.xls][Spt-BH.xls]B__2727"/>
      <sheetName val="[Spt-BH.xls]B____x005f_x0004______218"/>
      <sheetName val="[Spt-BH.xls]B___x005f_x0000__x000_218"/>
      <sheetName val="[Spt-BH.xls][Spt-BH.xls]B__2714"/>
      <sheetName val="[Spt-BH.xls][Spt-BH.xls]B__2728"/>
      <sheetName val="[Spt-BH.xls][Spt-BH.xls]_Sp_615"/>
      <sheetName val="[Spt-BH.xls][Spt-BH.xls]B__2715"/>
      <sheetName val="[Spt-BH.xls][Spt-BH.xls]B__2716"/>
      <sheetName val="[Spt-BH.xls][Spt-BH.xls]B__2717"/>
      <sheetName val="[Spt-BH.xls][Spt-BH.xls]B__2718"/>
      <sheetName val="[Spt-BH.xls][Spt-BH.xls]B__2719"/>
      <sheetName val="[Spt-BH.xls][Spt-BH.xls]B__2720"/>
      <sheetName val="[Spt-BH.xls]B____x005f_x0004______219"/>
      <sheetName val="[Spt-BH.xls]B___x005f_x0000__x000_219"/>
      <sheetName val="[Spt-BH.xls][Spt-BH.xls]B__2721"/>
      <sheetName val="[Spt-BH.xls][Spt-BH.xls]_Sp_618"/>
      <sheetName val="[Spt-BH.xls][Spt-BH.xls]B__2747"/>
      <sheetName val="[Spt-BH.xls][Spt-BH.xls]B__2748"/>
      <sheetName val="[Spt-BH.xls][Spt-BH.xls]_Sp_625"/>
      <sheetName val="[Spt-BH.xls][Spt-BH.xls]B__2749"/>
      <sheetName val="[Spt-BH.xls][Spt-BH.xls]B__2750"/>
      <sheetName val="[Spt-BH.xls][Spt-BH.xls]_Sp_623"/>
      <sheetName val="[Spt-BH.xls][Spt-BH.xls]B__2741"/>
      <sheetName val="[Spt-BH.xls][Spt-BH.xls]B__2742"/>
      <sheetName val="[Spt-BH.xls][Spt-BH.xls]_Sp_624"/>
      <sheetName val="[Spt-BH.xls][Spt-BH.xls]B__2743"/>
      <sheetName val="[Spt-BH.xls][Spt-BH.xls]B__2744"/>
      <sheetName val="[Spt-BH.xls][Spt-BH.xls]B__2745"/>
      <sheetName val="[Spt-BH.xls][Spt-BH.xls]B__2746"/>
      <sheetName val="[Spt-BH.xls]B____x005f_x0004______221"/>
      <sheetName val="[Spt-BH.xls]B___x005f_x0000__x000_221"/>
      <sheetName val="[Spt-BH.xls][Spt-BH.xls]B__2751"/>
      <sheetName val="[Spt-BH.xls][Spt-BH.xls]B__2752"/>
      <sheetName val="[Spt-BH.xls][Spt-BH.xls]B__2760"/>
      <sheetName val="[Spt-BH.xls][Spt-BH.xls]B__2761"/>
      <sheetName val="[Spt-BH.xls][Spt-BH.xls]_Sp_628"/>
      <sheetName val="[Spt-BH.xls][Spt-BH.xls]B__2762"/>
      <sheetName val="[Spt-BH.xls][Spt-BH.xls]B__2763"/>
      <sheetName val="[Spt-BH.xls][Spt-BH.xls]B__2764"/>
      <sheetName val="[Spt-BH.xls][Spt-BH.xls]B__2765"/>
      <sheetName val="[Spt-BH.xls][Spt-BH.xls]_Sp_627"/>
      <sheetName val="[Spt-BH.xls][Spt-BH.xls]B__2767"/>
      <sheetName val="[Spt-BH.xls][Spt-BH.xls]B__2768"/>
      <sheetName val="[Spt-BH.xls][Spt-BH.xls]_Sp_629"/>
      <sheetName val="[Spt-BH.xls][Spt-BH.xls]B__2769"/>
      <sheetName val="[Spt-BH.xls][Spt-BH.xls]B__2770"/>
      <sheetName val="[Spt-BH.xls][Spt-BH.xls]B__2771"/>
      <sheetName val="[Spt-BH.xls][Spt-BH.xls]B__2772"/>
      <sheetName val="[Spt-BH.xls]B____x005f_x0004______223"/>
      <sheetName val="[Spt-BH.xls]B___x005f_x0000__x000_223"/>
      <sheetName val="[Spt-BH.xls][Spt-BH.xls]B__2766"/>
      <sheetName val="[Spt-BH.xls][Spt-BH.xls]B__2753"/>
      <sheetName val="[Spt-BH.xls][Spt-BH.xls]B__2754"/>
      <sheetName val="[Spt-BH.xls][Spt-BH.xls]B__2755"/>
      <sheetName val="[Spt-BH.xls][Spt-BH.xls]B__2756"/>
      <sheetName val="[Spt-BH.xls][Spt-BH.xls]B__2757"/>
      <sheetName val="[Spt-BH.xls][Spt-BH.xls]B__2758"/>
      <sheetName val="[Spt-BH.xls][Spt-BH.xls]_Sp_626"/>
      <sheetName val="[Spt-BH.xls]B____x005f_x0004______222"/>
      <sheetName val="[Spt-BH.xls]B___x005f_x0000__x000_222"/>
      <sheetName val="[Spt-BH.xls][Spt-BH.xls]B__2759"/>
      <sheetName val="[Spt-BH.xls][Spt-BH.xls]B__2775"/>
      <sheetName val="[Spt-BH.xls][Spt-BH.xls]B__2776"/>
      <sheetName val="[Spt-BH.xls][Spt-BH.xls]_Sp_630"/>
      <sheetName val="[Spt-BH.xls][Spt-BH.xls]B__2777"/>
      <sheetName val="[Spt-BH.xls][Spt-BH.xls]B__2778"/>
      <sheetName val="[Spt-BH.xls][Spt-BH.xls]B__2779"/>
      <sheetName val="[Spt-BH.xls][Spt-BH.xls]B__2780"/>
      <sheetName val="[Spt-BH.xls]B____x005f_x0004______224"/>
      <sheetName val="[Spt-BH.xls]B___x005f_x0000__x000_224"/>
      <sheetName val="[Spt-BH.xls][Spt-BH.xls]B__2773"/>
      <sheetName val="[Spt-BH.xls][Spt-BH.xls]B__2774"/>
      <sheetName val="[Spt-BH.xls][Spt-BH.xls]B__2781"/>
      <sheetName val="[Spt-BH.xls][Spt-BH.xls]_Sp_631"/>
      <sheetName val="[Spt-BH.xls][Spt-BH.xls]B__2782"/>
      <sheetName val="[Spt-BH.xls][Spt-BH.xls]B__2783"/>
      <sheetName val="[Spt-BH.xls][Spt-BH.xls]_Sp_632"/>
      <sheetName val="[Spt-BH.xls][Spt-BH.xls]B__2784"/>
      <sheetName val="[Spt-BH.xls][Spt-BH.xls]B__2785"/>
      <sheetName val="[Spt-BH.xls][Spt-BH.xls]B__2786"/>
      <sheetName val="[Spt-BH.xls][Spt-BH.xls]B__2787"/>
      <sheetName val="[Spt-BH.xls][Spt-BH.xls]B__2788"/>
      <sheetName val="[Spt-BH.xls][Spt-BH.xls]B__2790"/>
      <sheetName val="[Spt-BH.xls][Spt-BH.xls]B__2791"/>
      <sheetName val="[Spt-BH.xls][Spt-BH.xls]_Sp_633"/>
      <sheetName val="[Spt-BH.xls][Spt-BH.xls]B__2792"/>
      <sheetName val="[Spt-BH.xls][Spt-BH.xls]B__2793"/>
      <sheetName val="[Spt-BH.xls][Spt-BH.xls]B__2794"/>
      <sheetName val="[Spt-BH.xls][Spt-BH.xls]B__2795"/>
      <sheetName val="[Spt-BH.xls]B____x005f_x0004______225"/>
      <sheetName val="[Spt-BH.xls]B___x005f_x0000__x000_225"/>
      <sheetName val="[Spt-BH.xls][Spt-BH.xls]B__2789"/>
      <sheetName val="[Spt-BH.xls][Spt-BH.xls]B__2796"/>
      <sheetName val="[Spt-BH.xls][Spt-BH.xls]B__2805"/>
      <sheetName val="[Spt-BH.xls][Spt-BH.xls]B__2806"/>
      <sheetName val="[Spt-BH.xls][Spt-BH.xls]_Sp_636"/>
      <sheetName val="[Spt-BH.xls][Spt-BH.xls]B__2807"/>
      <sheetName val="[Spt-BH.xls][Spt-BH.xls]B__2808"/>
      <sheetName val="[Spt-BH.xls][Spt-BH.xls]B__2809"/>
      <sheetName val="[Spt-BH.xls][Spt-BH.xls]B__2810"/>
      <sheetName val="[Spt-BH.xls]B____x005f_x0004______226"/>
      <sheetName val="[Spt-BH.xls]B___x005f_x0000__x000_226"/>
      <sheetName val="[Spt-BH.xls][Spt-BH.xls]B__2797"/>
      <sheetName val="[Spt-BH.xls][Spt-BH.xls]B__2798"/>
      <sheetName val="[Spt-BH.xls][Spt-BH.xls]_Sp_635"/>
      <sheetName val="[Spt-BH.xls][Spt-BH.xls]B__2799"/>
      <sheetName val="[Spt-BH.xls][Spt-BH.xls]B__2800"/>
      <sheetName val="[Spt-BH.xls][Spt-BH.xls]B__2801"/>
      <sheetName val="[Spt-BH.xls][Spt-BH.xls]_Sp_634"/>
      <sheetName val="[Spt-BH.xls][Spt-BH.xls]B__2802"/>
      <sheetName val="[Spt-BH.xls][Spt-BH.xls]B__2803"/>
      <sheetName val="[Spt-BH.xls][Spt-BH.xls]B__2804"/>
      <sheetName val="[Spt-BH.xls][Spt-BH.xls]B__2811"/>
      <sheetName val="[Spt-BH.xls][Spt-BH.xls]_Sp_637"/>
      <sheetName val="[Spt-BH.xls][Spt-BH.xls]B__2813"/>
      <sheetName val="[Spt-BH.xls][Spt-BH.xls]_Sp_639"/>
      <sheetName val="[Spt-BH.xls][Spt-BH.xls]B__2812"/>
      <sheetName val="[Spt-BH.xls][Spt-BH.xls]_Sp_638"/>
      <sheetName val="[Spt-BH.xls][Spt-BH.xls]B__2818"/>
      <sheetName val="[Spt-BH.xls][Spt-BH.xls]B__2819"/>
      <sheetName val="[Spt-BH.xls][Spt-BH.xls]B__2814"/>
      <sheetName val="[Spt-BH.xls][Spt-BH.xls]B__2815"/>
      <sheetName val="[Spt-BH.xls][Spt-BH.xls]_Sp_640"/>
      <sheetName val="[Spt-BH.xls][Spt-BH.xls]B__2816"/>
      <sheetName val="[Spt-BH.xls][Spt-BH.xls]B__2817"/>
      <sheetName val="[Spt-BH.xls][Spt-BH.xls]B__2826"/>
      <sheetName val="[Spt-BH.xls][Spt-BH.xls]B__2827"/>
      <sheetName val="[Spt-BH.xls][Spt-BH.xls]_Sp_643"/>
      <sheetName val="[Spt-BH.xls][Spt-BH.xls]B__2828"/>
      <sheetName val="[Spt-BH.xls][Spt-BH.xls]B__2829"/>
      <sheetName val="[Spt-BH.xls][Spt-BH.xls]B__2830"/>
      <sheetName val="[Spt-BH.xls][Spt-BH.xls]B__2831"/>
      <sheetName val="[Spt-BH.xls][Spt-BH.xls]_Sp_642"/>
      <sheetName val="[Spt-BH.xls][Spt-BH.xls]B__2832"/>
      <sheetName val="[Spt-BH.xls][Spt-BH.xls]B__2833"/>
      <sheetName val="[Spt-BH.xls][Spt-BH.xls]_Sp_644"/>
      <sheetName val="[Spt-BH.xls][Spt-BH.xls]B__2834"/>
      <sheetName val="[Spt-BH.xls][Spt-BH.xls]B__2835"/>
      <sheetName val="[Spt-BH.xls][Spt-BH.xls]B__2836"/>
      <sheetName val="[Spt-BH.xls][Spt-BH.xls]B__2837"/>
      <sheetName val="[Spt-BH.xls]B____x005f_x0004______228"/>
      <sheetName val="[Spt-BH.xls]B___x005f_x0000__x000_228"/>
      <sheetName val="[Spt-BH.xls][Spt-BH.xls]B__2820"/>
      <sheetName val="[Spt-BH.xls][Spt-BH.xls]B__2821"/>
      <sheetName val="[Spt-BH.xls][Spt-BH.xls]B__2822"/>
      <sheetName val="[Spt-BH.xls][Spt-BH.xls]B__2823"/>
      <sheetName val="[Spt-BH.xls][Spt-BH.xls]B__2824"/>
      <sheetName val="[Spt-BH.xls][Spt-BH.xls]B__2825"/>
      <sheetName val="[Spt-BH.xls][Spt-BH.xls]_Sp_641"/>
      <sheetName val="[Spt-BH.xls]B____x005f_x0004______227"/>
      <sheetName val="[Spt-BH.xls]B___x005f_x0000__x000_227"/>
      <sheetName val="[Spt-BH.xls][Spt-BH.xls]B__2838"/>
      <sheetName val="[Spt-BH.xls][Spt-BH.xls]B__2839"/>
      <sheetName val="[Spt-BH.xls][Spt-BH.xls]_Sp_645"/>
      <sheetName val="[Spt-BH.xls][Spt-BH.xls]B__2840"/>
      <sheetName val="[Spt-BH.xls][Spt-BH.xls]B__2841"/>
      <sheetName val="[Spt-BH.xls][Spt-BH.xls]B__2842"/>
      <sheetName val="[Spt-BH.xls][Spt-BH.xls]B__2843"/>
      <sheetName val="[Spt-BH.xls][Spt-BH.xls]B__2845"/>
      <sheetName val="[Spt-BH.xls][Spt-BH.xls]B__2846"/>
      <sheetName val="[Spt-BH.xls][Spt-BH.xls]_Sp_646"/>
      <sheetName val="[Spt-BH.xls][Spt-BH.xls]B__2847"/>
      <sheetName val="[Spt-BH.xls][Spt-BH.xls]B__2848"/>
      <sheetName val="[Spt-BH.xls][Spt-BH.xls]B__2849"/>
      <sheetName val="[Spt-BH.xls][Spt-BH.xls]B__2850"/>
      <sheetName val="[Spt-BH.xls]B____x005f_x0004______229"/>
      <sheetName val="[Spt-BH.xls]B___x005f_x0000__x000_229"/>
      <sheetName val="[Spt-BH.xls][Spt-BH.xls]B__2844"/>
      <sheetName val="[Spt-BH.xls][Spt-BH.xls]B__2851"/>
      <sheetName val="[Spt-BH.xls][Spt-BH.xls]B__2852"/>
      <sheetName val="[Spt-BH.xls][Spt-BH.xls]_Sp_648"/>
      <sheetName val="[Spt-BH.xls][Spt-BH.xls]B__2853"/>
      <sheetName val="[Spt-BH.xls][Spt-BH.xls]B__2854"/>
      <sheetName val="[Spt-BH.xls][Spt-BH.xls]B__2855"/>
      <sheetName val="[Spt-BH.xls][Spt-BH.xls]B__2856"/>
      <sheetName val="[Spt-BH.xls][Spt-BH.xls]_Sp_647"/>
      <sheetName val="[Spt-BH.xls][Spt-BH.xls]_Sp_651"/>
      <sheetName val="[Spt-BH.xls][Spt-BH.xls]B__2872"/>
      <sheetName val="[Spt-BH.xls][Spt-BH.xls]B__2873"/>
      <sheetName val="[Spt-BH.xls][Spt-BH.xls]_Sp_652"/>
      <sheetName val="[Spt-BH.xls][Spt-BH.xls]B__2874"/>
      <sheetName val="[Spt-BH.xls][Spt-BH.xls]B__2875"/>
      <sheetName val="[Spt-BH.xls][Spt-BH.xls]B__2880"/>
      <sheetName val="[Spt-BH.xls][Spt-BH.xls]B__2881"/>
      <sheetName val="[Spt-BH.xls][Spt-BH.xls]_Sp_653"/>
      <sheetName val="[Spt-BH.xls][Spt-BH.xls]B__2882"/>
      <sheetName val="[Spt-BH.xls][Spt-BH.xls]B__2883"/>
      <sheetName val="[Spt-BH.xls][Spt-BH.xls]B__2876"/>
      <sheetName val="[Spt-BH.xls][Spt-BH.xls]B__2877"/>
      <sheetName val="[Spt-BH.xls][Spt-BH.xls]B__2884"/>
      <sheetName val="[Spt-BH.xls][Spt-BH.xls]B__2885"/>
      <sheetName val="[Spt-BH.xls]B____x005f_x0004______232"/>
      <sheetName val="[Spt-BH.xls]B___x005f_x0000__x000_232"/>
      <sheetName val="[Spt-BH.xls][Spt-BH.xls]B__2878"/>
      <sheetName val="[Spt-BH.xls][Spt-BH.xls]B__2879"/>
      <sheetName val="[Spt-BH.xls][Spt-BH.xls]B__2886"/>
      <sheetName val="[Spt-BH.xls]B____x005f_x0004______231"/>
      <sheetName val="[Spt-BH.xls]B___x005f_x0000__x000_231"/>
      <sheetName val="[Spt-BH.xls][Spt-BH.xls]B__2870"/>
      <sheetName val="[Spt-BH.xls][Spt-BH.xls]B__2871"/>
      <sheetName val="[Spt-BH.xls][Spt-BH.xls]_Sp_655"/>
      <sheetName val="[Spt-BH.xls][Spt-BH.xls]B__2887"/>
      <sheetName val="[Spt-BH.xls][Spt-BH.xls]B__2888"/>
      <sheetName val="[Spt-BH.xls][Spt-BH.xls]_Sp_656"/>
      <sheetName val="[Spt-BH.xls][Spt-BH.xls]B__2889"/>
      <sheetName val="[Spt-BH.xls][Spt-BH.xls]B__2890"/>
      <sheetName val="[Spt-BH.xls][Spt-BH.xls]B__2891"/>
      <sheetName val="[Spt-BH.xls][Spt-BH.xls]B__2892"/>
      <sheetName val="[Spt-BH.xls][Spt-BH.xls]B__2893"/>
      <sheetName val="[Spt-BH.xls][Spt-BH.xls]B__2894"/>
      <sheetName val="[Spt-BH.xls][Spt-BH.xls]B__2895"/>
      <sheetName val="[Spt-BH.xls][Spt-BH.xls]B__2896"/>
      <sheetName val="[Spt-BH.xls][Spt-BH.xls]B__2897"/>
      <sheetName val="[Spt-BH.xls][Spt-BH.xls]B__2898"/>
      <sheetName val="[Spt-BH.xls][Spt-BH.xls]B__2899"/>
      <sheetName val="[Spt-BH.xls][Spt-BH.xls]_Sp_657"/>
      <sheetName val="[Spt-BH.xls]B____x005f_x0004______233"/>
      <sheetName val="[Spt-BH.xls]B___x005f_x0000__x000_233"/>
      <sheetName val="[Spt-BH.xls][Spt-BH.xls]B__2971"/>
      <sheetName val="[Spt-BH.xls][Spt-BH.xls]B__2972"/>
      <sheetName val="[Spt-BH.xls][Spt-BH.xls]_Sp_672"/>
      <sheetName val="[Spt-BH.xls][Spt-BH.xls]B__2973"/>
      <sheetName val="[Spt-BH.xls][Spt-BH.xls]B__2974"/>
      <sheetName val="[Spt-BH.xls][Spt-BH.xls]B__2975"/>
      <sheetName val="[Spt-BH.xls][Spt-BH.xls]B__2976"/>
      <sheetName val="[Spt-BH.xls]B____x005f_x0004______239"/>
      <sheetName val="[Spt-BH.xls]B___x005f_x0000__x000_239"/>
      <sheetName val="[Spt-BH.xls][Spt-BH.xls]B__2965"/>
      <sheetName val="[Spt-BH.xls][Spt-BH.xls]B__2966"/>
      <sheetName val="[Spt-BH.xls][Spt-BH.xls]_Sp_671"/>
      <sheetName val="[Spt-BH.xls][Spt-BH.xls]B__2967"/>
      <sheetName val="[Spt-BH.xls][Spt-BH.xls]B__2968"/>
      <sheetName val="[Spt-BH.xls][Spt-BH.xls]B__2969"/>
      <sheetName val="[Spt-BH.xls][Spt-BH.xls]_Sp_670"/>
      <sheetName val="[Spt-BH.xls][Spt-BH.xls]B__2970"/>
      <sheetName val="[Spt-BH.xls][Spt-BH.xls]B__2937"/>
      <sheetName val="[Spt-BH.xls][Spt-BH.xls]B__2938"/>
      <sheetName val="[Spt-BH.xls][Spt-BH.xls]_Sp_665"/>
      <sheetName val="[Spt-BH.xls][Spt-BH.xls]B__2939"/>
      <sheetName val="[Spt-BH.xls][Spt-BH.xls]B__2940"/>
      <sheetName val="[Spt-BH.xls][Spt-BH.xls]B__2941"/>
      <sheetName val="[Spt-BH.xls][Spt-BH.xls]B__2942"/>
      <sheetName val="[Spt-BH.xls][Spt-BH.xls]_Sp_664"/>
      <sheetName val="[Spt-BH.xls][Spt-BH.xls]B__2943"/>
      <sheetName val="[Spt-BH.xls][Spt-BH.xls]B__2945"/>
      <sheetName val="[Spt-BH.xls][Spt-BH.xls]B__2946"/>
      <sheetName val="[Spt-BH.xls][Spt-BH.xls]_Sp_666"/>
      <sheetName val="[Spt-BH.xls][Spt-BH.xls]B__2947"/>
      <sheetName val="[Spt-BH.xls][Spt-BH.xls]B__2948"/>
      <sheetName val="[Spt-BH.xls][Spt-BH.xls]B__2949"/>
      <sheetName val="[Spt-BH.xls][Spt-BH.xls]B__2950"/>
      <sheetName val="[Spt-BH.xls]B____x005f_x0004______238"/>
      <sheetName val="[Spt-BH.xls]B___x005f_x0000__x000_238"/>
      <sheetName val="[Spt-BH.xls][Spt-BH.xls]B__2944"/>
      <sheetName val="[Spt-BH.xls][Spt-BH.xls]B__2951"/>
      <sheetName val="[Spt-BH.xls][Spt-BH.xls]B__2900"/>
      <sheetName val="[Spt-BH.xls][Spt-BH.xls]B__2901"/>
      <sheetName val="[Spt-BH.xls][Spt-BH.xls]_Sp_659"/>
      <sheetName val="[Spt-BH.xls][Spt-BH.xls]B__2902"/>
      <sheetName val="[Spt-BH.xls][Spt-BH.xls]B__2903"/>
      <sheetName val="[Spt-BH.xls][Spt-BH.xls]B__2904"/>
      <sheetName val="[Spt-BH.xls][Spt-BH.xls]B__2905"/>
      <sheetName val="[Spt-BH.xls][Spt-BH.xls]_Sp_658"/>
      <sheetName val="[Spt-BH.xls][Spt-BH.xls]B__2906"/>
      <sheetName val="[Spt-BH.xls][Spt-BH.xls]B__2907"/>
      <sheetName val="[Spt-BH.xls][Spt-BH.xls]_Sp_660"/>
      <sheetName val="[Spt-BH.xls][Spt-BH.xls]B__2908"/>
      <sheetName val="[Spt-BH.xls][Spt-BH.xls]B__2909"/>
      <sheetName val="[Spt-BH.xls][Spt-BH.xls]B__2910"/>
      <sheetName val="[Spt-BH.xls][Spt-BH.xls]B__2911"/>
      <sheetName val="[Spt-BH.xls]B____x005f_x0004______234"/>
      <sheetName val="[Spt-BH.xls]B___x005f_x0000__x000_234"/>
      <sheetName val="[Spt-BH.xls][Spt-BH.xls]B__2912"/>
      <sheetName val="[Spt-BH.xls][Spt-BH.xls]B__2914"/>
      <sheetName val="[Spt-BH.xls][Spt-BH.xls]B__2915"/>
      <sheetName val="[Spt-BH.xls][Spt-BH.xls]_Sp_661"/>
      <sheetName val="[Spt-BH.xls][Spt-BH.xls]B__2916"/>
      <sheetName val="[Spt-BH.xls][Spt-BH.xls]B__2917"/>
      <sheetName val="[Spt-BH.xls][Spt-BH.xls]B__2918"/>
      <sheetName val="[Spt-BH.xls][Spt-BH.xls]B__2919"/>
      <sheetName val="[Spt-BH.xls]B____x005f_x0004______235"/>
      <sheetName val="[Spt-BH.xls]B___x005f_x0000__x000_235"/>
      <sheetName val="[Spt-BH.xls][Spt-BH.xls]B__2913"/>
      <sheetName val="[Spt-BH.xls][Spt-BH.xls]B__2920"/>
      <sheetName val="[Spt-BH.xls][Spt-BH.xls]B__2921"/>
      <sheetName val="[Spt-BH.xls][Spt-BH.xls]B__2922"/>
      <sheetName val="[Spt-BH.xls][Spt-BH.xls]B__2923"/>
      <sheetName val="[Spt-BH.xls][Spt-BH.xls]B__2924"/>
      <sheetName val="[Spt-BH.xls][Spt-BH.xls]B__2925"/>
      <sheetName val="[Spt-BH.xls][Spt-BH.xls]B__2926"/>
      <sheetName val="[Spt-BH.xls][Spt-BH.xls]_Sp_662"/>
      <sheetName val="[Spt-BH.xls][Spt-BH.xls]B__2927"/>
      <sheetName val="[Spt-BH.xls]B____x005f_x0004______236"/>
      <sheetName val="[Spt-BH.xls]B___x005f_x0000__x000_236"/>
      <sheetName val="[Spt-BH.xls][Spt-BH.xls]B__2928"/>
      <sheetName val="[Spt-BH.xls][Spt-BH.xls]B__2929"/>
      <sheetName val="[Spt-BH.xls][Spt-BH.xls]B__2930"/>
      <sheetName val="[Spt-BH.xls][Spt-BH.xls]B__2931"/>
      <sheetName val="[Spt-BH.xls][Spt-BH.xls]B__2932"/>
      <sheetName val="[Spt-BH.xls][Spt-BH.xls]B__2933"/>
      <sheetName val="[Spt-BH.xls][Spt-BH.xls]B__2934"/>
      <sheetName val="[Spt-BH.xls][Spt-BH.xls]_Sp_663"/>
      <sheetName val="[Spt-BH.xls][Spt-BH.xls]B__2935"/>
      <sheetName val="[Spt-BH.xls]B____x005f_x0004______237"/>
      <sheetName val="[Spt-BH.xls]B___x005f_x0000__x000_237"/>
      <sheetName val="[Spt-BH.xls][Spt-BH.xls]B__2936"/>
      <sheetName val="[Spt-BH.xls][Spt-BH.xls]B__2952"/>
      <sheetName val="[Spt-BH.xls][Spt-BH.xls]B__2953"/>
      <sheetName val="[Spt-BH.xls][Spt-BH.xls]_Sp_667"/>
      <sheetName val="[Spt-BH.xls][Spt-BH.xls]B__2954"/>
      <sheetName val="[Spt-BH.xls][Spt-BH.xls]B__2955"/>
      <sheetName val="[Spt-BH.xls][Spt-BH.xls]B__2956"/>
      <sheetName val="[Spt-BH.xls][Spt-BH.xls]B__2957"/>
      <sheetName val="[Spt-BH.xls][Spt-BH.xls]_Sp_668"/>
      <sheetName val="[Spt-BH.xls][Spt-BH.xls]B__2958"/>
      <sheetName val="[Spt-BH.xls][Spt-BH.xls]B__2959"/>
      <sheetName val="[Spt-BH.xls][Spt-BH.xls]_Sp_669"/>
      <sheetName val="[Spt-BH.xls][Spt-BH.xls]B__2960"/>
      <sheetName val="[Spt-BH.xls][Spt-BH.xls]B__2961"/>
      <sheetName val="[Spt-BH.xls][Spt-BH.xls]B__2962"/>
      <sheetName val="[Spt-BH.xls][Spt-BH.xls]B__2963"/>
      <sheetName val="[Spt-BH.xls][Spt-BH.xls]B__2964"/>
      <sheetName val="[Spt-BH.xls][Spt-BH.xls]B__2977"/>
      <sheetName val="[Spt-BH.xls][Spt-BH.xls]B__2978"/>
      <sheetName val="[Spt-BH.xls][Spt-BH.xls]_Sp_673"/>
      <sheetName val="[Spt-BH.xls][Spt-BH.xls]B__2979"/>
      <sheetName val="[Spt-BH.xls][Spt-BH.xls]B__2980"/>
      <sheetName val="[Spt-BH.xls][Spt-BH.xls]B__2981"/>
      <sheetName val="[Spt-BH.xls][Spt-BH.xls]B__2982"/>
      <sheetName val="[Spt-BH.xls][Spt-BH.xls]B__2983"/>
      <sheetName val="[Spt-BH.xls][Spt-BH.xls]B__2984"/>
      <sheetName val="[Spt-BH.xls][Spt-BH.xls]_Sp_675"/>
      <sheetName val="[Spt-BH.xls][Spt-BH.xls]B__2985"/>
      <sheetName val="[Spt-BH.xls][Spt-BH.xls]B__2986"/>
      <sheetName val="[Spt-BH.xls][Spt-BH.xls]B__2987"/>
      <sheetName val="[Spt-BH.xls][Spt-BH.xls]B__2988"/>
      <sheetName val="[Spt-BH.xls][Spt-BH.xls]_Sp_674"/>
      <sheetName val="[Spt-BH.xls][Spt-BH.xls]B__2990"/>
      <sheetName val="[Spt-BH.xls][Spt-BH.xls]B__2991"/>
      <sheetName val="[Spt-BH.xls][Spt-BH.xls]_Sp_676"/>
      <sheetName val="[Spt-BH.xls][Spt-BH.xls]B__2992"/>
      <sheetName val="[Spt-BH.xls][Spt-BH.xls]B__2993"/>
      <sheetName val="[Spt-BH.xls][Spt-BH.xls]B__2994"/>
      <sheetName val="[Spt-BH.xls][Spt-BH.xls]B__2995"/>
      <sheetName val="[Spt-BH.xls]B____x005f_x0004______240"/>
      <sheetName val="[Spt-BH.xls]B___x005f_x0000__x000_240"/>
      <sheetName val="[Spt-BH.xls][Spt-BH.xls]B__2989"/>
      <sheetName val="[Spt-BH.xls][Spt-BH.xls]B__2996"/>
      <sheetName val="[Spt-BH.xls][Spt-BH.xls]B__2997"/>
      <sheetName val="[Spt-BH.xls][Spt-BH.xls]_Sp_677"/>
      <sheetName val="[Spt-BH.xls][Spt-BH.xls]B__2998"/>
      <sheetName val="[Spt-BH.xls][Spt-BH.xls]B__2999"/>
      <sheetName val="[Spt-BH.xls][Spt-BH.xls]B__3000"/>
      <sheetName val="[Spt-BH.xls][Spt-BH.xls]B__3001"/>
      <sheetName val="[Spt-BH.xls][Spt-BH.xls]B__3002"/>
      <sheetName val="[Spt-BH.xls][Spt-BH.xls]B__3003"/>
      <sheetName val="[Spt-BH.xls][Spt-BH.xls]_Sp_678"/>
      <sheetName val="[Spt-BH.xls][Spt-BH.xls]B__3004"/>
      <sheetName val="[Spt-BH.xls][Spt-BH.xls]B__3005"/>
      <sheetName val="[Spt-BH.xls][Spt-BH.xls]B__3006"/>
      <sheetName val="[Spt-BH.xls][Spt-BH.xls]B__3007"/>
      <sheetName val="[Spt-BH.xls][Spt-BH.xls]B__3008"/>
      <sheetName val="[Spt-BH.xls][Spt-BH.xls]_Sp_679"/>
      <sheetName val="[Spt-BH.xls][Spt-BH.xls]B__3009"/>
      <sheetName val="[Spt-BH.xls][Spt-BH.xls]B__3010"/>
      <sheetName val="[Spt-BH.xls][Spt-BH.xls]_Sp_681"/>
      <sheetName val="[Spt-BH.xls][Spt-BH.xls]B__3011"/>
      <sheetName val="[Spt-BH.xls][Spt-BH.xls]B__3012"/>
      <sheetName val="[Spt-BH.xls][Spt-BH.xls]B__3013"/>
      <sheetName val="[Spt-BH.xls][Spt-BH.xls]B__3014"/>
      <sheetName val="[Spt-BH.xls][Spt-BH.xls]_Sp_680"/>
      <sheetName val="[Spt-BH.xls][Spt-BH.xls]_Sp_682"/>
      <sheetName val="[Spt-BH.xls][Spt-BH.xls]_Sp_683"/>
      <sheetName val="[Spt-BH.xls][Spt-BH.xls]B__3015"/>
      <sheetName val="[Spt-BH.xls][Spt-BH.xls]B__3016"/>
      <sheetName val="[Spt-BH.xls][Spt-BH.xls]_Sp_686"/>
      <sheetName val="[Spt-BH.xls][Spt-BH.xls]B__3017"/>
      <sheetName val="[Spt-BH.xls][Spt-BH.xls]B__3018"/>
      <sheetName val="[Spt-BH.xls][Spt-BH.xls]B__3019"/>
      <sheetName val="[Spt-BH.xls][Spt-BH.xls]B__3020"/>
      <sheetName val="[Spt-BH.xls][Spt-BH.xls]B__3030"/>
      <sheetName val="[Spt-BH.xls][Spt-BH.xls]B__3031"/>
      <sheetName val="[Spt-BH.xls][Spt-BH.xls]_Sp_687"/>
      <sheetName val="[Spt-BH.xls][Spt-BH.xls]B__3032"/>
      <sheetName val="[Spt-BH.xls][Spt-BH.xls]B__3033"/>
      <sheetName val="[Spt-BH.xls][Spt-BH.xls]B__3034"/>
      <sheetName val="[Spt-BH.xls][Spt-BH.xls]B__3035"/>
      <sheetName val="[Spt-BH.xls]B____x005f_x0004______241"/>
      <sheetName val="[Spt-BH.xls]B___x005f_x0000__x000_241"/>
      <sheetName val="[Spt-BH.xls][Spt-BH.xls]B__3021"/>
      <sheetName val="[Spt-BH.xls][Spt-BH.xls]B__3022"/>
      <sheetName val="[Spt-BH.xls][Spt-BH.xls]B__3036"/>
      <sheetName val="[Spt-BH.xls][Spt-BH.xls]_Sp_684"/>
      <sheetName val="[Spt-BH.xls][Spt-BH.xls]B__3023"/>
      <sheetName val="[Spt-BH.xls][Spt-BH.xls]B__3024"/>
      <sheetName val="[Spt-BH.xls][Spt-BH.xls]_Sp_685"/>
      <sheetName val="[Spt-BH.xls][Spt-BH.xls]B__3025"/>
      <sheetName val="[Spt-BH.xls][Spt-BH.xls]B__3026"/>
      <sheetName val="[Spt-BH.xls][Spt-BH.xls]B__3027"/>
      <sheetName val="[Spt-BH.xls][Spt-BH.xls]B__3028"/>
      <sheetName val="[Spt-BH.xls][Spt-BH.xls]B__3029"/>
      <sheetName val="[Spt-BH.xls][Spt-BH.xls]_Sp_688"/>
      <sheetName val="[Spt-BH.xls][Spt-BH.xls]B__3037"/>
      <sheetName val="[Spt-BH.xls][Spt-BH.xls]B__3038"/>
      <sheetName val="[Spt-BH.xls][Spt-BH.xls]_Sp_689"/>
      <sheetName val="[Spt-BH.xls][Spt-BH.xls]B__3039"/>
      <sheetName val="[Spt-BH.xls][Spt-BH.xls]B__3040"/>
      <sheetName val="[Spt-BH.xls][Spt-BH.xls]B__3044"/>
      <sheetName val="[Spt-BH.xls][Spt-BH.xls]B__3045"/>
      <sheetName val="[Spt-BH.xls][Spt-BH.xls]_Sp_690"/>
      <sheetName val="[Spt-BH.xls][Spt-BH.xls]B__3046"/>
      <sheetName val="[Spt-BH.xls][Spt-BH.xls]B__3047"/>
      <sheetName val="[Spt-BH.xls][Spt-BH.xls]B__3041"/>
      <sheetName val="[Spt-BH.xls][Spt-BH.xls]B__3042"/>
      <sheetName val="[Spt-BH.xls][Spt-BH.xls]B__3048"/>
      <sheetName val="[Spt-BH.xls][Spt-BH.xls]B__3049"/>
      <sheetName val="[Spt-BH.xls]B____x005f_x0004______242"/>
      <sheetName val="[Spt-BH.xls]B___x005f_x0000__x000_242"/>
      <sheetName val="[Spt-BH.xls][Spt-BH.xls]B__3043"/>
      <sheetName val="[Spt-BH.xls][Spt-BH.xls]B__3050"/>
      <sheetName val="[Spt-BH.xls][Spt-BH.xls]B__3051"/>
      <sheetName val="[Spt-BH.xls][Spt-BH.xls]B__3052"/>
      <sheetName val="[Spt-BH.xls][Spt-BH.xls]B__3053"/>
      <sheetName val="[Spt-BH.xls][Spt-BH.xls]B__3054"/>
      <sheetName val="[Spt-BH.xls][Spt-BH.xls]B__3055"/>
      <sheetName val="[Spt-BH.xls][Spt-BH.xls]_Sp_691"/>
      <sheetName val="[Spt-BH.xls]B____x005f_x0004______243"/>
      <sheetName val="[Spt-BH.xls]B___x005f_x0000__x000_243"/>
      <sheetName val="[Spt-BH.xls][Spt-BH.xls]_Sp_706"/>
      <sheetName val="[Spt-BH.xls][Spt-BH.xls]_Sp_699"/>
      <sheetName val="[Spt-BH.xls][Spt-BH.xls]B__3089"/>
      <sheetName val="[Spt-BH.xls][Spt-BH.xls]B__3090"/>
      <sheetName val="[Spt-BH.xls][Spt-BH.xls]_Sp_700"/>
      <sheetName val="[Spt-BH.xls][Spt-BH.xls]B__3091"/>
      <sheetName val="[Spt-BH.xls][Spt-BH.xls]B__3092"/>
      <sheetName val="[Spt-BH.xls][Spt-BH.xls]B__3096"/>
      <sheetName val="[Spt-BH.xls][Spt-BH.xls]B__3097"/>
      <sheetName val="[Spt-BH.xls][Spt-BH.xls]_Sp_701"/>
      <sheetName val="[Spt-BH.xls][Spt-BH.xls]B__3098"/>
      <sheetName val="[Spt-BH.xls][Spt-BH.xls]B__3099"/>
      <sheetName val="[Spt-BH.xls][Spt-BH.xls]B__3093"/>
      <sheetName val="[Spt-BH.xls][Spt-BH.xls]B__3094"/>
      <sheetName val="[Spt-BH.xls][Spt-BH.xls]B__3100"/>
      <sheetName val="[Spt-BH.xls][Spt-BH.xls]B__3101"/>
      <sheetName val="[Spt-BH.xls]B____x005f_x0004______247"/>
      <sheetName val="[Spt-BH.xls]B___x005f_x0000__x000_247"/>
      <sheetName val="[Spt-BH.xls][Spt-BH.xls]B__3095"/>
      <sheetName val="[Spt-BH.xls][Spt-BH.xls]_Sp_692"/>
      <sheetName val="[Spt-BH.xls][Spt-BH.xls]B__3056"/>
      <sheetName val="[Spt-BH.xls][Spt-BH.xls]B__3057"/>
      <sheetName val="[Spt-BH.xls][Spt-BH.xls]_Sp_693"/>
      <sheetName val="[Spt-BH.xls][Spt-BH.xls]B__3058"/>
      <sheetName val="[Spt-BH.xls][Spt-BH.xls]B__3059"/>
      <sheetName val="[Spt-BH.xls][Spt-BH.xls]B__3060"/>
      <sheetName val="[Spt-BH.xls][Spt-BH.xls]B__3061"/>
      <sheetName val="[Spt-BH.xls][Spt-BH.xls]_Sp_694"/>
      <sheetName val="[Spt-BH.xls][Spt-BH.xls]B__3062"/>
      <sheetName val="[Spt-BH.xls][Spt-BH.xls]B__3063"/>
      <sheetName val="[Spt-BH.xls][Spt-BH.xls]_Sp_695"/>
      <sheetName val="[Spt-BH.xls][Spt-BH.xls]B__3064"/>
      <sheetName val="[Spt-BH.xls][Spt-BH.xls]B__3065"/>
      <sheetName val="[Spt-BH.xls][Spt-BH.xls]B__3069"/>
      <sheetName val="[Spt-BH.xls][Spt-BH.xls]B__3070"/>
      <sheetName val="[Spt-BH.xls][Spt-BH.xls]_Sp_696"/>
      <sheetName val="[Spt-BH.xls][Spt-BH.xls]B__3071"/>
      <sheetName val="[Spt-BH.xls][Spt-BH.xls]B__3072"/>
      <sheetName val="[Spt-BH.xls][Spt-BH.xls]B__3066"/>
      <sheetName val="[Spt-BH.xls][Spt-BH.xls]B__3067"/>
      <sheetName val="[Spt-BH.xls][Spt-BH.xls]B__3073"/>
      <sheetName val="[Spt-BH.xls][Spt-BH.xls]B__3074"/>
      <sheetName val="[Spt-BH.xls]B____x005f_x0004______244"/>
      <sheetName val="[Spt-BH.xls]B___x005f_x0000__x000_244"/>
      <sheetName val="[Spt-BH.xls][Spt-BH.xls]B__3068"/>
      <sheetName val="[Spt-BH.xls][Spt-BH.xls]_Sp_697"/>
      <sheetName val="[Spt-BH.xls][Spt-BH.xls]B__3075"/>
      <sheetName val="[Spt-BH.xls][Spt-BH.xls]B__3076"/>
      <sheetName val="[Spt-BH.xls][Spt-BH.xls]B__3077"/>
      <sheetName val="[Spt-BH.xls][Spt-BH.xls]B__3078"/>
      <sheetName val="[Spt-BH.xls][Spt-BH.xls]B__3079"/>
      <sheetName val="[Spt-BH.xls][Spt-BH.xls]B__3080"/>
      <sheetName val="[Spt-BH.xls]B____x005f_x0004______245"/>
      <sheetName val="[Spt-BH.xls]B___x005f_x0000__x000_245"/>
      <sheetName val="[Spt-BH.xls][Spt-BH.xls]B__3081"/>
      <sheetName val="[Spt-BH.xls][Spt-BH.xls]_Sp_698"/>
      <sheetName val="[Spt-BH.xls][Spt-BH.xls]B__3082"/>
      <sheetName val="[Spt-BH.xls][Spt-BH.xls]B__3083"/>
      <sheetName val="[Spt-BH.xls][Spt-BH.xls]B__3084"/>
      <sheetName val="[Spt-BH.xls][Spt-BH.xls]B__3085"/>
      <sheetName val="[Spt-BH.xls][Spt-BH.xls]B__3086"/>
      <sheetName val="[Spt-BH.xls][Spt-BH.xls]B__3087"/>
      <sheetName val="[Spt-BH.xls]B____x005f_x0004______246"/>
      <sheetName val="[Spt-BH.xls]B___x005f_x0000__x000_246"/>
      <sheetName val="[Spt-BH.xls][Spt-BH.xls]B__3088"/>
      <sheetName val="[Spt-BH.xls][Spt-BH.xls]B__3108"/>
      <sheetName val="[Spt-BH.xls][Spt-BH.xls]B__3109"/>
      <sheetName val="[Spt-BH.xls][Spt-BH.xls]_Sp_704"/>
      <sheetName val="[Spt-BH.xls][Spt-BH.xls]B__3110"/>
      <sheetName val="[Spt-BH.xls][Spt-BH.xls]B__3111"/>
      <sheetName val="[Spt-BH.xls][Spt-BH.xls]B__3112"/>
      <sheetName val="[Spt-BH.xls][Spt-BH.xls]B__3113"/>
      <sheetName val="[Spt-BH.xls]B____x005f_x0004______248"/>
      <sheetName val="[Spt-BH.xls]B___x005f_x0000__x000_248"/>
      <sheetName val="[Spt-BH.xls][Spt-BH.xls]B__3102"/>
      <sheetName val="[Spt-BH.xls][Spt-BH.xls]B__3103"/>
      <sheetName val="[Spt-BH.xls][Spt-BH.xls]_Sp_703"/>
      <sheetName val="[Spt-BH.xls][Spt-BH.xls]B__3104"/>
      <sheetName val="[Spt-BH.xls][Spt-BH.xls]B__3105"/>
      <sheetName val="[Spt-BH.xls][Spt-BH.xls]B__3106"/>
      <sheetName val="[Spt-BH.xls][Spt-BH.xls]_Sp_702"/>
      <sheetName val="[Spt-BH.xls][Spt-BH.xls]B__3107"/>
      <sheetName val="[Spt-BH.xls][Spt-BH.xls]B__3120"/>
      <sheetName val="[Spt-BH.xls][Spt-BH.xls]B__3121"/>
      <sheetName val="[Spt-BH.xls][Spt-BH.xls]_Sp_708"/>
      <sheetName val="[Spt-BH.xls][Spt-BH.xls]B__3122"/>
      <sheetName val="[Spt-BH.xls][Spt-BH.xls]B__3123"/>
      <sheetName val="[Spt-BH.xls][Spt-BH.xls]B__3124"/>
      <sheetName val="[Spt-BH.xls][Spt-BH.xls]B__3125"/>
      <sheetName val="[Spt-BH.xls]B____x005f_x0004______249"/>
      <sheetName val="[Spt-BH.xls]B___x005f_x0000__x000_249"/>
      <sheetName val="[Spt-BH.xls][Spt-BH.xls]B__3114"/>
      <sheetName val="[Spt-BH.xls][Spt-BH.xls]B__3115"/>
      <sheetName val="[Spt-BH.xls][Spt-BH.xls]B__3116"/>
      <sheetName val="[Spt-BH.xls][Spt-BH.xls]B__3117"/>
      <sheetName val="[Spt-BH.xls][Spt-BH.xls]B__3118"/>
      <sheetName val="[Spt-BH.xls][Spt-BH.xls]_Sp_705"/>
      <sheetName val="[Spt-BH.xls][Spt-BH.xls]B__3119"/>
      <sheetName val="[Spt-BH.xls][Spt-BH.xls]_Sp_707"/>
      <sheetName val="[Spt-BH.xls][Spt-BH.xls]B__3126"/>
      <sheetName val="[Spt-BH.xls][Spt-BH.xls]B__3127"/>
      <sheetName val="[Spt-BH.xls][Spt-BH.xls]_Sp_710"/>
      <sheetName val="[Spt-BH.xls][Spt-BH.xls]B__3128"/>
      <sheetName val="[Spt-BH.xls][Spt-BH.xls]B__3129"/>
      <sheetName val="[Spt-BH.xls][Spt-BH.xls]B__3130"/>
      <sheetName val="[Spt-BH.xls][Spt-BH.xls]B__3131"/>
      <sheetName val="[Spt-BH.xls][Spt-BH.xls]_Sp_709"/>
      <sheetName val="[Spt-BH.xls][Spt-BH.xls]B__3132"/>
      <sheetName val="[Spt-BH.xls][Spt-BH.xls]B__3133"/>
      <sheetName val="[Spt-BH.xls][Spt-BH.xls]_Sp_713"/>
      <sheetName val="[Spt-BH.xls][Spt-BH.xls]B__3134"/>
      <sheetName val="[Spt-BH.xls][Spt-BH.xls]B__3135"/>
      <sheetName val="[Spt-BH.xls][Spt-BH.xls]B__3136"/>
      <sheetName val="[Spt-BH.xls][Spt-BH.xls]B__3137"/>
      <sheetName val="[Spt-BH.xls][Spt-BH.xls]B__3138"/>
      <sheetName val="[Spt-BH.xls][Spt-BH.xls]B__3147"/>
      <sheetName val="[Spt-BH.xls][Spt-BH.xls]B__3148"/>
      <sheetName val="[Spt-BH.xls][Spt-BH.xls]_Sp_715"/>
      <sheetName val="[Spt-BH.xls][Spt-BH.xls]B__3149"/>
      <sheetName val="[Spt-BH.xls][Spt-BH.xls]B__3150"/>
      <sheetName val="[Spt-BH.xls][Spt-BH.xls]B__3151"/>
      <sheetName val="[Spt-BH.xls][Spt-BH.xls]B__3152"/>
      <sheetName val="[Spt-BH.xls]B____x005f_x0004______250"/>
      <sheetName val="[Spt-BH.xls]B___x005f_x0000__x000_250"/>
      <sheetName val="[Spt-BH.xls][Spt-BH.xls]B__3139"/>
      <sheetName val="[Spt-BH.xls][Spt-BH.xls]B__3153"/>
      <sheetName val="[Spt-BH.xls][Spt-BH.xls]_Sp_711"/>
      <sheetName val="[Spt-BH.xls][Spt-BH.xls]B__3140"/>
      <sheetName val="[Spt-BH.xls][Spt-BH.xls]B__3141"/>
      <sheetName val="[Spt-BH.xls][Spt-BH.xls]_Sp_712"/>
      <sheetName val="[Spt-BH.xls][Spt-BH.xls]B__3142"/>
      <sheetName val="[Spt-BH.xls][Spt-BH.xls]B__3143"/>
      <sheetName val="[Spt-BH.xls][Spt-BH.xls]B__3144"/>
      <sheetName val="[Spt-BH.xls][Spt-BH.xls]B__3145"/>
      <sheetName val="[Spt-BH.xls][Spt-BH.xls]B__3146"/>
      <sheetName val="[Spt-BH.xls][Spt-BH.xls]_Sp_714"/>
      <sheetName val="[Spt-BH.xls][Spt-BH.xls]B__3161"/>
      <sheetName val="[Spt-BH.xls][Spt-BH.xls]B__3162"/>
      <sheetName val="[Spt-BH.xls][Spt-BH.xls]_Sp_717"/>
      <sheetName val="[Spt-BH.xls][Spt-BH.xls]B__3163"/>
      <sheetName val="[Spt-BH.xls][Spt-BH.xls]B__3164"/>
      <sheetName val="[Spt-BH.xls][Spt-BH.xls]B__3165"/>
      <sheetName val="[Spt-BH.xls][Spt-BH.xls]B__3166"/>
      <sheetName val="[Spt-BH.xls]B____x005f_x0004______251"/>
      <sheetName val="[Spt-BH.xls]B___x005f_x0000__x000_251"/>
      <sheetName val="[Spt-BH.xls][Spt-BH.xls]B__3154"/>
      <sheetName val="[Spt-BH.xls][Spt-BH.xls]B__3155"/>
      <sheetName val="[Spt-BH.xls][Spt-BH.xls]_Sp_716"/>
      <sheetName val="[Spt-BH.xls][Spt-BH.xls]B__3156"/>
      <sheetName val="[Spt-BH.xls][Spt-BH.xls]B__3157"/>
      <sheetName val="[Spt-BH.xls][Spt-BH.xls]B__3158"/>
      <sheetName val="[Spt-BH.xls][Spt-BH.xls]B__3159"/>
      <sheetName val="[Spt-BH.xls][Spt-BH.xls]B__3160"/>
      <sheetName val="[Spt-BH.xls][Spt-BH.xls]B__3179"/>
      <sheetName val="[Spt-BH.xls][Spt-BH.xls]B__3180"/>
      <sheetName val="[Spt-BH.xls][Spt-BH.xls]_Sp_721"/>
      <sheetName val="[Spt-BH.xls][Spt-BH.xls]B__3181"/>
      <sheetName val="[Spt-BH.xls][Spt-BH.xls]B__3182"/>
      <sheetName val="[Spt-BH.xls][Spt-BH.xls]B__3183"/>
      <sheetName val="[Spt-BH.xls][Spt-BH.xls]_Sp_720"/>
      <sheetName val="[Spt-BH.xls][Spt-BH.xls]B__3184"/>
      <sheetName val="[Spt-BH.xls][Spt-BH.xls]B__3167"/>
      <sheetName val="[Spt-BH.xls][Spt-BH.xls]B__3168"/>
      <sheetName val="[Spt-BH.xls][Spt-BH.xls]B__3169"/>
      <sheetName val="[Spt-BH.xls][Spt-BH.xls]B__3170"/>
      <sheetName val="[Spt-BH.xls][Spt-BH.xls]B__3171"/>
      <sheetName val="[Spt-BH.xls][Spt-BH.xls]_Sp_718"/>
      <sheetName val="[Spt-BH.xls][Spt-BH.xls]B__3172"/>
      <sheetName val="[Spt-BH.xls][Spt-BH.xls]B__3173"/>
      <sheetName val="[Spt-BH.xls][Spt-BH.xls]B__3174"/>
      <sheetName val="[Spt-BH.xls][Spt-BH.xls]B__3175"/>
      <sheetName val="[Spt-BH.xls][Spt-BH.xls]B__3176"/>
      <sheetName val="[Spt-BH.xls][Spt-BH.xls]B__3177"/>
      <sheetName val="[Spt-BH.xls][Spt-BH.xls]_Sp_719"/>
      <sheetName val="[Spt-BH.xls][Spt-BH.xls]B__3178"/>
      <sheetName val="[Spt-BH.xls][Spt-BH.xls]_Sp_722"/>
      <sheetName val="[Spt-BH.xls][Spt-BH.xls]B__3185"/>
      <sheetName val="[Spt-BH.xls][Spt-BH.xls]B__3186"/>
      <sheetName val="[Spt-BH.xls][Spt-BH.xls]_Sp_723"/>
      <sheetName val="[Spt-BH.xls][Spt-BH.xls]B__3187"/>
      <sheetName val="[Spt-BH.xls][Spt-BH.xls]B__3188"/>
      <sheetName val="[Spt-BH.xls][Spt-BH.xls]B__3192"/>
      <sheetName val="[Spt-BH.xls][Spt-BH.xls]B__3193"/>
      <sheetName val="[Spt-BH.xls][Spt-BH.xls]_Sp_724"/>
      <sheetName val="[Spt-BH.xls][Spt-BH.xls]B__3194"/>
      <sheetName val="[Spt-BH.xls][Spt-BH.xls]B__3195"/>
      <sheetName val="[Spt-BH.xls][Spt-BH.xls]B__3189"/>
      <sheetName val="[Spt-BH.xls][Spt-BH.xls]B__3190"/>
      <sheetName val="[Spt-BH.xls][Spt-BH.xls]B__3196"/>
      <sheetName val="[Spt-BH.xls][Spt-BH.xls]B__3197"/>
      <sheetName val="[Spt-BH.xls]B____x005f_x0004______252"/>
      <sheetName val="[Spt-BH.xls]B___x005f_x0000__x000_252"/>
      <sheetName val="[Spt-BH.xls][Spt-BH.xls]B__3191"/>
      <sheetName val="TBEAM"/>
      <sheetName val="A"/>
      <sheetName val="TORRENT CEMENT"/>
      <sheetName val="[Spt-BH.xls][Spt-BH_xls]B____58"/>
      <sheetName val="[Spt-BH.xls][Spt-BH_xls]B____59"/>
      <sheetName val="[Spt-BH.xls][Spt-BH_xls]B____54"/>
      <sheetName val="[Spt-BH.xls][Spt-BH_xls]B____55"/>
      <sheetName val="[Spt-BH.xls][Spt-BH_xls]B____56"/>
      <sheetName val="[Spt-BH.xls][Spt-BH_xls]B____57"/>
      <sheetName val="[Spt-BH.xls][Spt-BH_xls]B____60"/>
      <sheetName val="[Spt-BH.xls][Spt-BH_xls]B____61"/>
      <sheetName val="[Spt-BH.xls][Spt-BH_xls]B____62"/>
      <sheetName val="[Spt-BH.xls][Spt-BH_xls]B____63"/>
      <sheetName val="[Spt-BH.xls][Spt-BH_xls]B____64"/>
      <sheetName val="[Spt-BH.xls][Spt-BH_xls]B____65"/>
      <sheetName val="[Spt-BH.xls][Spt-BH_xls]B____66"/>
      <sheetName val="[Spt-BH.xls][Spt-BH_xls]B____67"/>
      <sheetName val="[Spt-BH.xls][Spt-BH_xls]B____70"/>
      <sheetName val="[Spt-BH.xls][Spt-BH_xls]B____71"/>
      <sheetName val="[Spt-BH.xls][Spt-BH_xls]B____68"/>
      <sheetName val="[Spt-BH.xls][Spt-BH_xls]B____69"/>
      <sheetName val="[Spt-BH.xls][Spt-BH_xls]B____72"/>
      <sheetName val="[Spt-BH.xls][Spt-BH_xls]B____73"/>
      <sheetName val="[Spt-BH.xls][Spt-BH_xls]B____86"/>
      <sheetName val="[Spt-BH.xls][Spt-BH_xls]B____87"/>
      <sheetName val="[Spt-BH.xls][Spt-BH_xls]B____74"/>
      <sheetName val="[Spt-BH.xls][Spt-BH_xls]B____75"/>
      <sheetName val="[Spt-BH.xls][Spt-BH_xls]B____76"/>
      <sheetName val="[Spt-BH.xls][Spt-BH_xls]B____77"/>
      <sheetName val="[Spt-BH.xls][Spt-BH_xls]B____78"/>
      <sheetName val="[Spt-BH.xls][Spt-BH_xls]B____79"/>
      <sheetName val="[Spt-BH.xls][Spt-BH_xls]B____80"/>
      <sheetName val="[Spt-BH.xls][Spt-BH_xls]B____81"/>
      <sheetName val="[Spt-BH.xls][Spt-BH_xls]B____82"/>
      <sheetName val="[Spt-BH.xls][Spt-BH_xls]B____83"/>
      <sheetName val="[Spt-BH.xls][Spt-BH_xls]B____84"/>
      <sheetName val="[Spt-BH.xls][Spt-BH_xls]B____85"/>
      <sheetName val="[Spt-BH.xls][Spt-BH_xls]B____88"/>
      <sheetName val="[Spt-BH.xls][Spt-BH_xls]B____89"/>
      <sheetName val="[Spt-BH.xls][Spt-BH_xls]B____90"/>
      <sheetName val="[Spt-BH.xls][Spt-BH_xls]B____91"/>
      <sheetName val="[Spt-BH.xls][Spt-BH_xls]B____96"/>
      <sheetName val="[Spt-BH.xls][Spt-BH_xls]B____97"/>
      <sheetName val="[Spt-BH.xls][Spt-BH_xls]B____92"/>
      <sheetName val="[Spt-BH.xls][Spt-BH_xls]B____93"/>
      <sheetName val="[Spt-BH.xls][Spt-BH_xls]B____94"/>
      <sheetName val="[Spt-BH.xls][Spt-BH_xls]B____95"/>
      <sheetName val="ESSF-059 R7"/>
      <sheetName val="[Spt-BH.xls][Spt-BH_xls]B___100"/>
      <sheetName val="[Spt-BH.xls][Spt-BH_xls]B___101"/>
      <sheetName val="[Spt-BH.xls][Spt-BH_xls]_Spt__3"/>
      <sheetName val="[Spt-BH.xls][Spt-BH_xls]B____98"/>
      <sheetName val="[Spt-BH.xls][Spt-BH_xls]B____99"/>
      <sheetName val="[Spt-BH.xls][Spt-BH_xls]_Spt__2"/>
      <sheetName val="[Spt-BH.xls][Spt-BH_xls]B___104"/>
      <sheetName val="[Spt-BH.xls][Spt-BH_xls]B___105"/>
      <sheetName val="[Spt-BH.xls][Spt-BH_xls]_Spt__5"/>
      <sheetName val="[Spt-BH.xls][Spt-BH_xls]B___102"/>
      <sheetName val="[Spt-BH.xls][Spt-BH_xls]B___103"/>
      <sheetName val="[Spt-BH.xls][Spt-BH_xls]_Spt__4"/>
      <sheetName val="[Spt-BH.xls][Spt-BH_xls]B___106"/>
      <sheetName val="[Spt-BH.xls][Spt-BH_xls]B___107"/>
      <sheetName val="[Spt-BH.xls][Spt-BH_xls]_Spt__6"/>
      <sheetName val="[Spt-BH.xls][Spt-BH_xls]B___108"/>
      <sheetName val="[Spt-BH.xls][Spt-BH_xls]B___109"/>
      <sheetName val="[Spt-BH.xls][Spt-BH_xls]_Spt__7"/>
      <sheetName val="[Spt-BH.xls][Spt-BH.xls]B__3204"/>
      <sheetName val="[Spt-BH.xls][Spt-BH.xls]B__3205"/>
      <sheetName val="[Spt-BH.xls][Spt-BH.xls]_Sp_727"/>
      <sheetName val="[Spt-BH.xls][Spt-BH.xls]B__3206"/>
      <sheetName val="[Spt-BH.xls][Spt-BH.xls]B__3207"/>
      <sheetName val="[Spt-BH.xls][Spt-BH.xls]_Sp_725"/>
      <sheetName val="[Spt-BH.xls][Spt-BH.xls]B__3198"/>
      <sheetName val="[Spt-BH.xls][Spt-BH.xls]B__3199"/>
      <sheetName val="[Spt-BH.xls][Spt-BH.xls]_Sp_726"/>
      <sheetName val="[Spt-BH.xls][Spt-BH.xls]B__3200"/>
      <sheetName val="[Spt-BH.xls][Spt-BH.xls]B__3201"/>
      <sheetName val="[Spt-BH.xls][Spt-BH.xls]B__3202"/>
      <sheetName val="[Spt-BH.xls][Spt-BH.xls]B__3203"/>
      <sheetName val="[Spt-BH.xls]B____x005f_x0004______253"/>
      <sheetName val="[Spt-BH.xls]B___x005f_x0000__x000_253"/>
      <sheetName val="[Spt-BH.xls][Spt-BH.xls]B__3208"/>
      <sheetName val="[Spt-BH.xls][Spt-BH.xls]B__3209"/>
      <sheetName val="TRF_details4"/>
      <sheetName val="Cost_of_O_&amp;_O4"/>
      <sheetName val="Inputs_&amp;_Summary_Output4"/>
      <sheetName val="Broad_Refresher_Model4"/>
      <sheetName val="TRF_details5"/>
      <sheetName val="Cost_of_O_&amp;_O5"/>
      <sheetName val="Inputs_&amp;_Summary_Output5"/>
      <sheetName val="Broad_Refresher_Model5"/>
      <sheetName val="TRF_details6"/>
      <sheetName val="Cost_of_O_&amp;_O6"/>
      <sheetName val="Inputs_&amp;_Summary_Output6"/>
      <sheetName val="Broad_Refresher_Model6"/>
      <sheetName val="Vind_-_BtB"/>
      <sheetName val="1_01_(a)1"/>
      <sheetName val="Data_sheet1"/>
      <sheetName val="Ra__stair1"/>
      <sheetName val="beam-reinft-machine_rm1"/>
      <sheetName val="Vind_-_BtB1"/>
      <sheetName val="2_BHK1"/>
      <sheetName val="BALANCE-IOTL_1"/>
      <sheetName val="Basic_Rates1"/>
      <sheetName val="activit-graph__1"/>
      <sheetName val="Mat_Cost1"/>
      <sheetName val="kppl_pl1"/>
      <sheetName val="Fin_Sum3"/>
      <sheetName val="Material_List_3"/>
      <sheetName val="Fin_Sum4"/>
      <sheetName val="Material_List_4"/>
      <sheetName val="Material_4"/>
      <sheetName val="Labour_&amp;_Plant4"/>
      <sheetName val="Materials_Cost4"/>
      <sheetName val="Abstract_for_Variation5"/>
      <sheetName val="LBD_VARIATION5"/>
      <sheetName val="Fin_Sum5"/>
      <sheetName val="Material_List_5"/>
      <sheetName val="Material_5"/>
      <sheetName val="Labour_&amp;_Plant5"/>
      <sheetName val="Materials_Cost5"/>
      <sheetName val="Abstract_for_Variation6"/>
      <sheetName val="LBD_VARIATION6"/>
      <sheetName val="Fin_Sum6"/>
      <sheetName val="Material_List_6"/>
      <sheetName val="Material_6"/>
      <sheetName val="Labour_&amp;_Plant6"/>
      <sheetName val="Materials_Cost6"/>
      <sheetName val="Intro"/>
      <sheetName val="C1C2"/>
      <sheetName val="LIFE &amp; REP PROVN"/>
      <sheetName val="O&amp;M CREW"/>
      <sheetName val="Inputs_&amp;_Summary_Output7"/>
      <sheetName val="Broad_Refresher_Model7"/>
      <sheetName val="Abstract_for_Variation7"/>
      <sheetName val="LBD_VARIATION7"/>
      <sheetName val="Fin_Sum7"/>
      <sheetName val="Cost_of_O_&amp;_O7"/>
      <sheetName val="Material_List_7"/>
      <sheetName val="Material_7"/>
      <sheetName val="Labour_&amp;_Plant7"/>
      <sheetName val="TRF_details7"/>
      <sheetName val="Materials_Cost7"/>
      <sheetName val="Inputs_&amp;_Summary_Output8"/>
      <sheetName val="Broad_Refresher_Model8"/>
      <sheetName val="Abstract_for_Variation8"/>
      <sheetName val="LBD_VARIATION8"/>
      <sheetName val="Fin_Sum8"/>
      <sheetName val="Cost_of_O_&amp;_O8"/>
      <sheetName val="Material_List_8"/>
      <sheetName val="Material_8"/>
      <sheetName val="Labour_&amp;_Plant8"/>
      <sheetName val="TRF_details8"/>
      <sheetName val="Materials_Cost8"/>
      <sheetName val="Inputs_&amp;_Summary_Output9"/>
      <sheetName val="Broad_Refresher_Model9"/>
      <sheetName val="Abstract_for_Variation9"/>
      <sheetName val="LBD_VARIATION9"/>
      <sheetName val="Fin_Sum9"/>
      <sheetName val="Cost_of_O_&amp;_O9"/>
      <sheetName val="Material_List_9"/>
      <sheetName val="Material_9"/>
      <sheetName val="Labour_&amp;_Plant9"/>
      <sheetName val="pr_cal9"/>
      <sheetName val="TRF_details9"/>
      <sheetName val="Materials_Cost9"/>
      <sheetName val="[Spt-BH.xls][Spt-BH_xls]_Spt_22"/>
      <sheetName val="[Spt-BH.xls][Spt-BH_xls]_Spt_23"/>
      <sheetName val="[Spt-BH.xls][Spt-BH_xls]_Spt_18"/>
      <sheetName val="[Spt-BH.xls][Spt-BH_xls]_Spt_19"/>
      <sheetName val="[Spt-BH.xls][Spt-BH_xls]_Spt_10"/>
      <sheetName val="[Spt-BH.xls][Spt-BH_xls]_Spt_11"/>
      <sheetName val="[Spt-BH.xls][Spt-BH_xls]_Spt__8"/>
      <sheetName val="[Spt-BH.xls][Spt-BH_xls]_Spt__9"/>
      <sheetName val="[Spt-BH.xls][Spt-BH_xls]_Spt_12"/>
      <sheetName val="[Spt-BH.xls][Spt-BH_xls]_Spt_13"/>
      <sheetName val="[Spt-BH.xls][Spt-BH_xls]_Spt_16"/>
      <sheetName val="[Spt-BH.xls][Spt-BH_xls]_Spt_17"/>
      <sheetName val="[Spt-BH.xls][Spt-BH_xls]_Spt_14"/>
      <sheetName val="[Spt-BH.xls][Spt-BH_xls]_Spt_15"/>
      <sheetName val="[Spt-BH.xls][Spt-BH_xls]_Spt_20"/>
      <sheetName val="[Spt-BH.xls][Spt-BH_xls]_Spt_21"/>
      <sheetName val="[Spt-BH.xls][Spt-BH_xls]_Spt_24"/>
      <sheetName val="[Spt-BH.xls][Spt-BH_xls]_Spt_25"/>
      <sheetName val="Direct co_x0006__x0000__x0017__x0000__x000a__x0000__x000e__x0000__x000d__x0000_ _x0000_"/>
      <sheetName val="_x0000_ _x0000__x0008__x0000__x0011__x0000_ "/>
      <sheetName val="Inputs_&amp;_Summary_Output10"/>
      <sheetName val="Broad_Refresher_Model10"/>
      <sheetName val="Abstract_for_Variation10"/>
      <sheetName val="LBD_VARIATION10"/>
      <sheetName val="Fin_Sum10"/>
      <sheetName val="Cost_of_O_&amp;_O10"/>
      <sheetName val="Material_List_10"/>
      <sheetName val="Material_10"/>
      <sheetName val="Labour_&amp;_Plant10"/>
      <sheetName val="pr_cal10"/>
      <sheetName val="TRF_details10"/>
      <sheetName val="Materials_Cost10"/>
      <sheetName val="Cash2"/>
      <sheetName val="Z"/>
      <sheetName val="acs(1)"/>
      <sheetName val="fas-c(4)"/>
      <sheetName val="cctv(old)"/>
      <sheetName val="Parameter"/>
      <sheetName val="CashFlow"/>
      <sheetName val="A01-A02-L&amp;T"/>
      <sheetName val="Day work"/>
      <sheetName val="CLAY"/>
      <sheetName val="[Spt-BH.xls][Spt-BH.xls]B__3210"/>
      <sheetName val="[Spt-BH.xls][Spt-BH.xls]B__3211"/>
      <sheetName val="[Spt-BH.xls][Spt-BH.xls]B__3212"/>
      <sheetName val="[Spt-BH.xls][Spt-BH.xls]B__3213"/>
      <sheetName val="[Spt-BH.xls][Spt-BH.xls]B__3214"/>
      <sheetName val="[Spt-BH.xls][Spt-BH.xls]B__3215"/>
      <sheetName val="[Spt-BH.xls]B____x005f_x0004______254"/>
      <sheetName val="[Spt-BH.xls]B___x005f_x0000__x000_254"/>
      <sheetName val="[Spt-BH.xls][Spt-BH.xls]_Sp_748"/>
      <sheetName val="[Spt-BH.xls][Spt-BH.xls]B__3298"/>
      <sheetName val="[Spt-BH.xls][Spt-BH.xls]B__3299"/>
      <sheetName val="[Spt-BH.xls][Spt-BH.xls]_Sp_750"/>
      <sheetName val="[Spt-BH.xls][Spt-BH.xls]B__3300"/>
      <sheetName val="[Spt-BH.xls][Spt-BH.xls]B__3301"/>
      <sheetName val="[Spt-BH.xls][Spt-BH.xls]B__3302"/>
      <sheetName val="[Spt-BH.xls][Spt-BH.xls]B__3303"/>
      <sheetName val="[Spt-BH.xls][Spt-BH.xls]B__3311"/>
      <sheetName val="[Spt-BH.xls][Spt-BH.xls]B__3312"/>
      <sheetName val="[Spt-BH.xls][Spt-BH.xls]_Sp_751"/>
      <sheetName val="[Spt-BH.xls][Spt-BH.xls]B__3313"/>
      <sheetName val="[Spt-BH.xls][Spt-BH.xls]B__3314"/>
      <sheetName val="[Spt-BH.xls][Spt-BH.xls]B__3315"/>
      <sheetName val="[Spt-BH.xls][Spt-BH.xls]B__3316"/>
      <sheetName val="[Spt-BH.xls]B____x005f_x0004______260"/>
      <sheetName val="[Spt-BH.xls]B___x005f_x0000__x000_260"/>
      <sheetName val="[Spt-BH.xls][Spt-BH.xls]B__3304"/>
      <sheetName val="[Spt-BH.xls][Spt-BH.xls]_Sp_729"/>
      <sheetName val="[Spt-BH.xls][Spt-BH.xls]_Sp_730"/>
      <sheetName val="[Spt-BH.xls][Spt-BH.xls]B__3222"/>
      <sheetName val="[Spt-BH.xls][Spt-BH.xls]B__3223"/>
      <sheetName val="[Spt-BH.xls][Spt-BH.xls]_Sp_731"/>
      <sheetName val="[Spt-BH.xls][Spt-BH.xls]B__3224"/>
      <sheetName val="[Spt-BH.xls][Spt-BH.xls]B__3225"/>
      <sheetName val="[Spt-BH.xls][Spt-BH.xls]B__3226"/>
      <sheetName val="[Spt-BH.xls][Spt-BH.xls]B__3227"/>
      <sheetName val="[Spt-BH.xls][Spt-BH.xls]B__3228"/>
      <sheetName val="[Spt-BH.xls][Spt-BH.xls]B__3229"/>
      <sheetName val="[Spt-BH.xls][Spt-BH.xls]B__3230"/>
      <sheetName val="[Spt-BH.xls][Spt-BH.xls]_Sp_732"/>
      <sheetName val="[Spt-BH.xls][Spt-BH.xls]B__3231"/>
      <sheetName val="[Spt-BH.xls][Spt-BH.xls]B__3232"/>
      <sheetName val="[Spt-BH.xls][Spt-BH.xls]B__3233"/>
      <sheetName val="[Spt-BH.xls][Spt-BH.xls]B__3234"/>
      <sheetName val="[Spt-BH.xls][Spt-BH.xls]B__3242"/>
      <sheetName val="[Spt-BH.xls][Spt-BH.xls]B__3243"/>
      <sheetName val="[Spt-BH.xls][Spt-BH.xls]_Sp_734"/>
      <sheetName val="[Spt-BH.xls][Spt-BH.xls]B__3244"/>
      <sheetName val="[Spt-BH.xls][Spt-BH.xls]B__3245"/>
      <sheetName val="[Spt-BH.xls][Spt-BH.xls]B__3246"/>
      <sheetName val="[Spt-BH.xls][Spt-BH.xls]B__3247"/>
      <sheetName val="[Spt-BH.xls][Spt-BH.xls]B__3235"/>
      <sheetName val="[Spt-BH.xls][Spt-BH.xls]B__3236"/>
      <sheetName val="[Spt-BH.xls][Spt-BH.xls]_Sp_733"/>
      <sheetName val="[Spt-BH.xls][Spt-BH.xls]B__3237"/>
      <sheetName val="[Spt-BH.xls][Spt-BH.xls]B__3238"/>
      <sheetName val="[Spt-BH.xls][Spt-BH.xls]B__3239"/>
      <sheetName val="[Spt-BH.xls][Spt-BH.xls]B__3240"/>
      <sheetName val="[Spt-BH.xls][Spt-BH.xls]B__3241"/>
      <sheetName val="[Spt-BH.xls][Spt-BH.xls]B__3260"/>
      <sheetName val="[Spt-BH.xls][Spt-BH.xls]B__3261"/>
      <sheetName val="[Spt-BH.xls][Spt-BH.xls]_Sp_738"/>
      <sheetName val="[Spt-BH.xls][Spt-BH.xls]B__3262"/>
      <sheetName val="[Spt-BH.xls][Spt-BH.xls]B__3263"/>
      <sheetName val="[Spt-BH.xls][Spt-BH.xls]_Sp_736"/>
      <sheetName val="[Spt-BH.xls][Spt-BH.xls]B__3254"/>
      <sheetName val="[Spt-BH.xls][Spt-BH.xls]B__3255"/>
      <sheetName val="[Spt-BH.xls][Spt-BH.xls]_Sp_737"/>
      <sheetName val="[Spt-BH.xls][Spt-BH.xls]B__3256"/>
      <sheetName val="[Spt-BH.xls][Spt-BH.xls]B__3257"/>
      <sheetName val="[Spt-BH.xls][Spt-BH.xls]B__3258"/>
      <sheetName val="[Spt-BH.xls][Spt-BH.xls]B__3259"/>
      <sheetName val="[Spt-BH.xls]B____x005f_x0004______257"/>
      <sheetName val="[Spt-BH.xls]B___x005f_x0000__x000_257"/>
      <sheetName val="[Spt-BH.xls][Spt-BH.xls]B__3264"/>
      <sheetName val="[Spt-BH.xls][Spt-BH.xls]B__3265"/>
      <sheetName val="[Spt-BH.xls][Spt-BH.xls]_Sp_735"/>
      <sheetName val="[Spt-BH.xls][Spt-BH.xls]B__3248"/>
      <sheetName val="[Spt-BH.xls][Spt-BH.xls]B__3249"/>
      <sheetName val="[Spt-BH.xls][Spt-BH.xls]B__3250"/>
      <sheetName val="[Spt-BH.xls][Spt-BH.xls]B__3251"/>
      <sheetName val="[Spt-BH.xls][Spt-BH.xls]B__3252"/>
      <sheetName val="[Spt-BH.xls][Spt-BH.xls]B__3253"/>
      <sheetName val="[Spt-BH.xls]B____x005f_x0004______256"/>
      <sheetName val="[Spt-BH.xls]B___x005f_x0000__x000_256"/>
      <sheetName val="[Spt-BH.xls][Spt-BH.xls]B__3267"/>
      <sheetName val="[Spt-BH.xls][Spt-BH.xls]B__3268"/>
      <sheetName val="[Spt-BH.xls][Spt-BH.xls]_Sp_739"/>
      <sheetName val="[Spt-BH.xls][Spt-BH.xls]B__3269"/>
      <sheetName val="[Spt-BH.xls][Spt-BH.xls]B__3270"/>
      <sheetName val="[Spt-BH.xls][Spt-BH.xls]B__3271"/>
      <sheetName val="[Spt-BH.xls][Spt-BH.xls]B__3272"/>
      <sheetName val="[Spt-BH.xls]B____x005f_x0004______258"/>
      <sheetName val="[Spt-BH.xls]B___x005f_x0000__x000_258"/>
      <sheetName val="[Spt-BH.xls][Spt-BH.xls]B__3266"/>
      <sheetName val="[Spt-BH.xls][Spt-BH.xls]_Sp_740"/>
      <sheetName val="[Spt-BH.xls][Spt-BH.xls]_Sp_741"/>
      <sheetName val="[Spt-BH.xls][Spt-BH.xls]B__3273"/>
      <sheetName val="[Spt-BH.xls][Spt-BH.xls]B__3274"/>
      <sheetName val="[Spt-BH.xls][Spt-BH.xls]_Sp_743"/>
      <sheetName val="[Spt-BH.xls][Spt-BH.xls]B__3275"/>
      <sheetName val="[Spt-BH.xls][Spt-BH.xls]B__3276"/>
      <sheetName val="[Spt-BH.xls][Spt-BH.xls]_Sp_742"/>
      <sheetName val="[Spt-BH.xls][Spt-BH.xls]B__3277"/>
      <sheetName val="[Spt-BH.xls][Spt-BH.xls]B__3278"/>
      <sheetName val="[Spt-BH.xls][Spt-BH.xls]_Sp_744"/>
      <sheetName val="[Spt-BH.xls][Spt-BH.xls]B__3279"/>
      <sheetName val="[Spt-BH.xls][Spt-BH.xls]B__3280"/>
      <sheetName val="[Spt-BH.xls][Spt-BH.xls]_Sp_747"/>
      <sheetName val="[Spt-BH.xls][Spt-BH.xls]B__3281"/>
      <sheetName val="[Spt-BH.xls][Spt-BH.xls]B__3282"/>
      <sheetName val="[Spt-BH.xls][Spt-BH.xls]B__3283"/>
      <sheetName val="[Spt-BH.xls][Spt-BH.xls]B__3284"/>
      <sheetName val="[Spt-BH.xls][Spt-BH.xls]B__3292"/>
      <sheetName val="[Spt-BH.xls][Spt-BH.xls]B__3293"/>
      <sheetName val="[Spt-BH.xls][Spt-BH.xls]B__3294"/>
      <sheetName val="[Spt-BH.xls][Spt-BH.xls]B__3295"/>
      <sheetName val="[Spt-BH.xls][Spt-BH.xls]B__3296"/>
      <sheetName val="[Spt-BH.xls][Spt-BH.xls]B__3297"/>
      <sheetName val="[Spt-BH.xls]B____x005f_x0004______259"/>
      <sheetName val="[Spt-BH.xls]B___x005f_x0000__x000_259"/>
      <sheetName val="[Spt-BH.xls][Spt-BH.xls]B__3285"/>
      <sheetName val="[Spt-BH.xls][Spt-BH.xls]_Sp_745"/>
      <sheetName val="[Spt-BH.xls][Spt-BH.xls]B__3286"/>
      <sheetName val="[Spt-BH.xls][Spt-BH.xls]B__3287"/>
      <sheetName val="[Spt-BH.xls][Spt-BH.xls]_Sp_746"/>
      <sheetName val="[Spt-BH.xls][Spt-BH.xls]B__3288"/>
      <sheetName val="[Spt-BH.xls][Spt-BH.xls]B__3289"/>
      <sheetName val="[Spt-BH.xls][Spt-BH.xls]B__3290"/>
      <sheetName val="[Spt-BH.xls][Spt-BH.xls]B__3291"/>
      <sheetName val="[Spt-BH.xls][Spt-BH.xls]_Sp_749"/>
      <sheetName val="[Spt-BH.xls][Spt-BH.xls]B__3305"/>
      <sheetName val="[Spt-BH.xls][Spt-BH.xls]B__3306"/>
      <sheetName val="[Spt-BH.xls][Spt-BH.xls]B__3307"/>
      <sheetName val="[Spt-BH.xls][Spt-BH.xls]B__3308"/>
      <sheetName val="[Spt-BH.xls][Spt-BH.xls]B__3309"/>
      <sheetName val="[Spt-BH.xls][Spt-BH.xls]B__3310"/>
      <sheetName val="[Spt-BH.xls][Spt-BH.xls]B__3317"/>
      <sheetName val="[Spt-BH.xls][Spt-BH.xls]B__3318"/>
      <sheetName val="[Spt-BH.xls][Spt-BH.xls]_Sp_752"/>
      <sheetName val="[Spt-BH.xls][Spt-BH.xls]B__3319"/>
      <sheetName val="[Spt-BH.xls][Spt-BH.xls]B__3320"/>
      <sheetName val="[Spt-BH.xls][Spt-BH.xls]B__3321"/>
      <sheetName val="[Spt-BH.xls][Spt-BH.xls]B__3322"/>
      <sheetName val="[Spt-BH.xls]B____x005f_x0004______261"/>
      <sheetName val="[Spt-BH.xls]B___x005f_x0000__x000_261"/>
      <sheetName val="[Spt-BH.xls][Spt-BH.xls]B__3323"/>
      <sheetName val="[Spt-BH.xls][Spt-BH.xls]B__3324"/>
      <sheetName val="[Spt-BH.xls][Spt-BH.xls]B__3325"/>
      <sheetName val="[Spt-BH.xls][Spt-BH.xls]B__3326"/>
      <sheetName val="[Spt-BH.xls][Spt-BH.xls]B__3327"/>
      <sheetName val="[Spt-BH.xls][Spt-BH.xls]_Sp_753"/>
      <sheetName val="[Spt-BH.xls][Spt-BH.xls]B__3328"/>
      <sheetName val="[Spt-BH.xls][Spt-BH.xls]B__3329"/>
      <sheetName val="[Spt-BH.xls]B____x005f_x0004______262"/>
      <sheetName val="[Spt-BH.xls]B___x005f_x0000__x000_262"/>
      <sheetName val="[Spt-BH.xls][Spt-BH.xls]B__3336"/>
      <sheetName val="[Spt-BH.xls][Spt-BH.xls]B__3350"/>
      <sheetName val="[Spt-BH.xls][Spt-BH.xls]B__3351"/>
      <sheetName val="[Spt-BH.xls][Spt-BH.xls]B__3352"/>
      <sheetName val="[Spt-BH.xls][Spt-BH.xls]B__3353"/>
      <sheetName val="[Spt-BH.xls][Spt-BH.xls]B__3354"/>
      <sheetName val="[Spt-BH.xls][Spt-BH.xls]B__3355"/>
      <sheetName val="[Spt-BH.xls]B____x005f_x0004______263"/>
      <sheetName val="[Spt-BH.xls]B___x005f_x0000__x000_263"/>
      <sheetName val="[Spt-BH.xls][Spt-BH.xls]B__3337"/>
      <sheetName val="[Spt-BH.xls][Spt-BH.xls]B__3338"/>
      <sheetName val="[Spt-BH.xls][Spt-BH.xls]_Sp_757"/>
      <sheetName val="[Spt-BH.xls][Spt-BH.xls]B__3339"/>
      <sheetName val="[Spt-BH.xls][Spt-BH.xls]B__3340"/>
      <sheetName val="[Spt-BH.xls][Spt-BH.xls]B__3341"/>
      <sheetName val="[Spt-BH.xls][Spt-BH.xls]_Sp_755"/>
      <sheetName val="[Spt-BH.xls][Spt-BH.xls]B__3342"/>
      <sheetName val="[Spt-BH.xls][Spt-BH.xls]B__3343"/>
      <sheetName val="[Spt-BH.xls][Spt-BH.xls]B__3344"/>
      <sheetName val="[Spt-BH.xls][Spt-BH.xls]B__3345"/>
      <sheetName val="[Spt-BH.xls][Spt-BH.xls]B__3346"/>
      <sheetName val="[Spt-BH.xls][Spt-BH.xls]B__3347"/>
      <sheetName val="[Spt-BH.xls][Spt-BH.xls]B__3348"/>
      <sheetName val="[Spt-BH.xls][Spt-BH.xls]B__3349"/>
      <sheetName val="[Spt-BH.xls][Spt-BH.xls]_Sp_756"/>
      <sheetName val="[Spt-BH.xls][Spt-BH.xls]_Sp_765"/>
      <sheetName val="[Spt-BH.xls][Spt-BH.xls]B__3396"/>
      <sheetName val="[Spt-BH.xls][Spt-BH.xls]B__3397"/>
      <sheetName val="[Spt-BH.xls][Spt-BH.xls]_Sp_766"/>
      <sheetName val="[Spt-BH.xls][Spt-BH.xls]B__3398"/>
      <sheetName val="[Spt-BH.xls][Spt-BH.xls]B__3399"/>
      <sheetName val="[Spt-BH.xls][Spt-BH.xls]B__3400"/>
      <sheetName val="[Spt-BH.xls][Spt-BH.xls]B__3401"/>
      <sheetName val="[Spt-BH.xls][Spt-BH.xls]B__3383"/>
      <sheetName val="[Spt-BH.xls][Spt-BH.xls]B__3384"/>
      <sheetName val="[Spt-BH.xls][Spt-BH.xls]_Sp_764"/>
      <sheetName val="[Spt-BH.xls][Spt-BH.xls]B__3385"/>
      <sheetName val="[Spt-BH.xls][Spt-BH.xls]B__3386"/>
      <sheetName val="[Spt-BH.xls][Spt-BH.xls]B__3390"/>
      <sheetName val="[Spt-BH.xls][Spt-BH.xls]B__3391"/>
      <sheetName val="[Spt-BH.xls][Spt-BH.xls]B__3392"/>
      <sheetName val="[Spt-BH.xls][Spt-BH.xls]B__3393"/>
      <sheetName val="[Spt-BH.xls][Spt-BH.xls]B__3394"/>
      <sheetName val="[Spt-BH.xls][Spt-BH.xls]B__3395"/>
      <sheetName val="[Spt-BH.xls]B____x005f_x0004______268"/>
      <sheetName val="[Spt-BH.xls]B___x005f_x0000__x000_268"/>
      <sheetName val="[Spt-BH.xls][Spt-BH.xls]B__3387"/>
      <sheetName val="[Spt-BH.xls][Spt-BH.xls]_Sp_763"/>
      <sheetName val="[Spt-BH.xls][Spt-BH.xls]B__3388"/>
      <sheetName val="[Spt-BH.xls][Spt-BH.xls]B__3389"/>
      <sheetName val="[Spt-BH.xls][Spt-BH.xls]_Sp_758"/>
      <sheetName val="[Spt-BH.xls][Spt-BH.xls]B__3358"/>
      <sheetName val="[Spt-BH.xls][Spt-BH.xls]B__3359"/>
      <sheetName val="[Spt-BH.xls][Spt-BH.xls]_Sp_759"/>
      <sheetName val="[Spt-BH.xls][Spt-BH.xls]B__3360"/>
      <sheetName val="[Spt-BH.xls][Spt-BH.xls]B__3361"/>
      <sheetName val="[Spt-BH.xls][Spt-BH.xls]B__3356"/>
      <sheetName val="[Spt-BH.xls][Spt-BH.xls]B__3362"/>
      <sheetName val="[Spt-BH.xls][Spt-BH.xls]B__3363"/>
      <sheetName val="[Spt-BH.xls]B____x005f_x0004______265"/>
      <sheetName val="[Spt-BH.xls]B___x005f_x0000__x000_265"/>
      <sheetName val="[Spt-BH.xls][Spt-BH.xls]B__3357"/>
      <sheetName val="[Spt-BH.xls]B____x005f_x0004______264"/>
      <sheetName val="[Spt-BH.xls]B___x005f_x0000__x000_264"/>
      <sheetName val="[Spt-BH.xls][Spt-BH.xls]B__3364"/>
      <sheetName val="[Spt-BH.xls][Spt-BH.xls]B__3365"/>
      <sheetName val="[Spt-BH.xls][Spt-BH.xls]_Sp_760"/>
      <sheetName val="[Spt-BH.xls][Spt-BH.xls]B__3366"/>
      <sheetName val="[Spt-BH.xls][Spt-BH.xls]B__3367"/>
      <sheetName val="[Spt-BH.xls][Spt-BH.xls]B__3368"/>
      <sheetName val="[Spt-BH.xls][Spt-BH.xls]B__3369"/>
      <sheetName val="[Spt-BH.xls][Spt-BH.xls]B__3370"/>
      <sheetName val="[Spt-BH.xls][Spt-BH.xls]B__3371"/>
      <sheetName val="[Spt-BH.xls][Spt-BH.xls]_Sp_761"/>
      <sheetName val="[Spt-BH.xls][Spt-BH.xls]B__3372"/>
      <sheetName val="[Spt-BH.xls][Spt-BH.xls]B__3373"/>
      <sheetName val="[Spt-BH.xls][Spt-BH.xls]B__3374"/>
      <sheetName val="[Spt-BH.xls][Spt-BH.xls]B__3375"/>
      <sheetName val="[Spt-BH.xls]B____x005f_x0004______266"/>
      <sheetName val="[Spt-BH.xls]B___x005f_x0000__x000_266"/>
      <sheetName val="[Spt-BH.xls][Spt-BH.xls]B__3376"/>
      <sheetName val="[Spt-BH.xls][Spt-BH.xls]B__3377"/>
      <sheetName val="[Spt-BH.xls][Spt-BH.xls]B__3378"/>
      <sheetName val="[Spt-BH.xls][Spt-BH.xls]B__3379"/>
      <sheetName val="[Spt-BH.xls][Spt-BH.xls]_Sp_762"/>
      <sheetName val="[Spt-BH.xls][Spt-BH.xls]B__3380"/>
      <sheetName val="[Spt-BH.xls][Spt-BH.xls]B__3381"/>
      <sheetName val="[Spt-BH.xls]B____x005f_x0004______267"/>
      <sheetName val="[Spt-BH.xls]B___x005f_x0000__x000_267"/>
      <sheetName val="[Spt-BH.xls][Spt-BH.xls]B__3382"/>
      <sheetName val="[Spt-BH.xls][Spt-BH.xls]B__3402"/>
      <sheetName val="[Spt-BH.xls][Spt-BH.xls]B__3403"/>
      <sheetName val="[Spt-BH.xls][Spt-BH.xls]_Sp_767"/>
      <sheetName val="[Spt-BH.xls][Spt-BH.xls]B__3404"/>
      <sheetName val="[Spt-BH.xls][Spt-BH.xls]B__3405"/>
      <sheetName val="[Spt-BH.xls][Spt-BH.xls]B__3406"/>
      <sheetName val="[Spt-BH.xls][Spt-BH.xls]B__3407"/>
      <sheetName val="[Spt-BH.xls][Spt-BH.xls]B__3409"/>
      <sheetName val="[Spt-BH.xls][Spt-BH.xls]B__3410"/>
      <sheetName val="[Spt-BH.xls][Spt-BH.xls]_Sp_768"/>
      <sheetName val="[Spt-BH.xls][Spt-BH.xls]B__3411"/>
      <sheetName val="[Spt-BH.xls][Spt-BH.xls]B__3412"/>
      <sheetName val="[Spt-BH.xls][Spt-BH.xls]B__3413"/>
      <sheetName val="[Spt-BH.xls][Spt-BH.xls]B__3414"/>
      <sheetName val="[Spt-BH.xls]B____x005f_x0004______269"/>
      <sheetName val="[Spt-BH.xls]B___x005f_x0000__x000_269"/>
      <sheetName val="[Spt-BH.xls][Spt-BH.xls]B__3408"/>
      <sheetName val="[Spt-BH.xls][Spt-BH.xls]_Sp_769"/>
      <sheetName val="[Spt-BH.xls][Spt-BH.xls]_Sp_808"/>
      <sheetName val="[Spt-BH.xls][Spt-BH.xls]B__3574"/>
      <sheetName val="[Spt-BH.xls][Spt-BH.xls]B__3575"/>
      <sheetName val="[Spt-BH.xls][Spt-BH.xls]B__3576"/>
      <sheetName val="[Spt-BH.xls][Spt-BH.xls]B__3577"/>
      <sheetName val="[Spt-BH.xls][Spt-BH.xls]B__3578"/>
      <sheetName val="[Spt-BH.xls][Spt-BH.xls]B__3579"/>
      <sheetName val="[Spt-BH.xls]B____x005f_x0004______286"/>
      <sheetName val="[Spt-BH.xls]B___x005f_x0000__x000_286"/>
      <sheetName val="[Spt-BH.xls][Spt-BH.xls]B__3580"/>
      <sheetName val="[Spt-BH.xls][Spt-BH.xls]_Sp_770"/>
      <sheetName val="[Spt-BH.xls][Spt-BH.xls]B__3428"/>
      <sheetName val="[Spt-BH.xls][Spt-BH.xls]B__3429"/>
      <sheetName val="[Spt-BH.xls][Spt-BH.xls]_Sp_778"/>
      <sheetName val="[Spt-BH.xls][Spt-BH.xls]B__3430"/>
      <sheetName val="[Spt-BH.xls][Spt-BH.xls]B__3431"/>
      <sheetName val="[Spt-BH.xls][Spt-BH.xls]B__3432"/>
      <sheetName val="[Spt-BH.xls][Spt-BH.xls]B__3433"/>
      <sheetName val="[Spt-BH.xls]B____x005f_x0004______270"/>
      <sheetName val="[Spt-BH.xls]B___x005f_x0000__x000_270"/>
      <sheetName val="[Spt-BH.xls][Spt-BH.xls]B__3415"/>
      <sheetName val="[Spt-BH.xls][Spt-BH.xls]B__3416"/>
      <sheetName val="[Spt-BH.xls][Spt-BH.xls]_Sp_773"/>
      <sheetName val="[Spt-BH.xls][Spt-BH.xls]B__3417"/>
      <sheetName val="[Spt-BH.xls][Spt-BH.xls]B__3418"/>
      <sheetName val="[Spt-BH.xls][Spt-BH.xls]B__3419"/>
      <sheetName val="[Spt-BH.xls][Spt-BH.xls]B__3420"/>
      <sheetName val="[Spt-BH.xls][Spt-BH.xls]B__3421"/>
      <sheetName val="[Spt-BH.xls][Spt-BH.xls]B__3422"/>
      <sheetName val="[Spt-BH.xls][Spt-BH.xls]B__3423"/>
      <sheetName val="[Spt-BH.xls][Spt-BH.xls]_Sp_772"/>
      <sheetName val="[Spt-BH.xls][Spt-BH.xls]B__3424"/>
      <sheetName val="[Spt-BH.xls][Spt-BH.xls]B__3425"/>
      <sheetName val="[Spt-BH.xls][Spt-BH.xls]B__3426"/>
      <sheetName val="[Spt-BH.xls][Spt-BH.xls]B__3427"/>
      <sheetName val="[Spt-BH.xls][Spt-BH.xls]_Sp_771"/>
      <sheetName val="[Spt-BH.xls][Spt-BH.xls]B__3461"/>
      <sheetName val="[Spt-BH.xls][Spt-BH.xls]B__3462"/>
      <sheetName val="[Spt-BH.xls][Spt-BH.xls]_Sp_779"/>
      <sheetName val="[Spt-BH.xls][Spt-BH.xls]B__3463"/>
      <sheetName val="[Spt-BH.xls][Spt-BH.xls]B__3464"/>
      <sheetName val="[Spt-BH.xls][Spt-BH.xls]B__3465"/>
      <sheetName val="[Spt-BH.xls][Spt-BH.xls]B__3466"/>
      <sheetName val="[Spt-BH.xls]B____x005f_x0004______271"/>
      <sheetName val="[Spt-BH.xls]B___x005f_x0000__x000_271"/>
      <sheetName val="[Spt-BH.xls][Spt-BH.xls]B__3434"/>
      <sheetName val="[Spt-BH.xls][Spt-BH.xls]B__3448"/>
      <sheetName val="[Spt-BH.xls][Spt-BH.xls]B__3449"/>
      <sheetName val="[Spt-BH.xls][Spt-BH.xls]B__3450"/>
      <sheetName val="[Spt-BH.xls][Spt-BH.xls]B__3451"/>
      <sheetName val="[Spt-BH.xls][Spt-BH.xls]B__3452"/>
      <sheetName val="[Spt-BH.xls][Spt-BH.xls]B__3453"/>
      <sheetName val="[Spt-BH.xls][Spt-BH.xls]_Sp_776"/>
      <sheetName val="[Spt-BH.xls]B____x005f_x0004______273"/>
      <sheetName val="[Spt-BH.xls]B___x005f_x0000__x000_273"/>
      <sheetName val="[Spt-BH.xls][Spt-BH.xls]B__3454"/>
      <sheetName val="[Spt-BH.xls][Spt-BH.xls]B__3435"/>
      <sheetName val="[Spt-BH.xls][Spt-BH.xls]B__3436"/>
      <sheetName val="[Spt-BH.xls][Spt-BH.xls]_Sp_775"/>
      <sheetName val="[Spt-BH.xls][Spt-BH.xls]B__3437"/>
      <sheetName val="[Spt-BH.xls][Spt-BH.xls]B__3438"/>
      <sheetName val="[Spt-BH.xls][Spt-BH.xls]B__3439"/>
      <sheetName val="[Spt-BH.xls][Spt-BH.xls]B__3440"/>
      <sheetName val="[Spt-BH.xls][Spt-BH.xls]_Sp_774"/>
      <sheetName val="[Spt-BH.xls][Spt-BH.xls]B__3442"/>
      <sheetName val="[Spt-BH.xls][Spt-BH.xls]B__3443"/>
      <sheetName val="[Spt-BH.xls][Spt-BH.xls]B__3444"/>
      <sheetName val="[Spt-BH.xls][Spt-BH.xls]B__3445"/>
      <sheetName val="[Spt-BH.xls][Spt-BH.xls]B__3446"/>
      <sheetName val="[Spt-BH.xls][Spt-BH.xls]B__3447"/>
      <sheetName val="[Spt-BH.xls]B____x005f_x0004______272"/>
      <sheetName val="[Spt-BH.xls]B___x005f_x0000__x000_272"/>
      <sheetName val="[Spt-BH.xls][Spt-BH.xls]B__3441"/>
      <sheetName val="[Spt-BH.xls][Spt-BH.xls]B__3468"/>
      <sheetName val="[Spt-BH.xls][Spt-BH.xls]B__3469"/>
      <sheetName val="[Spt-BH.xls][Spt-BH.xls]_Sp_781"/>
      <sheetName val="[Spt-BH.xls][Spt-BH.xls]B__3470"/>
      <sheetName val="[Spt-BH.xls][Spt-BH.xls]B__3471"/>
      <sheetName val="[Spt-BH.xls][Spt-BH.xls]B__3472"/>
      <sheetName val="[Spt-BH.xls][Spt-BH.xls]B__3473"/>
      <sheetName val="[Spt-BH.xls]B____x005f_x0004______274"/>
      <sheetName val="[Spt-BH.xls]B___x005f_x0000__x000_274"/>
      <sheetName val="[Spt-BH.xls][Spt-BH.xls]B__3467"/>
      <sheetName val="[Spt-BH.xls][Spt-BH.xls]_Sp_777"/>
      <sheetName val="[Spt-BH.xls][Spt-BH.xls]B__3455"/>
      <sheetName val="[Spt-BH.xls][Spt-BH.xls]B__3456"/>
      <sheetName val="[Spt-BH.xls][Spt-BH.xls]B__3457"/>
      <sheetName val="[Spt-BH.xls][Spt-BH.xls]B__3458"/>
      <sheetName val="[Spt-BH.xls][Spt-BH.xls]B__3459"/>
      <sheetName val="[Spt-BH.xls][Spt-BH.xls]B__3460"/>
      <sheetName val="[Spt-BH.xls][Spt-BH.xls]B__3481"/>
      <sheetName val="[Spt-BH.xls][Spt-BH.xls]B__3482"/>
      <sheetName val="[Spt-BH.xls][Spt-BH.xls]B__3483"/>
      <sheetName val="[Spt-BH.xls][Spt-BH.xls]B__3484"/>
      <sheetName val="[Spt-BH.xls][Spt-BH.xls]B__3485"/>
      <sheetName val="[Spt-BH.xls][Spt-BH.xls]B__3486"/>
      <sheetName val="[Spt-BH.xls]B____x005f_x0004______276"/>
      <sheetName val="[Spt-BH.xls]B___x005f_x0000__x000_276"/>
      <sheetName val="[Spt-BH.xls][Spt-BH.xls]B__3487"/>
      <sheetName val="[Spt-BH.xls][Spt-BH.xls]_Sp_780"/>
      <sheetName val="[Spt-BH.xls][Spt-BH.xls]B__3474"/>
      <sheetName val="[Spt-BH.xls][Spt-BH.xls]B__3475"/>
      <sheetName val="[Spt-BH.xls][Spt-BH.xls]B__3476"/>
      <sheetName val="[Spt-BH.xls][Spt-BH.xls]B__3477"/>
      <sheetName val="[Spt-BH.xls][Spt-BH.xls]B__3478"/>
      <sheetName val="[Spt-BH.xls][Spt-BH.xls]B__3479"/>
      <sheetName val="[Spt-BH.xls]B____x005f_x0004______275"/>
      <sheetName val="[Spt-BH.xls]B___x005f_x0000__x000_275"/>
      <sheetName val="[Spt-BH.xls][Spt-BH.xls]B__3480"/>
      <sheetName val="[Spt-BH.xls][Spt-BH.xls]_Sp_805"/>
      <sheetName val="[Spt-BH.xls][Spt-BH.xls]B__3554"/>
      <sheetName val="[Spt-BH.xls][Spt-BH.xls]B__3555"/>
      <sheetName val="[Spt-BH.xls][Spt-BH.xls]_Sp_807"/>
      <sheetName val="[Spt-BH.xls][Spt-BH.xls]B__3556"/>
      <sheetName val="[Spt-BH.xls][Spt-BH.xls]B__3557"/>
      <sheetName val="[Spt-BH.xls][Spt-BH.xls]B__3558"/>
      <sheetName val="[Spt-BH.xls][Spt-BH.xls]B__3559"/>
      <sheetName val="[Spt-BH.xls][Spt-BH.xls]B__3567"/>
      <sheetName val="[Spt-BH.xls][Spt-BH.xls]B__3568"/>
      <sheetName val="[Spt-BH.xls][Spt-BH.xls]B__3569"/>
      <sheetName val="[Spt-BH.xls][Spt-BH.xls]B__3570"/>
      <sheetName val="[Spt-BH.xls][Spt-BH.xls]B__3571"/>
      <sheetName val="[Spt-BH.xls][Spt-BH.xls]B__3572"/>
      <sheetName val="[Spt-BH.xls]B____x005f_x0004______283"/>
      <sheetName val="[Spt-BH.xls]B___x005f_x0000__x000_283"/>
      <sheetName val="[Spt-BH.xls][Spt-BH.xls]_Sp_785"/>
      <sheetName val="[Spt-BH.xls][Spt-BH.xls]_Sp_784"/>
      <sheetName val="[Spt-BH.xls][Spt-BH.xls]_Sp_786"/>
      <sheetName val="[Spt-BH.xls][Spt-BH_xls]B___162"/>
      <sheetName val="[Spt-BH.xls][Spt-BH_xls]B___163"/>
      <sheetName val="[Spt-BH.xls][Spt-BH_xls]_Spt_66"/>
      <sheetName val="[Spt-BH.xls][Spt-BH_xls]B___164"/>
      <sheetName val="[Spt-BH.xls][Spt-BH_xls]B___165"/>
      <sheetName val="[Spt-BH.xls][Spt-BH_xls]B___166"/>
      <sheetName val="[Spt-BH.xls][Spt-BH_xls]_Spt_67"/>
      <sheetName val="[Spt-BH.xls][Spt-BH_xls]_Spt_26"/>
      <sheetName val="[Spt-BH.xls][Spt-BH_xls]_Spt_27"/>
      <sheetName val="[Spt-BH.xls][Spt-BH_xls]_Spt_30"/>
      <sheetName val="[Spt-BH.xls][Spt-BH_xls]_Spt_31"/>
      <sheetName val="[Spt-BH.xls][Spt-BH_xls]_Spt_28"/>
      <sheetName val="[Spt-BH.xls][Spt-BH_xls]_Spt_29"/>
      <sheetName val="[Spt-BH.xls][Spt-BH_xls]_Spt_32"/>
      <sheetName val="[Spt-BH.xls][Spt-BH_xls]_Spt_33"/>
      <sheetName val="[Spt-BH.xls][Spt-BH_xls]_Spt_38"/>
      <sheetName val="[Spt-BH.xls][Spt-BH_xls]_Spt_39"/>
      <sheetName val="[Spt-BH.xls][Spt-BH_xls]_Spt_34"/>
      <sheetName val="[Spt-BH.xls][Spt-BH_xls]_Spt_35"/>
      <sheetName val="[Spt-BH.xls][Spt-BH_xls]_Spt_36"/>
      <sheetName val="[Spt-BH.xls][Spt-BH_xls]_Spt_37"/>
      <sheetName val="[Spt-BH.xls][Spt-BH_xls]_Spt_40"/>
      <sheetName val="[Spt-BH.xls][Spt-BH_xls]_Spt_41"/>
      <sheetName val="[Spt-BH.xls][Spt-BH_xls]_Spt_42"/>
      <sheetName val="[Spt-BH.xls][Spt-BH_xls]_Spt_43"/>
      <sheetName val="[Spt-BH.xls][Spt-BH_xls]_Spt_44"/>
      <sheetName val="[Spt-BH.xls][Spt-BH_xls]B___110"/>
      <sheetName val="[Spt-BH.xls][Spt-BH_xls]B___111"/>
      <sheetName val="[Spt-BH.xls][Spt-BH_xls]_Spt_45"/>
      <sheetName val="[Spt-BH.xls][Spt-BH_xls]B___112"/>
      <sheetName val="[Spt-BH.xls][Spt-BH_xls]B___113"/>
      <sheetName val="[Spt-BH.xls][Spt-BH_xls]_Spt_46"/>
      <sheetName val="[Spt-BH.xls][Spt-BH_xls]B___114"/>
      <sheetName val="[Spt-BH.xls][Spt-BH_xls]B___115"/>
      <sheetName val="[Spt-BH.xls][Spt-BH_xls]B___116"/>
      <sheetName val="[Spt-BH.xls][Spt-BH_xls]_Spt_47"/>
      <sheetName val="[Spt-BH.xls][Spt-BH_xls]B___122"/>
      <sheetName val="[Spt-BH.xls][Spt-BH_xls]B___123"/>
      <sheetName val="[Spt-BH.xls][Spt-BH_xls]_Spt_50"/>
      <sheetName val="[Spt-BH.xls][Spt-BH_xls]B___124"/>
      <sheetName val="[Spt-BH.xls][Spt-BH_xls]B___125"/>
      <sheetName val="[Spt-BH.xls][Spt-BH_xls]B___126"/>
      <sheetName val="[Spt-BH.xls][Spt-BH_xls]_Spt_51"/>
      <sheetName val="[Spt-BH.xls][Spt-BH_xls]B___117"/>
      <sheetName val="[Spt-BH.xls][Spt-BH_xls]B___118"/>
      <sheetName val="[Spt-BH.xls][Spt-BH_xls]_Spt_48"/>
      <sheetName val="[Spt-BH.xls][Spt-BH_xls]B___119"/>
      <sheetName val="[Spt-BH.xls][Spt-BH_xls]B___120"/>
      <sheetName val="[Spt-BH.xls][Spt-BH_xls]B___121"/>
      <sheetName val="[Spt-BH.xls][Spt-BH_xls]_Spt_49"/>
      <sheetName val="[Spt-BH.xls][Spt-BH_xls]B___137"/>
      <sheetName val="[Spt-BH.xls][Spt-BH_xls]B___138"/>
      <sheetName val="[Spt-BH.xls][Spt-BH_xls]_Spt_56"/>
      <sheetName val="[Spt-BH.xls][Spt-BH_xls]B___139"/>
      <sheetName val="[Spt-BH.xls][Spt-BH_xls]B___140"/>
      <sheetName val="[Spt-BH.xls][Spt-BH_xls]B___141"/>
      <sheetName val="[Spt-BH.xls][Spt-BH_xls]_Spt_57"/>
      <sheetName val="[Spt-BH.xls][Spt-BH_xls]B___127"/>
      <sheetName val="[Spt-BH.xls][Spt-BH_xls]B___128"/>
      <sheetName val="[Spt-BH.xls][Spt-BH_xls]_Spt_52"/>
      <sheetName val="[Spt-BH.xls][Spt-BH_xls]B___129"/>
      <sheetName val="[Spt-BH.xls][Spt-BH_xls]B___130"/>
      <sheetName val="[Spt-BH.xls][Spt-BH_xls]B___131"/>
      <sheetName val="[Spt-BH.xls][Spt-BH_xls]_Spt_53"/>
      <sheetName val="[Spt-BH.xls][Spt-BH_xls]B___132"/>
      <sheetName val="[Spt-BH.xls][Spt-BH_xls]B___133"/>
      <sheetName val="[Spt-BH.xls][Spt-BH_xls]_Spt_54"/>
      <sheetName val="[Spt-BH.xls][Spt-BH_xls]B___134"/>
      <sheetName val="[Spt-BH.xls][Spt-BH_xls]B___135"/>
      <sheetName val="[Spt-BH.xls][Spt-BH_xls]B___136"/>
      <sheetName val="[Spt-BH.xls][Spt-BH_xls]_Spt_55"/>
      <sheetName val="[Spt-BH.xls][Spt-BH_xls]B___147"/>
      <sheetName val="[Spt-BH.xls][Spt-BH_xls]B___148"/>
      <sheetName val="[Spt-BH.xls][Spt-BH_xls]_Spt_60"/>
      <sheetName val="[Spt-BH.xls][Spt-BH_xls]B___149"/>
      <sheetName val="[Spt-BH.xls][Spt-BH_xls]B___150"/>
      <sheetName val="[Spt-BH.xls][Spt-BH_xls]B___151"/>
      <sheetName val="[Spt-BH.xls][Spt-BH_xls]_Spt_61"/>
      <sheetName val="[Spt-BH.xls][Spt-BH_xls]B___142"/>
      <sheetName val="[Spt-BH.xls][Spt-BH_xls]B___143"/>
      <sheetName val="[Spt-BH.xls][Spt-BH_xls]_Spt_58"/>
      <sheetName val="[Spt-BH.xls][Spt-BH_xls]B___144"/>
      <sheetName val="[Spt-BH.xls][Spt-BH_xls]B___145"/>
      <sheetName val="[Spt-BH.xls][Spt-BH_xls]B___146"/>
      <sheetName val="[Spt-BH.xls][Spt-BH_xls]_Spt_59"/>
      <sheetName val="[Spt-BH.xls][Spt-BH_xls]B___152"/>
      <sheetName val="[Spt-BH.xls][Spt-BH_xls]B___153"/>
      <sheetName val="[Spt-BH.xls][Spt-BH_xls]_Spt_62"/>
      <sheetName val="[Spt-BH.xls][Spt-BH_xls]B___154"/>
      <sheetName val="[Spt-BH.xls][Spt-BH_xls]B___155"/>
      <sheetName val="[Spt-BH.xls][Spt-BH_xls]B___156"/>
      <sheetName val="[Spt-BH.xls][Spt-BH_xls]_Spt_63"/>
      <sheetName val="[Spt-BH.xls][Spt-BH_xls]B___157"/>
      <sheetName val="[Spt-BH.xls][Spt-BH_xls]B___158"/>
      <sheetName val="[Spt-BH.xls][Spt-BH_xls]_Spt_64"/>
      <sheetName val="[Spt-BH.xls][Spt-BH_xls]B___159"/>
      <sheetName val="[Spt-BH.xls][Spt-BH_xls]B___160"/>
      <sheetName val="[Spt-BH.xls][Spt-BH_xls]B___161"/>
      <sheetName val="[Spt-BH.xls][Spt-BH_xls]_Spt_65"/>
      <sheetName val="[Spt-BH.xls][Spt-BH_xls]B___167"/>
      <sheetName val="[Spt-BH.xls][Spt-BH_xls]B___168"/>
      <sheetName val="[Spt-BH.xls][Spt-BH_xls]_Spt_68"/>
      <sheetName val="[Spt-BH.xls][Spt-BH_xls]B___169"/>
      <sheetName val="[Spt-BH.xls][Spt-BH_xls]B___170"/>
      <sheetName val="[Spt-BH.xls][Spt-BH_xls]B___171"/>
      <sheetName val="[Spt-BH.xls][Spt-BH_xls]_Spt_69"/>
      <sheetName val="[Spt-BH.xls][Spt-BH_xls]B___172"/>
      <sheetName val="[Spt-BH.xls][Spt-BH_xls]B___173"/>
      <sheetName val="[Spt-BH.xls][Spt-BH_xls]_Spt_70"/>
      <sheetName val="[Spt-BH.xls][Spt-BH_xls]B___174"/>
      <sheetName val="[Spt-BH.xls][Spt-BH_xls]B___175"/>
      <sheetName val="[Spt-BH.xls][Spt-BH_xls]B___176"/>
      <sheetName val="[Spt-BH.xls][Spt-BH_xls]_Spt_71"/>
      <sheetName val="[Spt-BH.xls][Spt-BH_xls]B___177"/>
      <sheetName val="[Spt-BH.xls][Spt-BH_xls]B___178"/>
      <sheetName val="[Spt-BH.xls][Spt-BH_xls]_Spt_72"/>
      <sheetName val="[Spt-BH.xls][Spt-BH_xls]B___179"/>
      <sheetName val="[Spt-BH.xls][Spt-BH_xls]B___180"/>
      <sheetName val="[Spt-BH.xls][Spt-BH_xls]B___181"/>
      <sheetName val="[Spt-BH.xls][Spt-BH_xls]_Spt_73"/>
      <sheetName val="[Spt-BH.xls][Spt-BH.xls]_Sp_783"/>
      <sheetName val="[Spt-BH.xls][Spt-BH.xls]_Sp_782"/>
      <sheetName val="[Spt-BH.xls][Spt-BH.xls]_Sp_787"/>
      <sheetName val="[Spt-BH.xls][Spt-BH.xls]_Sp_790"/>
      <sheetName val="[Spt-BH.xls][Spt-BH.xls]_Sp_789"/>
      <sheetName val="[Spt-BH.xls][Spt-BH.xls]_Sp_788"/>
      <sheetName val="[Spt-BH.xls][Spt-BH.xls]B__3494"/>
      <sheetName val="[Spt-BH.xls][Spt-BH.xls]B__3495"/>
      <sheetName val="[Spt-BH.xls][Spt-BH.xls]_Sp_793"/>
      <sheetName val="[Spt-BH.xls][Spt-BH.xls]B__3496"/>
      <sheetName val="[Spt-BH.xls][Spt-BH.xls]B__3497"/>
      <sheetName val="[Spt-BH.xls][Spt-BH.xls]B__3498"/>
      <sheetName val="[Spt-BH.xls][Spt-BH.xls]B__3499"/>
      <sheetName val="[Spt-BH.xls][Spt-BH.xls]B__3488"/>
      <sheetName val="[Spt-BH.xls][Spt-BH.xls]B__3489"/>
      <sheetName val="[Spt-BH.xls][Spt-BH.xls]_Sp_792"/>
      <sheetName val="[Spt-BH.xls][Spt-BH.xls]B__3490"/>
      <sheetName val="[Spt-BH.xls][Spt-BH.xls]B__3491"/>
      <sheetName val="[Spt-BH.xls][Spt-BH.xls]B__3492"/>
      <sheetName val="[Spt-BH.xls][Spt-BH.xls]_Sp_791"/>
      <sheetName val="[Spt-BH.xls][Spt-BH.xls]B__3493"/>
      <sheetName val="[Spt-BH.xls][Spt-BH.xls]_Sp_794"/>
      <sheetName val="[Spt-BH.xls][Spt-BH.xls]_Sp_796"/>
      <sheetName val="[Spt-BH.xls][Spt-BH.xls]B__3508"/>
      <sheetName val="[Spt-BH.xls][Spt-BH.xls]B__3509"/>
      <sheetName val="[Spt-BH.xls][Spt-BH.xls]B__3510"/>
      <sheetName val="[Spt-BH.xls][Spt-BH.xls]_Sp_797"/>
      <sheetName val="[Spt-BH.xls][Spt-BH.xls]B__3511"/>
      <sheetName val="[Spt-BH.xls][Spt-BH.xls]B__3516"/>
      <sheetName val="[Spt-BH.xls][Spt-BH.xls]B__3517"/>
      <sheetName val="[Spt-BH.xls][Spt-BH.xls]_Sp_798"/>
      <sheetName val="[Spt-BH.xls][Spt-BH.xls]B__3518"/>
      <sheetName val="[Spt-BH.xls][Spt-BH.xls]B__3519"/>
      <sheetName val="[Spt-BH.xls][Spt-BH.xls]B__3520"/>
      <sheetName val="[Spt-BH.xls][Spt-BH.xls]B__3521"/>
      <sheetName val="[Spt-BH.xls]B____x005f_x0004______278"/>
      <sheetName val="[Spt-BH.xls]B___x005f_x0000__x000_278"/>
      <sheetName val="[Spt-BH.xls][Spt-BH.xls]B__3512"/>
      <sheetName val="[Spt-BH.xls][Spt-BH.xls]B__3513"/>
      <sheetName val="[Spt-BH.xls][Spt-BH.xls]B__3514"/>
      <sheetName val="[Spt-BH.xls][Spt-BH.xls]B__3515"/>
      <sheetName val="[Spt-BH.xls][Spt-BH.xls]B__3522"/>
      <sheetName val="[Spt-BH.xls][Spt-BH.xls]_Sp_795"/>
      <sheetName val="[Spt-BH.xls][Spt-BH.xls]B__3500"/>
      <sheetName val="[Spt-BH.xls][Spt-BH.xls]B__3501"/>
      <sheetName val="[Spt-BH.xls][Spt-BH.xls]B__3502"/>
      <sheetName val="[Spt-BH.xls][Spt-BH.xls]B__3503"/>
      <sheetName val="[Spt-BH.xls]B____x005f_x0004______277"/>
      <sheetName val="[Spt-BH.xls]B___x005f_x0000__x000_277"/>
      <sheetName val="[Spt-BH.xls][Spt-BH.xls]B__3504"/>
      <sheetName val="[Spt-BH.xls][Spt-BH.xls]B__3505"/>
      <sheetName val="[Spt-BH.xls][Spt-BH.xls]B__3506"/>
      <sheetName val="[Spt-BH.xls][Spt-BH.xls]B__3507"/>
      <sheetName val="[Spt-BH.xls][Spt-BH.xls]_Sp_799"/>
      <sheetName val="[Spt-BH.xls][Spt-BH.xls]B__3523"/>
      <sheetName val="[Spt-BH.xls][Spt-BH.xls]B__3524"/>
      <sheetName val="[Spt-BH.xls][Spt-BH.xls]_Sp_800"/>
      <sheetName val="[Spt-BH.xls][Spt-BH.xls]B__3525"/>
      <sheetName val="[Spt-BH.xls][Spt-BH.xls]B__3526"/>
      <sheetName val="[Spt-BH.xls][Spt-BH.xls]B__3530"/>
      <sheetName val="[Spt-BH.xls][Spt-BH.xls]B__3531"/>
      <sheetName val="[Spt-BH.xls][Spt-BH.xls]_Sp_801"/>
      <sheetName val="[Spt-BH.xls][Spt-BH.xls]B__3532"/>
      <sheetName val="[Spt-BH.xls][Spt-BH.xls]B__3533"/>
      <sheetName val="[Spt-BH.xls][Spt-BH.xls]B__3527"/>
      <sheetName val="[Spt-BH.xls][Spt-BH.xls]B__3528"/>
      <sheetName val="[Spt-BH.xls][Spt-BH.xls]B__3534"/>
      <sheetName val="[Spt-BH.xls][Spt-BH.xls]B__3535"/>
      <sheetName val="[Spt-BH.xls]B____x005f_x0004______279"/>
      <sheetName val="[Spt-BH.xls]B___x005f_x0000__x000_279"/>
      <sheetName val="[Spt-BH.xls][Spt-BH.xls]B__3529"/>
      <sheetName val="[Spt-BH.xls][Spt-BH.xls]B__3542"/>
      <sheetName val="[Spt-BH.xls][Spt-BH.xls]B__3543"/>
      <sheetName val="[Spt-BH.xls][Spt-BH.xls]B__3544"/>
      <sheetName val="[Spt-BH.xls][Spt-BH.xls]B__3545"/>
      <sheetName val="[Spt-BH.xls][Spt-BH.xls]B__3546"/>
      <sheetName val="[Spt-BH.xls][Spt-BH.xls]B__3547"/>
      <sheetName val="[Spt-BH.xls]B____x005f_x0004______280"/>
      <sheetName val="[Spt-BH.xls]B___x005f_x0000__x000_280"/>
      <sheetName val="[Spt-BH.xls][Spt-BH.xls]B__3536"/>
      <sheetName val="[Spt-BH.xls][Spt-BH.xls]B__3537"/>
      <sheetName val="[Spt-BH.xls][Spt-BH.xls]_Sp_803"/>
      <sheetName val="[Spt-BH.xls][Spt-BH.xls]B__3538"/>
      <sheetName val="[Spt-BH.xls][Spt-BH.xls]B__3539"/>
      <sheetName val="[Spt-BH.xls][Spt-BH.xls]B__3540"/>
      <sheetName val="[Spt-BH.xls][Spt-BH.xls]_Sp_802"/>
      <sheetName val="[Spt-BH.xls][Spt-BH.xls]B__3541"/>
      <sheetName val="[Spt-BH.xls]B____x005f_x0004______281"/>
      <sheetName val="[Spt-BH.xls]B___x005f_x0000__x000_281"/>
      <sheetName val="[Spt-BH.xls][Spt-BH.xls]_Sp_804"/>
      <sheetName val="[Spt-BH.xls][Spt-BH.xls]B__3548"/>
      <sheetName val="[Spt-BH.xls][Spt-BH.xls]B__3549"/>
      <sheetName val="[Spt-BH.xls][Spt-BH.xls]B__3550"/>
      <sheetName val="[Spt-BH.xls][Spt-BH.xls]B__3551"/>
      <sheetName val="[Spt-BH.xls][Spt-BH.xls]B__3552"/>
      <sheetName val="[Spt-BH.xls][Spt-BH.xls]B__3553"/>
      <sheetName val="[Spt-BH.xls]B____x005f_x0004______282"/>
      <sheetName val="[Spt-BH.xls]B___x005f_x0000__x000_282"/>
      <sheetName val="[Spt-BH.xls]B____x005f_x0004______285"/>
      <sheetName val="[Spt-BH.xls]B___x005f_x0000__x000_285"/>
      <sheetName val="[Spt-BH.xls][Spt-BH.xls]B__3573"/>
      <sheetName val="[Spt-BH.xls][Spt-BH.xls]_Sp_806"/>
      <sheetName val="[Spt-BH.xls][Spt-BH.xls]B__3560"/>
      <sheetName val="[Spt-BH.xls][Spt-BH.xls]B__3561"/>
      <sheetName val="[Spt-BH.xls][Spt-BH.xls]B__3562"/>
      <sheetName val="[Spt-BH.xls][Spt-BH.xls]B__3563"/>
      <sheetName val="[Spt-BH.xls][Spt-BH.xls]B__3564"/>
      <sheetName val="[Spt-BH.xls][Spt-BH.xls]B__3565"/>
      <sheetName val="[Spt-BH.xls]B____x005f_x0004______284"/>
      <sheetName val="[Spt-BH.xls]B___x005f_x0000__x000_284"/>
      <sheetName val="[Spt-BH.xls][Spt-BH.xls]B__3566"/>
      <sheetName val="Direct co_x0006__x0000__x0017__x0000__x000a__x0000__x000e__x0000__x000d__x0000__x0009__x0000_"/>
      <sheetName val="_x0000__x0009__x0000__x0008__x0000__x0011__x0000__x0009_"/>
      <sheetName val="[Spt-BH.xls][Spt-BH.xls]B__3581"/>
      <sheetName val="[Spt-BH.xls][Spt-BH.xls]B__3582"/>
      <sheetName val="[Spt-BH.xls][Spt-BH.xls]_Sp_811"/>
      <sheetName val="[Spt-BH.xls][Spt-BH.xls]B__3583"/>
      <sheetName val="[Spt-BH.xls][Spt-BH.xls]B__3584"/>
      <sheetName val="[Spt-BH.xls][Spt-BH.xls]B__3585"/>
      <sheetName val="[Spt-BH.xls][Spt-BH.xls]B__3588"/>
      <sheetName val="[Spt-BH.xls][Spt-BH.xls]B__3589"/>
      <sheetName val="[Spt-BH.xls][Spt-BH.xls]_Sp_813"/>
      <sheetName val="[Spt-BH.xls][Spt-BH.xls]B__3590"/>
      <sheetName val="[Spt-BH.xls][Spt-BH.xls]B__3591"/>
      <sheetName val="[Spt-BH.xls][Spt-BH.xls]B__3592"/>
      <sheetName val="[Spt-BH.xls]B____x005f_x0004______287"/>
      <sheetName val="[Spt-BH.xls]B___x005f_x0000__x000_287"/>
      <sheetName val="[Spt-BH.xls][Spt-BH.xls]_Sp_812"/>
      <sheetName val="[Spt-BH.xls][Spt-BH_xls]B___182"/>
      <sheetName val="[Spt-BH.xls][Spt-BH.xls]_Sp_809"/>
      <sheetName val="[Spt-BH.xls][Spt-BH.xls]_Sp_810"/>
      <sheetName val="[Spt-BH.xls][Spt-BH.xls]B__3593"/>
      <sheetName val="[Spt-BH.xls][Spt-BH.xls]B__3586"/>
      <sheetName val="[Spt-BH.xls][Spt-BH.xls]B__3587"/>
      <sheetName val="[Spt-BH.xls][Spt-BH.xls]_Sp_814"/>
      <sheetName val="[Spt-BH.xls][Spt-BH.xls]B__3594"/>
      <sheetName val="[Spt-BH.xls][Spt-BH.xls]B__3595"/>
      <sheetName val="[Spt-BH.xls][Spt-BH.xls]_Sp_816"/>
      <sheetName val="[Spt-BH.xls][Spt-BH.xls]B__3596"/>
      <sheetName val="[Spt-BH.xls][Spt-BH.xls]B__3597"/>
      <sheetName val="[Spt-BH.xls][Spt-BH.xls]B__3598"/>
      <sheetName val="[Spt-BH.xls][Spt-BH.xls]B__3601"/>
      <sheetName val="[Spt-BH.xls][Spt-BH.xls]B__3602"/>
      <sheetName val="[Spt-BH.xls][Spt-BH.xls]B__3603"/>
      <sheetName val="[Spt-BH.xls][Spt-BH.xls]B__3604"/>
      <sheetName val="[Spt-BH.xls][Spt-BH.xls]B__3605"/>
      <sheetName val="[Spt-BH.xls]B____x005f_x0004______288"/>
      <sheetName val="[Spt-BH.xls]B___x005f_x0000__x000_288"/>
      <sheetName val="[Spt-BH.xls][Spt-BH.xls]_Sp_817"/>
      <sheetName val="[Spt-BH.xls][Spt-BH_xls]B___183"/>
      <sheetName val="[Spt-BH.xls][Spt-BH.xls]_Sp_815"/>
      <sheetName val="[Spt-BH.xls][Spt-BH.xls]B__3606"/>
      <sheetName val="[Spt-BH.xls][Spt-BH.xls]B__3599"/>
      <sheetName val="[Spt-BH.xls][Spt-BH.xls]B__3600"/>
      <sheetName val="[Spt-BH.xls][Spt-BH.xls]_Sp_818"/>
      <sheetName val="[Spt-BH.xls][Spt-BH.xls]B__3607"/>
      <sheetName val="[Spt-BH.xls][Spt-BH.xls]B__3608"/>
      <sheetName val="[Spt-BH.xls][Spt-BH.xls]B__3609"/>
      <sheetName val="[Spt-BH.xls][Spt-BH.xls]B__3610"/>
      <sheetName val="[Spt-BH.xls][Spt-BH.xls]B__3611"/>
      <sheetName val="[Spt-BH.xls]B____x005f_x0004______289"/>
      <sheetName val="[Spt-BH.xls]B___x005f_x0000__x000_289"/>
      <sheetName val="[Spt-BH.xls][Spt-BH_xls]B___184"/>
      <sheetName val="[Spt-BH.xls][Spt-BH.xls]_Sp_819"/>
      <sheetName val="[Spt-BH.xls][Spt-BH.xls]B__3612"/>
      <sheetName val="[Spt-BH.xls][Spt-BH.xls]B__3613"/>
      <sheetName val="PAINT SHOP "/>
      <sheetName val="[Spt-BH.xls][Spt-BH_xls]B___359"/>
      <sheetName val="[Spt-BH.xls][Spt-BH_xls]B___360"/>
      <sheetName val="[Spt-BH.xls][Spt-BH_xls]_Spt_98"/>
      <sheetName val="[Spt-BH.xls][Spt-BH_xls]B___361"/>
      <sheetName val="[Spt-BH.xls][Spt-BH_xls]B___362"/>
      <sheetName val="[Spt-BH.xls][Spt-BH_xls]B___363"/>
      <sheetName val="[Spt-BH.xls][Spt-BH_xls]_Spt_99"/>
      <sheetName val="CASH-FLOW"/>
      <sheetName val="B@__x005f_x005f_x005F"/>
      <sheetName val="cctv_est1"/>
      <sheetName val="[Spt-BH.xls][Spt-BH_xls]B___292"/>
      <sheetName val="[Spt-BH.xls][Spt-BH_xls]B___293"/>
      <sheetName val="[Spt-BH.xls][Spt-BH_xls]B___222"/>
      <sheetName val="[Spt-BH.xls][Spt-BH_xls]B___223"/>
      <sheetName val="[Spt-BH.xls][Spt-BH_xls]B___202"/>
      <sheetName val="[Spt-BH.xls][Spt-BH_xls]B___203"/>
      <sheetName val="ACAD_Finishes1"/>
      <sheetName val="Site_Details1"/>
      <sheetName val="Site_Area_Statement1"/>
      <sheetName val="glass_project_concrete32"/>
      <sheetName val="glass_project_reift32"/>
      <sheetName val="glass_project_indices32"/>
      <sheetName val="SBC-BH_1931"/>
      <sheetName val="Rate_Analysis31"/>
      <sheetName val="Summary_050631"/>
      <sheetName val="Summary_0607-_31_MAR31"/>
      <sheetName val="Civil_Boq30"/>
      <sheetName val="Pile_cap30"/>
      <sheetName val="V_O_4_-_PCC_Qty30"/>
      <sheetName val="TBAL9697_-group_wise__sdpl30"/>
      <sheetName val="Abstract_Sheet30"/>
      <sheetName val="Legal_Risk_Analysis30"/>
      <sheetName val="BH_12-11-10-1331"/>
      <sheetName val="BH_12-11-10-931"/>
      <sheetName val="BH_36-15-3731"/>
      <sheetName val="BH_16-35-25-1731"/>
      <sheetName val="BH_35-25-1731"/>
      <sheetName val="Sheet1_(2)31"/>
      <sheetName val="PRECAST_lightconc-II30"/>
      <sheetName val="Mix_Design30"/>
      <sheetName val="d-safe_DELUXE30"/>
      <sheetName val="RCC,Ret__Wall30"/>
      <sheetName val="Form_631"/>
      <sheetName val="PointNo_530"/>
      <sheetName val="E_&amp;_R30"/>
      <sheetName val="Break_up_Sheet30"/>
      <sheetName val="Fill_this_out_first___30"/>
      <sheetName val="REVISED4A_PROG_PERF-SITE_130"/>
      <sheetName val="BOQ_Direct_selling_cost30"/>
      <sheetName val="final_abstract30"/>
      <sheetName val="BOQ_(2)30"/>
      <sheetName val="beam-reinft-IIInd_floor30"/>
      <sheetName val="Staff_Acco_30"/>
      <sheetName val="Pipe_Supports30"/>
      <sheetName val="M-Book_for_Conc30"/>
      <sheetName val="M-Book_for_FW30"/>
      <sheetName val="CABLE_DATA30"/>
      <sheetName val="Load_Details-220kV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Rev_S1_Abstract30"/>
      <sheetName val="Quantity_Abstract30"/>
      <sheetName val="INPUT_SHEET30"/>
      <sheetName val="Project_Budget_Worksheet30"/>
      <sheetName val="BOQ_-II_ph_230"/>
      <sheetName val="220_11__BS_29"/>
      <sheetName val="SSR_&amp;_NSSR_Market_final29"/>
      <sheetName val="India_F&amp;S_Template29"/>
      <sheetName val="precast_RC_element29"/>
      <sheetName val="Materials_Cost(PCC)29"/>
      <sheetName val="RA_RCC_F29"/>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_AT-1-220_2"/>
      <sheetName val="_BC-2202"/>
      <sheetName val="DETAILED__BOQ2"/>
      <sheetName val="IO_List2"/>
      <sheetName val="syndicate_codes2"/>
      <sheetName val="Break_Up_(bc)2"/>
      <sheetName val="Break_Up_(bc1)2"/>
      <sheetName val="Break_Up_(bc2)2"/>
      <sheetName val="Assumption_Inputs2"/>
      <sheetName val="Basic_Rate2"/>
      <sheetName val="INFLUENCES_ON_GM2"/>
      <sheetName val="ACAD_Finishes2"/>
      <sheetName val="Site_Details2"/>
      <sheetName val="Site_Area_Statement2"/>
      <sheetName val="Steel_Payment_Doc2"/>
      <sheetName val="_2"/>
      <sheetName val="SPT_vs_PHI33"/>
      <sheetName val="glass_project_concrete33"/>
      <sheetName val="glass_project_reift33"/>
      <sheetName val="glass_project_indices33"/>
      <sheetName val="SBC-BH_1932"/>
      <sheetName val="Summary_050632"/>
      <sheetName val="Summary_0607-_31_MAR32"/>
      <sheetName val="Rate_Analysis32"/>
      <sheetName val="Civil_Boq31"/>
      <sheetName val="Pile_cap31"/>
      <sheetName val="BH_12-11-10-1332"/>
      <sheetName val="BH_12-11-10-932"/>
      <sheetName val="BH_36-15-3732"/>
      <sheetName val="BH_16-35-25-1732"/>
      <sheetName val="BH_35-25-1732"/>
      <sheetName val="Sheet1_(2)32"/>
      <sheetName val="PointNo_531"/>
      <sheetName val="PRECAST_lightconc-II31"/>
      <sheetName val="d-safe_DELUXE31"/>
      <sheetName val="Legal_Risk_Analysis31"/>
      <sheetName val="Mix_Design31"/>
      <sheetName val="Form_632"/>
      <sheetName val="RCC,Ret__Wall31"/>
      <sheetName val="E_&amp;_R31"/>
      <sheetName val="Break_up_Sheet31"/>
      <sheetName val="TBAL9697_-group_wise__sdpl31"/>
      <sheetName val="Abstract_Sheet31"/>
      <sheetName val="V_O_4_-_PCC_Qty31"/>
      <sheetName val="Fill_this_out_first___31"/>
      <sheetName val="REVISED4A_PROG_PERF-SITE_131"/>
      <sheetName val="BOQ_(2)31"/>
      <sheetName val="BOQ_Direct_selling_cost31"/>
      <sheetName val="CABLE_DATA31"/>
      <sheetName val="Staff_Acco_31"/>
      <sheetName val="Pipe_Supports31"/>
      <sheetName val="Load_Details-220kV31"/>
      <sheetName val="M-Book_for_Conc31"/>
      <sheetName val="M-Book_for_FW31"/>
      <sheetName val="final_abstract31"/>
      <sheetName val="Rev_S1_Abstract31"/>
      <sheetName val="Quantity_Abstract31"/>
      <sheetName val="beam-reinft-IIInd_floor31"/>
      <sheetName val="INPUT_SHEET31"/>
      <sheetName val="Project_Budget_Worksheet31"/>
      <sheetName val="Metso_-_Forth_&amp;_Slurry_11_02_40"/>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BOQ_-II_ph_231"/>
      <sheetName val="Fee_Rate_Summary30"/>
      <sheetName val="d-safe_specs30"/>
      <sheetName val="STAFFSCHED_30"/>
      <sheetName val="class_&amp;_category30"/>
      <sheetName val="Rein-Final_(Ph_1+Ph2)30"/>
      <sheetName val="India_F&amp;S_Template30"/>
      <sheetName val="Quote_Sheet30"/>
      <sheetName val="precast_RC_element30"/>
      <sheetName val="Site_wise_NADs30"/>
      <sheetName val="SSR_&amp;_NSSR_Market_final30"/>
      <sheetName val="220_11__BS_30"/>
      <sheetName val="Stress_Calculation30"/>
      <sheetName val="RA_RCC_F30"/>
      <sheetName val="Materials_Cost(PCC)30"/>
      <sheetName val="PL_Inst_RA_123"/>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_AT-1-220_3"/>
      <sheetName val="_BC-2203"/>
      <sheetName val="DETAILED__BOQ3"/>
      <sheetName val="SPT_vs_PHI34"/>
      <sheetName val="glass_project_concrete34"/>
      <sheetName val="glass_project_reift34"/>
      <sheetName val="glass_project_indices34"/>
      <sheetName val="SBC-BH_1933"/>
      <sheetName val="Rate_Analysis33"/>
      <sheetName val="Summary_050633"/>
      <sheetName val="Summary_0607-_31_MAR33"/>
      <sheetName val="Civil_Boq32"/>
      <sheetName val="Pile_cap32"/>
      <sheetName val="V_O_4_-_PCC_Qty32"/>
      <sheetName val="TBAL9697_-group_wise__sdpl32"/>
      <sheetName val="Abstract_Sheet32"/>
      <sheetName val="Legal_Risk_Analysis32"/>
      <sheetName val="BH_12-11-10-1333"/>
      <sheetName val="BH_12-11-10-933"/>
      <sheetName val="BH_36-15-3733"/>
      <sheetName val="BH_16-35-25-1733"/>
      <sheetName val="BH_35-25-1733"/>
      <sheetName val="Sheet1_(2)33"/>
      <sheetName val="PRECAST_lightconc-II32"/>
      <sheetName val="Mix_Design32"/>
      <sheetName val="d-safe_DELUXE32"/>
      <sheetName val="RCC,Ret__Wall32"/>
      <sheetName val="Form_633"/>
      <sheetName val="PointNo_532"/>
      <sheetName val="E_&amp;_R32"/>
      <sheetName val="Break_up_Sheet32"/>
      <sheetName val="Fill_this_out_first___32"/>
      <sheetName val="REVISED4A_PROG_PERF-SITE_132"/>
      <sheetName val="BOQ_Direct_selling_cost32"/>
      <sheetName val="final_abstract32"/>
      <sheetName val="BOQ_(2)32"/>
      <sheetName val="beam-reinft-IIInd_floor32"/>
      <sheetName val="Staff_Acco_32"/>
      <sheetName val="Pipe_Supports32"/>
      <sheetName val="M-Book_for_Conc32"/>
      <sheetName val="M-Book_for_FW32"/>
      <sheetName val="CABLE_DATA32"/>
      <sheetName val="Load_Details-220kV32"/>
      <sheetName val="SANJAY_PAL32"/>
      <sheetName val="P_A_SELVAM32"/>
      <sheetName val="ANSARI_32"/>
      <sheetName val="abdesh_pal32"/>
      <sheetName val="sujay_bagchi32"/>
      <sheetName val="S_K_SINHA_BASU32"/>
      <sheetName val="KRISHNA_PRASAD32"/>
      <sheetName val="BARATH_&amp;_CO32"/>
      <sheetName val="L_B_YADAV32"/>
      <sheetName val="DEEPAK_KUMAR32"/>
      <sheetName val="MUKLAL_YADAV32"/>
      <sheetName val="MADHU_SUDHAN32"/>
      <sheetName val="SAUD_ALAM_32"/>
      <sheetName val="RAMESH_BABU32"/>
      <sheetName val="SAILEN_SARKAR32"/>
      <sheetName val="SANJAY_JENA132"/>
      <sheetName val="upendra_saw_32"/>
      <sheetName val="ALLOK_KUMAR_32"/>
      <sheetName val="except_wiring32"/>
      <sheetName val="Rev_S1_Abstract32"/>
      <sheetName val="Quantity_Abstract32"/>
      <sheetName val="INPUT_SHEET32"/>
      <sheetName val="Project_Budget_Worksheet32"/>
      <sheetName val="BOQ_-II_ph_232"/>
      <sheetName val="Fee_Rate_Summary31"/>
      <sheetName val="d-safe_specs31"/>
      <sheetName val="STAFFSCHED_31"/>
      <sheetName val="220_11__BS_31"/>
      <sheetName val="Quote_Sheet31"/>
      <sheetName val="Site_wise_NADs31"/>
      <sheetName val="Metso_-_Forth_&amp;_Slurry_11_02_41"/>
      <sheetName val="class_&amp;_category31"/>
      <sheetName val="Rein-Final_(Ph_1+Ph2)31"/>
      <sheetName val="SSR_&amp;_NSSR_Market_final31"/>
      <sheetName val="India_F&amp;S_Template31"/>
      <sheetName val="precast_RC_element31"/>
      <sheetName val="Materials_Cost(PCC)31"/>
      <sheetName val="Stress_Calculation31"/>
      <sheetName val="RA_RCC_F31"/>
      <sheetName val="plinth_Beam_+_Stirrups_31"/>
      <sheetName val="GF_COLUMNS31"/>
      <sheetName val="G_F_ROOF_BEAM_31"/>
      <sheetName val="GF_SLAB_STEEL31"/>
      <sheetName val="GF_Lintel31"/>
      <sheetName val="GF_Stair31"/>
      <sheetName val="FF_COLUMNS31"/>
      <sheetName val="F_F__Steel_FINAL_(2)31"/>
      <sheetName val="FF_Lintel31"/>
      <sheetName val="FF_Stair31"/>
      <sheetName val="S_F__Steel_FINAL_31"/>
      <sheetName val="SF_Lintel31"/>
      <sheetName val="PL_Inst_RA_124"/>
      <sheetName val="_AT-1-220_4"/>
      <sheetName val="_BC-2204"/>
      <sheetName val="DETAILED__BOQ4"/>
      <sheetName val="IO_List3"/>
      <sheetName val="syndicate_codes3"/>
      <sheetName val="Break_Up_(bc)3"/>
      <sheetName val="Break_Up_(bc1)3"/>
      <sheetName val="Break_Up_(bc2)3"/>
      <sheetName val="Assumption_Inputs3"/>
      <sheetName val="Basic_Rate3"/>
      <sheetName val="INFLUENCES_ON_GM3"/>
      <sheetName val="Works_-_Quote_Sheet3"/>
      <sheetName val="ACAD_Finishes3"/>
      <sheetName val="Site_Details3"/>
      <sheetName val="Site_Area_Statement3"/>
      <sheetName val="PACK_(B)3"/>
      <sheetName val="Page_13"/>
      <sheetName val="Page_23"/>
      <sheetName val="Page_33"/>
      <sheetName val="Page_4_Installed3"/>
      <sheetName val="Page_4_Required3"/>
      <sheetName val="Page_5a3"/>
      <sheetName val="Page_5b3"/>
      <sheetName val="Page_5c3"/>
      <sheetName val="Page_5d3"/>
      <sheetName val="Page_5e3"/>
      <sheetName val="Page_5f3"/>
      <sheetName val="Page_5f_(2)3"/>
      <sheetName val="Page_6a3"/>
      <sheetName val="Page_6b3"/>
      <sheetName val="Page_7-13"/>
      <sheetName val="Page_7-2a1-I3"/>
      <sheetName val="Page_7-2a1-II3"/>
      <sheetName val="Page_7-2a1-III3"/>
      <sheetName val="Page_7-2a23"/>
      <sheetName val="Page_7-33"/>
      <sheetName val="Page_7-5a3"/>
      <sheetName val="Page_7-5b13"/>
      <sheetName val="Page_7-5b23"/>
      <sheetName val="Page_7-5c3"/>
      <sheetName val="Page_7-9a3"/>
      <sheetName val="Page_7-9b13"/>
      <sheetName val="Page_7-9b23"/>
      <sheetName val="Page_7-9c3"/>
      <sheetName val="Page_7-11a1-I3"/>
      <sheetName val="Page_7-11a1-II3"/>
      <sheetName val="Page_7-11a1-III3"/>
      <sheetName val="Page_7-11a23"/>
      <sheetName val="Page_7-153"/>
      <sheetName val="Page_7-16a3"/>
      <sheetName val="Page_7-16b3"/>
      <sheetName val="Page_83"/>
      <sheetName val="Steel_Payment_Doc3"/>
      <sheetName val="_3"/>
      <sheetName val="[Spt-BH.xls][Spt-BH_xls]B___185"/>
      <sheetName val="[Spt-BH.xls][Spt-BH_xls]B___190"/>
      <sheetName val="[Spt-BH.xls][Spt-BH_xls]B___191"/>
      <sheetName val="[Spt-BH.xls][Spt-BH_xls]B___186"/>
      <sheetName val="[Spt-BH.xls][Spt-BH_xls]B___187"/>
      <sheetName val="[Spt-BH.xls][Spt-BH_xls]B___188"/>
      <sheetName val="[Spt-BH.xls][Spt-BH_xls]B___189"/>
      <sheetName val="[Spt-BH.xls][Spt-BH_xls]B___192"/>
      <sheetName val="[Spt-BH.xls][Spt-BH_xls]B___193"/>
      <sheetName val="[Spt-BH.xls][Spt-BH_xls]B___194"/>
      <sheetName val="[Spt-BH.xls][Spt-BH_xls]B___195"/>
      <sheetName val="[Spt-BH.xls][Spt-BH_xls]B___196"/>
      <sheetName val="[Spt-BH.xls][Spt-BH_xls]B___197"/>
      <sheetName val="[Spt-BH.xls][Spt-BH_xls]B___200"/>
      <sheetName val="[Spt-BH.xls][Spt-BH_xls]B___201"/>
      <sheetName val="[Spt-BH.xls][Spt-BH_xls]B___198"/>
      <sheetName val="[Spt-BH.xls][Spt-BH_xls]B___199"/>
      <sheetName val="[Spt-BH.xls][Spt-BH_xls]B___206"/>
      <sheetName val="[Spt-BH.xls][Spt-BH_xls]B___207"/>
      <sheetName val="[Spt-BH.xls][Spt-BH_xls]B___204"/>
      <sheetName val="[Spt-BH.xls][Spt-BH_xls]B___205"/>
      <sheetName val="[Spt-BH.xls][Spt-BH_xls]B___210"/>
      <sheetName val="[Spt-BH.xls][Spt-BH_xls]B___211"/>
      <sheetName val="[Spt-BH.xls][Spt-BH_xls]B___208"/>
      <sheetName val="[Spt-BH.xls][Spt-BH_xls]B___209"/>
      <sheetName val="[Spt-BH.xls][Spt-BH_xls]B___218"/>
      <sheetName val="[Spt-BH.xls][Spt-BH_xls]B___219"/>
      <sheetName val="[Spt-BH.xls][Spt-BH_xls]B___216"/>
      <sheetName val="[Spt-BH.xls][Spt-BH_xls]B___217"/>
      <sheetName val="[Spt-BH.xls][Spt-BH_xls]B___212"/>
      <sheetName val="[Spt-BH.xls][Spt-BH_xls]B___213"/>
      <sheetName val="[Spt-BH.xls][Spt-BH_xls]B___214"/>
      <sheetName val="[Spt-BH.xls][Spt-BH_xls]B___215"/>
      <sheetName val="[Spt-BH.xls][Spt-BH_xls]B___220"/>
      <sheetName val="[Spt-BH.xls][Spt-BH_xls]B___221"/>
      <sheetName val="[Spt-BH.xls][Spt-BH_xls]B___234"/>
      <sheetName val="[Spt-BH.xls][Spt-BH_xls]B___235"/>
      <sheetName val="[Spt-BH.xls][Spt-BH_xls]B___228"/>
      <sheetName val="[Spt-BH.xls][Spt-BH_xls]B___229"/>
      <sheetName val="[Spt-BH.xls][Spt-BH_xls]B___224"/>
      <sheetName val="[Spt-BH.xls][Spt-BH_xls]B___225"/>
      <sheetName val="[Spt-BH.xls][Spt-BH_xls]B___226"/>
      <sheetName val="[Spt-BH.xls][Spt-BH_xls]B___227"/>
      <sheetName val="[Spt-BH.xls][Spt-BH_xls]B___230"/>
      <sheetName val="[Spt-BH.xls][Spt-BH_xls]B___231"/>
      <sheetName val="[Spt-BH.xls][Spt-BH_xls]B___232"/>
      <sheetName val="[Spt-BH.xls][Spt-BH_xls]B___233"/>
      <sheetName val="[Spt-BH.xls][Spt-BH_xls]B___236"/>
      <sheetName val="[Spt-BH.xls][Spt-BH_xls]B___237"/>
      <sheetName val="[Spt-BH.xls][Spt-BH_xls]B___240"/>
      <sheetName val="[Spt-BH.xls][Spt-BH_xls]B___241"/>
      <sheetName val="[Spt-BH.xls][Spt-BH_xls]B___238"/>
      <sheetName val="[Spt-BH.xls][Spt-BH_xls]B___239"/>
      <sheetName val="[Spt-BH.xls][Spt-BH_xls]B___246"/>
      <sheetName val="[Spt-BH.xls][Spt-BH_xls]B___247"/>
      <sheetName val="[Spt-BH.xls][Spt-BH_xls]B___242"/>
      <sheetName val="[Spt-BH.xls][Spt-BH_xls]B___243"/>
      <sheetName val="[Spt-BH.xls][Spt-BH_xls]B___244"/>
      <sheetName val="[Spt-BH.xls][Spt-BH_xls]B___245"/>
      <sheetName val="[Spt-BH.xls][Spt-BH_xls]B___266"/>
      <sheetName val="[Spt-BH.xls][Spt-BH_xls]B___267"/>
      <sheetName val="[Spt-BH.xls][Spt-BH_xls]B___248"/>
      <sheetName val="[Spt-BH.xls][Spt-BH_xls]B___249"/>
      <sheetName val="[Spt-BH.xls][Spt-BH_xls]B___250"/>
      <sheetName val="[Spt-BH.xls][Spt-BH_xls]B___251"/>
      <sheetName val="[Spt-BH.xls][Spt-BH_xls]B___252"/>
      <sheetName val="[Spt-BH.xls][Spt-BH_xls]B___253"/>
      <sheetName val="[Spt-BH.xls][Spt-BH_xls]B___254"/>
      <sheetName val="[Spt-BH.xls][Spt-BH_xls]B___255"/>
      <sheetName val="[Spt-BH.xls][Spt-BH_xls]B___256"/>
      <sheetName val="[Spt-BH.xls][Spt-BH_xls]B___257"/>
      <sheetName val="[Spt-BH.xls][Spt-BH_xls]B___262"/>
      <sheetName val="[Spt-BH.xls][Spt-BH_xls]B___263"/>
      <sheetName val="[Spt-BH.xls][Spt-BH_xls]B___258"/>
      <sheetName val="[Spt-BH.xls][Spt-BH_xls]B___259"/>
      <sheetName val="[Spt-BH.xls][Spt-BH_xls]B___260"/>
      <sheetName val="[Spt-BH.xls][Spt-BH_xls]B___261"/>
      <sheetName val="[Spt-BH.xls][Spt-BH_xls]B___264"/>
      <sheetName val="[Spt-BH.xls][Spt-BH_xls]B___265"/>
      <sheetName val="[Spt-BH.xls][Spt-BH_xls]B___268"/>
      <sheetName val="[Spt-BH.xls][Spt-BH_xls]B___269"/>
      <sheetName val="[Spt-BH.xls][Spt-BH_xls]B___276"/>
      <sheetName val="[Spt-BH.xls][Spt-BH_xls]B___277"/>
      <sheetName val="[Spt-BH.xls][Spt-BH_xls]B___270"/>
      <sheetName val="[Spt-BH.xls][Spt-BH_xls]B___271"/>
      <sheetName val="[Spt-BH.xls][Spt-BH_xls]B___272"/>
      <sheetName val="[Spt-BH.xls][Spt-BH_xls]B___273"/>
      <sheetName val="[Spt-BH.xls][Spt-BH_xls]B___274"/>
      <sheetName val="[Spt-BH.xls][Spt-BH_xls]B___275"/>
      <sheetName val="[Spt-BH.xls][Spt-BH_xls]B___278"/>
      <sheetName val="[Spt-BH.xls][Spt-BH_xls]B___279"/>
      <sheetName val="Income Statement"/>
      <sheetName val="RateAnalysis"/>
      <sheetName val="Boq (Main Building)"/>
      <sheetName val="[Spt-BH.xls][Spt-BH_xls]B___286"/>
      <sheetName val="[Spt-BH.xls][Spt-BH_xls]B___287"/>
      <sheetName val="[Spt-BH.xls][Spt-BH_xls]B___282"/>
      <sheetName val="[Spt-BH.xls][Spt-BH_xls]B___283"/>
      <sheetName val="[Spt-BH.xls][Spt-BH_xls]B___280"/>
      <sheetName val="[Spt-BH.xls][Spt-BH_xls]B___281"/>
      <sheetName val="[Spt-BH.xls][Spt-BH_xls]B___284"/>
      <sheetName val="[Spt-BH.xls][Spt-BH_xls]B___285"/>
      <sheetName val="[Spt-BH.xls][Spt-BH_xls]B___288"/>
      <sheetName val="[Spt-BH.xls][Spt-BH_xls]B___289"/>
      <sheetName val="[Spt-BH.xls][Spt-BH_xls]B___290"/>
      <sheetName val="[Spt-BH.xls][Spt-BH_xls]B___291"/>
      <sheetName val="Lowside"/>
      <sheetName val="Direct co_x0006_"/>
      <sheetName val="[Spt-BH.xls][Spt-BH_xls]B___300"/>
      <sheetName val="[Spt-BH.xls][Spt-BH_xls]B___301"/>
      <sheetName val="[Spt-BH.xls][Spt-BH_xls]B___294"/>
      <sheetName val="[Spt-BH.xls][Spt-BH_xls]B___295"/>
      <sheetName val="[Spt-BH.xls][Spt-BH_xls]B___296"/>
      <sheetName val="[Spt-BH.xls][Spt-BH_xls]B___297"/>
      <sheetName val="[Spt-BH.xls][Spt-BH_xls]B___298"/>
      <sheetName val="[Spt-BH.xls][Spt-BH_xls]B___299"/>
      <sheetName val="[Spt-BH.xls][Spt-BH_xls]B___302"/>
      <sheetName val="[Spt-BH.xls][Spt-BH_xls]B___303"/>
      <sheetName val="[Spt-BH.xls][Spt-BH_xls]B___304"/>
      <sheetName val="[Spt-BH.xls][Spt-BH_xls]B___305"/>
      <sheetName val="OVER HEADS"/>
      <sheetName val="[Spt-BH.xls][Spt-BH_xls]B___306"/>
      <sheetName val="[Spt-BH.xls][Spt-BH_xls]B___307"/>
      <sheetName val="[Spt-BH.xls][Spt-BH_xls]B___310"/>
      <sheetName val="[Spt-BH.xls][Spt-BH_xls]B___311"/>
      <sheetName val="[Spt-BH.xls][Spt-BH_xls]B___308"/>
      <sheetName val="[Spt-BH.xls][Spt-BH_xls]B___309"/>
      <sheetName val="[Spt-BH.xls][Spt-BH_xls]B___312"/>
      <sheetName val="[Spt-BH.xls][Spt-BH_xls]B___313"/>
      <sheetName val="_Spt-BH.xls__Spt-BH.xls_B___111"/>
      <sheetName val="_Spt-BH.xls__Spt-BH.xls__Spt_40"/>
      <sheetName val="_Spt-BH.xls__Spt-BH.xls_B___112"/>
      <sheetName val="SEW4"/>
      <sheetName val="Cost_Any."/>
      <sheetName val="acevsSp (ABC)"/>
      <sheetName val="JMR abstract"/>
      <sheetName val="_Spt-BH.xls_B@__x005f_x0000__x005f_x0004_@_"/>
      <sheetName val="COMPLEXALL"/>
      <sheetName val="[Spt-BH.xls][Spt-BH_xls]B___314"/>
      <sheetName val="[Spt-BH.xls][Spt-BH_xls]B___315"/>
      <sheetName val="[Spt-BH.xls][Spt-BH_xls]B___316"/>
      <sheetName val="[Spt-BH.xls][Spt-BH_xls]B___317"/>
      <sheetName val="[Spt-BH.xls][Spt-BH_xls]B___318"/>
      <sheetName val="[Spt-BH.xls][Spt-BH_xls]B___319"/>
      <sheetName val="[Spt-BH.xls][Spt-BH_xls]B___320"/>
      <sheetName val="[Spt-BH.xls][Spt-BH_xls]B___321"/>
      <sheetName val="[Spt-BH.xls][Spt-BH_xls]B___322"/>
      <sheetName val="[Spt-BH.xls][Spt-BH_xls]B___323"/>
      <sheetName val="P&amp;L-BDMC"/>
      <sheetName val="SBS Abstract Backup"/>
      <sheetName val="SPT_vs_PHI35"/>
      <sheetName val="glass_project_concrete35"/>
      <sheetName val="glass_project_reift35"/>
      <sheetName val="glass_project_indices35"/>
      <sheetName val="SBC-BH_1934"/>
      <sheetName val="Rate_Analysis34"/>
      <sheetName val="newsales"/>
      <sheetName val="Civil Works"/>
      <sheetName val="[Spt-BH_xls][Spt-BH_xls][Spt-B2"/>
      <sheetName val="[Spt-BH_xls][Spt-BH_xls]B@[?@?2"/>
      <sheetName val="Staff_Forecast_spread27"/>
      <sheetName val="Direct_cost_shed_A-2_27"/>
      <sheetName val="PRRM_Dashboard29"/>
      <sheetName val="Debits_as_on_12_04_0827"/>
      <sheetName val="LT_Motor_catalog12"/>
      <sheetName val="Cable_cat12"/>
      <sheetName val="Index_27"/>
      <sheetName val="Email_Approval_Template27"/>
      <sheetName val="1_Executive_Summary27"/>
      <sheetName val="2_Risk_Assessment_Analysis27"/>
      <sheetName val="3_Pre-Approval27"/>
      <sheetName val="4_CIS27"/>
      <sheetName val="5_Change_Order27"/>
      <sheetName val="5_1__Re-book_De-book_order27"/>
      <sheetName val="6_Contract_Re-estimates27"/>
      <sheetName val="7a_BG_Approval_Form27"/>
      <sheetName val="7b_BG_Email_Approval_Template27"/>
      <sheetName val="8_LAD_Approval_Form27"/>
      <sheetName val="9_LOI_Checklist27"/>
      <sheetName val="10_RPS_Information_Form27"/>
      <sheetName val="11_Proj_Cashflow_27"/>
      <sheetName val="11_1_Cash-flow_Chart27"/>
      <sheetName val="Threshold_Calculator27"/>
      <sheetName val="Version_Control27"/>
      <sheetName val="Prebid_Review27"/>
      <sheetName val="DJC_Parameters27"/>
      <sheetName val="Selling_Summary27"/>
      <sheetName val="1-BAS_(cost)27"/>
      <sheetName val="Controller_Configuration27"/>
      <sheetName val="IO_Summary27"/>
      <sheetName val="2-FAS_(cost)27"/>
      <sheetName val="Cost_Summary27"/>
      <sheetName val="3-PA_(cost)27"/>
      <sheetName val="Approved_Make27"/>
      <sheetName val="Basis_of_offer27"/>
      <sheetName val="High_Level_Summary27"/>
      <sheetName val="4-ACS__(cost)27"/>
      <sheetName val="5-CCTV__(cost)27"/>
      <sheetName val="6-FFT__(cost)27"/>
      <sheetName val="7-_Service_Retrofit__(cost)27"/>
      <sheetName val="8-Service_PSA,O&amp;M__(cost)27"/>
      <sheetName val="9-_Service_L&amp;M__(cost)27"/>
      <sheetName val="non_fixed_DJC_27"/>
      <sheetName val="10-UPG_(cost)27"/>
      <sheetName val="11-ESG__(cost)27"/>
      <sheetName val="12-Products_(cost)27"/>
      <sheetName val="13-VAV__(cost)27"/>
      <sheetName val="14-REF_(cost)27"/>
      <sheetName val="15_-_Local_Chiller_(cost)27"/>
      <sheetName val="Selling-Local_Chiller27"/>
      <sheetName val="Material_Cost_JCS27"/>
      <sheetName val="Costing_USD_Chiller27"/>
      <sheetName val="Selling-USD_Chiller27"/>
      <sheetName val="PRICE_MATRIX_-JCIPL27"/>
      <sheetName val="COST_SUMMARY-_JCIPL27"/>
      <sheetName val="6_-FFT-JCIPL27"/>
      <sheetName val="7-Ser_Retro_-JCIPL27"/>
      <sheetName val="8-Ser_PSA,_O&amp;M_-JCIPL27"/>
      <sheetName val="9-Ser_L&amp;M_-JCIPL27"/>
      <sheetName val="10-UPG_JCIPL27"/>
      <sheetName val="11-ESG_JCIPL27"/>
      <sheetName val="12-Products_JCIPL27"/>
      <sheetName val="13-VAV_JCIPL27"/>
      <sheetName val="14-REF_JCMRL_27"/>
      <sheetName val="Proj__DJC-JCIPL27"/>
      <sheetName val="_L0_DDC_127"/>
      <sheetName val="L0_DDC-227"/>
      <sheetName val="L16_DDC-327"/>
      <sheetName val="L16_DDC-527"/>
      <sheetName val="L17_DDC-627"/>
      <sheetName val="L17_DDC-7_27"/>
      <sheetName val="L18_DDC-827"/>
      <sheetName val="2-AutoDialer_Sys27"/>
      <sheetName val="1-BAS1_(cost)27"/>
      <sheetName val="2-BAS2_(cost)27"/>
      <sheetName val="Deviations-Project_Risks27"/>
      <sheetName val="IO_Schedule27"/>
      <sheetName val="[Spt-BH_xls][Spt-BH_xls]B@[?_x2"/>
      <sheetName val="_Spt-BH_xls__Spt-BH_xls_B@_1"/>
      <sheetName val="_Spt-BH_xls__Spt-BH_xls__Spt-B1"/>
      <sheetName val="_Spt-BH_xls__Spt-BH_xls_B@__@_1"/>
      <sheetName val="Ra__stair2"/>
      <sheetName val="Mat_Cost2"/>
      <sheetName val="1_01_(a)2"/>
      <sheetName val="Tender_Appraisal2"/>
      <sheetName val="Ins_&amp;_Bonds2"/>
      <sheetName val="Site_facilities2"/>
      <sheetName val="Clients_Requirements2"/>
      <sheetName val="2_BHK2"/>
      <sheetName val="BALANCE-IOTL_2"/>
      <sheetName val="SàQa@_x000"/>
      <sheetName val="MASTER_RATE_ANALYSIS1"/>
      <sheetName val="foot-slab_reinft1"/>
      <sheetName val="Basic_Rates2"/>
      <sheetName val="activit-graph__2"/>
      <sheetName val="Labour_Rate_2"/>
      <sheetName val="[Spt-BH_xls]B@[_x005f_x0000__x005f_x0004_@2"/>
      <sheetName val="BQ_List1"/>
      <sheetName val="B@__@__x0000"/>
      <sheetName val="kppl_pl2"/>
      <sheetName val="[Spt-BH_xls][Spt-BH_xls]_Spt__1"/>
      <sheetName val="PANEL_ANNEXURE1"/>
      <sheetName val="Prelims_Breakup1"/>
      <sheetName val="Staff_planning1"/>
      <sheetName val="1_yr_maintainance1"/>
      <sheetName val="PCS_DATA1"/>
      <sheetName val="[Spt-BH_xls][Spt-BH_xls]B_____1"/>
      <sheetName val="[Spt-BH_xls][Spt-BH_xls]B____70"/>
      <sheetName val="[Spt-BH_xls][Spt-BH_xls]_Spt_22"/>
      <sheetName val="[Spt-BH_xls][Spt-BH_xls]B____71"/>
      <sheetName val="[Spt-BH_xls][Spt-BH_xls]B____72"/>
      <sheetName val="[Spt-BH_xls][Spt-BH_xls]B____73"/>
      <sheetName val="[Spt-BH_xls]B____x005f_x0004________1"/>
      <sheetName val="[Spt-BH_xls]B___x005f_x0000__x005f_x0004__1"/>
      <sheetName val="[Spt-BH_xls][Spt-BH_xls]B____74"/>
      <sheetName val="[Spt-BH_xls][Spt-BH_xls]B____75"/>
      <sheetName val="[Spt-BH_xls][Spt-BH_xls]B____76"/>
      <sheetName val="[Spt-BH_xls][Spt-BH_xls]_Spt_23"/>
      <sheetName val="[Spt-BH_xls][Spt-BH_xls]B____77"/>
      <sheetName val="[Spt-BH_xls][Spt-BH_xls]B____78"/>
      <sheetName val="[Spt-BH_xls][Spt-BH_xls]B____79"/>
      <sheetName val="[Spt-BH_xls][Spt-BH_xls]B____80"/>
      <sheetName val="[Spt-BH_xls][Spt-BH_xls]B____81"/>
      <sheetName val="B@[@_x0000"/>
      <sheetName val="Rate_analysis_civil1"/>
      <sheetName val="material_and_Labour_rate1"/>
      <sheetName val="GR_slab-reinft1"/>
      <sheetName val="PPA_Summary1"/>
      <sheetName val="SP_Break_Up1"/>
      <sheetName val="Contract_Status1"/>
      <sheetName val="_Spt-BH_xls_B@_1"/>
      <sheetName val="_Spt-BH_xls_B@__@_____$__"/>
      <sheetName val="_Spt-BH_xls_B@_@__$1"/>
      <sheetName val="_Spt-BH_xls_B@__@_____$__1"/>
      <sheetName val="_Spt-BH_xls_B@__@___$_"/>
      <sheetName val="_Spt-BH_xls__Spt-BH_xls_B@___x1"/>
      <sheetName val="_Spt-BH_xls_B@__@_____$_"/>
      <sheetName val="_Spt-BH_xls__Spt-BH_xls_B@_@__1"/>
      <sheetName val="[Spt-BH_xls][Spt-BH_xls]_Spt_24"/>
      <sheetName val="[Spt-BH_xls][Spt-BH_xls]_Spt_25"/>
      <sheetName val="beam-reinft-machine_rm2"/>
      <sheetName val="Bill_No_2_to_8_(Rev)1"/>
      <sheetName val="[Spt-BH_xls][Spt-BH_xls]B____82"/>
      <sheetName val="[Spt-BH_xls][Spt-BH_xls]B____83"/>
      <sheetName val="[Spt-BH_xls][Spt-BH_xls]_Spt_26"/>
      <sheetName val="[Spt-BH_xls][Spt-BH_xls]B____84"/>
      <sheetName val="[Spt-BH_xls][Spt-BH_xls]B____85"/>
      <sheetName val="[Spt-BH_xls][Spt-BH_xls]B____86"/>
      <sheetName val="[Spt-BH_xls][Spt-BH_xls]B____87"/>
      <sheetName val="[Spt-BH_xls][Spt-BH_xls]B____88"/>
      <sheetName val="[Spt-BH_xls][Spt-BH_xls]B____89"/>
      <sheetName val="[Spt-BH_xls][Spt-BH_xls]B____90"/>
      <sheetName val="[Spt-BH_xls][Spt-BH_xls]B____91"/>
      <sheetName val="[Spt-BH_xls][Spt-BH_xls]B____92"/>
      <sheetName val="[Spt-BH_xls][Spt-BH_xls]B____93"/>
      <sheetName val="[Spt-BH_xls][Spt-BH_xls]B____94"/>
      <sheetName val="[Spt-BH_xls][Spt-BH_xls]B____95"/>
      <sheetName val="[Spt-BH_xls][Spt-BH_xls]_Spt_27"/>
      <sheetName val="[Spt-BH_xls][Spt-BH_xls]B____96"/>
      <sheetName val="[Spt-BH_xls][Spt-BH_xls]B____97"/>
      <sheetName val="[Spt-BH_xls][Spt-BH_xls]B____98"/>
      <sheetName val="[Spt-BH_xls][Spt-BH_xls]B____99"/>
      <sheetName val="[Spt-BH_xls][Spt-BH_xls]B___100"/>
      <sheetName val="[Spt-BH_xls][Spt-BH_xls]B___101"/>
      <sheetName val="[Spt-BH_xls][Spt-BH_xls]B___102"/>
      <sheetName val="[Spt-BH_xls][Spt-BH_xls]B___103"/>
      <sheetName val="[Spt-BH_xls][Spt-BH_xls]B___104"/>
      <sheetName val="[Spt-BH_xls][Spt-BH_xls]B___105"/>
      <sheetName val="[Spt-BH_xls][Spt-BH_xls]_Spt_28"/>
      <sheetName val="[Spt-BH_xls]B____x005f_x0004________4"/>
      <sheetName val="[Spt-BH_xls]B___x005f_x0000__x005f_x0004__4"/>
      <sheetName val="[Spt-BH_xls][Spt-BH_xls]B___106"/>
      <sheetName val="[Spt-BH_xls][Spt-BH_xls]_Spt_29"/>
      <sheetName val="[Spt-BH_xls][Spt-BH_xls]B___107"/>
      <sheetName val="[Spt-BH_xls][Spt-BH_xls]B___108"/>
      <sheetName val="[Spt-BH_xls][Spt-BH_xls]_Spt_30"/>
      <sheetName val="[Spt-BH_xls][Spt-BH_xls]B___109"/>
      <sheetName val="[Spt-BH_xls][Spt-BH_xls]B___110"/>
      <sheetName val="[Spt-BH_xls][Spt-BH_xls]B___111"/>
      <sheetName val="[Spt-BH_xls][Spt-BH_xls]B___112"/>
      <sheetName val="[Spt-BH_xls][Spt-BH_xls]_Spt_31"/>
      <sheetName val="[Spt-BH_xls][Spt-BH_xls]_Spt_32"/>
      <sheetName val="[Spt-BH_xls][Spt-BH_xls]_Spt_33"/>
      <sheetName val="[Spt-BH_xls][Spt-BH_xls]_Spt_34"/>
      <sheetName val="STILT_FLOOR1"/>
      <sheetName val="[Spt-BH_xls][Spt-BH_xls]_Spt_35"/>
      <sheetName val="[Spt-BH_xls][Spt-BH_xls]B___113"/>
      <sheetName val="[Spt-BH_xls][Spt-BH_xls]B___114"/>
      <sheetName val="[Spt-BH_xls][Spt-BH_xls]B___115"/>
      <sheetName val="[Spt-BH_xls][Spt-BH_xls]_Spt_36"/>
      <sheetName val="[Spt-BH_xls][Spt-BH_xls]B___116"/>
      <sheetName val="[Spt-BH_xls][Spt-BH_xls]B___117"/>
      <sheetName val="[Spt-BH_xls][Spt-BH_xls]B___118"/>
      <sheetName val="_Spt-BH_xls_B@_@_"/>
      <sheetName val="B@__x0"/>
      <sheetName val="_Spt-BH_xls_B@__@___$_1"/>
      <sheetName val="_Spt-BH_xls__Spt-BH_xls_B@__x01"/>
      <sheetName val="TMT_STEEL1"/>
      <sheetName val="Extra_Item1"/>
      <sheetName val="B@_?@?_x0000"/>
      <sheetName val="Camp_Power_Cost2"/>
      <sheetName val="[Spt-BH_xls][Spt-BH_xls]_Spt_37"/>
      <sheetName val="[Spt-BH_xls][Spt-BH_xls]B___119"/>
      <sheetName val="[Spt-BH_xls][Spt-BH_xls]B___120"/>
      <sheetName val="[Spt-BH_xls][Spt-BH_xls]B___121"/>
      <sheetName val="[Spt-BH_xls][Spt-BH_xls]B___122"/>
      <sheetName val="[Spt-BH_xls][Spt-BH_xls]B___123"/>
      <sheetName val="[Spt-BH_xls][Spt-BH_xls]B___124"/>
      <sheetName val="[Spt-BH_xls][Spt-BH_xls]_Spt_38"/>
      <sheetName val="[Spt-BH_xls][Spt-BH_xls]B___125"/>
      <sheetName val="[Spt-BH_xls][Spt-BH_xls]B___126"/>
      <sheetName val="[Spt-BH_xls][Spt-BH_xls]B___127"/>
      <sheetName val="[Spt-BH_xls][Spt-BH_xls]B___128"/>
      <sheetName val="[Spt-BH_xls][Spt-BH_xls]B___129"/>
      <sheetName val="[Spt-BH_xls][Spt-BH_xls]B___130"/>
      <sheetName val="[Spt-BH_xls][Spt-BH_xls]_Spt_39"/>
      <sheetName val="[Spt-BH_xls][Spt-BH_xls]B___131"/>
      <sheetName val="[Spt-BH_xls][Spt-BH_xls]B___132"/>
      <sheetName val="[Spt-BH_xls][Spt-BH_xls]B___133"/>
      <sheetName val="[Spt-BH_xls][Spt-BH_xls]B___134"/>
      <sheetName val="[Spt-BH_xls][Spt-BH_xls]B___135"/>
      <sheetName val="[Spt-BH_xls][Spt-BH_xls]B___136"/>
      <sheetName val="[Spt-BH_xls][Spt-BH_xls]_Spt_40"/>
      <sheetName val="입찰내역_발주처_양식1"/>
      <sheetName val="SC_Cost_FEB_031"/>
      <sheetName val="[Spt-BH_xls][Spt-BH_xls][Spt-B1"/>
      <sheetName val="[Spt-BH_xls][Spt-BH_xls]B@[?@?1"/>
      <sheetName val="Staff_Forecast_spread26"/>
      <sheetName val="Direct_cost_shed_A-2_26"/>
      <sheetName val="PRRM_Dashboard28"/>
      <sheetName val="Debits_as_on_12_04_0826"/>
      <sheetName val="LT_Motor_catalog11"/>
      <sheetName val="Cable_cat11"/>
      <sheetName val="Index_26"/>
      <sheetName val="Email_Approval_Template26"/>
      <sheetName val="1_Executive_Summary26"/>
      <sheetName val="2_Risk_Assessment_Analysis26"/>
      <sheetName val="3_Pre-Approval26"/>
      <sheetName val="4_CIS26"/>
      <sheetName val="5_Change_Order26"/>
      <sheetName val="5_1__Re-book_De-book_order26"/>
      <sheetName val="6_Contract_Re-estimates26"/>
      <sheetName val="7a_BG_Approval_Form26"/>
      <sheetName val="7b_BG_Email_Approval_Template26"/>
      <sheetName val="8_LAD_Approval_Form26"/>
      <sheetName val="9_LOI_Checklist26"/>
      <sheetName val="10_RPS_Information_Form26"/>
      <sheetName val="11_Proj_Cashflow_26"/>
      <sheetName val="11_1_Cash-flow_Chart26"/>
      <sheetName val="Threshold_Calculator26"/>
      <sheetName val="Version_Control26"/>
      <sheetName val="Prebid_Review26"/>
      <sheetName val="DJC_Parameters26"/>
      <sheetName val="Selling_Summary26"/>
      <sheetName val="1-BAS_(cost)26"/>
      <sheetName val="Controller_Configuration26"/>
      <sheetName val="IO_Summary26"/>
      <sheetName val="2-FAS_(cost)26"/>
      <sheetName val="Cost_Summary26"/>
      <sheetName val="3-PA_(cost)26"/>
      <sheetName val="Approved_Make26"/>
      <sheetName val="Basis_of_offer26"/>
      <sheetName val="High_Level_Summary26"/>
      <sheetName val="4-ACS__(cost)26"/>
      <sheetName val="5-CCTV__(cost)26"/>
      <sheetName val="6-FFT__(cost)26"/>
      <sheetName val="7-_Service_Retrofit__(cost)26"/>
      <sheetName val="8-Service_PSA,O&amp;M__(cost)26"/>
      <sheetName val="9-_Service_L&amp;M__(cost)26"/>
      <sheetName val="non_fixed_DJC_26"/>
      <sheetName val="10-UPG_(cost)26"/>
      <sheetName val="11-ESG__(cost)26"/>
      <sheetName val="12-Products_(cost)26"/>
      <sheetName val="13-VAV__(cost)26"/>
      <sheetName val="14-REF_(cost)26"/>
      <sheetName val="15_-_Local_Chiller_(cost)26"/>
      <sheetName val="Selling-Local_Chiller26"/>
      <sheetName val="Material_Cost_JCS26"/>
      <sheetName val="Costing_USD_Chiller26"/>
      <sheetName val="Selling-USD_Chiller26"/>
      <sheetName val="PRICE_MATRIX_-JCIPL26"/>
      <sheetName val="COST_SUMMARY-_JCIPL26"/>
      <sheetName val="6_-FFT-JCIPL26"/>
      <sheetName val="7-Ser_Retro_-JCIPL26"/>
      <sheetName val="8-Ser_PSA,_O&amp;M_-JCIPL26"/>
      <sheetName val="9-Ser_L&amp;M_-JCIPL26"/>
      <sheetName val="10-UPG_JCIPL26"/>
      <sheetName val="11-ESG_JCIPL26"/>
      <sheetName val="12-Products_JCIPL26"/>
      <sheetName val="13-VAV_JCIPL26"/>
      <sheetName val="14-REF_JCMRL_26"/>
      <sheetName val="Proj__DJC-JCIPL26"/>
      <sheetName val="_L0_DDC_126"/>
      <sheetName val="L0_DDC-226"/>
      <sheetName val="L16_DDC-326"/>
      <sheetName val="L16_DDC-526"/>
      <sheetName val="L17_DDC-626"/>
      <sheetName val="L17_DDC-7_26"/>
      <sheetName val="L18_DDC-826"/>
      <sheetName val="2-AutoDialer_Sys26"/>
      <sheetName val="1-BAS1_(cost)26"/>
      <sheetName val="2-BAS2_(cost)26"/>
      <sheetName val="Deviations-Project_Risks26"/>
      <sheetName val="IO_Schedule26"/>
      <sheetName val="[Spt-BH_xls][Spt-BH_xls]B@[?_x1"/>
      <sheetName val="_Spt-BH_xls__Spt-BH_xls_B@_"/>
      <sheetName val="_Spt-BH_xls__Spt-BH_xls__Spt-BH"/>
      <sheetName val="_Spt-BH_xls__Spt-BH_xls_B@__@__"/>
      <sheetName val="Tender_Appraisal1"/>
      <sheetName val="MASTER_RATE_ANALYSIS"/>
      <sheetName val="foot-slab_reinft"/>
      <sheetName val="Labour_Rate_1"/>
      <sheetName val="[Spt-BH_xls]B@[_x005f_x0000__x005f_x0004_@1"/>
      <sheetName val="BQ_List"/>
      <sheetName val="[Spt-BH_xls][Spt-BH_xls]_Spt__2"/>
      <sheetName val="PANEL_ANNEXURE"/>
      <sheetName val="Prelims_Breakup"/>
      <sheetName val="Staff_planning"/>
      <sheetName val="1_yr_maintainance"/>
      <sheetName val="PCS_DATA"/>
      <sheetName val="[Spt-BH_xls][Spt-BH_xls]B_____9"/>
      <sheetName val="[Spt-BH_xls][Spt-BH_xls]B____10"/>
      <sheetName val="[Spt-BH_xls][Spt-BH_xls]_Spt__6"/>
      <sheetName val="[Spt-BH_xls][Spt-BH_xls]B____11"/>
      <sheetName val="[Spt-BH_xls][Spt-BH_xls]B____12"/>
      <sheetName val="[Spt-BH_xls][Spt-BH_xls]B____13"/>
      <sheetName val="[Spt-BH_xls]B____x005f_x0004________2"/>
      <sheetName val="[Spt-BH_xls]B___x005f_x0000__x005f_x0004__2"/>
      <sheetName val="[Spt-BH_xls][Spt-BH_xls]B____14"/>
      <sheetName val="[Spt-BH_xls][Spt-BH_xls]B_____2"/>
      <sheetName val="[Spt-BH_xls][Spt-BH_xls]B_____3"/>
      <sheetName val="[Spt-BH_xls][Spt-BH_xls]_Spt__3"/>
      <sheetName val="[Spt-BH_xls][Spt-BH_xls]B_____4"/>
      <sheetName val="[Spt-BH_xls][Spt-BH_xls]B_____5"/>
      <sheetName val="[Spt-BH_xls][Spt-BH_xls]B_____6"/>
      <sheetName val="[Spt-BH_xls][Spt-BH_xls]B_____7"/>
      <sheetName val="[Spt-BH_xls][Spt-BH_xls]B_____8"/>
      <sheetName val="Rate_analysis_civil"/>
      <sheetName val="material_and_Labour_rate"/>
      <sheetName val="GR_slab-reinft"/>
      <sheetName val="PPA_Summary"/>
      <sheetName val="SP_Break_Up"/>
      <sheetName val="Contract_Status"/>
      <sheetName val="_Spt-BH_xls_B@_"/>
      <sheetName val="_Spt-BH_xls_B@_@__$"/>
      <sheetName val="_Spt-BH_xls__Spt-BH_xls_B@___x0"/>
      <sheetName val="_Spt-BH_xls__Spt-BH_xls_B@_@__$"/>
      <sheetName val="[Spt-BH_xls][Spt-BH_xls]_Spt__4"/>
      <sheetName val="[Spt-BH_xls][Spt-BH_xls]_Spt__5"/>
      <sheetName val="Bill_No_2_to_8_(Rev)"/>
      <sheetName val="[Spt-BH_xls][Spt-BH_xls]B____21"/>
      <sheetName val="[Spt-BH_xls][Spt-BH_xls]B____22"/>
      <sheetName val="[Spt-BH_xls][Spt-BH_xls]_Spt__8"/>
      <sheetName val="[Spt-BH_xls][Spt-BH_xls]B____23"/>
      <sheetName val="[Spt-BH_xls][Spt-BH_xls]B____24"/>
      <sheetName val="[Spt-BH_xls][Spt-BH_xls]B____25"/>
      <sheetName val="[Spt-BH_xls][Spt-BH_xls]B____26"/>
      <sheetName val="[Spt-BH_xls][Spt-BH_xls]B____15"/>
      <sheetName val="[Spt-BH_xls][Spt-BH_xls]B____16"/>
      <sheetName val="[Spt-BH_xls][Spt-BH_xls]B____17"/>
      <sheetName val="[Spt-BH_xls][Spt-BH_xls]B____18"/>
      <sheetName val="[Spt-BH_xls][Spt-BH_xls]B____19"/>
      <sheetName val="[Spt-BH_xls][Spt-BH_xls]B____20"/>
      <sheetName val="[Spt-BH_xls][Spt-BH_xls]B____34"/>
      <sheetName val="[Spt-BH_xls][Spt-BH_xls]B____35"/>
      <sheetName val="[Spt-BH_xls][Spt-BH_xls]_Spt__9"/>
      <sheetName val="[Spt-BH_xls][Spt-BH_xls]B____36"/>
      <sheetName val="[Spt-BH_xls][Spt-BH_xls]B____37"/>
      <sheetName val="[Spt-BH_xls][Spt-BH_xls]B____38"/>
      <sheetName val="[Spt-BH_xls][Spt-BH_xls]B____39"/>
      <sheetName val="[Spt-BH_xls][Spt-BH_xls]B____27"/>
      <sheetName val="[Spt-BH_xls][Spt-BH_xls]B____28"/>
      <sheetName val="[Spt-BH_xls][Spt-BH_xls]B____29"/>
      <sheetName val="[Spt-BH_xls][Spt-BH_xls]B____30"/>
      <sheetName val="[Spt-BH_xls][Spt-BH_xls]B____31"/>
      <sheetName val="[Spt-BH_xls][Spt-BH_xls]B____32"/>
      <sheetName val="[Spt-BH_xls][Spt-BH_xls]_Spt__7"/>
      <sheetName val="[Spt-BH_xls]B____x005f_x0004________3"/>
      <sheetName val="[Spt-BH_xls]B___x005f_x0000__x005f_x0004__3"/>
      <sheetName val="[Spt-BH_xls][Spt-BH_xls]B____33"/>
      <sheetName val="[Spt-BH_xls][Spt-BH_xls]_Spt_10"/>
      <sheetName val="[Spt-BH_xls][Spt-BH_xls]B____40"/>
      <sheetName val="[Spt-BH_xls][Spt-BH_xls]B____41"/>
      <sheetName val="[Spt-BH_xls][Spt-BH_xls]_Spt_12"/>
      <sheetName val="[Spt-BH_xls][Spt-BH_xls]B____42"/>
      <sheetName val="[Spt-BH_xls][Spt-BH_xls]B____43"/>
      <sheetName val="[Spt-BH_xls][Spt-BH_xls]B____44"/>
      <sheetName val="[Spt-BH_xls][Spt-BH_xls]B____45"/>
      <sheetName val="[Spt-BH_xls][Spt-BH_xls]_Spt_11"/>
      <sheetName val="[Spt-BH_xls][Spt-BH_xls]_Spt_13"/>
      <sheetName val="[Spt-BH_xls][Spt-BH_xls]_Spt_14"/>
      <sheetName val="[Spt-BH_xls][Spt-BH_xls]_Spt_15"/>
      <sheetName val="STILT_FLOOR"/>
      <sheetName val="[Spt-BH_xls][Spt-BH_xls]_Spt_19"/>
      <sheetName val="[Spt-BH_xls][Spt-BH_xls]B____64"/>
      <sheetName val="[Spt-BH_xls][Spt-BH_xls]B____65"/>
      <sheetName val="[Spt-BH_xls][Spt-BH_xls]B____66"/>
      <sheetName val="[Spt-BH_xls][Spt-BH_xls]_Spt_21"/>
      <sheetName val="[Spt-BH_xls][Spt-BH_xls]B____67"/>
      <sheetName val="[Spt-BH_xls][Spt-BH_xls]B____68"/>
      <sheetName val="[Spt-BH_xls][Spt-BH_xls]B____69"/>
      <sheetName val="_Spt-BH_xls__Spt-BH_xls_B@__x00"/>
      <sheetName val="TMT_STEEL"/>
      <sheetName val="Extra_Item"/>
      <sheetName val="Camp_Power_Cost1"/>
      <sheetName val="[Spt-BH_xls][Spt-BH_xls]_Spt_16"/>
      <sheetName val="[Spt-BH_xls][Spt-BH_xls]B____46"/>
      <sheetName val="[Spt-BH_xls][Spt-BH_xls]B____47"/>
      <sheetName val="[Spt-BH_xls][Spt-BH_xls]B____48"/>
      <sheetName val="[Spt-BH_xls][Spt-BH_xls]B____49"/>
      <sheetName val="[Spt-BH_xls][Spt-BH_xls]B____50"/>
      <sheetName val="[Spt-BH_xls][Spt-BH_xls]B____51"/>
      <sheetName val="[Spt-BH_xls][Spt-BH_xls]_Spt_17"/>
      <sheetName val="[Spt-BH_xls][Spt-BH_xls]B____52"/>
      <sheetName val="[Spt-BH_xls][Spt-BH_xls]B____53"/>
      <sheetName val="[Spt-BH_xls][Spt-BH_xls]B____54"/>
      <sheetName val="[Spt-BH_xls][Spt-BH_xls]B____55"/>
      <sheetName val="[Spt-BH_xls][Spt-BH_xls]B____56"/>
      <sheetName val="[Spt-BH_xls][Spt-BH_xls]B____57"/>
      <sheetName val="[Spt-BH_xls][Spt-BH_xls]_Spt_18"/>
      <sheetName val="[Spt-BH_xls][Spt-BH_xls]B____58"/>
      <sheetName val="[Spt-BH_xls][Spt-BH_xls]B____59"/>
      <sheetName val="[Spt-BH_xls][Spt-BH_xls]B____60"/>
      <sheetName val="[Spt-BH_xls][Spt-BH_xls]B____61"/>
      <sheetName val="[Spt-BH_xls][Spt-BH_xls]B____62"/>
      <sheetName val="[Spt-BH_xls][Spt-BH_xls]B____63"/>
      <sheetName val="[Spt-BH_xls][Spt-BH_xls]_Spt_20"/>
      <sheetName val="입찰내역_발주처_양식"/>
      <sheetName val="SC_Cost_FEB_03"/>
      <sheetName val="Fee_Rate_Summary32"/>
      <sheetName val="Site_wise_NADs32"/>
      <sheetName val="Metso_-_Forth_&amp;_Slurry_11_02_42"/>
      <sheetName val="STAFFSCHED_32"/>
      <sheetName val="Stress_Calculation32"/>
      <sheetName val="d-safe_specs32"/>
      <sheetName val="class_&amp;_category32"/>
      <sheetName val="Rein-Final_(Ph_1+Ph2)32"/>
      <sheetName val="Quote_Sheet32"/>
      <sheetName val="[Spt-BH_xls][Spt-BH_xls][Spt-B3"/>
      <sheetName val="[Spt-BH_xls][Spt-BH_xls]B@[?@?3"/>
      <sheetName val="Staff_Forecast_spread28"/>
      <sheetName val="Direct_cost_shed_A-2_28"/>
      <sheetName val="PRRM_Dashboard30"/>
      <sheetName val="Debits_as_on_12_04_0828"/>
      <sheetName val="LT_Motor_catalog13"/>
      <sheetName val="Cable_cat13"/>
      <sheetName val="Index_28"/>
      <sheetName val="Email_Approval_Template28"/>
      <sheetName val="1_Executive_Summary28"/>
      <sheetName val="2_Risk_Assessment_Analysis28"/>
      <sheetName val="3_Pre-Approval28"/>
      <sheetName val="4_CIS28"/>
      <sheetName val="5_Change_Order28"/>
      <sheetName val="5_1__Re-book_De-book_order28"/>
      <sheetName val="6_Contract_Re-estimates28"/>
      <sheetName val="7a_BG_Approval_Form28"/>
      <sheetName val="7b_BG_Email_Approval_Template28"/>
      <sheetName val="8_LAD_Approval_Form28"/>
      <sheetName val="9_LOI_Checklist28"/>
      <sheetName val="10_RPS_Information_Form28"/>
      <sheetName val="11_Proj_Cashflow_28"/>
      <sheetName val="11_1_Cash-flow_Chart28"/>
      <sheetName val="Threshold_Calculator28"/>
      <sheetName val="Version_Control28"/>
      <sheetName val="Prebid_Review28"/>
      <sheetName val="DJC_Parameters28"/>
      <sheetName val="Selling_Summary28"/>
      <sheetName val="1-BAS_(cost)28"/>
      <sheetName val="Controller_Configuration28"/>
      <sheetName val="IO_Summary28"/>
      <sheetName val="2-FAS_(cost)28"/>
      <sheetName val="Cost_Summary28"/>
      <sheetName val="3-PA_(cost)28"/>
      <sheetName val="Approved_Make28"/>
      <sheetName val="Basis_of_offer28"/>
      <sheetName val="High_Level_Summary28"/>
      <sheetName val="4-ACS__(cost)28"/>
      <sheetName val="5-CCTV__(cost)28"/>
      <sheetName val="6-FFT__(cost)28"/>
      <sheetName val="7-_Service_Retrofit__(cost)28"/>
      <sheetName val="8-Service_PSA,O&amp;M__(cost)28"/>
      <sheetName val="9-_Service_L&amp;M__(cost)28"/>
      <sheetName val="non_fixed_DJC_28"/>
      <sheetName val="10-UPG_(cost)28"/>
      <sheetName val="11-ESG__(cost)28"/>
      <sheetName val="12-Products_(cost)28"/>
      <sheetName val="13-VAV__(cost)28"/>
      <sheetName val="14-REF_(cost)28"/>
      <sheetName val="15_-_Local_Chiller_(cost)28"/>
      <sheetName val="Selling-Local_Chiller28"/>
      <sheetName val="Material_Cost_JCS28"/>
      <sheetName val="Costing_USD_Chiller28"/>
      <sheetName val="Selling-USD_Chiller28"/>
      <sheetName val="PRICE_MATRIX_-JCIPL28"/>
      <sheetName val="COST_SUMMARY-_JCIPL28"/>
      <sheetName val="6_-FFT-JCIPL28"/>
      <sheetName val="7-Ser_Retro_-JCIPL28"/>
      <sheetName val="8-Ser_PSA,_O&amp;M_-JCIPL28"/>
      <sheetName val="9-Ser_L&amp;M_-JCIPL28"/>
      <sheetName val="10-UPG_JCIPL28"/>
      <sheetName val="11-ESG_JCIPL28"/>
      <sheetName val="12-Products_JCIPL28"/>
      <sheetName val="13-VAV_JCIPL28"/>
      <sheetName val="14-REF_JCMRL_28"/>
      <sheetName val="Proj__DJC-JCIPL28"/>
      <sheetName val="_L0_DDC_128"/>
      <sheetName val="L0_DDC-228"/>
      <sheetName val="L16_DDC-328"/>
      <sheetName val="L16_DDC-528"/>
      <sheetName val="L17_DDC-628"/>
      <sheetName val="L17_DDC-7_28"/>
      <sheetName val="L18_DDC-828"/>
      <sheetName val="2-AutoDialer_Sys28"/>
      <sheetName val="1-BAS1_(cost)28"/>
      <sheetName val="2-BAS2_(cost)28"/>
      <sheetName val="Deviations-Project_Risks28"/>
      <sheetName val="IO_Schedule28"/>
      <sheetName val="[Spt-BH_xls][Spt-BH_xls]B@[?_x3"/>
      <sheetName val="_Spt-BH_xls__Spt-BH_xls_B@_2"/>
      <sheetName val="_Spt-BH_xls__Spt-BH_xls__Spt-B2"/>
      <sheetName val="_Spt-BH_xls__Spt-BH_xls_B@__@_2"/>
      <sheetName val="Ra__stair3"/>
      <sheetName val="Mat_Cost3"/>
      <sheetName val="1_01_(a)3"/>
      <sheetName val="Havells__LT_(XLPE)3"/>
      <sheetName val="Tender_Appraisal3"/>
      <sheetName val="Ins_&amp;_Bonds3"/>
      <sheetName val="Site_facilities3"/>
      <sheetName val="Clients_Requirements3"/>
      <sheetName val="2_BHK3"/>
      <sheetName val="BALANCE-IOTL_3"/>
      <sheetName val="MASTER_RATE_ANALYSIS2"/>
      <sheetName val="foot-slab_reinft2"/>
      <sheetName val="Basic_Rates3"/>
      <sheetName val="activit-graph__3"/>
      <sheetName val="Labour_Rate_3"/>
      <sheetName val="[Spt-BH_xls]B@[_x005f_x0000__x005f_x0004_@3"/>
      <sheetName val="BQ_List2"/>
      <sheetName val="kppl_pl3"/>
      <sheetName val="[Spt-BH_xls][Spt-BH_xls]_Spt_41"/>
      <sheetName val="PANEL_ANNEXURE2"/>
      <sheetName val="Prelims_Breakup2"/>
      <sheetName val="Staff_planning2"/>
      <sheetName val="1_yr_maintainance2"/>
      <sheetName val="Vind_-_BtB2"/>
      <sheetName val="PCS_DATA2"/>
      <sheetName val="[Spt-BH_xls][Spt-BH_xls]B___137"/>
      <sheetName val="[Spt-BH_xls][Spt-BH_xls]B___138"/>
      <sheetName val="[Spt-BH_xls][Spt-BH_xls]_Spt_42"/>
      <sheetName val="[Spt-BH_xls][Spt-BH_xls]B___139"/>
      <sheetName val="[Spt-BH_xls][Spt-BH_xls]B___140"/>
      <sheetName val="[Spt-BH_xls][Spt-BH_xls]B___141"/>
      <sheetName val="[Spt-BH_xls]B____x005f_x0004________5"/>
      <sheetName val="[Spt-BH_xls]B___x005f_x0000__x005f_x0004__5"/>
      <sheetName val="[Spt-BH_xls][Spt-BH_xls]B___142"/>
      <sheetName val="[Spt-BH_xls][Spt-BH_xls]B___143"/>
      <sheetName val="[Spt-BH_xls][Spt-BH_xls]B___144"/>
      <sheetName val="[Spt-BH_xls][Spt-BH_xls]_Spt_43"/>
      <sheetName val="[Spt-BH_xls][Spt-BH_xls]B___145"/>
      <sheetName val="[Spt-BH_xls][Spt-BH_xls]B___146"/>
      <sheetName val="[Spt-BH_xls][Spt-BH_xls]B___147"/>
      <sheetName val="[Spt-BH_xls][Spt-BH_xls]B___148"/>
      <sheetName val="[Spt-BH_xls][Spt-BH_xls]B___149"/>
      <sheetName val="Rate_analysis_civil2"/>
      <sheetName val="material_and_Labour_rate2"/>
      <sheetName val="GR_slab-reinft2"/>
      <sheetName val="Data_sheet2"/>
      <sheetName val="PPA_Summary2"/>
      <sheetName val="SP_Break_Up2"/>
      <sheetName val="Contract_Status2"/>
      <sheetName val="_Spt-BH_xls_B@_2"/>
      <sheetName val="_Spt-BH_xls_B@_@__$2"/>
      <sheetName val="_Spt-BH_xls_B@__@_____$__2"/>
      <sheetName val="_Spt-BH_xls__Spt-BH_xls_B@___x2"/>
      <sheetName val="_Spt-BH_xls__Spt-BH_xls_B@_@__2"/>
      <sheetName val="[Spt-BH_xls][Spt-BH_xls]_Spt_44"/>
      <sheetName val="[Spt-BH_xls][Spt-BH_xls]_Spt_45"/>
      <sheetName val="beam-reinft-machine_rm3"/>
      <sheetName val="Bill_No_2_to_8_(Rev)2"/>
      <sheetName val="[Spt-BH_xls][Spt-BH_xls]B___150"/>
      <sheetName val="[Spt-BH_xls][Spt-BH_xls]B___151"/>
      <sheetName val="[Spt-BH_xls][Spt-BH_xls]_Spt_46"/>
      <sheetName val="[Spt-BH_xls][Spt-BH_xls]B___152"/>
      <sheetName val="[Spt-BH_xls][Spt-BH_xls]B___153"/>
      <sheetName val="[Spt-BH_xls][Spt-BH_xls]B___154"/>
      <sheetName val="[Spt-BH_xls][Spt-BH_xls]B___155"/>
      <sheetName val="[Spt-BH_xls][Spt-BH_xls]B___156"/>
      <sheetName val="[Spt-BH_xls][Spt-BH_xls]B___157"/>
      <sheetName val="[Spt-BH_xls][Spt-BH_xls]B___158"/>
      <sheetName val="[Spt-BH_xls][Spt-BH_xls]B___159"/>
      <sheetName val="[Spt-BH_xls][Spt-BH_xls]B___160"/>
      <sheetName val="[Spt-BH_xls][Spt-BH_xls]B___161"/>
      <sheetName val="[Spt-BH_xls][Spt-BH_xls]B___162"/>
      <sheetName val="[Spt-BH_xls][Spt-BH_xls]B___163"/>
      <sheetName val="[Spt-BH_xls][Spt-BH_xls]_Spt_47"/>
      <sheetName val="[Spt-BH_xls][Spt-BH_xls]B___164"/>
      <sheetName val="[Spt-BH_xls][Spt-BH_xls]B___165"/>
      <sheetName val="[Spt-BH_xls][Spt-BH_xls]B___166"/>
      <sheetName val="[Spt-BH_xls][Spt-BH_xls]B___167"/>
      <sheetName val="[Spt-BH_xls][Spt-BH_xls]B___168"/>
      <sheetName val="[Spt-BH_xls][Spt-BH_xls]B___169"/>
      <sheetName val="[Spt-BH_xls][Spt-BH_xls]B___170"/>
      <sheetName val="[Spt-BH_xls][Spt-BH_xls]B___171"/>
      <sheetName val="[Spt-BH_xls][Spt-BH_xls]B___172"/>
      <sheetName val="[Spt-BH_xls][Spt-BH_xls]B___173"/>
      <sheetName val="[Spt-BH_xls][Spt-BH_xls]_Spt_48"/>
      <sheetName val="[Spt-BH_xls]B____x005f_x0004________6"/>
      <sheetName val="[Spt-BH_xls]B___x005f_x0000__x005f_x0004__6"/>
      <sheetName val="[Spt-BH_xls][Spt-BH_xls]B___174"/>
      <sheetName val="[Spt-BH_xls][Spt-BH_xls]_Spt_49"/>
      <sheetName val="[Spt-BH_xls][Spt-BH_xls]B___175"/>
      <sheetName val="[Spt-BH_xls][Spt-BH_xls]B___176"/>
      <sheetName val="[Spt-BH_xls][Spt-BH_xls]_Spt_50"/>
      <sheetName val="[Spt-BH_xls][Spt-BH_xls]B___177"/>
      <sheetName val="[Spt-BH_xls][Spt-BH_xls]B___178"/>
      <sheetName val="[Spt-BH_xls][Spt-BH_xls]B___179"/>
      <sheetName val="[Spt-BH_xls][Spt-BH_xls]B___180"/>
      <sheetName val="[Spt-BH_xls][Spt-BH_xls]_Spt_51"/>
      <sheetName val="[Spt-BH_xls][Spt-BH_xls]_Spt_52"/>
      <sheetName val="[Spt-BH_xls][Spt-BH_xls]_Spt_53"/>
      <sheetName val="[Spt-BH_xls][Spt-BH_xls]_Spt_54"/>
      <sheetName val="STILT_FLOOR2"/>
      <sheetName val="[Spt-BH_xls][Spt-BH_xls]_Spt_55"/>
      <sheetName val="[Spt-BH_xls][Spt-BH_xls]B___181"/>
      <sheetName val="[Spt-BH_xls][Spt-BH_xls]B___182"/>
      <sheetName val="[Spt-BH_xls][Spt-BH_xls]B___183"/>
      <sheetName val="[Spt-BH_xls][Spt-BH_xls]_Spt_56"/>
      <sheetName val="[Spt-BH_xls][Spt-BH_xls]B___184"/>
      <sheetName val="[Spt-BH_xls][Spt-BH_xls]B___185"/>
      <sheetName val="[Spt-BH_xls][Spt-BH_xls]B___186"/>
      <sheetName val="_Spt-BH_xls_B@__@___$_2"/>
      <sheetName val="_Spt-BH_xls__Spt-BH_xls_B@__x02"/>
      <sheetName val="TMT_STEEL2"/>
      <sheetName val="Extra_Item2"/>
      <sheetName val="Camp_Power_Cost3"/>
      <sheetName val="[Spt-BH_xls][Spt-BH_xls]_Spt_57"/>
      <sheetName val="[Spt-BH_xls][Spt-BH_xls]B___187"/>
      <sheetName val="[Spt-BH_xls][Spt-BH_xls]B___188"/>
      <sheetName val="[Spt-BH_xls][Spt-BH_xls]B___189"/>
      <sheetName val="[Spt-BH_xls][Spt-BH_xls]B___190"/>
      <sheetName val="[Spt-BH_xls][Spt-BH_xls]B___191"/>
      <sheetName val="[Spt-BH_xls][Spt-BH_xls]B___192"/>
      <sheetName val="[Spt-BH_xls][Spt-BH_xls]_Spt_58"/>
      <sheetName val="[Spt-BH_xls][Spt-BH_xls]B___193"/>
      <sheetName val="[Spt-BH_xls][Spt-BH_xls]B___194"/>
      <sheetName val="[Spt-BH_xls][Spt-BH_xls]B___195"/>
      <sheetName val="[Spt-BH_xls][Spt-BH_xls]B___196"/>
      <sheetName val="[Spt-BH_xls][Spt-BH_xls]B___197"/>
      <sheetName val="[Spt-BH_xls][Spt-BH_xls]B___198"/>
      <sheetName val="[Spt-BH_xls][Spt-BH_xls]_Spt_59"/>
      <sheetName val="[Spt-BH_xls][Spt-BH_xls]B___199"/>
      <sheetName val="[Spt-BH_xls][Spt-BH_xls]B___200"/>
      <sheetName val="[Spt-BH_xls][Spt-BH_xls]B___201"/>
      <sheetName val="[Spt-BH_xls][Spt-BH_xls]B___202"/>
      <sheetName val="[Spt-BH_xls][Spt-BH_xls]B___203"/>
      <sheetName val="[Spt-BH_xls][Spt-BH_xls]B___204"/>
      <sheetName val="[Spt-BH_xls][Spt-BH_xls]_Spt_60"/>
      <sheetName val="입찰내역_발주처_양식2"/>
      <sheetName val="SC_Cost_FEB_032"/>
      <sheetName val="Summary_050634"/>
      <sheetName val="Summary_0607-_31_MAR34"/>
      <sheetName val="BH_12-11-10-1334"/>
      <sheetName val="BH_12-11-10-934"/>
      <sheetName val="BH_36-15-3734"/>
      <sheetName val="BH_16-35-25-1734"/>
      <sheetName val="BH_35-25-1734"/>
      <sheetName val="Sheet1_(2)34"/>
      <sheetName val="PointNo_533"/>
      <sheetName val="Form_634"/>
      <sheetName val="Civil_Boq33"/>
      <sheetName val="Pile_cap33"/>
      <sheetName val="d-safe_DELUXE33"/>
      <sheetName val="RCC,Ret__Wall33"/>
      <sheetName val="PRECAST_lightconc-II33"/>
      <sheetName val="TBAL9697_-group_wise__sdpl33"/>
      <sheetName val="Abstract_Sheet33"/>
      <sheetName val="Mix_Design33"/>
      <sheetName val="E_&amp;_R33"/>
      <sheetName val="Legal_Risk_Analysis33"/>
      <sheetName val="Break_up_Sheet33"/>
      <sheetName val="V_O_4_-_PCC_Qty33"/>
      <sheetName val="Fill_this_out_first___33"/>
      <sheetName val="REVISED4A_PROG_PERF-SITE_133"/>
      <sheetName val="BOQ_Direct_selling_cost33"/>
      <sheetName val="final_abstract33"/>
      <sheetName val="BOQ_(2)33"/>
      <sheetName val="Load_Details-220kV33"/>
      <sheetName val="beam-reinft-IIInd_floor33"/>
      <sheetName val="CABLE_DATA33"/>
      <sheetName val="Rev_S1_Abstract33"/>
      <sheetName val="Quantity_Abstract33"/>
      <sheetName val="Staff_Acco_33"/>
      <sheetName val="Pipe_Supports33"/>
      <sheetName val="M-Book_for_Conc33"/>
      <sheetName val="M-Book_for_FW33"/>
      <sheetName val="INPUT_SHEET33"/>
      <sheetName val="SANJAY_PAL33"/>
      <sheetName val="P_A_SELVAM33"/>
      <sheetName val="ANSARI_33"/>
      <sheetName val="abdesh_pal33"/>
      <sheetName val="sujay_bagchi33"/>
      <sheetName val="S_K_SINHA_BASU33"/>
      <sheetName val="KRISHNA_PRASAD33"/>
      <sheetName val="BARATH_&amp;_CO33"/>
      <sheetName val="L_B_YADAV33"/>
      <sheetName val="DEEPAK_KUMAR33"/>
      <sheetName val="MUKLAL_YADAV33"/>
      <sheetName val="MADHU_SUDHAN33"/>
      <sheetName val="SAUD_ALAM_33"/>
      <sheetName val="RAMESH_BABU33"/>
      <sheetName val="SAILEN_SARKAR33"/>
      <sheetName val="SANJAY_JENA133"/>
      <sheetName val="upendra_saw_33"/>
      <sheetName val="ALLOK_KUMAR_33"/>
      <sheetName val="except_wiring33"/>
      <sheetName val="Project_Budget_Worksheet33"/>
      <sheetName val="BOQ_-II_ph_233"/>
      <sheetName val="STAFFSCHED_33"/>
      <sheetName val="class_&amp;_category33"/>
      <sheetName val="d-safe_specs33"/>
      <sheetName val="Metso_-_Forth_&amp;_Slurry_11_02_43"/>
      <sheetName val="Rein-Final_(Ph_1+Ph2)33"/>
      <sheetName val="Fee_Rate_Summary33"/>
      <sheetName val="Quote_Sheet33"/>
      <sheetName val="Site_wise_NADs33"/>
      <sheetName val="Stress_Calculation33"/>
      <sheetName val="PRRM_Dashboard31"/>
      <sheetName val="LT_Motor_catalog14"/>
      <sheetName val="Cable_cat14"/>
      <sheetName val="Debits_as_on_12_04_0829"/>
      <sheetName val="Staff_Forecast_spread29"/>
      <sheetName val="Direct_cost_shed_A-2_29"/>
      <sheetName val="Index_29"/>
      <sheetName val="Email_Approval_Template29"/>
      <sheetName val="1_Executive_Summary29"/>
      <sheetName val="2_Risk_Assessment_Analysis29"/>
      <sheetName val="3_Pre-Approval29"/>
      <sheetName val="4_CIS29"/>
      <sheetName val="5_Change_Order29"/>
      <sheetName val="5_1__Re-book_De-book_order29"/>
      <sheetName val="6_Contract_Re-estimates29"/>
      <sheetName val="7a_BG_Approval_Form29"/>
      <sheetName val="7b_BG_Email_Approval_Template29"/>
      <sheetName val="8_LAD_Approval_Form29"/>
      <sheetName val="9_LOI_Checklist29"/>
      <sheetName val="10_RPS_Information_Form29"/>
      <sheetName val="11_Proj_Cashflow_29"/>
      <sheetName val="11_1_Cash-flow_Chart29"/>
      <sheetName val="Threshold_Calculator29"/>
      <sheetName val="Version_Control29"/>
      <sheetName val="Prebid_Review29"/>
      <sheetName val="DJC_Parameters29"/>
      <sheetName val="Selling_Summary29"/>
      <sheetName val="1-BAS_(cost)29"/>
      <sheetName val="Controller_Configuration29"/>
      <sheetName val="IO_Summary29"/>
      <sheetName val="2-FAS_(cost)29"/>
      <sheetName val="Cost_Summary29"/>
      <sheetName val="3-PA_(cost)29"/>
      <sheetName val="Approved_Make29"/>
      <sheetName val="Basis_of_offer29"/>
      <sheetName val="High_Level_Summary29"/>
      <sheetName val="4-ACS__(cost)29"/>
      <sheetName val="5-CCTV__(cost)29"/>
      <sheetName val="6-FFT__(cost)29"/>
      <sheetName val="7-_Service_Retrofit__(cost)29"/>
      <sheetName val="8-Service_PSA,O&amp;M__(cost)29"/>
      <sheetName val="9-_Service_L&amp;M__(cost)29"/>
      <sheetName val="non_fixed_DJC_29"/>
      <sheetName val="10-UPG_(cost)29"/>
      <sheetName val="11-ESG__(cost)29"/>
      <sheetName val="12-Products_(cost)29"/>
      <sheetName val="13-VAV__(cost)29"/>
      <sheetName val="14-REF_(cost)29"/>
      <sheetName val="15_-_Local_Chiller_(cost)29"/>
      <sheetName val="Selling-Local_Chiller29"/>
      <sheetName val="Material_Cost_JCS29"/>
      <sheetName val="Costing_USD_Chiller29"/>
      <sheetName val="Selling-USD_Chiller29"/>
      <sheetName val="PRICE_MATRIX_-JCIPL29"/>
      <sheetName val="COST_SUMMARY-_JCIPL29"/>
      <sheetName val="6_-FFT-JCIPL29"/>
      <sheetName val="7-Ser_Retro_-JCIPL29"/>
      <sheetName val="8-Ser_PSA,_O&amp;M_-JCIPL29"/>
      <sheetName val="9-Ser_L&amp;M_-JCIPL29"/>
      <sheetName val="10-UPG_JCIPL29"/>
      <sheetName val="11-ESG_JCIPL29"/>
      <sheetName val="12-Products_JCIPL29"/>
      <sheetName val="13-VAV_JCIPL29"/>
      <sheetName val="14-REF_JCMRL_29"/>
      <sheetName val="Proj__DJC-JCIPL29"/>
      <sheetName val="_L0_DDC_129"/>
      <sheetName val="L0_DDC-229"/>
      <sheetName val="L16_DDC-329"/>
      <sheetName val="L16_DDC-529"/>
      <sheetName val="L17_DDC-629"/>
      <sheetName val="L17_DDC-7_29"/>
      <sheetName val="L18_DDC-829"/>
      <sheetName val="2-AutoDialer_Sys29"/>
      <sheetName val="1-BAS1_(cost)29"/>
      <sheetName val="2-BAS2_(cost)29"/>
      <sheetName val="Deviations-Project_Risks29"/>
      <sheetName val="IO_Schedule29"/>
      <sheetName val="Works_-_Quote_Sheet4"/>
      <sheetName val="Ra__stair4"/>
      <sheetName val="PACK_(B)4"/>
      <sheetName val="syndicate_codes4"/>
      <sheetName val="_4"/>
      <sheetName val="1_01_(a)4"/>
      <sheetName val="Page_14"/>
      <sheetName val="Page_24"/>
      <sheetName val="Page_34"/>
      <sheetName val="Page_4_Installed4"/>
      <sheetName val="Page_4_Required4"/>
      <sheetName val="Page_5a4"/>
      <sheetName val="Page_5b4"/>
      <sheetName val="Page_5c4"/>
      <sheetName val="Page_5d4"/>
      <sheetName val="Page_5e4"/>
      <sheetName val="Page_5f4"/>
      <sheetName val="Page_5f_(2)4"/>
      <sheetName val="Page_6a4"/>
      <sheetName val="Page_6b4"/>
      <sheetName val="Page_7-14"/>
      <sheetName val="Page_7-2a1-I4"/>
      <sheetName val="Page_7-2a1-II4"/>
      <sheetName val="Page_7-2a1-III4"/>
      <sheetName val="Page_7-2a24"/>
      <sheetName val="Page_7-34"/>
      <sheetName val="Page_7-5a4"/>
      <sheetName val="Page_7-5b14"/>
      <sheetName val="Page_7-5b24"/>
      <sheetName val="Page_7-5c4"/>
      <sheetName val="Page_7-9a4"/>
      <sheetName val="Page_7-9b14"/>
      <sheetName val="Page_7-9b24"/>
      <sheetName val="Page_7-9c4"/>
      <sheetName val="Page_7-11a1-I4"/>
      <sheetName val="Page_7-11a1-II4"/>
      <sheetName val="Page_7-11a1-III4"/>
      <sheetName val="Page_7-11a24"/>
      <sheetName val="Page_7-154"/>
      <sheetName val="Page_7-16a4"/>
      <sheetName val="Page_7-16b4"/>
      <sheetName val="Page_84"/>
      <sheetName val="Havells__LT_(XLPE)4"/>
      <sheetName val="IO_List4"/>
      <sheetName val="Basic_Rate4"/>
      <sheetName val="INFLUENCES_ON_GM4"/>
      <sheetName val="Labour_Rate_4"/>
      <sheetName val="Break_Up_(bc)4"/>
      <sheetName val="Break_Up_(bc1)4"/>
      <sheetName val="Break_Up_(bc2)4"/>
      <sheetName val="Steel_Payment_Doc4"/>
      <sheetName val="Assumption_Inputs4"/>
      <sheetName val="[Spt-BH_xls][Spt-BH_xls]B___205"/>
      <sheetName val="[Spt-BH_xls][Spt-BH_xls]B___206"/>
      <sheetName val="[Spt-BH_xls][Spt-BH_xls]_Spt_61"/>
      <sheetName val="[Spt-BH_xls][Spt-BH_xls]B___207"/>
      <sheetName val="[Spt-BH_xls][Spt-BH_xls]B___208"/>
      <sheetName val="[Spt-BH_xls][Spt-BH_xls]B___209"/>
      <sheetName val="[Spt-BH_xls]B____x005f_x0004________7"/>
      <sheetName val="[Spt-BH_xls]B___x005f_x0000__x005f_x0004__7"/>
      <sheetName val="[Spt-BH_xls][Spt-BH_xls]B___210"/>
      <sheetName val="Ins_&amp;_Bonds4"/>
      <sheetName val="Site_facilities4"/>
      <sheetName val="Clients_Requirements4"/>
      <sheetName val="foot-slab_reinft3"/>
      <sheetName val="MASTER_RATE_ANALYSIS3"/>
      <sheetName val="2_BHK4"/>
      <sheetName val="BALANCE-IOTL_4"/>
      <sheetName val="[Spt-BH_xls][Spt-BH_xls]B___211"/>
      <sheetName val="[Spt-BH_xls][Spt-BH_xls]B___212"/>
      <sheetName val="[Spt-BH_xls][Spt-BH_xls]B___213"/>
      <sheetName val="[Spt-BH_xls][Spt-BH_xls]_Spt_62"/>
      <sheetName val="[Spt-BH_xls][Spt-BH_xls]B___214"/>
      <sheetName val="[Spt-BH_xls][Spt-BH_xls]B___215"/>
      <sheetName val="[Spt-BH_xls][Spt-BH_xls]B___216"/>
      <sheetName val="Tender_Appraisal4"/>
      <sheetName val="[Spt-BH_xls][Spt-BH_xls]_Spt_63"/>
      <sheetName val="[Spt-BH_xls][Spt-BH_xls][Spt-B4"/>
      <sheetName val="[Spt-BH_xls][Spt-BH_xls]B@[?@?4"/>
      <sheetName val="Data_sheet3"/>
      <sheetName val="Mat_Cost4"/>
      <sheetName val="kppl_pl4"/>
      <sheetName val="Basic_Rates4"/>
      <sheetName val="activit-graph__4"/>
      <sheetName val="STILT_FLOOR3"/>
      <sheetName val="[Spt-BH_xls][Spt-BH_xls]B___217"/>
      <sheetName val="[Spt-BH_xls][Spt-BH_xls]B___218"/>
      <sheetName val="[Spt-BH_xls]B@[_x005f_x0000__x005f_x0004_@4"/>
      <sheetName val="_Spt-BH_xls__Spt-BH_xls_B@_3"/>
      <sheetName val="_Spt-BH_xls__Spt-BH_xls__Spt-B3"/>
      <sheetName val="_Spt-BH_xls__Spt-BH_xls_B@__@_3"/>
      <sheetName val="Prelims_Breakup3"/>
      <sheetName val="Staff_planning3"/>
      <sheetName val="1_yr_maintainance3"/>
      <sheetName val="SP_Break_Up3"/>
      <sheetName val="[Spt-BH_xls][Spt-BH_xls]B@[?_x4"/>
      <sheetName val="BQ_List3"/>
      <sheetName val="PANEL_ANNEXURE3"/>
      <sheetName val="Vind_-_BtB3"/>
      <sheetName val="PCS_DATA3"/>
      <sheetName val="[Spt-BH_xls][Spt-BH_xls]B___219"/>
      <sheetName val="[Spt-BH_xls][Spt-BH_xls]B___220"/>
      <sheetName val="[Spt-BH_xls][Spt-BH_xls]_Spt_64"/>
      <sheetName val="[Spt-BH_xls][Spt-BH_xls]B___221"/>
      <sheetName val="[Spt-BH_xls][Spt-BH_xls]B___222"/>
      <sheetName val="[Spt-BH_xls][Spt-BH_xls]B___223"/>
      <sheetName val="[Spt-BH_xls][Spt-BH_xls]B___224"/>
      <sheetName val="[Spt-BH_xls][Spt-BH_xls]_Spt_65"/>
      <sheetName val="[Spt-BH_xls][Spt-BH_xls]B___225"/>
      <sheetName val="Rate_analysis_civil3"/>
      <sheetName val="material_and_Labour_rate3"/>
      <sheetName val="GR_slab-reinft3"/>
      <sheetName val="PPA_Summary3"/>
      <sheetName val="Contract_Status3"/>
      <sheetName val="_Spt-BH_xls_B@_3"/>
      <sheetName val="_Spt-BH_xls_B@_@__$3"/>
      <sheetName val="_Spt-BH_xls_B@__@_____$__3"/>
      <sheetName val="_Spt-BH_xls__Spt-BH_xls_B@___x3"/>
      <sheetName val="_Spt-BH_xls__Spt-BH_xls_B@_@__3"/>
      <sheetName val="[Spt-BH_xls][Spt-BH_xls]_Spt_66"/>
      <sheetName val="[Spt-BH_xls][Spt-BH_xls]_Spt_67"/>
      <sheetName val="[Spt-BH_xls][Spt-BH_xls]_Spt_68"/>
      <sheetName val="[Spt-BH_xls][Spt-BH_xls]B___226"/>
      <sheetName val="[Spt-BH_xls][Spt-BH_xls]B___227"/>
      <sheetName val="[Spt-BH_xls][Spt-BH_xls]_Spt_69"/>
      <sheetName val="[Spt-BH_xls][Spt-BH_xls]B___228"/>
      <sheetName val="[Spt-BH_xls][Spt-BH_xls]B___229"/>
      <sheetName val="[Spt-BH_xls][Spt-BH_xls]B___230"/>
      <sheetName val="[Spt-BH_xls][Spt-BH_xls]B___231"/>
      <sheetName val="[Spt-BH_xls][Spt-BH_xls]_Spt_70"/>
      <sheetName val="[Spt-BH_xls][Spt-BH_xls]_Spt_71"/>
      <sheetName val="[Spt-BH_xls][Spt-BH_xls]B___232"/>
      <sheetName val="[Spt-BH_xls][Spt-BH_xls]B___233"/>
      <sheetName val="[Spt-BH_xls][Spt-BH_xls]_Spt_72"/>
      <sheetName val="[Spt-BH_xls][Spt-BH_xls]B___234"/>
      <sheetName val="[Spt-BH_xls][Spt-BH_xls]B___235"/>
      <sheetName val="[Spt-BH_xls][Spt-BH_xls]_Spt_73"/>
      <sheetName val="[Spt-BH_xls][Spt-BH_xls]B___236"/>
      <sheetName val="[Spt-BH_xls][Spt-BH_xls]B___237"/>
      <sheetName val="[Spt-BH_xls][Spt-BH_xls]_Spt_74"/>
      <sheetName val="beam-reinft-machine_rm4"/>
      <sheetName val="Bill_No_2_to_8_(Rev)3"/>
      <sheetName val="[Spt-BH_xls][Spt-BH_xls]B___238"/>
      <sheetName val="[Spt-BH_xls][Spt-BH_xls]B___239"/>
      <sheetName val="[Spt-BH_xls][Spt-BH_xls]B___240"/>
      <sheetName val="[Spt-BH_xls][Spt-BH_xls]B___241"/>
      <sheetName val="[Spt-BH_xls][Spt-BH_xls]B___242"/>
      <sheetName val="[Spt-BH_xls]B____x005f_x0004________8"/>
      <sheetName val="[Spt-BH_xls]B___x005f_x0000__x005f_x0004__8"/>
      <sheetName val="[Spt-BH_xls][Spt-BH_xls]B___243"/>
      <sheetName val="[Spt-BH_xls][Spt-BH_xls]B___244"/>
      <sheetName val="[Spt-BH_xls][Spt-BH_xls]B___245"/>
      <sheetName val="[Spt-BH_xls][Spt-BH_xls]B___246"/>
      <sheetName val="[Spt-BH_xls][Spt-BH_xls]B___247"/>
      <sheetName val="[Spt-BH_xls][Spt-BH_xls]B___248"/>
      <sheetName val="[Spt-BH_xls][Spt-BH_xls]_Spt_75"/>
      <sheetName val="[Spt-BH_xls][Spt-BH_xls]B___249"/>
      <sheetName val="[Spt-BH_xls][Spt-BH_xls]B___250"/>
      <sheetName val="[Spt-BH_xls][Spt-BH_xls]B___251"/>
      <sheetName val="[Spt-BH_xls][Spt-BH_xls]_Spt_76"/>
      <sheetName val="[Spt-BH_xls][Spt-BH_xls]B___252"/>
      <sheetName val="[Spt-BH_xls][Spt-BH_xls]B___253"/>
      <sheetName val="[Spt-BH_xls][Spt-BH_xls]B___254"/>
      <sheetName val="_Spt-BH_xls_B@__@___$_3"/>
      <sheetName val="_Spt-BH_xls__Spt-BH_xls_B@__x03"/>
      <sheetName val="TMT_STEEL3"/>
      <sheetName val="Extra_Item3"/>
      <sheetName val="Camp_Power_Cost4"/>
      <sheetName val="[Spt-BH_xls][Spt-BH_xls]_Spt_77"/>
      <sheetName val="[Spt-BH_xls][Spt-BH_xls]B___255"/>
      <sheetName val="[Spt-BH_xls][Spt-BH_xls]B___256"/>
      <sheetName val="[Spt-BH_xls][Spt-BH_xls]B___257"/>
      <sheetName val="[Spt-BH_xls][Spt-BH_xls]B___258"/>
      <sheetName val="[Spt-BH_xls][Spt-BH_xls]B___259"/>
      <sheetName val="[Spt-BH_xls][Spt-BH_xls]B___260"/>
      <sheetName val="[Spt-BH_xls][Spt-BH_xls]_Spt_78"/>
      <sheetName val="[Spt-BH_xls][Spt-BH_xls]B___261"/>
      <sheetName val="[Spt-BH_xls][Spt-BH_xls]B___262"/>
      <sheetName val="[Spt-BH_xls][Spt-BH_xls]B___263"/>
      <sheetName val="[Spt-BH_xls][Spt-BH_xls]B___264"/>
      <sheetName val="[Spt-BH_xls][Spt-BH_xls]B___265"/>
      <sheetName val="[Spt-BH_xls][Spt-BH_xls]B___266"/>
      <sheetName val="[Spt-BH_xls][Spt-BH_xls]_Spt_79"/>
      <sheetName val="[Spt-BH_xls][Spt-BH_xls]B___267"/>
      <sheetName val="[Spt-BH_xls][Spt-BH_xls]B___268"/>
      <sheetName val="[Spt-BH_xls][Spt-BH_xls]B___269"/>
      <sheetName val="[Spt-BH_xls][Spt-BH_xls]B___270"/>
      <sheetName val="[Spt-BH_xls][Spt-BH_xls]B___271"/>
      <sheetName val="[Spt-BH_xls][Spt-BH_xls]B___272"/>
      <sheetName val="[Spt-BH_xls][Spt-BH_xls]_Spt_80"/>
      <sheetName val="입찰내역_발주처_양식3"/>
      <sheetName val="SC_Cost_FEB_033"/>
      <sheetName val="[Spt-BH_xls][Spt-BH_xls]B___273"/>
      <sheetName val="[Spt-BH_xls][Spt-BH_xls]B___274"/>
      <sheetName val="[Spt-BH_xls][Spt-BH_xls]B___275"/>
      <sheetName val="[Spt-BH_xls][Spt-BH_xls]_Spt_81"/>
      <sheetName val="[Spt-BH_xls][Spt-BH_xls]B___276"/>
      <sheetName val="[Spt-BH_xls][Spt-BH_xls]B___277"/>
      <sheetName val="[Spt-BH_xls][Spt-BH_xls]B___278"/>
      <sheetName val="[Spt-BH_xls][Spt-BH_xls]_Spt_82"/>
      <sheetName val="[Spt-BH_xls][Spt-BH_xls]_Spt_83"/>
      <sheetName val="Approved MTD Proj #'s"/>
      <sheetName val="_Spt-BH.xls_B@___x005f_x0004_@_____$_"/>
      <sheetName val="jmr which has not takken in Ra-"/>
      <sheetName val="20th Office"/>
      <sheetName val="Bank Guarantee"/>
      <sheetName val="G2"/>
      <sheetName val="B2"/>
      <sheetName val="starter"/>
      <sheetName val="Demand"/>
      <sheetName val="Occ"/>
      <sheetName val="Introduction"/>
      <sheetName val="Old"/>
      <sheetName val="Operating Statistics"/>
      <sheetName val="Financials"/>
      <sheetName val="BP"/>
      <sheetName val="N.T-M-30 GDS"/>
      <sheetName val="PROVISIONAL SUMS"/>
      <sheetName val="JSSL BOQ"/>
      <sheetName val="N.T-M-45"/>
      <sheetName val="_Spt-BH.xls__Spt-BH_xls_B@_@__$"/>
      <sheetName val="_Spt-BH.xls__Spt-BH.xls_B_____9"/>
      <sheetName val="_Spt-BH.xls__Spt-BH.xls__Spt__6"/>
      <sheetName val="_Spt-BH.xls__Spt-BH.xls_B____10"/>
      <sheetName val="_Spt-BH.xls__Spt-BH.xls_B____11"/>
      <sheetName val="_Spt-BH.xls__Spt-BH.xls_B____12"/>
      <sheetName val="_Spt-BH.xls_B____x005f_x0004________2"/>
      <sheetName val="_Spt-BH.xls_B___x005f_x0000__x005f_x0004__2"/>
      <sheetName val="_Spt-BH.xls__Spt-BH.xls_B_____2"/>
      <sheetName val="_Spt-BH.xls__Spt-BH.xls__Spt__4"/>
      <sheetName val="_Spt-BH.xls__Spt-BH.xls_B_____3"/>
      <sheetName val="_Spt-BH.xls__Spt-BH.xls_B_____4"/>
      <sheetName val="_Spt-BH.xls__Spt-BH.xls_B_____5"/>
      <sheetName val="_Spt-BH.xls__Spt-BH.xls__Spt__2"/>
      <sheetName val="_Spt-BH.xls__Spt-BH.xls_B_____6"/>
      <sheetName val="_Spt-BH.xls__Spt-BH.xls__Spt__5"/>
      <sheetName val="_Spt-BH.xls__Spt-BH_xls_B_____2"/>
      <sheetName val="_Spt-BH.xls__Spt-BH_xls_B_____3"/>
      <sheetName val="_Spt-BH.xls__Spt-BH.xls__Spt__3"/>
      <sheetName val="_Spt-BH.xls__Spt-BH.xls_B_____7"/>
      <sheetName val="_Spt-BH.xls__Spt-BH.xls_B_____8"/>
      <sheetName val="_Spt-BH.xls__Spt-BH.xls_B____13"/>
      <sheetName val="_Spt-BH.xls__Spt-BH.xls_B____14"/>
      <sheetName val="BLOCK-A (MEA.SHEET)"/>
      <sheetName val="BOQ LT"/>
      <sheetName val="[Spt-BH.xls][Spt-BH_xls]_Spt_82"/>
      <sheetName val="[Spt-BH.xls][Spt-BH_xls]_Spt_83"/>
      <sheetName val="[Spt-BH.xls][Spt-BH_xls]_Spt_76"/>
      <sheetName val="[Spt-BH.xls][Spt-BH_xls]_Spt_77"/>
      <sheetName val="[Spt-BH.xls][Spt-BH_xls]_Spt_74"/>
      <sheetName val="[Spt-BH.xls][Spt-BH_xls]_Spt_75"/>
      <sheetName val="[Spt-BH.xls][Spt-BH_xls]_Spt_78"/>
      <sheetName val="[Spt-BH.xls][Spt-BH_xls]_Spt_79"/>
      <sheetName val="[Spt-BH.xls][Spt-BH_xls]_Spt_80"/>
      <sheetName val="[Spt-BH.xls][Spt-BH_xls]_Spt_81"/>
      <sheetName val="[Spt-BH.xls][Spt-BH_xls]_Spt_84"/>
      <sheetName val="[Spt-BH.xls][Spt-BH_xls]_Spt_85"/>
      <sheetName val="[Spt-BH.xls][Spt-BH_xls]_Spt_88"/>
      <sheetName val="[Spt-BH.xls][Spt-BH_xls]_Spt_89"/>
      <sheetName val="[Spt-BH.xls][Spt-BH_xls]_Spt_86"/>
      <sheetName val="[Spt-BH.xls][Spt-BH_xls]_Spt_87"/>
      <sheetName val="[Spt-BH.xls][Spt-BH_xls]_Spt_90"/>
      <sheetName val="[Spt-BH.xls][Spt-BH_xls]_Spt_91"/>
      <sheetName val="[Spt-BH.xls][Spt-BH_xls]B___324"/>
      <sheetName val="[Spt-BH.xls][Spt-BH_xls]B___325"/>
      <sheetName val="[Spt-BH.xls][Spt-BH_xls]B___326"/>
      <sheetName val="[Spt-BH.xls][Spt-BH_xls]B___327"/>
      <sheetName val="[Spt-BH.xls][Spt-BH_xls]B___328"/>
      <sheetName val="[Spt-BH.xls][Spt-BH_xls]B___329"/>
      <sheetName val="[Spt-BH.xls][Spt-BH_xls]B___330"/>
      <sheetName val="[Spt-BH.xls][Spt-BH_xls]B___331"/>
      <sheetName val="[Spt-BH.xls][Spt-BH_xls]B___332"/>
      <sheetName val="[Spt-BH.xls][Spt-BH_xls]B___333"/>
      <sheetName val="[Spt-BH.xls][Spt-BH_xls]B___339"/>
      <sheetName val="[Spt-BH.xls][Spt-BH_xls]B___340"/>
      <sheetName val="[Spt-BH.xls][Spt-BH_xls]B___341"/>
      <sheetName val="[Spt-BH.xls][Spt-BH_xls]B___342"/>
      <sheetName val="[Spt-BH.xls][Spt-BH_xls]B___343"/>
      <sheetName val="[Spt-BH.xls][Spt-BH_xls]B___334"/>
      <sheetName val="[Spt-BH.xls][Spt-BH_xls]B___335"/>
      <sheetName val="[Spt-BH.xls][Spt-BH_xls]B___336"/>
      <sheetName val="[Spt-BH.xls][Spt-BH_xls]B___337"/>
      <sheetName val="[Spt-BH.xls][Spt-BH_xls]B___338"/>
      <sheetName val="[Spt-BH.xls][Spt-BH_xls]B___344"/>
      <sheetName val="[Spt-BH.xls][Spt-BH_xls]B___345"/>
      <sheetName val="[Spt-BH.xls][Spt-BH_xls]_Spt_92"/>
      <sheetName val="[Spt-BH.xls][Spt-BH_xls]B___346"/>
      <sheetName val="[Spt-BH.xls][Spt-BH_xls]B___347"/>
      <sheetName val="[Spt-BH.xls][Spt-BH_xls]B___348"/>
      <sheetName val="[Spt-BH.xls][Spt-BH_xls]_Spt_93"/>
      <sheetName val="[Spt-BH.xls][Spt-BH_xls]B___354"/>
      <sheetName val="[Spt-BH.xls][Spt-BH_xls]B___355"/>
      <sheetName val="[Spt-BH.xls][Spt-BH_xls]_Spt_96"/>
      <sheetName val="[Spt-BH.xls][Spt-BH_xls]B___356"/>
      <sheetName val="[Spt-BH.xls][Spt-BH_xls]B___357"/>
      <sheetName val="[Spt-BH.xls][Spt-BH_xls]B___358"/>
      <sheetName val="[Spt-BH.xls][Spt-BH_xls]_Spt_97"/>
      <sheetName val="[Spt-BH.xls][Spt-BH_xls]B___349"/>
      <sheetName val="[Spt-BH.xls][Spt-BH_xls]B___350"/>
      <sheetName val="[Spt-BH.xls][Spt-BH_xls]_Spt_94"/>
      <sheetName val="[Spt-BH.xls][Spt-BH_xls]B___351"/>
      <sheetName val="[Spt-BH.xls][Spt-BH_xls]B___352"/>
      <sheetName val="[Spt-BH.xls][Spt-BH_xls]B___353"/>
      <sheetName val="[Spt-BH.xls][Spt-BH_xls]_Spt_95"/>
      <sheetName val="[Spt-BH.xls][Spt-BH_xls]B___364"/>
      <sheetName val="[Spt-BH.xls][Spt-BH_xls]B___365"/>
      <sheetName val="[Spt-BH.xls][Spt-BH_xls]_Sp_100"/>
      <sheetName val="[Spt-BH.xls][Spt-BH_xls]B___366"/>
      <sheetName val="[Spt-BH.xls][Spt-BH_xls]B___367"/>
      <sheetName val="[Spt-BH.xls][Spt-BH_xls]B___368"/>
      <sheetName val="[Spt-BH.xls][Spt-BH_xls]_Sp_101"/>
      <sheetName val="[Spt-BH.xls][Spt-BH_xls]B___369"/>
      <sheetName val="[Spt-BH.xls][Spt-BH_xls]B___370"/>
      <sheetName val="[Spt-BH.xls][Spt-BH_xls]_Sp_102"/>
      <sheetName val="[Spt-BH.xls][Spt-BH_xls]B___371"/>
      <sheetName val="[Spt-BH.xls][Spt-BH_xls]B___372"/>
      <sheetName val="[Spt-BH.xls][Spt-BH_xls]B___373"/>
      <sheetName val="[Spt-BH.xls][Spt-BH_xls]_Sp_103"/>
      <sheetName val="Inputs_&amp;_Summary_Output11"/>
      <sheetName val="Broad_Refresher_Model11"/>
      <sheetName val="pr_cal11"/>
      <sheetName val="TRF_details11"/>
      <sheetName val="Cost_of_O_&amp;_O11"/>
      <sheetName val="Material_11"/>
      <sheetName val="Labour_&amp;_Plant11"/>
      <sheetName val="Abstract_for_Variation11"/>
      <sheetName val="LBD_VARIATION11"/>
      <sheetName val="Materials_Cost11"/>
      <sheetName val="Fin_Sum11"/>
      <sheetName val="Material_List_11"/>
      <sheetName val="Data_Project2"/>
      <sheetName val="[Spt-BH_xls]B____x005f_x0004_______25"/>
      <sheetName val="[Spt-BH_xls]B___x005f_x0000__x005f_x0004_25"/>
      <sheetName val="[Spt-BH_xls]B____x005f_x0004_______17"/>
      <sheetName val="[Spt-BH_xls]B___x005f_x0000__x005f_x0004_17"/>
      <sheetName val="[Spt-BH_xls]B____x005f_x0004_______11"/>
      <sheetName val="[Spt-BH_xls]B___x005f_x0000__x005f_x0004_11"/>
      <sheetName val="[Spt-BH_xls]B____x005f_x0004________9"/>
      <sheetName val="[Spt-BH_xls]B___x005f_x0000__x005f_x0004__9"/>
      <sheetName val="[Spt-BH_xls]B____x005f_x0004_______10"/>
      <sheetName val="[Spt-BH_xls]B___x005f_x0000__x005f_x0004_10"/>
      <sheetName val="[Spt-BH_xls]B____x005f_x0004_______16"/>
      <sheetName val="[Spt-BH_xls]B___x005f_x0000__x005f_x0004_16"/>
      <sheetName val="[Spt-BH_xls]B____x005f_x0004_______12"/>
      <sheetName val="[Spt-BH_xls]B___x005f_x0000__x005f_x0004_12"/>
      <sheetName val="[Spt-BH_xls]B____x005f_x0004_______13"/>
      <sheetName val="[Spt-BH_xls]B___x005f_x0000__x005f_x0004_13"/>
      <sheetName val="[Spt-BH_xls]B____x005f_x0004_______14"/>
      <sheetName val="[Spt-BH_xls]B___x005f_x0000__x005f_x0004_14"/>
      <sheetName val="[Spt-BH_xls]B____x005f_x0004_______15"/>
      <sheetName val="[Spt-BH_xls]B___x005f_x0000__x005f_x0004_15"/>
      <sheetName val="[Spt-BH_xls]B____x005f_x0004_______18"/>
      <sheetName val="[Spt-BH_xls]B___x005f_x0000__x005f_x0004_18"/>
      <sheetName val="[Spt-BH_xls]B____x005f_x0004_______23"/>
      <sheetName val="[Spt-BH_xls]B___x005f_x0000__x005f_x0004_23"/>
      <sheetName val="[Spt-BH_xls]B____x005f_x0004_______19"/>
      <sheetName val="[Spt-BH_xls]B___x005f_x0000__x005f_x0004_19"/>
      <sheetName val="[Spt-BH_xls]B____x005f_x0004_______20"/>
      <sheetName val="[Spt-BH_xls]B___x005f_x0000__x005f_x0004_20"/>
      <sheetName val="[Spt-BH_xls]B____x005f_x0004_______21"/>
      <sheetName val="[Spt-BH_xls]B___x005f_x0000__x005f_x0004_21"/>
      <sheetName val="[Spt-BH_xls]B____x005f_x0004_______22"/>
      <sheetName val="[Spt-BH_xls]B___x005f_x0000__x005f_x0004_22"/>
      <sheetName val="[Spt-BH_xls]B____x005f_x0004_______24"/>
      <sheetName val="[Spt-BH_xls]B___x005f_x0000__x005f_x0004_24"/>
      <sheetName val="[Spt-BH_xls][Spt-BH_xls]B@["/>
      <sheetName val="ESSF-059_R7"/>
      <sheetName val="[Spt-BH_xls]B____x005f_x0004_______28"/>
      <sheetName val="[Spt-BH_xls]B___x005f_x0000__x005f_x0004_28"/>
      <sheetName val="[Spt-BH_xls]B____x005f_x0004_______26"/>
      <sheetName val="[Spt-BH_xls]B___x005f_x0000__x005f_x0004_26"/>
      <sheetName val="[Spt-BH_xls]B____x005f_x0004_______27"/>
      <sheetName val="[Spt-BH_xls]B___x005f_x0000__x005f_x0004_27"/>
      <sheetName val="[Spt-BH_xls][Spt-BH_xls]B___297"/>
      <sheetName val="[Spt-BH_xls][Spt-BH_xls]B___298"/>
      <sheetName val="[Spt-BH_xls][Spt-BH_xls]B___299"/>
      <sheetName val="[Spt-BH_xls][Spt-BH_xls]B___300"/>
      <sheetName val="[Spt-BH_xls][Spt-BH_xls]B___301"/>
      <sheetName val="[Spt-BH_xls][Spt-BH_xls]B___302"/>
      <sheetName val="[Spt-BH_xls][Spt-BH_xls]B___279"/>
      <sheetName val="[Spt-BH_xls][Spt-BH_xls]B___280"/>
      <sheetName val="[Spt-BH_xls][Spt-BH_xls]B___281"/>
      <sheetName val="[Spt-BH_xls][Spt-BH_xls]B___282"/>
      <sheetName val="[Spt-BH_xls][Spt-BH_xls]B___283"/>
      <sheetName val="[Spt-BH_xls][Spt-BH_xls]B___284"/>
      <sheetName val="[Spt-BH_xls][Spt-BH_xls]B___285"/>
      <sheetName val="[Spt-BH_xls][Spt-BH_xls]B___286"/>
      <sheetName val="[Spt-BH_xls][Spt-BH_xls]B___287"/>
      <sheetName val="[Spt-BH_xls][Spt-BH_xls]B___288"/>
      <sheetName val="[Spt-BH_xls][Spt-BH_xls]B___289"/>
      <sheetName val="[Spt-BH_xls][Spt-BH_xls]B___290"/>
      <sheetName val="[Spt-BH_xls][Spt-BH_xls]B___291"/>
      <sheetName val="[Spt-BH_xls][Spt-BH_xls]B___292"/>
      <sheetName val="[Spt-BH_xls][Spt-BH_xls]B___293"/>
      <sheetName val="[Spt-BH_xls][Spt-BH_xls]B___294"/>
      <sheetName val="[Spt-BH_xls][Spt-BH_xls]B___295"/>
      <sheetName val="[Spt-BH_xls][Spt-BH_xls]B___296"/>
      <sheetName val="[Spt-BH_xls][Spt-BH_xls]B___323"/>
      <sheetName val="[Spt-BH_xls][Spt-BH_xls]B___324"/>
      <sheetName val="[Spt-BH_xls][Spt-BH_xls]B___325"/>
      <sheetName val="[Spt-BH_xls][Spt-BH_xls]B___326"/>
      <sheetName val="[Spt-BH_xls][Spt-BH_xls]B___327"/>
      <sheetName val="[Spt-BH_xls][Spt-BH_xls]B___328"/>
      <sheetName val="[Spt-BH_xls][Spt-BH_xls]B___330"/>
      <sheetName val="[Spt-BH_xls][Spt-BH_xls]B___331"/>
      <sheetName val="[Spt-BH_xls][Spt-BH_xls]B___332"/>
      <sheetName val="[Spt-BH_xls][Spt-BH_xls]B___333"/>
      <sheetName val="[Spt-BH_xls]B____x005f_x0004_______31"/>
      <sheetName val="[Spt-BH_xls]B___x005f_x0000__x005f_x0004_31"/>
      <sheetName val="[Spt-BH_xls][Spt-BH_xls]B___334"/>
      <sheetName val="[Spt-BH_xls][Spt-BH_xls]B___329"/>
      <sheetName val="[Spt-BH_xls][Spt-BH_xls]B___335"/>
      <sheetName val="[Spt-BH_xls][Spt-BH_xls]B___303"/>
      <sheetName val="[Spt-BH_xls][Spt-BH_xls]B___304"/>
      <sheetName val="[Spt-BH_xls][Spt-BH_xls]B___305"/>
      <sheetName val="[Spt-BH_xls][Spt-BH_xls]B___306"/>
      <sheetName val="[Spt-BH_xls][Spt-BH_xls]B___307"/>
      <sheetName val="[Spt-BH_xls][Spt-BH_xls]B___308"/>
      <sheetName val="[Spt-BH_xls][Spt-BH_xls]B___310"/>
      <sheetName val="[Spt-BH_xls][Spt-BH_xls]B___311"/>
      <sheetName val="[Spt-BH_xls][Spt-BH_xls]B___312"/>
      <sheetName val="[Spt-BH_xls][Spt-BH_xls]B___313"/>
      <sheetName val="[Spt-BH_xls]B____x005f_x0004_______29"/>
      <sheetName val="[Spt-BH_xls]B___x005f_x0000__x005f_x0004_29"/>
      <sheetName val="[Spt-BH_xls][Spt-BH_xls]B___314"/>
      <sheetName val="[Spt-BH_xls][Spt-BH_xls]B___309"/>
      <sheetName val="[Spt-BH_xls][Spt-BH_xls]B___315"/>
      <sheetName val="[Spt-BH_xls][Spt-BH_xls]B___316"/>
      <sheetName val="[Spt-BH_xls][Spt-BH_xls]B___317"/>
      <sheetName val="[Spt-BH_xls][Spt-BH_xls]B___318"/>
      <sheetName val="[Spt-BH_xls][Spt-BH_xls]B___319"/>
      <sheetName val="[Spt-BH_xls][Spt-BH_xls]B___320"/>
      <sheetName val="[Spt-BH_xls][Spt-BH_xls]B___321"/>
      <sheetName val="[Spt-BH_xls]B____x005f_x0004_______30"/>
      <sheetName val="[Spt-BH_xls]B___x005f_x0000__x005f_x0004_30"/>
      <sheetName val="[Spt-BH_xls][Spt-BH_xls]B___322"/>
      <sheetName val="[Spt-BH_xls][Spt-BH_xls]B___375"/>
      <sheetName val="[Spt-BH_xls][Spt-BH_xls]B___376"/>
      <sheetName val="[Spt-BH_xls][Spt-BH_xls]B___377"/>
      <sheetName val="[Spt-BH_xls][Spt-BH_xls]B___378"/>
      <sheetName val="[Spt-BH_xls]B____x005f_x0004_______34"/>
      <sheetName val="[Spt-BH_xls]B___x005f_x0000__x005f_x0004_34"/>
      <sheetName val="[Spt-BH_xls][Spt-BH_xls]B___379"/>
      <sheetName val="[Spt-BH_xls][Spt-BH_xls]B___362"/>
      <sheetName val="[Spt-BH_xls][Spt-BH_xls]B___363"/>
      <sheetName val="[Spt-BH_xls][Spt-BH_xls]B___364"/>
      <sheetName val="[Spt-BH_xls][Spt-BH_xls]B___365"/>
      <sheetName val="[Spt-BH_xls][Spt-BH_xls]B___366"/>
      <sheetName val="[Spt-BH_xls][Spt-BH_xls]B___367"/>
      <sheetName val="[Spt-BH_xls][Spt-BH_xls]B___368"/>
      <sheetName val="[Spt-BH_xls][Spt-BH_xls]B___380"/>
      <sheetName val="[Spt-BH_xls][Spt-BH_xls]B___355"/>
      <sheetName val="[Spt-BH_xls][Spt-BH_xls]B___356"/>
      <sheetName val="[Spt-BH_xls][Spt-BH_xls]B___357"/>
      <sheetName val="[Spt-BH_xls][Spt-BH_xls]B___358"/>
      <sheetName val="[Spt-BH_xls][Spt-BH_xls]B___359"/>
      <sheetName val="[Spt-BH_xls][Spt-BH_xls]B___360"/>
      <sheetName val="[Spt-BH_xls]B____x005f_x0004_______33"/>
      <sheetName val="[Spt-BH_xls]B___x005f_x0000__x005f_x0004_33"/>
      <sheetName val="[Spt-BH_xls][Spt-BH_xls]B___361"/>
      <sheetName val="[Spt-BH_xls][Spt-BH_xls]B___336"/>
      <sheetName val="[Spt-BH_xls][Spt-BH_xls]B___337"/>
      <sheetName val="[Spt-BH_xls][Spt-BH_xls]B___338"/>
      <sheetName val="[Spt-BH_xls][Spt-BH_xls]B___339"/>
      <sheetName val="[Spt-BH_xls][Spt-BH_xls]B___340"/>
      <sheetName val="[Spt-BH_xls][Spt-BH_xls]B___341"/>
      <sheetName val="[Spt-BH_xls][Spt-BH_xls]B___342"/>
      <sheetName val="[Spt-BH_xls][Spt-BH_xls]B___343"/>
      <sheetName val="[Spt-BH_xls][Spt-BH_xls]B___344"/>
      <sheetName val="[Spt-BH_xls][Spt-BH_xls]B___345"/>
      <sheetName val="[Spt-BH_xls][Spt-BH_xls]B___346"/>
      <sheetName val="[Spt-BH_xls][Spt-BH_xls]B___347"/>
      <sheetName val="[Spt-BH_xls][Spt-BH_xls]B___349"/>
      <sheetName val="[Spt-BH_xls][Spt-BH_xls]B___350"/>
      <sheetName val="[Spt-BH_xls][Spt-BH_xls]B___351"/>
      <sheetName val="[Spt-BH_xls][Spt-BH_xls]B___352"/>
      <sheetName val="[Spt-BH_xls]B____x005f_x0004_______32"/>
      <sheetName val="[Spt-BH_xls]B___x005f_x0000__x005f_x0004_32"/>
      <sheetName val="[Spt-BH_xls][Spt-BH_xls]B___353"/>
      <sheetName val="[Spt-BH_xls][Spt-BH_xls]B___348"/>
      <sheetName val="[Spt-BH_xls][Spt-BH_xls]B___354"/>
      <sheetName val="[Spt-BH_xls][Spt-BH_xls]B___369"/>
      <sheetName val="[Spt-BH_xls][Spt-BH_xls]B___370"/>
      <sheetName val="[Spt-BH_xls][Spt-BH_xls]B___371"/>
      <sheetName val="[Spt-BH_xls][Spt-BH_xls]B___372"/>
      <sheetName val="[Spt-BH_xls][Spt-BH_xls]B___373"/>
      <sheetName val="[Spt-BH_xls][Spt-BH_xls]B___374"/>
      <sheetName val="[Spt-BH_xls][Spt-BH_xls]_Sp_117"/>
      <sheetName val="[Spt-BH_xls][Spt-BH_xls]B___487"/>
      <sheetName val="[Spt-BH_xls][Spt-BH_xls]B___488"/>
      <sheetName val="[Spt-BH_xls][Spt-BH_xls]_Sp_118"/>
      <sheetName val="[Spt-BH_xls][Spt-BH_xls]B___489"/>
      <sheetName val="[Spt-BH_xls][Spt-BH_xls]B___490"/>
      <sheetName val="[Spt-BH_xls][Spt-BH_xls]B___491"/>
      <sheetName val="[Spt-BH_xls][Spt-BH_xls]B___492"/>
      <sheetName val="[Spt-BH_xls][Spt-BH_xls]B___494"/>
      <sheetName val="[Spt-BH_xls][Spt-BH_xls]B___495"/>
      <sheetName val="[Spt-BH_xls][Spt-BH_xls]_Sp_119"/>
      <sheetName val="[Spt-BH_xls][Spt-BH_xls]B___496"/>
      <sheetName val="[Spt-BH_xls][Spt-BH_xls]B___497"/>
      <sheetName val="[Spt-BH_xls]B____x005f_x0004_______42"/>
      <sheetName val="[Spt-BH_xls]B___x005f_x0000__x005f_x0004_42"/>
      <sheetName val="[Spt-BH_xls][Spt-BH_xls]B___498"/>
      <sheetName val="[Spt-BH_xls][Spt-BH_xls]B___493"/>
      <sheetName val="[Spt-BH_xls][Spt-BH_xls]B___499"/>
      <sheetName val="[Spt-BH_xls][Spt-BH_xls]B___382"/>
      <sheetName val="[Spt-BH_xls][Spt-BH_xls]B___383"/>
      <sheetName val="[Spt-BH_xls][Spt-BH_xls]B___384"/>
      <sheetName val="[Spt-BH_xls][Spt-BH_xls]B___385"/>
      <sheetName val="[Spt-BH_xls][Spt-BH_xls]B___386"/>
      <sheetName val="[Spt-BH_xls][Spt-BH_xls]B___387"/>
      <sheetName val="[Spt-BH_xls]B____x005f_x0004_______36"/>
      <sheetName val="[Spt-BH_xls]B___x005f_x0000__x005f_x0004_36"/>
      <sheetName val="[Spt-BH_xls][Spt-BH_xls]B___388"/>
      <sheetName val="[Spt-BH_xls]B____x005f_x0004_______35"/>
      <sheetName val="[Spt-BH_xls]B___x005f_x0000__x005f_x0004_35"/>
      <sheetName val="[Spt-BH_xls][Spt-BH_xls]B___381"/>
      <sheetName val="[Spt-BH_xls][Spt-BH_xls]B___389"/>
      <sheetName val="[Spt-BH_xls][Spt-BH_xls]B___390"/>
      <sheetName val="[Spt-BH_xls][Spt-BH_xls]B___391"/>
      <sheetName val="[Spt-BH_xls][Spt-BH_xls]B___392"/>
      <sheetName val="[Spt-BH_xls][Spt-BH_xls]B___393"/>
      <sheetName val="[Spt-BH_xls][Spt-BH_xls]B___394"/>
      <sheetName val="[Spt-BH_xls]B____x005f_x0004_______37"/>
      <sheetName val="[Spt-BH_xls]B___x005f_x0000__x005f_x0004_37"/>
      <sheetName val="[Spt-BH_xls][Spt-BH_xls]B___395"/>
      <sheetName val="Calculation_Sheet"/>
      <sheetName val="[Spt-BH_xls]B____x005f_x0004_______40"/>
      <sheetName val="[Spt-BH_xls]B___x005f_x0000__x005f_x0004_40"/>
      <sheetName val="[Spt-BH_xls]B____x005f_x0004_______38"/>
      <sheetName val="[Spt-BH_xls]B___x005f_x0000__x005f_x0004_38"/>
      <sheetName val="[Spt-BH_xls]B____x005f_x0004_______39"/>
      <sheetName val="[Spt-BH_xls]B___x005f_x0000__x005f_x0004_39"/>
      <sheetName val="[Spt-BH_xls][Spt-BH_xls]_Sp_113"/>
      <sheetName val="[Spt-BH_xls][Spt-BH_xls]B___468"/>
      <sheetName val="[Spt-BH_xls][Spt-BH_xls]B___469"/>
      <sheetName val="[Spt-BH_xls][Spt-BH_xls]_Sp_114"/>
      <sheetName val="[Spt-BH_xls][Spt-BH_xls]B___470"/>
      <sheetName val="[Spt-BH_xls][Spt-BH_xls]B___471"/>
      <sheetName val="[Spt-BH_xls][Spt-BH_xls]B___472"/>
      <sheetName val="[Spt-BH_xls][Spt-BH_xls]B___473"/>
      <sheetName val="[Spt-BH_xls][Spt-BH_xls]B___396"/>
      <sheetName val="[Spt-BH_xls][Spt-BH_xls]B___397"/>
      <sheetName val="[Spt-BH_xls][Spt-BH_xls]B___398"/>
      <sheetName val="[Spt-BH_xls][Spt-BH_xls]B___399"/>
      <sheetName val="LIFE_&amp;_REP_PROVN"/>
      <sheetName val="O&amp;M_CREW"/>
      <sheetName val="Schd_8_Input"/>
      <sheetName val="Emp_&amp;_Trng"/>
      <sheetName val="[Spt-BH_xls][Spt-BH_xls]B___400"/>
      <sheetName val="[Spt-BH_xls][Spt-BH_xls]B___401"/>
      <sheetName val="[Spt-BH_xls][Spt-BH_xls]B___402"/>
      <sheetName val="[Spt-BH_xls][Spt-BH_xls]B___403"/>
      <sheetName val="[Spt-BH_xls][Spt-BH_xls]B___404"/>
      <sheetName val="[Spt-BH_xls][Spt-BH_xls]B___405"/>
      <sheetName val="[Spt-BH_xls][Spt-BH_xls]B___406"/>
      <sheetName val="[Spt-BH_xls][Spt-BH_xls]B___407"/>
      <sheetName val="[Spt-BH_xls][Spt-BH_xls]B___408"/>
      <sheetName val="[Spt-BH_xls][Spt-BH_xls]B___409"/>
      <sheetName val="[Spt-BH_xls]B@["/>
      <sheetName val="[Spt-BH_xls][Spt-BH_xls]B___410"/>
      <sheetName val="[Spt-BH_xls][Spt-BH_xls]B___411"/>
      <sheetName val="[Spt-BH_xls][Spt-BH_xls]B___412"/>
      <sheetName val="[Spt-BH_xls][Spt-BH_xls]B___413"/>
      <sheetName val="[Spt-BH_xls][Spt-BH_xls]B___414"/>
      <sheetName val="[Spt-BH_xls][Spt-BH_xls]B___415"/>
      <sheetName val="[Spt-BH_xls][Spt-BH_xls]B___416"/>
      <sheetName val="[Spt-BH_xls][Spt-BH_xls]B___417"/>
      <sheetName val="[Spt-BH_xls][Spt-BH_xls]B___418"/>
      <sheetName val="[Spt-BH_xls][Spt-BH_xls]B___419"/>
      <sheetName val="[Spt-BH_xls][Spt-BH_xls]B___420"/>
      <sheetName val="[Spt-BH_xls][Spt-BH_xls]B___421"/>
      <sheetName val="[Spt-BH_xls][Spt-BH_xls]B___422"/>
      <sheetName val="[Spt-BH_xls][Spt-BH_xls]B___423"/>
      <sheetName val="[Spt-BH_xls][Spt-BH_xls]B___424"/>
      <sheetName val="[Spt-BH_xls][Spt-BH_xls]B___425"/>
      <sheetName val="[Spt-BH_xls][Spt-BH_xls]B___426"/>
      <sheetName val="[Spt-BH_xls][Spt-BH_xls]B___427"/>
      <sheetName val="[Spt-BH_xls][Spt-BH_xls]B___428"/>
      <sheetName val="[Spt-BH_xls][Spt-BH_xls]B___429"/>
      <sheetName val="[Spt-BH_xls][Spt-BH_xls]_Spt_84"/>
      <sheetName val="[Spt-BH_xls][Spt-BH_xls]B___430"/>
      <sheetName val="[Spt-BH_xls][Spt-BH_xls]B___431"/>
      <sheetName val="[Spt-BH_xls][Spt-BH_xls]_Spt_85"/>
      <sheetName val="[Spt-BH_xls][Spt-BH_xls]B___432"/>
      <sheetName val="[Spt-BH_xls][Spt-BH_xls]B___433"/>
      <sheetName val="[Spt-BH_xls][Spt-BH_xls]B___434"/>
      <sheetName val="[Spt-BH_xls][Spt-BH_xls]_Spt_86"/>
      <sheetName val="[Spt-BH_xls][Spt-BH_xls]B___435"/>
      <sheetName val="[Spt-BH_xls][Spt-BH_xls]B___436"/>
      <sheetName val="[Spt-BH_xls][Spt-BH_xls]_Spt_87"/>
      <sheetName val="[Spt-BH_xls][Spt-BH_xls]B___437"/>
      <sheetName val="[Spt-BH_xls][Spt-BH_xls]B___438"/>
      <sheetName val="[Spt-BH_xls][Spt-BH_xls]B___439"/>
      <sheetName val="[Spt-BH_xls][Spt-BH_xls]_Spt_88"/>
      <sheetName val="[Spt-BH_xls][Spt-BH_xls]B___440"/>
      <sheetName val="[Spt-BH_xls][Spt-BH_xls]B___441"/>
      <sheetName val="[Spt-BH_xls][Spt-BH_xls]_Spt_89"/>
      <sheetName val="[Spt-BH_xls][Spt-BH_xls]B___442"/>
      <sheetName val="[Spt-BH_xls][Spt-BH_xls]B___443"/>
      <sheetName val="[Spt-BH_xls][Spt-BH_xls]B___444"/>
      <sheetName val="[Spt-BH_xls][Spt-BH_xls]_Spt_90"/>
      <sheetName val="[Spt-BH_xls][Spt-BH_xls]B___445"/>
      <sheetName val="[Spt-BH_xls][Spt-BH_xls]B___446"/>
      <sheetName val="[Spt-BH_xls][Spt-BH_xls]_Spt_91"/>
      <sheetName val="[Spt-BH_xls][Spt-BH_xls]B___447"/>
      <sheetName val="[Spt-BH_xls][Spt-BH_xls]B___448"/>
      <sheetName val="[Spt-BH_xls][Spt-BH_xls]B___449"/>
      <sheetName val="[Spt-BH_xls][Spt-BH_xls]_Spt_92"/>
      <sheetName val="[Spt-BH_xls][Spt-BH_xls]B___450"/>
      <sheetName val="[Spt-BH_xls][Spt-BH_xls]B___451"/>
      <sheetName val="[Spt-BH_xls][Spt-BH_xls]_Spt_93"/>
      <sheetName val="[Spt-BH_xls][Spt-BH_xls]B___452"/>
      <sheetName val="[Spt-BH_xls][Spt-BH_xls]B___453"/>
      <sheetName val="[Spt-BH_xls][Spt-BH_xls]B___454"/>
      <sheetName val="[Spt-BH_xls][Spt-BH_xls]_Spt_94"/>
      <sheetName val="Direct_co_x000a__x000a__1"/>
      <sheetName val="__1"/>
      <sheetName val="Direct_co_x000a__x000a__"/>
      <sheetName val="__"/>
      <sheetName val="[Spt-BH_xls][Spt-BH_xls]B___462"/>
      <sheetName val="[Spt-BH_xls][Spt-BH_xls]B___463"/>
      <sheetName val="[Spt-BH_xls][Spt-BH_xls]_Sp_112"/>
      <sheetName val="[Spt-BH_xls][Spt-BH_xls]B___464"/>
      <sheetName val="[Spt-BH_xls][Spt-BH_xls]B___465"/>
      <sheetName val="[Spt-BH_xls][Spt-BH_xls]B___466"/>
      <sheetName val="[Spt-BH_xls][Spt-BH_xls]B___455"/>
      <sheetName val="[Spt-BH_xls][Spt-BH_xls]B___456"/>
      <sheetName val="[Spt-BH_xls][Spt-BH_xls]_Sp_111"/>
      <sheetName val="[Spt-BH_xls][Spt-BH_xls]B___457"/>
      <sheetName val="[Spt-BH_xls][Spt-BH_xls]B___458"/>
      <sheetName val="[Spt-BH_xls][Spt-BH_xls]B___459"/>
      <sheetName val="[Spt-BH_xls][Spt-BH_xls]_Sp_109"/>
      <sheetName val="[Spt-BH_xls][Spt-BH_xls]B___460"/>
      <sheetName val="[Spt-BH_xls][Spt-BH_xls]B___467"/>
      <sheetName val="[Spt-BH_xls][Spt-BH_xls]B___461"/>
      <sheetName val="[Spt-BH_xls][Spt-BH_xls]_Sp_107"/>
      <sheetName val="[Spt-BH_xls][Spt-BH_xls]B___474"/>
      <sheetName val="[Spt-BH_xls][Spt-BH_xls]B___475"/>
      <sheetName val="[Spt-BH_xls][Spt-BH_xls]_Sp_108"/>
      <sheetName val="[Spt-BH_xls][Spt-BH_xls]B___476"/>
      <sheetName val="[Spt-BH_xls][Spt-BH_xls]B___477"/>
      <sheetName val="[Spt-BH_xls][Spt-BH_xls]B___478"/>
      <sheetName val="[Spt-BH_xls][Spt-BH_xls]B___479"/>
      <sheetName val="[Spt-BH_xls][Spt-BH_xls]B___480"/>
      <sheetName val="[Spt-BH_xls][Spt-BH_xls]B___481"/>
      <sheetName val="[Spt-BH_xls][Spt-BH_xls]B___482"/>
      <sheetName val="[Spt-BH_xls][Spt-BH_xls]B___483"/>
      <sheetName val="[Spt-BH_xls][Spt-BH_xls]B___484"/>
      <sheetName val="[Spt-BH_xls][Spt-BH_xls]B___485"/>
      <sheetName val="[Spt-BH_xls][Spt-BH_xls]B___486"/>
      <sheetName val="Day_work"/>
      <sheetName val="SàQa@???²"/>
      <sheetName val="[Spt-BH_xls][Spt-BH_xls]_Spt_95"/>
      <sheetName val="[Spt-BH_xls][Spt-BH_xls]_Spt_96"/>
      <sheetName val="[Spt-BH_xls][Spt-BH_xls]_Spt_97"/>
      <sheetName val="[Spt-BH_xls][Spt-BH_xls]_Spt_98"/>
      <sheetName val="[Spt-BH_xls][Spt-BH_xls]_Spt_99"/>
      <sheetName val="[Spt-BH_xls][Spt-BH_xls]_Spt100"/>
      <sheetName val="[Spt-BH_xls][Spt-BH_xls]_Spt101"/>
      <sheetName val="[Spt-BH_xls][Spt-BH_xls]_Spt102"/>
      <sheetName val="[Spt-BH_xls][Spt-BH_xls]_Spt103"/>
      <sheetName val="[Spt-BH_xls][Spt-BH_xls]_Spt104"/>
      <sheetName val="[Spt-BH_xls][Spt-BH_xls]_Spt105"/>
      <sheetName val="[Spt-BH_xls][Spt-BH_xls]_Spt106"/>
      <sheetName val="[Spt-BH_xls][Spt-BH_xls]_Spt107"/>
      <sheetName val="[Spt-BH_xls][Spt-BH_xls]_Spt108"/>
      <sheetName val="[Spt-BH_xls][Spt-BH_xls]_Spt109"/>
      <sheetName val="[Spt-BH_xls][Spt-BH_xls]_Spt110"/>
      <sheetName val="[Spt-BH_xls][Spt-BH_xls]_Spt111"/>
      <sheetName val="[Spt-BH_xls][Spt-BH_xls]_Spt112"/>
      <sheetName val="[Spt-BH_xls][Spt-BH_xls]_Spt113"/>
      <sheetName val="[Spt-BH_xls][Spt-BH_xls]_Spt114"/>
      <sheetName val="[Spt-BH_xls][Spt-BH_xls]_Spt115"/>
      <sheetName val="[Spt-BH_xls][Spt-BH_xls]_Spt116"/>
      <sheetName val="[Spt-BH_xls][Spt-BH_xls]_Spt117"/>
      <sheetName val="[Spt-BH_xls][Spt-BH_xls]_Spt118"/>
      <sheetName val="[Spt-BH_xls][Spt-BH_xls]_Spt119"/>
      <sheetName val="[Spt-BH_xls][Spt-BH_xls]_Spt120"/>
      <sheetName val="[Spt-BH_xls][Spt-BH_xls]_Spt121"/>
      <sheetName val="[Spt-BH_xls][Spt-BH_xls]_Spt122"/>
      <sheetName val="[Spt-BH_xls][Spt-BH_xls]B___500"/>
      <sheetName val="[Spt-BH_xls][Spt-BH_xls]B___501"/>
      <sheetName val="[Spt-BH_xls][Spt-BH_xls]_Sp_100"/>
      <sheetName val="[Spt-BH_xls][Spt-BH_xls]B___502"/>
      <sheetName val="[Spt-BH_xls][Spt-BH_xls]B___503"/>
      <sheetName val="[Spt-BH_xls][Spt-BH_xls]B___504"/>
      <sheetName val="[Spt-BH_xls][Spt-BH_xls]B___505"/>
      <sheetName val="[Spt-BH_xls][Spt-BH_xls]B___506"/>
      <sheetName val="[Spt-BH_xls][Spt-BH_xls]B___507"/>
      <sheetName val="[Spt-BH_xls][Spt-BH_xls]_Sp_101"/>
      <sheetName val="[Spt-BH_xls][Spt-BH_xls]B___508"/>
      <sheetName val="[Spt-BH_xls][Spt-BH_xls]B___509"/>
      <sheetName val="[Spt-BH_xls][Spt-BH_xls]B___510"/>
      <sheetName val="[Spt-BH_xls][Spt-BH_xls]B___511"/>
      <sheetName val="[Spt-BH_xls][Spt-BH_xls]B___512"/>
      <sheetName val="[Spt-BH_xls][Spt-BH_xls]_Sp_102"/>
      <sheetName val="[Spt-BH_xls][Spt-BH_xls]B___513"/>
      <sheetName val="[Spt-BH_xls][Spt-BH_xls]B___514"/>
      <sheetName val="[Spt-BH_xls][Spt-BH_xls]_Sp_103"/>
      <sheetName val="[Spt-BH_xls][Spt-BH_xls]B___515"/>
      <sheetName val="[Spt-BH_xls][Spt-BH_xls]B___516"/>
      <sheetName val="[Spt-BH_xls][Spt-BH_xls]B___517"/>
      <sheetName val="[Spt-BH_xls][Spt-BH_xls]B___518"/>
      <sheetName val="[Spt-BH_xls][Spt-BH_xls]B___519"/>
      <sheetName val="[Spt-BH_xls][Spt-BH_xls]B___520"/>
      <sheetName val="[Spt-BH_xls][Spt-BH_xls]_Sp_104"/>
      <sheetName val="[Spt-BH_xls][Spt-BH_xls]B___521"/>
      <sheetName val="[Spt-BH_xls][Spt-BH_xls]B___522"/>
      <sheetName val="[Spt-BH_xls][Spt-BH_xls]B___523"/>
      <sheetName val="[Spt-BH_xls][Spt-BH_xls]B___524"/>
      <sheetName val="[Spt-BH_xls][Spt-BH_xls]B___525"/>
      <sheetName val="[Spt-BH_xls][Spt-BH_xls]_Sp_105"/>
      <sheetName val="[Spt-BH_xls][Spt-BH_xls]B___526"/>
      <sheetName val="[Spt-BH_xls][Spt-BH_xls]B___527"/>
      <sheetName val="[Spt-BH_xls][Spt-BH_xls]_Sp_106"/>
      <sheetName val="[Spt-BH_xls][Spt-BH_xls]B___528"/>
      <sheetName val="[Spt-BH_xls][Spt-BH_xls]B___529"/>
      <sheetName val="[Spt-BH_xls][Spt-BH_xls]B___530"/>
      <sheetName val="[Spt-BH_xls][Spt-BH_xls]B___531"/>
      <sheetName val="[Spt-BH_xls][Spt-BH_xls]B___532"/>
      <sheetName val="[Spt-BH_xls][Spt-BH_xls]B___533"/>
      <sheetName val="[Spt-BH_xls][Spt-BH_xls]B___534"/>
      <sheetName val="[Spt-BH_xls][Spt-BH_xls]B___535"/>
      <sheetName val="[Spt-BH_xls][Spt-BH_xls]B___536"/>
      <sheetName val="[Spt-BH_xls][Spt-BH_xls]B___537"/>
      <sheetName val="[Spt-BH_xls][Spt-BH_xls]B___538"/>
      <sheetName val="[Spt-BH_xls][Spt-BH_xls]B___539"/>
      <sheetName val="[Spt-BH_xls][Spt-BH_xls]B___540"/>
      <sheetName val="[Spt-BH_xls][Spt-BH_xls]B___541"/>
      <sheetName val="[Spt-BH_xls][Spt-BH_xls]B___542"/>
      <sheetName val="[Spt-BH_xls][Spt-BH_xls]B___543"/>
      <sheetName val="[Spt-BH_xls][Spt-BH_xls]B___544"/>
      <sheetName val="[Spt-BH_xls][Spt-BH_xls]_Sp_110"/>
      <sheetName val="[Spt-BH_xls][Spt-BH_xls]B___545"/>
      <sheetName val="[Spt-BH_xls][Spt-BH_xls]_Sp_115"/>
      <sheetName val="[Spt-BH_xls][Spt-BH_xls]B___546"/>
      <sheetName val="[Spt-BH_xls][Spt-BH_xls]B___547"/>
      <sheetName val="[Spt-BH_xls][Spt-BH_xls]_Sp_116"/>
      <sheetName val="[Spt-BH_xls][Spt-BH_xls]B___548"/>
      <sheetName val="[Spt-BH_xls][Spt-BH_xls]B___549"/>
      <sheetName val="[Spt-BH_xls][Spt-BH_xls]B___550"/>
      <sheetName val="[Spt-BH_xls][Spt-BH_xls]B___551"/>
      <sheetName val="[Spt-BH_xls][Spt-BH_xls]B___552"/>
      <sheetName val="[Spt-BH_xls][Spt-BH_xls]B___553"/>
      <sheetName val="[Spt-BH_xls][Spt-BH_xls]B___554"/>
      <sheetName val="[Spt-BH_xls][Spt-BH_xls]B___555"/>
      <sheetName val="[Spt-BH_xls]B____x005f_x0004_______41"/>
      <sheetName val="[Spt-BH_xls]B___x005f_x0000__x005f_x0004_41"/>
      <sheetName val="[Spt-BH_xls][Spt-BH_xls]B___556"/>
      <sheetName val="[Spt-BH_xls][Spt-BH_xls]B___557"/>
      <sheetName val="[Spt-BH_xls][Spt-BH_xls]B___558"/>
      <sheetName val="[Spt-BH_xls][Spt-BH_xls]B___559"/>
      <sheetName val="[Spt-BH_xls][Spt-BH_xls]B___560"/>
      <sheetName val="[Spt-BH_xls][Spt-BH_xls]_Sp_122"/>
      <sheetName val="[Spt-BH_xls][Spt-BH_xls]B___561"/>
      <sheetName val="[Spt-BH_xls][Spt-BH_xls]B___562"/>
      <sheetName val="[Spt-BH_xls]B____x005f_x0004_______43"/>
      <sheetName val="[Spt-BH_xls]B___x005f_x0000__x005f_x0004_43"/>
      <sheetName val="[Spt-BH_xls][Spt-BH_xls]B___563"/>
      <sheetName val="[Spt-BH_xls][Spt-BH_xls]_Sp_120"/>
      <sheetName val="[Spt-BH_xls][Spt-BH_xls]B___564"/>
      <sheetName val="[Spt-BH_xls][Spt-BH_xls]B___565"/>
      <sheetName val="[Spt-BH_xls][Spt-BH_xls]_Sp_121"/>
      <sheetName val="[Spt-BH_xls][Spt-BH_xls]B___566"/>
      <sheetName val="[Spt-BH_xls][Spt-BH_xls]B___567"/>
      <sheetName val="[Spt-BH_xls][Spt-BH_xls]B___568"/>
      <sheetName val="[Spt-BH_xls][Spt-BH_xls]B___569"/>
      <sheetName val="[Spt-BH_xls][Spt-BH_xls]B___570"/>
      <sheetName val="[Spt-BH_xls][Spt-BH_xls]B___571"/>
      <sheetName val="[Spt-BH_xls][Spt-BH_xls]_Sp_129"/>
      <sheetName val="[Spt-BH_xls][Spt-BH_xls]B___572"/>
      <sheetName val="[Spt-BH_xls][Spt-BH_xls]B___573"/>
      <sheetName val="[Spt-BH_xls][Spt-BH_xls]_Sp_131"/>
      <sheetName val="[Spt-BH_xls][Spt-BH_xls]B___574"/>
      <sheetName val="[Spt-BH_xls][Spt-BH_xls]B___575"/>
      <sheetName val="[Spt-BH_xls][Spt-BH_xls]B___576"/>
      <sheetName val="[Spt-BH_xls][Spt-BH_xls]B___577"/>
      <sheetName val="[Spt-BH_xls][Spt-BH_xls]B___578"/>
      <sheetName val="[Spt-BH_xls][Spt-BH_xls]B___579"/>
      <sheetName val="[Spt-BH_xls][Spt-BH_xls]_Sp_132"/>
      <sheetName val="[Spt-BH_xls][Spt-BH_xls]B___580"/>
      <sheetName val="[Spt-BH_xls][Spt-BH_xls]B___581"/>
      <sheetName val="[Spt-BH_xls]B____x005f_x0004_______44"/>
      <sheetName val="[Spt-BH_xls]B___x005f_x0000__x005f_x0004_44"/>
      <sheetName val="[Spt-BH_xls][Spt-BH_xls]B___582"/>
      <sheetName val="[Spt-BH_xls][Spt-BH_xls]B___583"/>
      <sheetName val="[Spt-BH_xls][Spt-BH_xls]B___584"/>
      <sheetName val="[Spt-BH_xls][Spt-BH_xls]_Sp_123"/>
      <sheetName val="[Spt-BH_xls][Spt-BH_xls]B___585"/>
      <sheetName val="[Spt-BH_xls][Spt-BH_xls]B___586"/>
      <sheetName val="[Spt-BH_xls][Spt-BH_xls]_Sp_124"/>
      <sheetName val="[Spt-BH_xls][Spt-BH_xls]B___587"/>
      <sheetName val="[Spt-BH_xls][Spt-BH_xls]B___588"/>
      <sheetName val="[Spt-BH_xls][Spt-BH_xls]B___589"/>
      <sheetName val="[Spt-BH_xls][Spt-BH_xls]B___590"/>
      <sheetName val="[Spt-BH_xls][Spt-BH_xls]_Sp_128"/>
      <sheetName val="[Spt-BH_xls][Spt-BH_xls]_Sp_127"/>
      <sheetName val="[Spt-BH_xls][Spt-BH_xls]_Sp_125"/>
      <sheetName val="[Spt-BH_xls][Spt-BH_xls]_Sp_126"/>
      <sheetName val="[Spt-BH_xls][Spt-BH_xls]_Sp_130"/>
      <sheetName val="[Spt-BH_xls][Spt-BH_xls]B___591"/>
      <sheetName val="[Spt-BH_xls][Spt-BH_xls]B___592"/>
      <sheetName val="[Spt-BH_xls][Spt-BH_xls]B___593"/>
      <sheetName val="[Spt-BH_xls][Spt-BH_xls]B___594"/>
      <sheetName val="[Spt-BH_xls][Spt-BH_xls]B___595"/>
      <sheetName val="[Spt-BH_xls][Spt-BH_xls]B___596"/>
      <sheetName val="_Spt-BH.xls__Spt-BH.xls_B____16"/>
      <sheetName val="_Spt-BH.xls__Spt-BH.xls_B____17"/>
      <sheetName val="_Spt-BH.xls__Spt-BH.xls_B____18"/>
      <sheetName val="_Spt-BH.xls__Spt-BH.xls_B____19"/>
      <sheetName val="_Spt-BH.xls_B____x005f_x0004________3"/>
      <sheetName val="_Spt-BH.xls_B___x005f_x0000__x005f_x0004__3"/>
      <sheetName val="_Spt-BH.xls__Spt-BH.xls_B____20"/>
      <sheetName val="_Spt-BH.xls__Spt-BH.xls_B____15"/>
      <sheetName val="_Spt-BH.xls__Spt-BH.xls_B____21"/>
      <sheetName val="_Spt-BH.xls__Spt-BH.xls_B____26"/>
      <sheetName val="_Spt-BH.xls__Spt-BH.xls_B____27"/>
      <sheetName val="_Spt-BH.xls__Spt-BH.xls__Spt__8"/>
      <sheetName val="_Spt-BH.xls__Spt-BH.xls_B____28"/>
      <sheetName val="_Spt-BH.xls__Spt-BH.xls_B____29"/>
      <sheetName val="_Spt-BH.xls_B____x005f_x0004________4"/>
      <sheetName val="_Spt-BH.xls_B___x005f_x0000__x005f_x0004__4"/>
      <sheetName val="_Spt-BH.xls__Spt-BH.xls_B____30"/>
      <sheetName val="_Spt-BH.xls__Spt-BH.xls_B____31"/>
      <sheetName val="_Spt-BH.xls__Spt-BH.xls__Spt__7"/>
      <sheetName val="_Spt-BH.xls__Spt-BH.xls_B____22"/>
      <sheetName val="_Spt-BH.xls__Spt-BH.xls_B____23"/>
      <sheetName val="_Spt-BH.xls__Spt-BH.xls_B____24"/>
      <sheetName val="_Spt-BH.xls__Spt-BH.xls_B____25"/>
      <sheetName val="[Spt-BH.xls][Spt-BH_xls]B___374"/>
      <sheetName val="[Spt-BH.xls][Spt-BH_xls]B___375"/>
      <sheetName val="[Spt-BH.xls][Spt-BH_xls]_Sp_104"/>
      <sheetName val="[Spt-BH.xls][Spt-BH_xls]B___376"/>
      <sheetName val="[Spt-BH.xls][Spt-BH_xls]B___377"/>
      <sheetName val="[Spt-BH.xls][Spt-BH_xls]B___378"/>
      <sheetName val="[Spt-BH.xls][Spt-BH_xls]_Sp_105"/>
      <sheetName val="[Spt-BH.xls][Spt-BH_xls]B___379"/>
      <sheetName val="[Spt-BH.xls][Spt-BH_xls]B___380"/>
      <sheetName val="[Spt-BH.xls][Spt-BH_xls]_Sp_106"/>
      <sheetName val="[Spt-BH.xls][Spt-BH_xls]B___381"/>
      <sheetName val="[Spt-BH.xls][Spt-BH_xls]B___382"/>
      <sheetName val="[Spt-BH.xls][Spt-BH_xls]B___383"/>
      <sheetName val="[Spt-BH.xls][Spt-BH_xls]_Sp_107"/>
      <sheetName val="[Spt-BH.xls][Spt-BH_xls]B___384"/>
      <sheetName val="[Spt-BH.xls][Spt-BH_xls]B___385"/>
      <sheetName val="[Spt-BH.xls][Spt-BH_xls]_Sp_108"/>
      <sheetName val="[Spt-BH.xls][Spt-BH_xls]B___386"/>
      <sheetName val="[Spt-BH.xls][Spt-BH_xls]B___387"/>
      <sheetName val="[Spt-BH.xls][Spt-BH_xls]B___388"/>
      <sheetName val="[Spt-BH.xls][Spt-BH_xls]_Sp_109"/>
      <sheetName val="[Spt-BH.xls][Spt-BH_xls]B___399"/>
      <sheetName val="[Spt-BH.xls][Spt-BH_xls]B___400"/>
      <sheetName val="[Spt-BH.xls][Spt-BH_xls]_Sp_114"/>
      <sheetName val="[Spt-BH.xls][Spt-BH_xls]B___401"/>
      <sheetName val="[Spt-BH.xls][Spt-BH_xls]B___402"/>
      <sheetName val="[Spt-BH.xls][Spt-BH_xls]B___403"/>
      <sheetName val="[Spt-BH.xls][Spt-BH_xls]_Sp_115"/>
      <sheetName val="[Spt-BH.xls][Spt-BH_xls]B___389"/>
      <sheetName val="[Spt-BH.xls][Spt-BH_xls]B___390"/>
      <sheetName val="[Spt-BH.xls][Spt-BH_xls]_Sp_110"/>
      <sheetName val="[Spt-BH.xls][Spt-BH_xls]B___391"/>
      <sheetName val="[Spt-BH.xls][Spt-BH_xls]B___392"/>
      <sheetName val="[Spt-BH.xls][Spt-BH_xls]B___393"/>
      <sheetName val="[Spt-BH.xls][Spt-BH_xls]_Sp_111"/>
      <sheetName val="[Spt-BH.xls][Spt-BH_xls]B___394"/>
      <sheetName val="[Spt-BH.xls][Spt-BH_xls]B___395"/>
      <sheetName val="[Spt-BH.xls][Spt-BH_xls]_Sp_112"/>
      <sheetName val="[Spt-BH.xls][Spt-BH_xls]B___396"/>
      <sheetName val="[Spt-BH.xls][Spt-BH_xls]B___397"/>
      <sheetName val="[Spt-BH.xls][Spt-BH_xls]B___398"/>
      <sheetName val="[Spt-BH.xls][Spt-BH_xls]_Sp_113"/>
      <sheetName val="[Spt-BH.xls][Spt-BH.xls]_Sp_832"/>
      <sheetName val="[Spt-BH.xls][Spt-BH.xls]B__3647"/>
      <sheetName val="[Spt-BH.xls][Spt-BH.xls]B__3648"/>
      <sheetName val="[Spt-BH.xls][Spt-BH.xls]_Sp_834"/>
      <sheetName val="[Spt-BH.xls][Spt-BH.xls]B__3649"/>
      <sheetName val="[Spt-BH.xls][Spt-BH.xls]B__3650"/>
      <sheetName val="[Spt-BH.xls][Spt-BH.xls]B__3651"/>
      <sheetName val="[Spt-BH.xls][Spt-BH.xls]_Sp_833"/>
      <sheetName val="[Spt-BH.xls][Spt-BH.xls]B__3652"/>
      <sheetName val="[Spt-BH.xls][Spt-BH.xls]_Sp_824"/>
      <sheetName val="rdamdata"/>
      <sheetName val="DC"/>
      <sheetName val="Electrical"/>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Facilites_Master"/>
      <sheetName val="EQP_Master"/>
      <sheetName val="Facilites_Master2"/>
      <sheetName val="EQP_Master2"/>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Facilites_Master1"/>
      <sheetName val="EQP_Master1"/>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Facilites_Master3"/>
      <sheetName val="EQP_Master3"/>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Spt-BH.xls][Spt-BH.xls]B__3621"/>
      <sheetName val="[Spt-BH.xls][Spt-BH.xls]B__3622"/>
      <sheetName val="[Spt-BH.xls][Spt-BH.xls]B__3623"/>
      <sheetName val="[Spt-BH.xls][Spt-BH.xls]B__3624"/>
      <sheetName val="[Spt-BH.xls][Spt-BH.xls]B__3625"/>
      <sheetName val="[Spt-BH.xls][Spt-BH.xls]B__3628"/>
      <sheetName val="[Spt-BH.xls][Spt-BH.xls]B__3629"/>
      <sheetName val="[Spt-BH.xls][Spt-BH.xls]_Sp_826"/>
      <sheetName val="[Spt-BH.xls][Spt-BH.xls]B__3630"/>
      <sheetName val="[Spt-BH.xls][Spt-BH.xls]B__3631"/>
      <sheetName val="[Spt-BH.xls][Spt-BH.xls]B__3632"/>
      <sheetName val="[Spt-BH.xls]B____x005f_x0004______291"/>
      <sheetName val="[Spt-BH.xls]B___x005f_x0000__x000_291"/>
      <sheetName val="[Spt-BH.xls][Spt-BH.xls]_Sp_825"/>
      <sheetName val="[Spt-BH.xls][Spt-BH.xls]_Sp_822"/>
      <sheetName val="[Spt-BH.xls][Spt-BH.xls]_Sp_823"/>
      <sheetName val="[Spt-BH.xls][Spt-BH.xls]B__3633"/>
      <sheetName val="[Spt-BH.xls][Spt-BH.xls]B__3626"/>
      <sheetName val="[Spt-BH.xls][Spt-BH.xls]B__3627"/>
      <sheetName val="[Spt-BH.xls][Spt-BH.xls]B__3614"/>
      <sheetName val="[Spt-BH.xls][Spt-BH.xls]B__3615"/>
      <sheetName val="[Spt-BH.xls][Spt-BH.xls]B__3616"/>
      <sheetName val="[Spt-BH.xls][Spt-BH.xls]B__3617"/>
      <sheetName val="[Spt-BH.xls][Spt-BH.xls]B__3618"/>
      <sheetName val="[Spt-BH.xls]B____x005f_x0004______290"/>
      <sheetName val="[Spt-BH.xls]B___x005f_x0000__x000_290"/>
      <sheetName val="[Spt-BH.xls][Spt-BH.xls]_Sp_820"/>
      <sheetName val="[Spt-BH.xls][Spt-BH.xls]_Sp_821"/>
      <sheetName val="[Spt-BH.xls][Spt-BH.xls]B__3619"/>
      <sheetName val="[Spt-BH.xls][Spt-BH.xls]B__3620"/>
      <sheetName val="[Spt-BH.xls][Spt-BH.xls]B__3634"/>
      <sheetName val="[Spt-BH.xls][Spt-BH.xls]B__3635"/>
      <sheetName val="[Spt-BH.xls][Spt-BH.xls]_Sp_829"/>
      <sheetName val="[Spt-BH.xls][Spt-BH.xls]B__3636"/>
      <sheetName val="[Spt-BH.xls][Spt-BH.xls]B__3637"/>
      <sheetName val="[Spt-BH.xls][Spt-BH.xls]B__3638"/>
      <sheetName val="[Spt-BH.xls][Spt-BH.xls]B__3641"/>
      <sheetName val="[Spt-BH.xls][Spt-BH.xls]B__3642"/>
      <sheetName val="[Spt-BH.xls][Spt-BH.xls]_Sp_831"/>
      <sheetName val="[Spt-BH.xls][Spt-BH.xls]B__3643"/>
      <sheetName val="[Spt-BH.xls][Spt-BH.xls]B__3644"/>
      <sheetName val="[Spt-BH.xls][Spt-BH.xls]B__3645"/>
      <sheetName val="[Spt-BH.xls]B____x005f_x0004______292"/>
      <sheetName val="[Spt-BH.xls]B___x005f_x0000__x000_292"/>
      <sheetName val="[Spt-BH.xls][Spt-BH.xls]_Sp_830"/>
      <sheetName val="[Spt-BH.xls][Spt-BH.xls]_Sp_827"/>
      <sheetName val="[Spt-BH.xls][Spt-BH.xls]_Sp_828"/>
      <sheetName val="[Spt-BH.xls][Spt-BH.xls]B__3646"/>
      <sheetName val="[Spt-BH.xls][Spt-BH.xls]B__3639"/>
      <sheetName val="[Spt-BH.xls][Spt-BH.xls]B__3640"/>
      <sheetName val="[Spt-BH.xls][Spt-BH.xls]B__3654"/>
      <sheetName val="[Spt-BH.xls][Spt-BH.xls]B__3655"/>
      <sheetName val="[Spt-BH.xls][Spt-BH.xls]_Sp_836"/>
      <sheetName val="[Spt-BH.xls][Spt-BH.xls]B__3656"/>
      <sheetName val="[Spt-BH.xls][Spt-BH.xls]B__3657"/>
      <sheetName val="[Spt-BH.xls][Spt-BH.xls]B__3658"/>
      <sheetName val="[Spt-BH.xls]B____x005f_x0004______293"/>
      <sheetName val="[Spt-BH.xls]B___x005f_x0000__x000_293"/>
      <sheetName val="[Spt-BH.xls][Spt-BH.xls]_Sp_835"/>
      <sheetName val="[Spt-BH.xls][Spt-BH.xls]B__3659"/>
      <sheetName val="[Spt-BH.xls][Spt-BH.xls]B__3653"/>
      <sheetName val="[Spt-BH.xls][Spt-BH.xls]B__3660"/>
      <sheetName val="[Spt-BH.xls][Spt-BH.xls]B__3661"/>
      <sheetName val="[Spt-BH.xls][Spt-BH.xls]_Sp_841"/>
      <sheetName val="[Spt-BH.xls][Spt-BH.xls]B__3662"/>
      <sheetName val="[Spt-BH.xls][Spt-BH.xls]B__3663"/>
      <sheetName val="[Spt-BH.xls][Spt-BH.xls]B__3664"/>
      <sheetName val="[Spt-BH.xls][Spt-BH.xls]_Sp_837"/>
      <sheetName val="[Spt-BH.xls][Spt-BH.xls]B__3665"/>
      <sheetName val="[Spt-BH.xls][Spt-BH.xls]_Sp_839"/>
      <sheetName val="[Spt-BH.xls][Spt-BH.xls]_Sp_838"/>
      <sheetName val="[Spt-BH.xls][Spt-BH.xls]B__3666"/>
      <sheetName val="[Spt-BH.xls][Spt-BH.xls]B__3667"/>
      <sheetName val="[Spt-BH.xls][Spt-BH.xls]B__3668"/>
      <sheetName val="[Spt-BH.xls][Spt-BH.xls]B__3669"/>
      <sheetName val="[Spt-BH.xls][Spt-BH.xls]B__3670"/>
      <sheetName val="[Spt-BH.xls][Spt-BH.xls]_Sp_840"/>
      <sheetName val="[Spt-BH.xls][Spt-BH.xls]B__3671"/>
      <sheetName val="[Spt-BH.xls][Spt-BH.xls]B__3672"/>
      <sheetName val="[Spt-BH.xls][Spt-BH.xls]B__3673"/>
      <sheetName val="[Spt-BH.xls][Spt-BH.xls]_Sp_843"/>
      <sheetName val="[Spt-BH.xls][Spt-BH.xls]B__3674"/>
      <sheetName val="[Spt-BH.xls][Spt-BH.xls]B__3675"/>
      <sheetName val="[Spt-BH.xls][Spt-BH.xls]B__3676"/>
      <sheetName val="[Spt-BH.xls][Spt-BH.xls]_Sp_842"/>
      <sheetName val="[Spt-BH.xls][Spt-BH.xls]B__3677"/>
      <sheetName val="[Spt-BH.xls][Spt-BH.xls]B__3678"/>
      <sheetName val="[Spt-BH.xls][Spt-BH.xls]B__3679"/>
      <sheetName val="[Spt-BH.xls][Spt-BH.xls]B__3680"/>
      <sheetName val="[Spt-BH.xls][Spt-BH.xls]B__3681"/>
      <sheetName val="[Spt-BH.xls][Spt-BH.xls]B__3682"/>
      <sheetName val="[Spt-BH.xls]B____x005f_x0004______294"/>
      <sheetName val="[Spt-BH.xls]B___x005f_x0000__x000_294"/>
      <sheetName val="[Spt-BH.xls][Spt-BH_xls]B___404"/>
      <sheetName val="[Spt-BH.xls][Spt-BH.xls]_Sp_844"/>
      <sheetName val="[Spt-BH.xls][Spt-BH.xls]_Sp_845"/>
      <sheetName val="[Spt-BH.xls][Spt-BH.xls]B__3683"/>
      <sheetName val="[Spt-BH.xls][Spt-BH.xls]B__3684"/>
      <sheetName val="B@__x0004_@__$_x0"/>
      <sheetName val="B@__x0004_@_"/>
      <sheetName val="SàQa_x0005_@_x000"/>
      <sheetName val="_Spt-BH.xls_B@__x0004_@_"/>
      <sheetName val="B@[_x0004_@_x0000"/>
      <sheetName val="Direct co_x0006__x0017__x000a__x000e__x000d_ "/>
      <sheetName val=" _x0008__x0011_ "/>
      <sheetName val="[Spt-BH.xls]B____x005f_x0004______295"/>
      <sheetName val="[Spt-BH.xls]B___x005f_x0000__x000_295"/>
      <sheetName val="[Spt-BH.xls][Spt-BH.xls]B__3685"/>
      <sheetName val="[Spt-BH.xls][Spt-BH.xls]B__3686"/>
      <sheetName val="[Spt-BH.xls][Spt-BH.xls]B__3687"/>
      <sheetName val="[Spt-BH.xls][Spt-BH.xls]B__3688"/>
      <sheetName val="[Spt-BH.xls][Spt-BH_xls]B___405"/>
      <sheetName val="[Spt-BH.xls][Spt-BH.xls]_Sp_846"/>
      <sheetName val="[Spt-BH.xls][Spt-BH.xls]_Sp_847"/>
      <sheetName val="[Spt-BH.xls][Spt-BH.xls]B__3689"/>
      <sheetName val="[Spt-BH.xls][Spt-BH.xls]B__3690"/>
      <sheetName val="[Spt-BH.xls][Spt-BH.xls]B__3691"/>
      <sheetName val="[Spt-BH.xls][Spt-BH.xls]_Sp_848"/>
      <sheetName val="[Spt-BH.xls][Spt-BH.xls]B__3692"/>
      <sheetName val="[Spt-BH.xls][Spt-BH.xls]B__3693"/>
      <sheetName val="[Spt-BH.xls][Spt-BH.xls]_Sp_851"/>
      <sheetName val="[Spt-BH.xls][Spt-BH.xls]B__3694"/>
      <sheetName val="[Spt-BH.xls][Spt-BH.xls]B__3695"/>
      <sheetName val="[Spt-BH.xls][Spt-BH.xls]B__3696"/>
      <sheetName val="[Spt-BH.xls][Spt-BH.xls]B__3700"/>
      <sheetName val="[Spt-BH.xls][Spt-BH.xls]B__3701"/>
      <sheetName val="[Spt-BH.xls][Spt-BH.xls]B__3702"/>
      <sheetName val="[Spt-BH.xls][Spt-BH.xls]B__3703"/>
      <sheetName val="[Spt-BH.xls][Spt-BH.xls]B__3704"/>
      <sheetName val="[Spt-BH.xls]B____x005f_x0004______296"/>
      <sheetName val="[Spt-BH.xls]B___x005f_x0000__x000_296"/>
      <sheetName val="[Spt-BH.xls][Spt-BH.xls]_Sp_852"/>
      <sheetName val="[Spt-BH.xls][Spt-BH_xls]B___406"/>
      <sheetName val="[Spt-BH.xls][Spt-BH.xls]_Sp_849"/>
      <sheetName val="[Spt-BH.xls][Spt-BH.xls]_Sp_850"/>
      <sheetName val="[Spt-BH.xls][Spt-BH.xls]B__3697"/>
      <sheetName val="[Spt-BH.xls][Spt-BH.xls]B__3705"/>
      <sheetName val="[Spt-BH.xls][Spt-BH.xls]B__3698"/>
      <sheetName val="[Spt-BH.xls][Spt-BH.xls]B__3699"/>
      <sheetName val="[Spt-BH.xls][Spt-BH.xls]B__3706"/>
      <sheetName val="(10)_Other_Costs5"/>
      <sheetName val="Facilites_Master4"/>
      <sheetName val="EQP_Master4"/>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pt-BH.xls][Spt-BH.xls]B__3739"/>
      <sheetName val="[Spt-BH.xls][Spt-BH.xls]B__3740"/>
      <sheetName val="[Spt-BH.xls][Spt-BH.xls]B__3741"/>
      <sheetName val="[Spt-BH.xls][Spt-BH.xls]B__3742"/>
      <sheetName val="[Spt-BH.xls][Spt-BH.xls]_Sp_861"/>
      <sheetName val="[Spt-BH.xls][Spt-BH.xls]_Sp_862"/>
      <sheetName val="[Spt-BH.xls][Spt-BH.xls]B__3743"/>
      <sheetName val="[Spt-BH.xls][Spt-BH.xls]B__3744"/>
      <sheetName val="[Spt-BH.xls][Spt-BH_xls]B___411"/>
      <sheetName val="[Spt-BH.xls]B____x005f_x0004______301"/>
      <sheetName val="[Spt-BH.xls]B___x005f_x0000__x000_301"/>
      <sheetName val="[Spt-BH.xls][Spt-BH.xls]B__3745"/>
      <sheetName val="[Spt-BH.xls][Spt-BH.xls]B__3746"/>
      <sheetName val="[Spt-BH.xls][Spt-BH.xls]B__3707"/>
      <sheetName val="[Spt-BH.xls][Spt-BH.xls]B__3708"/>
      <sheetName val="[Spt-BH.xls][Spt-BH.xls]B__3709"/>
      <sheetName val="[Spt-BH.xls][Spt-BH.xls]_Sp_853"/>
      <sheetName val="[Spt-BH.xls][Spt-BH.xls]_Sp_854"/>
      <sheetName val="[Spt-BH.xls][Spt-BH.xls]B__3710"/>
      <sheetName val="[Spt-BH.xls][Spt-BH.xls]B__3711"/>
      <sheetName val="[Spt-BH.xls][Spt-BH_xls]B___407"/>
      <sheetName val="[Spt-BH.xls]B____x005f_x0004______297"/>
      <sheetName val="[Spt-BH.xls]B___x005f_x0000__x000_297"/>
      <sheetName val="[Spt-BH.xls][Spt-BH.xls]B__3712"/>
      <sheetName val="[Spt-BH.xls][Spt-BH.xls]B__3713"/>
      <sheetName val="[Spt-BH.xls][Spt-BH.xls]B__3714"/>
      <sheetName val="[Spt-BH.xls][Spt-BH.xls]B__3731"/>
      <sheetName val="[Spt-BH.xls][Spt-BH.xls]B__3732"/>
      <sheetName val="[Spt-BH.xls][Spt-BH.xls]_Sp_859"/>
      <sheetName val="[Spt-BH.xls][Spt-BH.xls]B__3733"/>
      <sheetName val="[Spt-BH.xls][Spt-BH.xls]B__3734"/>
      <sheetName val="[Spt-BH.xls][Spt-BH_xls]B___410"/>
      <sheetName val="[Spt-BH.xls][Spt-BH.xls]_Sp_860"/>
      <sheetName val="[Spt-BH.xls][Spt-BH.xls]B__3735"/>
      <sheetName val="[Spt-BH.xls]B____x005f_x0004______300"/>
      <sheetName val="[Spt-BH.xls]B___x005f_x0000__x000_300"/>
      <sheetName val="[Spt-BH.xls][Spt-BH.xls]B__3736"/>
      <sheetName val="[Spt-BH.xls][Spt-BH.xls]B__3737"/>
      <sheetName val="[Spt-BH.xls][Spt-BH.xls]B__3738"/>
      <sheetName val="[Spt-BH.xls][Spt-BH.xls]B__3715"/>
      <sheetName val="[Spt-BH.xls][Spt-BH.xls]B__3716"/>
      <sheetName val="[Spt-BH.xls][Spt-BH.xls]_Sp_857"/>
      <sheetName val="[Spt-BH.xls][Spt-BH.xls]B__3717"/>
      <sheetName val="[Spt-BH.xls][Spt-BH.xls]B__3718"/>
      <sheetName val="[Spt-BH.xls][Spt-BH.xls]_Sp_855"/>
      <sheetName val="[Spt-BH.xls][Spt-BH.xls]_Sp_856"/>
      <sheetName val="[Spt-BH.xls][Spt-BH.xls]B__3719"/>
      <sheetName val="[Spt-BH.xls][Spt-BH.xls]B__3720"/>
      <sheetName val="[Spt-BH.xls][Spt-BH.xls]B__3723"/>
      <sheetName val="[Spt-BH.xls][Spt-BH.xls]B__3724"/>
      <sheetName val="[Spt-BH.xls][Spt-BH.xls]B__3725"/>
      <sheetName val="[Spt-BH.xls][Spt-BH.xls]B__3726"/>
      <sheetName val="[Spt-BH.xls][Spt-BH.xls]_Sp_858"/>
      <sheetName val="[Spt-BH.xls][Spt-BH_xls]B___408"/>
      <sheetName val="[Spt-BH.xls][Spt-BH.xls]B__3727"/>
      <sheetName val="[Spt-BH.xls]B____x005f_x0004______298"/>
      <sheetName val="[Spt-BH.xls]B___x005f_x0000__x000_298"/>
      <sheetName val="[Spt-BH.xls][Spt-BH.xls]B__3728"/>
      <sheetName val="[Spt-BH.xls][Spt-BH.xls]B__3729"/>
      <sheetName val="[Spt-BH.xls][Spt-BH.xls]B__3721"/>
      <sheetName val="[Spt-BH.xls][Spt-BH.xls]B__3722"/>
      <sheetName val="[Spt-BH.xls][Spt-BH_xls]B___409"/>
      <sheetName val="[Spt-BH.xls]B____x005f_x0004______299"/>
      <sheetName val="[Spt-BH.xls]B___x005f_x0000__x000_299"/>
      <sheetName val="[Spt-BH.xls][Spt-BH.xls]B__3730"/>
      <sheetName val="[Spt-BH.xls][Spt-BH.xls]B__4264"/>
      <sheetName val="[Spt-BH.xls][Spt-BH.xls]B__4265"/>
      <sheetName val="[Spt-BH.xls][Spt-BH.xls]B__4256"/>
      <sheetName val="[Spt-BH.xls][Spt-BH.xls]B__4257"/>
      <sheetName val="[Spt-BH.xls][Spt-BH.xls]_S_1012"/>
      <sheetName val="[Spt-BH.xls][Spt-BH.xls]B__4266"/>
      <sheetName val="[Spt-BH.xls][Spt-BH.xls]B__4267"/>
      <sheetName val="[Spt-BH.xls][Spt-BH.xls]_S_1008"/>
      <sheetName val="[Spt-BH.xls][Spt-BH.xls]_S_1010"/>
      <sheetName val="[Spt-BH.xls][Spt-BH.xls]B__4258"/>
      <sheetName val="[Spt-BH.xls][Spt-BH.xls]B__4259"/>
      <sheetName val="[Spt-BH.xls][Spt-BH.xls]_S_1011"/>
      <sheetName val="[Spt-BH.xls][Spt-BH_xls]B___466"/>
      <sheetName val="[Spt-BH.xls][Spt-BH.xls]_S_1009"/>
      <sheetName val="[Spt-BH.xls][Spt-BH.xls]B__4260"/>
      <sheetName val="[Spt-BH.xls][Spt-BH.xls]B__4268"/>
      <sheetName val="[Spt-BH.xls]B____x005f_x0004______350"/>
      <sheetName val="[Spt-BH.xls]B___x005f_x0000__x000_350"/>
      <sheetName val="[Spt-BH.xls][Spt-BH.xls]B__4269"/>
      <sheetName val="[Spt-BH.xls][Spt-BH.xls]B__4261"/>
      <sheetName val="[Spt-BH.xls][Spt-BH.xls]B__4270"/>
      <sheetName val="[Spt-BH.xls][Spt-BH.xls]B__4262"/>
      <sheetName val="[Spt-BH.xls][Spt-BH.xls]B__4263"/>
      <sheetName val="[Spt-BH.xls][Spt-BH.xls]B__4217"/>
      <sheetName val="[Spt-BH.xls][Spt-BH.xls]B__4218"/>
      <sheetName val="[Spt-BH.xls][Spt-BH.xls]B__4209"/>
      <sheetName val="[Spt-BH.xls][Spt-BH.xls]B__4210"/>
      <sheetName val="[Spt-BH.xls][Spt-BH.xls]_Sp_995"/>
      <sheetName val="[Spt-BH.xls][Spt-BH.xls]_Sp_999"/>
      <sheetName val="[Spt-BH.xls][Spt-BH.xls]B__4219"/>
      <sheetName val="[Spt-BH.xls][Spt-BH.xls]_Sp_997"/>
      <sheetName val="[Spt-BH.xls][Spt-BH.xls]B__4211"/>
      <sheetName val="[Spt-BH.xls][Spt-BH.xls]B__4220"/>
      <sheetName val="[Spt-BH.xls][Spt-BH.xls]B__4212"/>
      <sheetName val="[Spt-BH.xls][Spt-BH.xls]B__4221"/>
      <sheetName val="[Spt-BH.xls]B____x005f_x0004______345"/>
      <sheetName val="[Spt-BH.xls]B___x005f_x0000__x000_345"/>
      <sheetName val="[Spt-BH.xls][Spt-BH.xls]_Sp_998"/>
      <sheetName val="[Spt-BH.xls][Spt-BH_xls]B___461"/>
      <sheetName val="[Spt-BH.xls][Spt-BH.xls]_Sp_996"/>
      <sheetName val="[Spt-BH.xls][Spt-BH.xls]B__4213"/>
      <sheetName val="[Spt-BH.xls][Spt-BH.xls]B__4222"/>
      <sheetName val="[Spt-BH.xls][Spt-BH.xls]B__4214"/>
      <sheetName val="[Spt-BH.xls][Spt-BH.xls]B__4215"/>
      <sheetName val="[Spt-BH.xls][Spt-BH.xls]B__4223"/>
      <sheetName val="[Spt-BH.xls][Spt-BH.xls]B__4216"/>
      <sheetName val="[Spt-BH.xls][Spt-BH_xls]_Sp_116"/>
      <sheetName val="[Spt-BH.xls][Spt-BH_xls]_Sp_117"/>
      <sheetName val="[Spt-BH.xls][Spt-BH_xls]_Sp_118"/>
      <sheetName val="[Spt-BH.xls][Spt-BH_xls]B___412"/>
      <sheetName val="[Spt-BH.xls][Spt-BH_xls]B___413"/>
      <sheetName val="[Spt-BH.xls][Spt-BH_xls]_Sp_119"/>
      <sheetName val="Area Statement"/>
      <sheetName val="Risk Analysis"/>
      <sheetName val="[Spt-BH_xls]B@[1"/>
      <sheetName val="[Spt-BH_xls][Spt-BH_xls]B@[1"/>
      <sheetName val="rev.02"/>
      <sheetName val="Lead statement"/>
      <sheetName val="MRATES"/>
      <sheetName val="Design Requirements"/>
      <sheetName val="[Spt-BH.xls][Spt-BH.xls]_Sp_864"/>
      <sheetName val="[Spt-BH.xls][Spt-BH_xls]B___416"/>
      <sheetName val="[Spt-BH.xls][Spt-BH_xls]B___414"/>
      <sheetName val="[Spt-BH.xls][Spt-BH_xls]B___415"/>
      <sheetName val="[Spt-BH.xls][Spt-BH.xls]_Sp_863"/>
      <sheetName val="[Spt-BH.xls][Spt-BH_xls]B___417"/>
      <sheetName val="[Spt-BH.xls][Spt-BH.xls]B__3747"/>
      <sheetName val="[Spt-BH.xls][Spt-BH.xls]B__3748"/>
      <sheetName val="[Spt-BH.xls][Spt-BH.xls]B__3749"/>
      <sheetName val="[Spt-BH.xls][Spt-BH.xls]B__3750"/>
      <sheetName val="[Spt-BH.xls][Spt-BH.xls]_Sp_865"/>
      <sheetName val="[Spt-BH.xls][Spt-BH.xls]B__3751"/>
      <sheetName val="[Spt-BH.xls][Spt-BH.xls]B__3752"/>
      <sheetName val="[Spt-BH.xls][Spt-BH.xls]B__3753"/>
      <sheetName val="[Spt-BH.xls][Spt-BH.xls]B__3754"/>
      <sheetName val="[Spt-BH.xls][Spt-BH.xls]B__3755"/>
      <sheetName val="[Spt-BH.xls][Spt-BH.xls]B__3756"/>
      <sheetName val="[Spt-BH.xls][Spt-BH.xls]B__3757"/>
      <sheetName val="[Spt-BH.xls][Spt-BH_xls]B___418"/>
      <sheetName val="[Spt-BH.xls][Spt-BH.xls]_Sp_867"/>
      <sheetName val="[Spt-BH.xls][Spt-BH.xls]_Sp_868"/>
      <sheetName val="[Spt-BH.xls][Spt-BH.xls]B__3758"/>
      <sheetName val="[Spt-BH.xls][Spt-BH.xls]B__3759"/>
      <sheetName val="[Spt-BH.xls][Spt-BH.xls]B__3760"/>
      <sheetName val="[Spt-BH.xls][Spt-BH.xls]_Sp_866"/>
      <sheetName val="[Spt-BH.xls][Spt-BH.xls]B__3761"/>
      <sheetName val="[Spt-BH.xls][Spt-BH.xls]B__3762"/>
      <sheetName val="[Spt-BH.xls][Spt-BH.xls]_Sp_871"/>
      <sheetName val="[Spt-BH.xls][Spt-BH.xls]B__3763"/>
      <sheetName val="[Spt-BH.xls][Spt-BH.xls]B__3764"/>
      <sheetName val="[Spt-BH.xls][Spt-BH.xls]B__3765"/>
      <sheetName val="[Spt-BH.xls][Spt-BH.xls]B__3769"/>
      <sheetName val="[Spt-BH.xls][Spt-BH.xls]B__3770"/>
      <sheetName val="[Spt-BH.xls][Spt-BH.xls]B__3771"/>
      <sheetName val="[Spt-BH.xls][Spt-BH.xls]B__3772"/>
      <sheetName val="[Spt-BH.xls][Spt-BH.xls]B__3773"/>
      <sheetName val="[Spt-BH.xls]B____x005f_x0004______302"/>
      <sheetName val="[Spt-BH.xls]B___x005f_x0000__x000_302"/>
      <sheetName val="[Spt-BH.xls][Spt-BH.xls]_Sp_872"/>
      <sheetName val="[Spt-BH.xls][Spt-BH_xls]B___419"/>
      <sheetName val="[Spt-BH.xls][Spt-BH.xls]_Sp_869"/>
      <sheetName val="[Spt-BH.xls][Spt-BH.xls]_Sp_870"/>
      <sheetName val="[Spt-BH.xls][Spt-BH.xls]B__3766"/>
      <sheetName val="[Spt-BH.xls][Spt-BH.xls]B__3774"/>
      <sheetName val="[Spt-BH.xls][Spt-BH.xls]B__3767"/>
      <sheetName val="[Spt-BH.xls][Spt-BH.xls]B__3768"/>
      <sheetName val="[Spt-BH.xls][Spt-BH.xls]B__3775"/>
      <sheetName val="[Spt-BH.xls][Spt-BH.xls]_Sp_873"/>
      <sheetName val="[Spt-BH.xls][Spt-BH.xls]B__3776"/>
      <sheetName val="[Spt-BH.xls][Spt-BH.xls]B__3777"/>
      <sheetName val="[Spt-BH.xls][Spt-BH.xls]_Sp_876"/>
      <sheetName val="[Spt-BH.xls][Spt-BH.xls]B__3778"/>
      <sheetName val="[Spt-BH.xls][Spt-BH.xls]B__3779"/>
      <sheetName val="[Spt-BH.xls][Spt-BH.xls]B__3780"/>
      <sheetName val="[Spt-BH.xls][Spt-BH.xls]B__3784"/>
      <sheetName val="[Spt-BH.xls][Spt-BH.xls]B__3785"/>
      <sheetName val="[Spt-BH.xls][Spt-BH.xls]_Sp_878"/>
      <sheetName val="[Spt-BH.xls][Spt-BH.xls]B__3786"/>
      <sheetName val="[Spt-BH.xls][Spt-BH.xls]B__3787"/>
      <sheetName val="[Spt-BH.xls][Spt-BH.xls]B__3788"/>
      <sheetName val="[Spt-BH.xls]B____x005f_x0004______303"/>
      <sheetName val="[Spt-BH.xls]B___x005f_x0000__x000_303"/>
      <sheetName val="[Spt-BH.xls][Spt-BH.xls]_Sp_877"/>
      <sheetName val="[Spt-BH.xls][Spt-BH_xls]B___420"/>
      <sheetName val="[Spt-BH.xls][Spt-BH.xls]_Sp_874"/>
      <sheetName val="[Spt-BH.xls][Spt-BH.xls]_Sp_875"/>
      <sheetName val="[Spt-BH.xls][Spt-BH.xls]B__3781"/>
      <sheetName val="[Spt-BH.xls][Spt-BH.xls]B__3789"/>
      <sheetName val="[Spt-BH.xls][Spt-BH.xls]B__3782"/>
      <sheetName val="[Spt-BH.xls][Spt-BH.xls]B__3783"/>
      <sheetName val="[Spt-BH.xls][Spt-BH.xls]B__3790"/>
      <sheetName val="[Spt-BH.xls][Spt-BH.xls]B__3791"/>
      <sheetName val="[Spt-BH.xls][Spt-BH.xls]B__3792"/>
      <sheetName val="[Spt-BH.xls][Spt-BH.xls]B__3793"/>
      <sheetName val="[Spt-BH.xls][Spt-BH.xls]B__3794"/>
      <sheetName val="[Spt-BH.xls][Spt-BH.xls]B__3795"/>
      <sheetName val="[Spt-BH.xls]B____x005f_x0004______304"/>
      <sheetName val="[Spt-BH.xls]B___x005f_x0000__x000_304"/>
      <sheetName val="[Spt-BH.xls][Spt-BH_xls]B___421"/>
      <sheetName val="[Spt-BH.xls][Spt-BH.xls]_Sp_879"/>
      <sheetName val="[Spt-BH.xls][Spt-BH.xls]_Sp_880"/>
      <sheetName val="[Spt-BH.xls][Spt-BH.xls]B__3796"/>
      <sheetName val="[Spt-BH.xls][Spt-BH.xls]B__3797"/>
      <sheetName val="[Spt-BH.xls][Spt-BH.xls]B__3798"/>
      <sheetName val="[Spt-BH.xls]B____x005f_x0004______305"/>
      <sheetName val="[Spt-BH.xls]B___x005f_x0000__x000_305"/>
      <sheetName val="[Spt-BH.xls]B____x005f_x0004______306"/>
      <sheetName val="[Spt-BH.xls]B___x005f_x0000__x000_306"/>
      <sheetName val="[Spt-BH.xls][Spt-BH.xls]B__3799"/>
      <sheetName val="[Spt-BH.xls][Spt-BH.xls]B__3800"/>
      <sheetName val="[Spt-BH.xls][Spt-BH.xls]B__3801"/>
      <sheetName val="[Spt-BH.xls][Spt-BH.xls]B__3802"/>
      <sheetName val="[Spt-BH.xls][Spt-BH.xls]B__3803"/>
      <sheetName val="[Spt-BH.xls][Spt-BH_xls]B___422"/>
      <sheetName val="[Spt-BH.xls][Spt-BH.xls]_Sp_881"/>
      <sheetName val="[Spt-BH.xls][Spt-BH.xls]_Sp_882"/>
      <sheetName val="[Spt-BH.xls][Spt-BH.xls]B__3804"/>
      <sheetName val="[Spt-BH.xls][Spt-BH.xls]B__3805"/>
      <sheetName val="[Spt-BH.xls][Spt-BH.xls]B__3806"/>
      <sheetName val="[Spt-BH.xls][Spt-BH.xls]_Sp_883"/>
      <sheetName val="[Spt-BH.xls][Spt-BH.xls]B__3807"/>
      <sheetName val="[Spt-BH.xls][Spt-BH.xls]B__3808"/>
      <sheetName val="[Spt-BH.xls][Spt-BH.xls]_Sp_885"/>
      <sheetName val="[Spt-BH.xls][Spt-BH.xls]B__3809"/>
      <sheetName val="[Spt-BH.xls][Spt-BH.xls]B__3815"/>
      <sheetName val="[Spt-BH.xls][Spt-BH.xls]B__3816"/>
      <sheetName val="[Spt-BH.xls][Spt-BH.xls]_Sp_887"/>
      <sheetName val="[Spt-BH.xls][Spt-BH.xls]B__3817"/>
      <sheetName val="[Spt-BH.xls][Spt-BH.xls]B__3810"/>
      <sheetName val="[Spt-BH.xls][Spt-BH.xls]B__3811"/>
      <sheetName val="[Spt-BH.xls][Spt-BH.xls]_Sp_884"/>
      <sheetName val="[Spt-BH.xls][Spt-BH.xls]B__3818"/>
      <sheetName val="[Spt-BH.xls][Spt-BH.xls]B__3819"/>
      <sheetName val="[Spt-BH.xls]B____x005f_x0004______307"/>
      <sheetName val="[Spt-BH.xls]B___x005f_x0000__x000_307"/>
      <sheetName val="[Spt-BH.xls][Spt-BH.xls]_Sp_886"/>
      <sheetName val="[Spt-BH.xls][Spt-BH_xls]B___423"/>
      <sheetName val="[Spt-BH.xls][Spt-BH.xls]B__3820"/>
      <sheetName val="[Spt-BH.xls][Spt-BH.xls]B__3812"/>
      <sheetName val="[Spt-BH.xls][Spt-BH.xls]B__3813"/>
      <sheetName val="[Spt-BH.xls][Spt-BH.xls]B__3814"/>
      <sheetName val="[Spt-BH.xls][Spt-BH.xls]B__3821"/>
      <sheetName val="[Spt-BH.xls][Spt-BH.xls]B__3823"/>
      <sheetName val="[Spt-BH.xls][Spt-BH.xls]B__3824"/>
      <sheetName val="[Spt-BH.xls][Spt-BH.xls]_Sp_889"/>
      <sheetName val="[Spt-BH.xls][Spt-BH.xls]B__3825"/>
      <sheetName val="[Spt-BH.xls][Spt-BH.xls]B__3826"/>
      <sheetName val="[Spt-BH.xls][Spt-BH.xls]B__3827"/>
      <sheetName val="[Spt-BH.xls]B____x005f_x0004______308"/>
      <sheetName val="[Spt-BH.xls]B___x005f_x0000__x000_308"/>
      <sheetName val="[Spt-BH.xls][Spt-BH.xls]_Sp_888"/>
      <sheetName val="[Spt-BH.xls][Spt-BH_xls]B___424"/>
      <sheetName val="[Spt-BH.xls][Spt-BH.xls]B__3828"/>
      <sheetName val="[Spt-BH.xls][Spt-BH.xls]B__3822"/>
      <sheetName val="[Spt-BH.xls][Spt-BH.xls]B__3829"/>
      <sheetName val="[Spt-BH.xls][Spt-BH.xls]B__3831"/>
      <sheetName val="[Spt-BH.xls][Spt-BH.xls]B__3832"/>
      <sheetName val="[Spt-BH.xls][Spt-BH.xls]_Sp_891"/>
      <sheetName val="[Spt-BH.xls][Spt-BH.xls]B__3833"/>
      <sheetName val="[Spt-BH.xls][Spt-BH.xls]B__3834"/>
      <sheetName val="[Spt-BH.xls][Spt-BH.xls]B__3835"/>
      <sheetName val="[Spt-BH.xls]B____x005f_x0004______309"/>
      <sheetName val="[Spt-BH.xls]B___x005f_x0000__x000_309"/>
      <sheetName val="[Spt-BH.xls][Spt-BH.xls]_Sp_890"/>
      <sheetName val="[Spt-BH.xls][Spt-BH_xls]B___425"/>
      <sheetName val="[Spt-BH.xls][Spt-BH.xls]B__3836"/>
      <sheetName val="[Spt-BH.xls][Spt-BH.xls]B__3830"/>
      <sheetName val="[Spt-BH.xls][Spt-BH.xls]B__3837"/>
      <sheetName val="[Spt-BH.xls][Spt-BH.xls]B__3839"/>
      <sheetName val="[Spt-BH.xls][Spt-BH.xls]B__3840"/>
      <sheetName val="[Spt-BH.xls][Spt-BH.xls]_Sp_893"/>
      <sheetName val="[Spt-BH.xls][Spt-BH.xls]B__3841"/>
      <sheetName val="[Spt-BH.xls][Spt-BH.xls]B__3842"/>
      <sheetName val="[Spt-BH.xls][Spt-BH.xls]B__3843"/>
      <sheetName val="[Spt-BH.xls]B____x005f_x0004______310"/>
      <sheetName val="[Spt-BH.xls]B___x005f_x0000__x000_310"/>
      <sheetName val="[Spt-BH.xls][Spt-BH.xls]_Sp_892"/>
      <sheetName val="[Spt-BH.xls][Spt-BH_xls]B___426"/>
      <sheetName val="[Spt-BH.xls][Spt-BH.xls]B__3844"/>
      <sheetName val="[Spt-BH.xls][Spt-BH.xls]B__3838"/>
      <sheetName val="[Spt-BH.xls][Spt-BH.xls]B__3845"/>
      <sheetName val="[Spt-BH.xls][Spt-BH.xls]_Sp_895"/>
      <sheetName val="[Spt-BH.xls][Spt-BH.xls]B__3855"/>
      <sheetName val="[Spt-BH.xls][Spt-BH.xls]B__3856"/>
      <sheetName val="[Spt-BH.xls][Spt-BH.xls]_Sp_897"/>
      <sheetName val="[Spt-BH.xls][Spt-BH.xls]B__3857"/>
      <sheetName val="[Spt-BH.xls][Spt-BH.xls]B__3858"/>
      <sheetName val="[Spt-BH.xls][Spt-BH.xls]B__3859"/>
      <sheetName val="[Spt-BH.xls][Spt-BH.xls]_Sp_896"/>
      <sheetName val="[Spt-BH.xls][Spt-BH.xls]B__3860"/>
      <sheetName val="[Spt-BH.xls][Spt-BH.xls]B__3861"/>
      <sheetName val="[Spt-BH.xls][Spt-BH.xls]B__3847"/>
      <sheetName val="[Spt-BH.xls][Spt-BH.xls]B__3848"/>
      <sheetName val="[Spt-BH.xls][Spt-BH.xls]B__3849"/>
      <sheetName val="[Spt-BH.xls][Spt-BH.xls]B__3850"/>
      <sheetName val="[Spt-BH.xls][Spt-BH.xls]B__3851"/>
      <sheetName val="[Spt-BH.xls]B____x005f_x0004______311"/>
      <sheetName val="[Spt-BH.xls]B___x005f_x0000__x000_311"/>
      <sheetName val="[Spt-BH.xls][Spt-BH.xls]_Sp_894"/>
      <sheetName val="[Spt-BH.xls][Spt-BH_xls]B___427"/>
      <sheetName val="[Spt-BH.xls][Spt-BH.xls]B__3852"/>
      <sheetName val="[Spt-BH.xls][Spt-BH.xls]B__3846"/>
      <sheetName val="[Spt-BH.xls][Spt-BH.xls]B__3853"/>
      <sheetName val="[Spt-BH.xls]B____x005f_x0004______312"/>
      <sheetName val="[Spt-BH.xls]B___x005f_x0000__x000_312"/>
      <sheetName val="[Spt-BH.xls][Spt-BH_xls]B___428"/>
      <sheetName val="[Spt-BH.xls][Spt-BH.xls]B__3854"/>
      <sheetName val="[Spt-BH.xls][Spt-BH.xls]B__3862"/>
      <sheetName val="[Spt-BH.xls][Spt-BH.xls]B__3863"/>
      <sheetName val="[Spt-BH.xls][Spt-BH.xls]_Sp_900"/>
      <sheetName val="[Spt-BH.xls][Spt-BH.xls]B__3864"/>
      <sheetName val="[Spt-BH.xls][Spt-BH.xls]B__3865"/>
      <sheetName val="[Spt-BH.xls][Spt-BH.xls]B__3866"/>
      <sheetName val="[Spt-BH.xls][Spt-BH.xls]B__3870"/>
      <sheetName val="[Spt-BH.xls][Spt-BH.xls]B__3871"/>
      <sheetName val="[Spt-BH.xls][Spt-BH.xls]_Sp_904"/>
      <sheetName val="[Spt-BH.xls][Spt-BH.xls]B__3872"/>
      <sheetName val="[Spt-BH.xls][Spt-BH.xls]B__3873"/>
      <sheetName val="[Spt-BH.xls][Spt-BH.xls]B__3874"/>
      <sheetName val="[Spt-BH.xls]B____x005f_x0004______313"/>
      <sheetName val="[Spt-BH.xls]B___x005f_x0000__x000_313"/>
      <sheetName val="[Spt-BH.xls][Spt-BH.xls]_Sp_901"/>
      <sheetName val="[Spt-BH.xls][Spt-BH_xls]B___429"/>
      <sheetName val="[Spt-BH.xls][Spt-BH.xls]_Sp_898"/>
      <sheetName val="[Spt-BH.xls][Spt-BH.xls]_Sp_899"/>
      <sheetName val="[Spt-BH.xls][Spt-BH.xls]B__3875"/>
      <sheetName val="[Spt-BH.xls][Spt-BH.xls]B__3867"/>
      <sheetName val="[Spt-BH.xls][Spt-BH.xls]B__3868"/>
      <sheetName val="[Spt-BH.xls][Spt-BH.xls]B__3869"/>
      <sheetName val="[Spt-BH.xls][Spt-BH.xls]B__3876"/>
      <sheetName val="[Spt-BH.xls][Spt-BH.xls]B__3885"/>
      <sheetName val="[Spt-BH.xls][Spt-BH.xls]B__3886"/>
      <sheetName val="[Spt-BH.xls][Spt-BH.xls]B__3887"/>
      <sheetName val="[Spt-BH.xls][Spt-BH.xls]B__3888"/>
      <sheetName val="[Spt-BH.xls][Spt-BH.xls]B__3889"/>
      <sheetName val="[Spt-BH.xls][Spt-BH.xls]_Sp_905"/>
      <sheetName val="[Spt-BH.xls]B____x005f_x0004______315"/>
      <sheetName val="[Spt-BH.xls]B___x005f_x0000__x000_315"/>
      <sheetName val="[Spt-BH.xls][Spt-BH_xls]B___431"/>
      <sheetName val="[Spt-BH.xls][Spt-BH.xls]B__3890"/>
      <sheetName val="[Spt-BH.xls][Spt-BH.xls]B__3891"/>
      <sheetName val="[Spt-BH.xls][Spt-BH.xls]B__3892"/>
      <sheetName val="[Spt-BH.xls][Spt-BH.xls]_Sp_902"/>
      <sheetName val="[Spt-BH.xls][Spt-BH.xls]B__3877"/>
      <sheetName val="[Spt-BH.xls][Spt-BH.xls]B__3878"/>
      <sheetName val="[Spt-BH.xls][Spt-BH.xls]B__3879"/>
      <sheetName val="[Spt-BH.xls][Spt-BH.xls]B__3880"/>
      <sheetName val="[Spt-BH.xls][Spt-BH.xls]B__3881"/>
      <sheetName val="[Spt-BH.xls][Spt-BH.xls]_Sp_903"/>
      <sheetName val="[Spt-BH.xls]B____x005f_x0004______314"/>
      <sheetName val="[Spt-BH.xls]B___x005f_x0000__x000_314"/>
      <sheetName val="[Spt-BH.xls][Spt-BH_xls]B___430"/>
      <sheetName val="[Spt-BH.xls][Spt-BH.xls]B__3882"/>
      <sheetName val="[Spt-BH.xls][Spt-BH.xls]B__3883"/>
      <sheetName val="[Spt-BH.xls][Spt-BH.xls]B__3884"/>
      <sheetName val="[Spt-BH.xls][Spt-BH.xls]B__3901"/>
      <sheetName val="[Spt-BH.xls][Spt-BH.xls]B__3902"/>
      <sheetName val="[Spt-BH.xls][Spt-BH.xls]B__3893"/>
      <sheetName val="[Spt-BH.xls][Spt-BH.xls]B__3894"/>
      <sheetName val="[Spt-BH.xls][Spt-BH.xls]B__3903"/>
      <sheetName val="[Spt-BH.xls][Spt-BH.xls]_Sp_908"/>
      <sheetName val="[Spt-BH.xls][Spt-BH.xls]B__3895"/>
      <sheetName val="[Spt-BH.xls][Spt-BH.xls]B__3904"/>
      <sheetName val="[Spt-BH.xls][Spt-BH.xls]B__3896"/>
      <sheetName val="[Spt-BH.xls][Spt-BH.xls]_Sp_906"/>
      <sheetName val="[Spt-BH.xls][Spt-BH.xls]_Sp_909"/>
      <sheetName val="[Spt-BH.xls][Spt-BH_xls]B___432"/>
      <sheetName val="[Spt-BH.xls][Spt-BH.xls]B__3905"/>
      <sheetName val="[Spt-BH.xls][Spt-BH.xls]_Sp_907"/>
      <sheetName val="[Spt-BH.xls][Spt-BH.xls]B__3897"/>
      <sheetName val="[Spt-BH.xls]B____x005f_x0004______316"/>
      <sheetName val="[Spt-BH.xls]B___x005f_x0000__x000_316"/>
      <sheetName val="[Spt-BH.xls][Spt-BH.xls]B__3898"/>
      <sheetName val="[Spt-BH.xls][Spt-BH.xls]B__3906"/>
      <sheetName val="[Spt-BH.xls][Spt-BH.xls]B__3899"/>
      <sheetName val="[Spt-BH.xls][Spt-BH.xls]B__3907"/>
      <sheetName val="[Spt-BH.xls][Spt-BH.xls]B__3900"/>
      <sheetName val="[Spt-BH.xls][Spt-BH.xls]B__4005"/>
      <sheetName val="[Spt-BH.xls][Spt-BH.xls]B__4006"/>
      <sheetName val="[Spt-BH.xls][Spt-BH.xls]B__3997"/>
      <sheetName val="[Spt-BH.xls][Spt-BH.xls]B__3998"/>
      <sheetName val="[Spt-BH.xls][Spt-BH.xls]_Sp_938"/>
      <sheetName val="[Spt-BH.xls][Spt-BH.xls]_Sp_940"/>
      <sheetName val="[Spt-BH.xls][Spt-BH.xls]B__3999"/>
      <sheetName val="[Spt-BH.xls][Spt-BH.xls]B__4000"/>
      <sheetName val="[Spt-BH.xls][Spt-BH.xls]_Sp_939"/>
      <sheetName val="[Spt-BH.xls][Spt-BH.xls]_Sp_942"/>
      <sheetName val="[Spt-BH.xls][Spt-BH.xls]B__4007"/>
      <sheetName val="[Spt-BH.xls][Spt-BH.xls]B__4008"/>
      <sheetName val="[Spt-BH.xls][Spt-BH.xls]B__3944"/>
      <sheetName val="[Spt-BH.xls][Spt-BH.xls]B__3945"/>
      <sheetName val="[Spt-BH.xls][Spt-BH.xls]B__3936"/>
      <sheetName val="[Spt-BH.xls][Spt-BH.xls]B__3937"/>
      <sheetName val="[Spt-BH.xls][Spt-BH.xls]B__3946"/>
      <sheetName val="[Spt-BH.xls][Spt-BH.xls]_Sp_923"/>
      <sheetName val="[Spt-BH.xls][Spt-BH.xls]B__3938"/>
      <sheetName val="[Spt-BH.xls][Spt-BH.xls]B__3947"/>
      <sheetName val="[Spt-BH.xls][Spt-BH.xls]B__3939"/>
      <sheetName val="[Spt-BH.xls][Spt-BH.xls]_Sp_921"/>
      <sheetName val="[Spt-BH.xls][Spt-BH.xls]_Sp_924"/>
      <sheetName val="[Spt-BH.xls][Spt-BH_xls]B___436"/>
      <sheetName val="[Spt-BH.xls][Spt-BH.xls]B__3948"/>
      <sheetName val="[Spt-BH.xls][Spt-BH.xls]_Sp_922"/>
      <sheetName val="[Spt-BH.xls][Spt-BH.xls]B__3940"/>
      <sheetName val="[Spt-BH.xls]B____x005f_x0004______318"/>
      <sheetName val="[Spt-BH.xls]B___x005f_x0000__x000_318"/>
      <sheetName val="[Spt-BH.xls][Spt-BH.xls]B__3941"/>
      <sheetName val="[Spt-BH.xls][Spt-BH.xls]B__3949"/>
      <sheetName val="[Spt-BH.xls][Spt-BH.xls]B__3942"/>
      <sheetName val="[Spt-BH.xls][Spt-BH.xls]B__3950"/>
      <sheetName val="[Spt-BH.xls][Spt-BH.xls]B__3943"/>
      <sheetName val="[Spt-BH.xls][Spt-BH.xls]_Sp_914"/>
      <sheetName val="[Spt-BH.xls][Spt-BH.xls]_Sp_912"/>
      <sheetName val="[Spt-BH.xls][Spt-BH.xls]B__3918"/>
      <sheetName val="[Spt-BH.xls][Spt-BH.xls]B__3919"/>
      <sheetName val="[Spt-BH.xls][Spt-BH.xls]B__3913"/>
      <sheetName val="[Spt-BH.xls][Spt-BH.xls]B__3914"/>
      <sheetName val="[Spt-BH.xls][Spt-BH.xls]_Sp_916"/>
      <sheetName val="[Spt-BH.xls][Spt-BH.xls]B__3920"/>
      <sheetName val="[Spt-BH.xls][Spt-BH.xls]B__3915"/>
      <sheetName val="[Spt-BH.xls][Spt-BH.xls]B__3921"/>
      <sheetName val="[Spt-BH.xls][Spt-BH.xls]B__3916"/>
      <sheetName val="[Spt-BH.xls][Spt-BH.xls]_Sp_915"/>
      <sheetName val="[Spt-BH.xls][Spt-BH_xls]B___434"/>
      <sheetName val="[Spt-BH.xls][Spt-BH.xls]B__3922"/>
      <sheetName val="[Spt-BH.xls][Spt-BH.xls]_Sp_913"/>
      <sheetName val="[Spt-BH.xls][Spt-BH.xls]B__3917"/>
      <sheetName val="[Spt-BH.xls][Spt-BH.xls]_Sp_910"/>
      <sheetName val="[Spt-BH.xls][Spt-BH.xls]B__3908"/>
      <sheetName val="[Spt-BH.xls][Spt-BH.xls]B__3909"/>
      <sheetName val="[Spt-BH.xls][Spt-BH.xls]B__3910"/>
      <sheetName val="[Spt-BH.xls][Spt-BH.xls]B__3911"/>
      <sheetName val="[Spt-BH.xls][Spt-BH_xls]B___433"/>
      <sheetName val="[Spt-BH.xls][Spt-BH.xls]_Sp_911"/>
      <sheetName val="[Spt-BH.xls][Spt-BH.xls]B__3912"/>
      <sheetName val="[Spt-BH.xls][Spt-BH.xls]B__3923"/>
      <sheetName val="[Spt-BH.xls][Spt-BH.xls]B__3924"/>
      <sheetName val="[Spt-BH.xls][Spt-BH.xls]_Sp_918"/>
      <sheetName val="[Spt-BH.xls][Spt-BH.xls]B__3925"/>
      <sheetName val="[Spt-BH.xls][Spt-BH.xls]B__3926"/>
      <sheetName val="[Spt-BH.xls][Spt-BH.xls]_Sp_917"/>
      <sheetName val="[Spt-BH.xls][Spt-BH.xls]B__3927"/>
      <sheetName val="[Spt-BH.xls][Spt-BH.xls]B__3928"/>
      <sheetName val="[Spt-BH.xls][Spt-BH.xls]B__3929"/>
      <sheetName val="[Spt-BH.xls][Spt-BH.xls]B__3930"/>
      <sheetName val="[Spt-BH.xls][Spt-BH.xls]B__3931"/>
      <sheetName val="[Spt-BH.xls][Spt-BH.xls]_Sp_919"/>
      <sheetName val="[Spt-BH.xls][Spt-BH_xls]B___435"/>
      <sheetName val="[Spt-BH.xls][Spt-BH.xls]_Sp_920"/>
      <sheetName val="[Spt-BH.xls][Spt-BH.xls]B__3932"/>
      <sheetName val="[Spt-BH.xls]B____x005f_x0004______317"/>
      <sheetName val="[Spt-BH.xls]B___x005f_x0000__x000_317"/>
      <sheetName val="[Spt-BH.xls][Spt-BH.xls]B__3933"/>
      <sheetName val="[Spt-BH.xls][Spt-BH.xls]B__3934"/>
      <sheetName val="[Spt-BH.xls][Spt-BH.xls]B__3935"/>
      <sheetName val="[Spt-BH.xls][Spt-BH.xls]_Sp_941"/>
      <sheetName val="[Spt-BH.xls][Spt-BH_xls]B___441"/>
      <sheetName val="[Spt-BH.xls]B____x005f_x0004______323"/>
      <sheetName val="[Spt-BH.xls]B___x005f_x0000__x000_323"/>
      <sheetName val="[Spt-BH.xls][Spt-BH.xls]B__4009"/>
      <sheetName val="[Spt-BH.xls][Spt-BH.xls]B__4001"/>
      <sheetName val="[Spt-BH.xls][Spt-BH.xls]B__4002"/>
      <sheetName val="[Spt-BH.xls][Spt-BH.xls]B__4003"/>
      <sheetName val="[Spt-BH.xls][Spt-BH.xls]B__4010"/>
      <sheetName val="[Spt-BH.xls][Spt-BH.xls]B__4011"/>
      <sheetName val="[Spt-BH.xls][Spt-BH.xls]B__4004"/>
      <sheetName val="[Spt-BH.xls][Spt-BH.xls]_Sp_926"/>
      <sheetName val="[Spt-BH.xls][Spt-BH.xls]_Sp_925"/>
      <sheetName val="[Spt-BH.xls][Spt-BH.xls]_Sp_928"/>
      <sheetName val="[Spt-BH.xls][Spt-BH.xls]_Sp_927"/>
      <sheetName val="[Spt-BH.xls][Spt-BH.xls]B__3951"/>
      <sheetName val="[Spt-BH.xls]B____x005f_x0004______320"/>
      <sheetName val="[Spt-BH.xls]B___x005f_x0000__x000_320"/>
      <sheetName val="[Spt-BH.xls][Spt-BH.xls]B__3952"/>
      <sheetName val="Abst2act_Sheet14"/>
      <sheetName val="Load_x001f_Details-220kV16"/>
      <sheetName val="fina,_abstract25"/>
      <sheetName val="_Spt-BH.xls__Spt-BH.xls_B____80"/>
      <sheetName val="_Spt-BH.xls__Spt-BH.xls_B____81"/>
      <sheetName val="_Spt-BH.xls__Spt-BH.xls_B____82"/>
      <sheetName val="_Spt-BH.xls__Spt-BH.xls__Spt_17"/>
      <sheetName val="_Spt-BH.xls__Spt-BH.xls_B____83"/>
      <sheetName val="_Spt-BH.xls__Spt-BH.xls_B____84"/>
      <sheetName val="_Spt-BH.xls_B____x005f_x0004_______10"/>
      <sheetName val="_Spt-BH.xls_B___x005f_x0000__x005f_x0004_10"/>
      <sheetName val="_Spt-BH.xls__Spt-BH.xls_B____85"/>
      <sheetName val="_Spt-BH.xls__Spt-BH.xls_B____74"/>
      <sheetName val="_Spt-BH.xls__Spt-BH.xls_B____75"/>
      <sheetName val="_Spt-BH.xls__Spt-BH.xls_B____76"/>
      <sheetName val="_Spt-BH.xls__Spt-BH.xls__Spt_16"/>
      <sheetName val="_Spt-BH.xls__Spt-BH.xls_B____77"/>
      <sheetName val="_Spt-BH.xls__Spt-BH.xls_B____78"/>
      <sheetName val="_Spt-BH.xls__Spt-BH.xls_B____32"/>
      <sheetName val="_Spt-BH.xls__Spt-BH.xls_B____33"/>
      <sheetName val="_Spt-BH.xls__Spt-BH.xls_B____34"/>
      <sheetName val="_Spt-BH.xls__Spt-BH.xls__Spt_12"/>
      <sheetName val="_Spt-BH.xls__Spt-BH.xls_B____35"/>
      <sheetName val="_Spt-BH.xls__Spt-BH.xls_B____36"/>
      <sheetName val="_Spt-BH.xls__Spt-BH.xls_B____37"/>
      <sheetName val="_Spt-BH.xls__Spt-BH.xls_B____62"/>
      <sheetName val="_Spt-BH.xls__Spt-BH.xls_B____63"/>
      <sheetName val="_Spt-BH.xls__Spt-BH.xls_B____64"/>
      <sheetName val="_Spt-BH.xls__Spt-BH.xls__Spt_15"/>
      <sheetName val="_Spt-BH.xls__Spt-BH.xls_B____65"/>
      <sheetName val="_Spt-BH.xls__Spt-BH.xls_B____66"/>
      <sheetName val="_Spt-BH.xls_B____x005f_x0004________8"/>
      <sheetName val="_Spt-BH.xls_B___x005f_x0000__x005f_x0004__8"/>
      <sheetName val="_Spt-BH.xls__Spt-BH.xls_B____67"/>
      <sheetName val="_Spt-BH.xls__Spt-BH.xls_B____56"/>
      <sheetName val="_Spt-BH.xls__Spt-BH.xls_B____57"/>
      <sheetName val="_Spt-BH.xls__Spt-BH.xls__Spt_13"/>
      <sheetName val="_Spt-BH.xls__Spt-BH.xls_B____58"/>
      <sheetName val="_Spt-BH.xls__Spt-BH.xls_B____59"/>
      <sheetName val="_Spt-BH.xls__Spt-BH.xls_B____60"/>
      <sheetName val="_Spt-BH.xls__Spt-BH.xls_B____61"/>
      <sheetName val="_Spt-BH.xls__Spt-BH.xls__Spt__9"/>
      <sheetName val="_Spt-BH.xls_B____x005f_x0004________5"/>
      <sheetName val="_Spt-BH.xls_B___x005f_x0000__x005f_x0004__5"/>
      <sheetName val="_Spt-BH.xls__Spt-BH.xls_B____38"/>
      <sheetName val="_Spt-BH.xls__Spt-BH.xls_B____39"/>
      <sheetName val="_Spt-BH.xls__Spt-BH.xls_B____40"/>
      <sheetName val="_Spt-BH.xls__Spt-BH.xls_B____41"/>
      <sheetName val="_Spt-BH.xls__Spt-BH.xls_B____42"/>
      <sheetName val="_Spt-BH.xls__Spt-BH.xls_B____43"/>
      <sheetName val="_Spt-BH.xls__Spt-BH.xls__Spt_10"/>
      <sheetName val="_Spt-BH.xls_B____x005f_x0004________6"/>
      <sheetName val="_Spt-BH.xls_B___x005f_x0000__x005f_x0004__6"/>
      <sheetName val="_Spt-BH.xls__Spt-BH.xls_B____44"/>
      <sheetName val="_Spt-BH.xls__Spt-BH.xls_B____45"/>
      <sheetName val="_Spt-BH.xls__Spt-BH.xls_B____46"/>
      <sheetName val="_Spt-BH.xls__Spt-BH.xls_B____47"/>
      <sheetName val="_Spt-BH.xls__Spt-BH.xls_B____48"/>
      <sheetName val="_Spt-BH.xls__Spt-BH.xls_B____49"/>
      <sheetName val="_Spt-BH.xls__Spt-BH.xls__Spt_11"/>
      <sheetName val="_Spt-BH.xls_B____x005f_x0004________7"/>
      <sheetName val="_Spt-BH.xls_B___x005f_x0000__x005f_x0004__7"/>
      <sheetName val="_Spt-BH.xls__Spt-BH.xls_B____50"/>
      <sheetName val="_Spt-BH.xls__Spt-BH.xls_B____51"/>
      <sheetName val="_Spt-BH.xls__Spt-BH.xls_B____52"/>
      <sheetName val="_Spt-BH.xls__Spt-BH.xls_B____53"/>
      <sheetName val="_Spt-BH.xls__Spt-BH.xls_B____54"/>
      <sheetName val="_Spt-BH.xls__Spt-BH.xls_B____55"/>
      <sheetName val="_Spt-BH.xls__Spt-BH.xls_B____79"/>
      <sheetName val="_Spt-BH.xls__Spt-BH.xls__Spt_14"/>
      <sheetName val="_Spt-BH.xls_B____x005f_x0004________9"/>
      <sheetName val="_Spt-BH.xls_B___x005f_x0000__x005f_x0004__9"/>
      <sheetName val="_Spt-BH.xls__Spt-BH.xls_B____68"/>
      <sheetName val="_Spt-BH.xls__Spt-BH.xls_B____69"/>
      <sheetName val="_Spt-BH.xls__Spt-BH.xls_B____70"/>
      <sheetName val="_Spt-BH.xls__Spt-BH.xls_B____71"/>
      <sheetName val="_Spt-BH.xls__Spt-BH.xls_B____72"/>
      <sheetName val="_Spt-BH.xls__Spt-BH.xls_B____73"/>
      <sheetName val="_Spt-BH.xls__Spt-BH.xls_B____86"/>
      <sheetName val="_Spt-BH.xls__Spt-BH.xls_B____87"/>
      <sheetName val="_Spt-BH.xls__Spt-BH.xls__Spt_19"/>
      <sheetName val="_Spt-BH.xls__Spt-BH.xls_B____88"/>
      <sheetName val="_Spt-BH.xls__Spt-BH.xls_B____89"/>
      <sheetName val="_Spt-BH.xls__Spt-BH.xls_B____90"/>
      <sheetName val="_Spt-BH.xls_B____x005f_x0004_______11"/>
      <sheetName val="_Spt-BH.xls_B___x005f_x0000__x005f_x0004_11"/>
      <sheetName val="_Spt-BH.xls__Spt-BH.xls_B____91"/>
      <sheetName val="_Spt-BH.xls__Spt-BH.xls_B____98"/>
      <sheetName val="_Spt-BH.xls__Spt-BH.xls_B____99"/>
      <sheetName val="_Spt-BH.xls__Spt-BH.xls_B___100"/>
      <sheetName val="_Spt-BH.xls__Spt-BH.xls_B___101"/>
      <sheetName val="_Spt-BH.xls__Spt-BH.xls_B___102"/>
      <sheetName val="_Spt-BH.xls_B____x005f_x0004_______12"/>
      <sheetName val="_Spt-BH.xls_B___x005f_x0000__x005f_x0004_12"/>
      <sheetName val="_Spt-BH.xls__Spt-BH.xls_B___103"/>
      <sheetName val="_Spt-BH.xls__Spt-BH.xls__Spt_18"/>
      <sheetName val="_Spt-BH.xls__Spt-BH.xls_B____92"/>
      <sheetName val="_Spt-BH.xls__Spt-BH.xls_B____93"/>
      <sheetName val="_Spt-BH.xls__Spt-BH.xls_B____94"/>
      <sheetName val="_Spt-BH.xls__Spt-BH.xls_B____95"/>
      <sheetName val="_Spt-BH.xls__Spt-BH.xls_B____96"/>
      <sheetName val="_Spt-BH.xls__Spt-BH.xls_B____97"/>
      <sheetName val="_Spt-BH.xls__Spt-BH.xls_B___109"/>
      <sheetName val="_Spt-BH.xls__Spt-BH.xls_B___110"/>
      <sheetName val="_Spt-BH.xls__Spt-BH.xls__Spt_21"/>
      <sheetName val="_Spt-BH.xls__Spt-BH.xls_B___113"/>
      <sheetName val="_Spt-BH.xls_B____x005f_x0004_______13"/>
      <sheetName val="_Spt-BH.xls_B___x005f_x0000__x005f_x0004_13"/>
      <sheetName val="_Spt-BH.xls__Spt-BH.xls_B___104"/>
      <sheetName val="_Spt-BH.xls__Spt-BH.xls_B___105"/>
      <sheetName val="_Spt-BH.xls__Spt-BH.xls_B___106"/>
      <sheetName val="_Spt-BH.xls__Spt-BH.xls__Spt_20"/>
      <sheetName val="_Spt-BH.xls__Spt-BH.xls_B___107"/>
      <sheetName val="_Spt-BH.xls__Spt-BH.xls_B___108"/>
      <sheetName val="_Spt-BH.xls__Spt-BH.xls_B___114"/>
      <sheetName val="_Spt-BH.xls__Spt-BH.xls_B___115"/>
      <sheetName val="_Spt-BH.xls__Spt-BH.xls_B___116"/>
      <sheetName val="_Spt-BH.xls__Spt-BH.xls__Spt_26"/>
      <sheetName val="_Spt-BH.xls__Spt-BH.xls_B___117"/>
      <sheetName val="_Spt-BH.xls__Spt-BH.xls_B___118"/>
      <sheetName val="_Spt-BH.xls_B____x005f_x0004_______14"/>
      <sheetName val="_Spt-BH.xls_B___x005f_x0000__x005f_x0004_14"/>
      <sheetName val="_Spt-BH.xls__Spt-BH.xls_B___130"/>
      <sheetName val="_Spt-BH.xls__Spt-BH.xls_B___131"/>
      <sheetName val="_Spt-BH.xls__Spt-BH.xls_B___132"/>
      <sheetName val="_Spt-BH.xls__Spt-BH.xls_B___133"/>
      <sheetName val="_Spt-BH.xls__Spt-BH.xls_B___134"/>
      <sheetName val="_Spt-BH.xls_B____x005f_x0004_______16"/>
      <sheetName val="_Spt-BH.xls_B___x005f_x0000__x005f_x0004_16"/>
      <sheetName val="_Spt-BH.xls__Spt-BH.xls__Spt_23"/>
      <sheetName val="_Spt-BH.xls__Spt-BH.xls__Spt_22"/>
      <sheetName val="_Spt-BH.xls__Spt-BH.xls_B___119"/>
      <sheetName val="_Spt-BH.xls__Spt-BH.xls_B___125"/>
      <sheetName val="_Spt-BH.xls__Spt-BH.xls_B___126"/>
      <sheetName val="_Spt-BH.xls__Spt-BH.xls__Spt_25"/>
      <sheetName val="_Spt-BH.xls__Spt-BH.xls_B___127"/>
      <sheetName val="_Spt-BH.xls__Spt-BH.xls_B___128"/>
      <sheetName val="_Spt-BH.xls__Spt-BH.xls_B___129"/>
      <sheetName val="_Spt-BH.xls_B____x005f_x0004_______15"/>
      <sheetName val="_Spt-BH.xls_B___x005f_x0000__x005f_x0004_15"/>
      <sheetName val="_Spt-BH.xls__Spt-BH.xls_B___120"/>
      <sheetName val="_Spt-BH.xls__Spt-BH.xls_B___121"/>
      <sheetName val="_Spt-BH.xls__Spt-BH.xls_B___122"/>
      <sheetName val="_Spt-BH.xls__Spt-BH.xls__Spt_24"/>
      <sheetName val="_Spt-BH.xls__Spt-BH.xls_B___123"/>
      <sheetName val="_Spt-BH.xls__Spt-BH.xls_B___124"/>
      <sheetName val="_Spt-BH.xls__Spt-BH.xls_B___150"/>
      <sheetName val="_Spt-BH.xls__Spt-BH.xls_B___151"/>
      <sheetName val="_Spt-BH.xls__Spt-BH.xls_B___152"/>
      <sheetName val="_Spt-BH.xls__Spt-BH.xls__Spt_34"/>
      <sheetName val="_Spt-BH.xls__Spt-BH.xls_B___153"/>
      <sheetName val="_Spt-BH.xls__Spt-BH.xls_B___154"/>
      <sheetName val="_Spt-BH.xls_B____x005f_x0004_______17"/>
      <sheetName val="_Spt-BH.xls_B___x005f_x0000__x005f_x0004_17"/>
      <sheetName val="_Spt-BH.xls__Spt-BH.xls_B___140"/>
      <sheetName val="_Spt-BH.xls__Spt-BH.xls_B___141"/>
      <sheetName val="_Spt-BH.xls__Spt-BH.xls_B___142"/>
      <sheetName val="_Spt-BH.xls__Spt-BH.xls__Spt_29"/>
      <sheetName val="_Spt-BH.xls__Spt-BH.xls_B___143"/>
      <sheetName val="_Spt-BH.xls__Spt-BH.xls_B___144"/>
      <sheetName val="_Spt-BH.xls__Spt-BH.xls_B___135"/>
      <sheetName val="_Spt-BH.xls__Spt-BH.xls_B___136"/>
      <sheetName val="_Spt-BH.xls__Spt-BH.xls_B___137"/>
      <sheetName val="_Spt-BH.xls__Spt-BH.xls__Spt_28"/>
      <sheetName val="_Spt-BH.xls__Spt-BH.xls_B___138"/>
      <sheetName val="_Spt-BH.xls__Spt-BH.xls_B___139"/>
      <sheetName val="_Spt-BH.xls__Spt-BH.xls__Spt_27"/>
      <sheetName val="_Spt-BH.xls_B____x005f_x0004_______18"/>
      <sheetName val="_Spt-BH.xls_B___x005f_x0000__x005f_x0004_18"/>
      <sheetName val="_Spt-BH.xls__Spt-BH.xls_B___169"/>
      <sheetName val="_Spt-BH.xls__Spt-BH.xls_B___170"/>
      <sheetName val="_Spt-BH.xls__Spt-BH.xls_B___171"/>
      <sheetName val="_Spt-BH.xls__Spt-BH.xls__Spt_35"/>
      <sheetName val="_Spt-BH.xls__Spt-BH.xls_B___172"/>
      <sheetName val="_Spt-BH.xls__Spt-BH.xls_B___173"/>
      <sheetName val="_Spt-BH.xls_B____x005f_x0004_______20"/>
      <sheetName val="_Spt-BH.xls_B___x005f_x0000__x005f_x0004_20"/>
      <sheetName val="_Spt-BH.xls__Spt-BH.xls_B___145"/>
      <sheetName val="_Spt-BH.xls__Spt-BH.xls_B___146"/>
      <sheetName val="_Spt-BH.xls__Spt-BH.xls_B___147"/>
      <sheetName val="_Spt-BH.xls__Spt-BH.xls_B___148"/>
      <sheetName val="_Spt-BH.xls__Spt-BH.xls_B___149"/>
      <sheetName val="_Spt-BH.xls_B____x005f_x0004_______19"/>
      <sheetName val="_Spt-BH.xls_B___x005f_x0000__x005f_x0004_19"/>
      <sheetName val="_Spt-BH.xls__Spt-BH.xls__Spt_33"/>
      <sheetName val="_Spt-BH.xls__Spt-BH.xls__Spt_30"/>
      <sheetName val="_Spt-BH.xls__Spt-BH.xls_B___155"/>
      <sheetName val="_Spt-BH.xls__Spt-BH.xls_B___156"/>
      <sheetName val="_Spt-BH.xls__Spt-BH.xls__Spt_31"/>
      <sheetName val="_Spt-BH.xls__Spt-BH.xls_B___157"/>
      <sheetName val="_Spt-BH.xls__Spt-BH.xls_B___158"/>
      <sheetName val="_Spt-BH.xls__Spt-BH.xls_B___164"/>
      <sheetName val="_Spt-BH.xls__Spt-BH.xls_B___165"/>
      <sheetName val="_Spt-BH.xls__Spt-BH.xls_B___166"/>
      <sheetName val="_Spt-BH.xls__Spt-BH.xls_B___167"/>
      <sheetName val="_Spt-BH.xls__Spt-BH.xls_B___168"/>
      <sheetName val="_Spt-BH.xls_B____x005f_x0004_______21"/>
      <sheetName val="_Spt-BH.xls_B___x005f_x0000__x005f_x0004_21"/>
      <sheetName val="_Spt-BH.xls__Spt-BH.xls__Spt_32"/>
      <sheetName val="_Spt-BH.xls__Spt-BH.xls_B___159"/>
      <sheetName val="_Spt-BH.xls__Spt-BH.xls_B___160"/>
      <sheetName val="_Spt-BH.xls__Spt-BH.xls_B___161"/>
      <sheetName val="_Spt-BH.xls__Spt-BH.xls_B___162"/>
      <sheetName val="_Spt-BH.xls__Spt-BH.xls_B___163"/>
      <sheetName val="_Spt-BH.xls__Spt-BH.xls_B___174"/>
      <sheetName val="_Spt-BH.xls__Spt-BH.xls_B___175"/>
      <sheetName val="_Spt-BH.xls__Spt-BH.xls_B___176"/>
      <sheetName val="_Spt-BH.xls__Spt-BH.xls__Spt_36"/>
      <sheetName val="_Spt-BH.xls__Spt-BH.xls_B___177"/>
      <sheetName val="_Spt-BH.xls__Spt-BH.xls_B___178"/>
      <sheetName val="_Spt-BH.xls_B____x005f_x0004_______22"/>
      <sheetName val="_Spt-BH.xls_B___x005f_x0000__x005f_x0004_22"/>
      <sheetName val="_Spt-BH.xls__Spt-BH.xls_B___179"/>
      <sheetName val="_Spt-BH.xls__Spt-BH.xls_B___180"/>
      <sheetName val="_Spt-BH.xls__Spt-BH.xls_B___181"/>
      <sheetName val="_Spt-BH.xls__Spt-BH.xls__Spt_38"/>
      <sheetName val="_Spt-BH.xls__Spt-BH.xls_B___182"/>
      <sheetName val="_Spt-BH.xls__Spt-BH.xls_B___183"/>
      <sheetName val="_Spt-BH.xls_B____x005f_x0004_______23"/>
      <sheetName val="_Spt-BH.xls_B___x005f_x0000__x005f_x0004_23"/>
      <sheetName val="_Spt-BH.xls__Spt-BH.xls_B___189"/>
      <sheetName val="_Spt-BH.xls__Spt-BH.xls_B___190"/>
      <sheetName val="_Spt-BH.xls__Spt-BH.xls_B___191"/>
      <sheetName val="_Spt-BH.xls__Spt-BH.xls__Spt_39"/>
      <sheetName val="_Spt-BH.xls__Spt-BH.xls_B___192"/>
      <sheetName val="_Spt-BH.xls__Spt-BH.xls_B___193"/>
      <sheetName val="_Spt-BH.xls__Spt-BH.xls__Spt_37"/>
      <sheetName val="_Spt-BH.xls__Spt-BH.xls_B___184"/>
      <sheetName val="_Spt-BH.xls__Spt-BH.xls_B___185"/>
      <sheetName val="_Spt-BH.xls__Spt-BH.xls_B___186"/>
      <sheetName val="_Spt-BH.xls__Spt-BH.xls_B___187"/>
      <sheetName val="_Spt-BH.xls__Spt-BH.xls_B___188"/>
      <sheetName val="_Spt-BH.xls__Spt-BH.xls_B___194"/>
      <sheetName val="_Spt-BH.xls__Spt-BH.xls_B___195"/>
      <sheetName val="_Spt-BH.xls__Spt-BH.xls_B___196"/>
      <sheetName val="_Spt-BH.xls__Spt-BH.xls_B___197"/>
      <sheetName val="_Spt-BH.xls__Spt-BH.xls_B___198"/>
      <sheetName val="_Spt-BH.xls__Spt-BH.xls__Spt_45"/>
      <sheetName val="_Spt-BH.xls__Spt-BH.xls_B___219"/>
      <sheetName val="_Spt-BH.xls__Spt-BH.xls_B___220"/>
      <sheetName val="_Spt-BH.xls__Spt-BH.xls_B___221"/>
      <sheetName val="_Spt-BH.xls__Spt-BH.xls__Spt_46"/>
      <sheetName val="_Spt-BH.xls__Spt-BH.xls_B___222"/>
      <sheetName val="_Spt-BH.xls__Spt-BH.xls_B___223"/>
      <sheetName val="_Spt-BH.xls__Spt-BH.xls_B___224"/>
      <sheetName val="_Spt-BH.xls__Spt-BH.xls_B___225"/>
      <sheetName val="_Spt-BH.xls__Spt-BH.xls_B___226"/>
      <sheetName val="_Spt-BH.xls__Spt-BH.xls__Spt_47"/>
      <sheetName val="_Spt-BH.xls__Spt-BH.xls_B___227"/>
      <sheetName val="_Spt-BH.xls__Spt-BH.xls_B___228"/>
      <sheetName val="_Spt-BH.xls_B____x005f_x0004_______28"/>
      <sheetName val="_Spt-BH.xls_B___x005f_x0000__x005f_x0004_28"/>
      <sheetName val="_Spt-BH.xls__Spt-BH.xls__Spt_41"/>
      <sheetName val="_Spt-BH.xls__Spt-BH.xls_B___199"/>
      <sheetName val="_Spt-BH.xls__Spt-BH.xls_B___200"/>
      <sheetName val="_Spt-BH.xls__Spt-BH.xls_B___201"/>
      <sheetName val="_Spt-BH.xls__Spt-BH.xls_B___202"/>
      <sheetName val="_Spt-BH.xls__Spt-BH.xls_B___203"/>
      <sheetName val="_Spt-BH.xls_B____x005f_x0004_______24"/>
      <sheetName val="_Spt-BH.xls_B___x005f_x0000__x005f_x0004_24"/>
      <sheetName val="_Spt-BH.xls__Spt-BH.xls__Spt_42"/>
      <sheetName val="_Spt-BH.xls__Spt-BH.xls_B___204"/>
      <sheetName val="_Spt-BH.xls__Spt-BH.xls_B___205"/>
      <sheetName val="_Spt-BH.xls__Spt-BH.xls_B___206"/>
      <sheetName val="_Spt-BH.xls__Spt-BH.xls_B___207"/>
      <sheetName val="_Spt-BH.xls__Spt-BH.xls_B___208"/>
      <sheetName val="_Spt-BH.xls_B____x005f_x0004_______25"/>
      <sheetName val="_Spt-BH.xls_B___x005f_x0000__x005f_x0004_25"/>
      <sheetName val="_Spt-BH.xls__Spt-BH.xls__Spt_43"/>
      <sheetName val="_Spt-BH.xls__Spt-BH.xls_B___209"/>
      <sheetName val="_Spt-BH.xls__Spt-BH.xls_B___210"/>
      <sheetName val="_Spt-BH.xls__Spt-BH.xls_B___211"/>
      <sheetName val="_Spt-BH.xls__Spt-BH.xls_B___212"/>
      <sheetName val="_Spt-BH.xls__Spt-BH.xls_B___213"/>
      <sheetName val="_Spt-BH.xls_B____x005f_x0004_______26"/>
      <sheetName val="_Spt-BH.xls_B___x005f_x0000__x005f_x0004_26"/>
      <sheetName val="_Spt-BH.xls__Spt-BH.xls__Spt_44"/>
      <sheetName val="_Spt-BH.xls__Spt-BH.xls_B___214"/>
      <sheetName val="_Spt-BH.xls__Spt-BH.xls_B___215"/>
      <sheetName val="_Spt-BH.xls__Spt-BH.xls_B___216"/>
      <sheetName val="_Spt-BH.xls__Spt-BH.xls_B___217"/>
      <sheetName val="_Spt-BH.xls__Spt-BH.xls_B___218"/>
      <sheetName val="_Spt-BH.xls_B____x005f_x0004_______27"/>
      <sheetName val="_Spt-BH.xls_B___x005f_x0000__x005f_x0004_27"/>
      <sheetName val="_Spt-BH.xls__Spt-BH.xls_B___319"/>
      <sheetName val="_Spt-BH.xls__Spt-BH.xls_B___320"/>
      <sheetName val="_Spt-BH.xls__Spt-BH.xls__Spt_48"/>
      <sheetName val="_Spt-BH.xls__Spt-BH.xls_B___229"/>
      <sheetName val="_Spt-BH.xls__Spt-BH.xls_B___230"/>
      <sheetName val="_Spt-BH.xls__Spt-BH.xls_B___231"/>
      <sheetName val="_Spt-BH.xls__Spt-BH.xls__Spt_49"/>
      <sheetName val="_Spt-BH.xls__Spt-BH.xls_B___232"/>
      <sheetName val="_Spt-BH.xls__Spt-BH.xls_B___233"/>
      <sheetName val="_Spt-BH.xls__Spt-BH.xls_B___234"/>
      <sheetName val="_Spt-BH.xls__Spt-BH.xls_B___235"/>
      <sheetName val="_Spt-BH.xls__Spt-BH.xls_B___236"/>
      <sheetName val="_Spt-BH.xls__Spt-BH.xls__Spt_50"/>
      <sheetName val="_Spt-BH.xls__Spt-BH.xls_B___237"/>
      <sheetName val="_Spt-BH.xls__Spt-BH.xls_B___238"/>
      <sheetName val="_Spt-BH.xls_B____x005f_x0004_______29"/>
      <sheetName val="_Spt-BH.xls_B___x005f_x0000__x005f_x0004_29"/>
      <sheetName val="_Spt-BH.xls__Spt-BH.xls__Spt_51"/>
      <sheetName val="_Spt-BH.xls__Spt-BH.xls_B___239"/>
      <sheetName val="_Spt-BH.xls__Spt-BH.xls_B___240"/>
      <sheetName val="_Spt-BH.xls__Spt-BH.xls_B___241"/>
      <sheetName val="_Spt-BH.xls__Spt-BH.xls__Spt_52"/>
      <sheetName val="_Spt-BH.xls__Spt-BH.xls_B___242"/>
      <sheetName val="_Spt-BH.xls__Spt-BH.xls_B___243"/>
      <sheetName val="_Spt-BH.xls__Spt-BH.xls__Spt_53"/>
      <sheetName val="_Spt-BH.xls__Spt-BH.xls__Spt_55"/>
      <sheetName val="_Spt-BH.xls__Spt-BH.xls_B___249"/>
      <sheetName val="_Spt-BH.xls__Spt-BH.xls_B___250"/>
      <sheetName val="_Spt-BH.xls__Spt-BH.xls_B___251"/>
      <sheetName val="_Spt-BH.xls__Spt-BH.xls__Spt_56"/>
      <sheetName val="_Spt-BH.xls__Spt-BH.xls_B___252"/>
      <sheetName val="_Spt-BH.xls__Spt-BH.xls_B___253"/>
      <sheetName val="_Spt-BH.xls__Spt-BH.xls__Spt_54"/>
      <sheetName val="_Spt-BH.xls__Spt-BH.xls_B___244"/>
      <sheetName val="_Spt-BH.xls__Spt-BH.xls_B___245"/>
      <sheetName val="_Spt-BH.xls__Spt-BH.xls_B___246"/>
      <sheetName val="_Spt-BH.xls__Spt-BH.xls_B___247"/>
      <sheetName val="_Spt-BH.xls__Spt-BH.xls_B___248"/>
      <sheetName val="_Spt-BH.xls__Spt-BH.xls__Spt_58"/>
      <sheetName val="_Spt-BH.xls__Spt-BH.xls__Spt_57"/>
      <sheetName val="_Spt-BH.xls__Spt-BH.xls__Spt_59"/>
      <sheetName val="_Spt-BH.xls__Spt-BH.xls__Spt_61"/>
      <sheetName val="_Spt-BH.xls__Spt-BH.xls_B___259"/>
      <sheetName val="_Spt-BH.xls__Spt-BH.xls_B___260"/>
      <sheetName val="_Spt-BH.xls__Spt-BH.xls_B___261"/>
      <sheetName val="_Spt-BH.xls__Spt-BH.xls__Spt_65"/>
      <sheetName val="_Spt-BH.xls__Spt-BH.xls_B___262"/>
      <sheetName val="_Spt-BH.xls__Spt-BH.xls_B___263"/>
      <sheetName val="_Spt-BH.xls__Spt-BH.xls__Spt_60"/>
      <sheetName val="_Spt-BH.xls__Spt-BH.xls_B___254"/>
      <sheetName val="_Spt-BH.xls__Spt-BH.xls_B___255"/>
      <sheetName val="_Spt-BH.xls__Spt-BH.xls_B___256"/>
      <sheetName val="_Spt-BH.xls__Spt-BH.xls_B___257"/>
      <sheetName val="_Spt-BH.xls__Spt-BH.xls_B___258"/>
      <sheetName val="_Spt-BH.xls__Spt-BH.xls__Spt_64"/>
      <sheetName val="_Spt-BH.xls__Spt-BH.xls__Spt_62"/>
      <sheetName val="_Spt-BH.xls__Spt-BH.xls__Spt_63"/>
      <sheetName val="_Spt-BH.xls__Spt-BH.xls_B___269"/>
      <sheetName val="_Spt-BH.xls__Spt-BH.xls_B___270"/>
      <sheetName val="_Spt-BH.xls__Spt-BH.xls_B___271"/>
      <sheetName val="_Spt-BH.xls__Spt-BH.xls__Spt_68"/>
      <sheetName val="_Spt-BH.xls__Spt-BH.xls_B___272"/>
      <sheetName val="_Spt-BH.xls__Spt-BH.xls_B___273"/>
      <sheetName val="_Spt-BH.xls_B____x005f_x0004_______30"/>
      <sheetName val="_Spt-BH.xls_B___x005f_x0000__x005f_x0004_30"/>
      <sheetName val="_Spt-BH.xls__Spt-BH.xls_B___264"/>
      <sheetName val="_Spt-BH.xls__Spt-BH.xls_B___265"/>
      <sheetName val="_Spt-BH.xls__Spt-BH.xls_B___266"/>
      <sheetName val="_Spt-BH.xls__Spt-BH.xls__Spt_67"/>
      <sheetName val="_Spt-BH.xls__Spt-BH.xls_B___267"/>
      <sheetName val="_Spt-BH.xls__Spt-BH.xls_B___268"/>
      <sheetName val="_Spt-BH.xls__Spt-BH.xls__Spt_66"/>
      <sheetName val="_Spt-BH.xls__Spt-BH.xls_B___274"/>
      <sheetName val="_Spt-BH.xls__Spt-BH.xls_B___275"/>
      <sheetName val="_Spt-BH.xls__Spt-BH.xls_B___276"/>
      <sheetName val="_Spt-BH.xls__Spt-BH.xls__Spt_69"/>
      <sheetName val="_Spt-BH.xls__Spt-BH.xls_B___277"/>
      <sheetName val="_Spt-BH.xls__Spt-BH.xls_B___278"/>
      <sheetName val="_Spt-BH.xls_B____x005f_x0004_______31"/>
      <sheetName val="_Spt-BH.xls_B___x005f_x0000__x005f_x0004_31"/>
      <sheetName val="_Spt-BH.xls__Spt-BH.xls_B___279"/>
      <sheetName val="_Spt-BH.xls__Spt-BH.xls_B___280"/>
      <sheetName val="_Spt-BH.xls__Spt-BH.xls_B___281"/>
      <sheetName val="_Spt-BH.xls__Spt-BH.xls__Spt_70"/>
      <sheetName val="_Spt-BH.xls__Spt-BH.xls_B___282"/>
      <sheetName val="_Spt-BH.xls__Spt-BH.xls_B___283"/>
      <sheetName val="_Spt-BH.xls_B____x005f_x0004_______32"/>
      <sheetName val="_Spt-BH.xls_B___x005f_x0000__x005f_x0004_32"/>
      <sheetName val="_Spt-BH.xls__Spt-BH.xls__Spt_72"/>
      <sheetName val="_Spt-BH.xls__Spt-BH.xls_B___289"/>
      <sheetName val="_Spt-BH.xls__Spt-BH.xls_B___290"/>
      <sheetName val="_Spt-BH.xls__Spt-BH.xls_B___291"/>
      <sheetName val="_Spt-BH.xls__Spt-BH.xls__Spt_73"/>
      <sheetName val="_Spt-BH.xls__Spt-BH.xls_B___292"/>
      <sheetName val="_Spt-BH.xls__Spt-BH.xls_B___293"/>
      <sheetName val="_Spt-BH.xls__Spt-BH.xls_B___294"/>
      <sheetName val="_Spt-BH.xls__Spt-BH.xls_B___295"/>
      <sheetName val="_Spt-BH.xls__Spt-BH.xls_B___296"/>
      <sheetName val="_Spt-BH.xls__Spt-BH.xls__Spt_76"/>
      <sheetName val="_Spt-BH.xls__Spt-BH.xls_B___297"/>
      <sheetName val="_Spt-BH.xls__Spt-BH.xls_B___298"/>
      <sheetName val="_Spt-BH.xls_B____x005f_x0004_______34"/>
      <sheetName val="_Spt-BH.xls_B___x005f_x0000__x005f_x0004_34"/>
      <sheetName val="_Spt-BH.xls__Spt-BH.xls__Spt_71"/>
      <sheetName val="_Spt-BH.xls__Spt-BH.xls_B___284"/>
      <sheetName val="_Spt-BH.xls__Spt-BH.xls_B___285"/>
      <sheetName val="_Spt-BH.xls__Spt-BH.xls_B___286"/>
      <sheetName val="_Spt-BH.xls__Spt-BH.xls_B___287"/>
      <sheetName val="_Spt-BH.xls__Spt-BH.xls_B___288"/>
      <sheetName val="_Spt-BH.xls_B____x005f_x0004_______33"/>
      <sheetName val="_Spt-BH.xls_B___x005f_x0000__x005f_x0004_33"/>
      <sheetName val="_Spt-BH.xls__Spt-BH.xls_B___309"/>
      <sheetName val="_Spt-BH.xls__Spt-BH.xls_B___310"/>
      <sheetName val="_Spt-BH.xls__Spt-BH.xls_B___311"/>
      <sheetName val="_Spt-BH.xls__Spt-BH.xls__Spt_77"/>
      <sheetName val="_Spt-BH.xls__Spt-BH.xls_B___312"/>
      <sheetName val="_Spt-BH.xls__Spt-BH.xls_B___313"/>
      <sheetName val="_Spt-BH.xls__Spt-BH.xls_B___314"/>
      <sheetName val="_Spt-BH.xls__Spt-BH.xls_B___315"/>
      <sheetName val="_Spt-BH.xls__Spt-BH.xls_B___316"/>
      <sheetName val="_Spt-BH.xls__Spt-BH.xls__Spt_78"/>
      <sheetName val="_Spt-BH.xls__Spt-BH.xls_B___317"/>
      <sheetName val="_Spt-BH.xls__Spt-BH.xls_B___318"/>
      <sheetName val="_Spt-BH.xls_B____x005f_x0004_______37"/>
      <sheetName val="_Spt-BH.xls_B___x005f_x0000__x005f_x0004_37"/>
      <sheetName val="_Spt-BH.xls__Spt-BH.xls__Spt_74"/>
      <sheetName val="_Spt-BH.xls__Spt-BH.xls_B___299"/>
      <sheetName val="_Spt-BH.xls__Spt-BH.xls_B___300"/>
      <sheetName val="_Spt-BH.xls__Spt-BH.xls_B___301"/>
      <sheetName val="_Spt-BH.xls__Spt-BH.xls_B___302"/>
      <sheetName val="_Spt-BH.xls__Spt-BH.xls_B___303"/>
      <sheetName val="_Spt-BH.xls_B____x005f_x0004_______35"/>
      <sheetName val="_Spt-BH.xls_B___x005f_x0000__x005f_x0004_35"/>
      <sheetName val="_Spt-BH.xls__Spt-BH.xls__Spt_75"/>
      <sheetName val="_Spt-BH.xls__Spt-BH.xls_B___304"/>
      <sheetName val="_Spt-BH.xls__Spt-BH.xls_B___305"/>
      <sheetName val="_Spt-BH.xls__Spt-BH.xls_B___306"/>
      <sheetName val="_Spt-BH.xls__Spt-BH.xls_B___307"/>
      <sheetName val="_Spt-BH.xls__Spt-BH.xls_B___308"/>
      <sheetName val="_Spt-BH.xls_B____x005f_x0004_______36"/>
      <sheetName val="_Spt-BH.xls_B___x005f_x0000__x005f_x0004_36"/>
      <sheetName val="_Spt-BH.xls__Spt-BH.xls_B___321"/>
      <sheetName val="_Spt-BH.xls__Spt-BH.xls_B___322"/>
      <sheetName val="_Spt-BH.xls__Spt-BH.xls__Spt_79"/>
      <sheetName val="_Spt-BH.xls__Spt-BH.xls__Spt_80"/>
      <sheetName val="_Spt-BH.xls__Spt-BH.xls_B___323"/>
      <sheetName val="_Spt-BH.xls__Spt-BH.xls_B___324"/>
      <sheetName val="_Spt-BH.xls__Spt-BH.xls_B___325"/>
      <sheetName val="_Spt-BH.xls__Spt-BH.xls_B___326"/>
      <sheetName val="_Spt-BH.xls__Spt-BH.xls__Spt_81"/>
      <sheetName val="_Spt-BH.xls__Spt-BH.xls_B___327"/>
      <sheetName val="_Spt-BH.xls__Spt-BH.xls_B___328"/>
      <sheetName val="_Spt-BH.xls_B____x005f_x0004_______38"/>
      <sheetName val="_Spt-BH.xls_B___x005f_x0000__x005f_x0004_38"/>
      <sheetName val="_Spt-BH.xls__Spt-BH.xls_B___329"/>
      <sheetName val="_Spt-BH.xls__Spt-BH.xls_B___330"/>
      <sheetName val="_Spt-BH.xls__Spt-BH.xls_B___331"/>
      <sheetName val="_Spt-BH.xls__Spt-BH.xls__Spt_83"/>
      <sheetName val="_Spt-BH.xls__Spt-BH.xls_B___332"/>
      <sheetName val="_Spt-BH.xls__Spt-BH.xls_B___333"/>
      <sheetName val="_Spt-BH.xls__Spt-BH.xls__Spt_82"/>
      <sheetName val="_Spt-BH.xls__Spt-BH.xls__Spt_93"/>
      <sheetName val="_Spt-BH.xls__Spt-BH.xls_B___384"/>
      <sheetName val="_Spt-BH.xls__Spt-BH.xls_B___385"/>
      <sheetName val="_Spt-BH.xls__Spt-BH.xls_B___386"/>
      <sheetName val="_Spt-BH.xls__Spt-BH.xls__Spt_94"/>
      <sheetName val="_Spt-BH.xls__Spt-BH.xls_B___387"/>
      <sheetName val="_Spt-BH.xls__Spt-BH.xls_B___388"/>
      <sheetName val="_Spt-BH.xls__Spt-BH.xls__Spt_87"/>
      <sheetName val="_Spt-BH.xls__Spt-BH.xls_B___359"/>
      <sheetName val="_Spt-BH.xls__Spt-BH.xls_B___360"/>
      <sheetName val="_Spt-BH.xls__Spt-BH.xls_B___361"/>
      <sheetName val="_Spt-BH.xls__Spt-BH.xls__Spt_88"/>
      <sheetName val="_Spt-BH.xls__Spt-BH.xls_B___362"/>
      <sheetName val="_Spt-BH.xls__Spt-BH.xls_B___363"/>
      <sheetName val="_Spt-BH.xls__Spt-BH.xls_B___364"/>
      <sheetName val="_Spt-BH.xls__Spt-BH.xls_B___365"/>
      <sheetName val="_Spt-BH.xls__Spt-BH.xls_B___366"/>
      <sheetName val="_Spt-BH.xls__Spt-BH.xls__Spt_89"/>
      <sheetName val="_Spt-BH.xls__Spt-BH.xls_B___367"/>
      <sheetName val="_Spt-BH.xls__Spt-BH.xls_B___368"/>
      <sheetName val="_Spt-BH.xls_B____x005f_x0004_______44"/>
      <sheetName val="_Spt-BH.xls_B___x005f_x0000__x005f_x0004_44"/>
      <sheetName val="_Spt-BH.xls__Spt-BH.xls__Spt_86"/>
      <sheetName val="_Spt-BH.xls__Spt-BH.xls_B___354"/>
      <sheetName val="_Spt-BH.xls__Spt-BH.xls_B___355"/>
      <sheetName val="_Spt-BH.xls__Spt-BH.xls_B___356"/>
      <sheetName val="_Spt-BH.xls__Spt-BH.xls_B___357"/>
      <sheetName val="_Spt-BH.xls__Spt-BH.xls_B___358"/>
      <sheetName val="_Spt-BH.xls_B____x005f_x0004_______43"/>
      <sheetName val="_Spt-BH.xls_B___x005f_x0000__x005f_x0004_43"/>
      <sheetName val="_Spt-BH.xls__Spt-BH.xls_B___349"/>
      <sheetName val="_Spt-BH.xls__Spt-BH.xls_B___350"/>
      <sheetName val="_Spt-BH.xls__Spt-BH.xls_B___351"/>
      <sheetName val="_Spt-BH.xls__Spt-BH.xls_B___352"/>
      <sheetName val="_Spt-BH.xls__Spt-BH.xls_B___353"/>
      <sheetName val="_Spt-BH.xls__Spt-BH.xls__Spt_85"/>
      <sheetName val="_Spt-BH.xls_B____x005f_x0004_______42"/>
      <sheetName val="_Spt-BH.xls_B___x005f_x0000__x005f_x0004_42"/>
      <sheetName val="_Spt-BH.xls__Spt-BH.xls_B___344"/>
      <sheetName val="_Spt-BH.xls__Spt-BH.xls_B___345"/>
      <sheetName val="_Spt-BH.xls__Spt-BH.xls_B___346"/>
      <sheetName val="_Spt-BH.xls__Spt-BH.xls_B___347"/>
      <sheetName val="_Spt-BH.xls__Spt-BH.xls_B___348"/>
      <sheetName val="_Spt-BH.xls__Spt-BH.xls__Spt_84"/>
      <sheetName val="_Spt-BH.xls_B____x005f_x0004_______41"/>
      <sheetName val="_Spt-BH.xls_B___x005f_x0000__x005f_x0004_41"/>
      <sheetName val="_Spt-BH.xls__Spt-BH.xls_B___334"/>
      <sheetName val="_Spt-BH.xls__Spt-BH.xls_B___335"/>
      <sheetName val="_Spt-BH.xls__Spt-BH.xls_B___336"/>
      <sheetName val="_Spt-BH.xls__Spt-BH.xls_B___337"/>
      <sheetName val="_Spt-BH.xls__Spt-BH.xls_B___338"/>
      <sheetName val="_Spt-BH.xls_B____x005f_x0004_______39"/>
      <sheetName val="_Spt-BH.xls_B___x005f_x0000__x005f_x0004_39"/>
      <sheetName val="_Spt-BH.xls__Spt-BH.xls_B___339"/>
      <sheetName val="_Spt-BH.xls__Spt-BH.xls_B___340"/>
      <sheetName val="_Spt-BH.xls__Spt-BH.xls_B___341"/>
      <sheetName val="_Spt-BH.xls__Spt-BH.xls_B___342"/>
      <sheetName val="_Spt-BH.xls__Spt-BH.xls_B___343"/>
      <sheetName val="_Spt-BH.xls_B____x005f_x0004_______40"/>
      <sheetName val="_Spt-BH.xls_B___x005f_x0000__x005f_x0004_40"/>
      <sheetName val="_Spt-BH.xls__Spt-BH.xls_B___369"/>
      <sheetName val="_Spt-BH.xls__Spt-BH.xls_B___370"/>
      <sheetName val="_Spt-BH.xls__Spt-BH.xls_B___371"/>
      <sheetName val="_Spt-BH.xls__Spt-BH.xls__Spt_90"/>
      <sheetName val="_Spt-BH.xls__Spt-BH.xls_B___372"/>
      <sheetName val="_Spt-BH.xls__Spt-BH.xls_B___373"/>
      <sheetName val="_Spt-BH.xls_B____x005f_x0004_______45"/>
      <sheetName val="_Spt-BH.xls_B___x005f_x0000__x005f_x0004_45"/>
      <sheetName val="_Spt-BH.xls__Spt-BH.xls__Spt_91"/>
      <sheetName val="_Spt-BH.xls__Spt-BH.xls_B___374"/>
      <sheetName val="_Spt-BH.xls__Spt-BH.xls_B___375"/>
      <sheetName val="_Spt-BH.xls__Spt-BH.xls_B___376"/>
      <sheetName val="_Spt-BH.xls__Spt-BH.xls_B___377"/>
      <sheetName val="_Spt-BH.xls__Spt-BH.xls_B___378"/>
      <sheetName val="_Spt-BH.xls__Spt-BH.xls_B___389"/>
      <sheetName val="_Spt-BH.xls__Spt-BH.xls_B___390"/>
      <sheetName val="_Spt-BH.xls__Spt-BH.xls_B___391"/>
      <sheetName val="_Spt-BH.xls__Spt-BH.xls__Spt_95"/>
      <sheetName val="_Spt-BH.xls__Spt-BH.xls_B___392"/>
      <sheetName val="_Spt-BH.xls__Spt-BH.xls_B___393"/>
      <sheetName val="_Spt-BH.xls_B____x005f_x0004_______47"/>
      <sheetName val="_Spt-BH.xls_B___x005f_x0000__x005f_x0004_47"/>
      <sheetName val="_Spt-BH.xls__Spt-BH.xls__Spt_92"/>
      <sheetName val="_Spt-BH.xls__Spt-BH.xls_B___379"/>
      <sheetName val="_Spt-BH.xls__Spt-BH.xls_B___380"/>
      <sheetName val="_Spt-BH.xls__Spt-BH.xls_B___381"/>
      <sheetName val="_Spt-BH.xls__Spt-BH.xls_B___382"/>
      <sheetName val="_Spt-BH.xls__Spt-BH.xls_B___383"/>
      <sheetName val="_Spt-BH.xls_B____x005f_x0004_______46"/>
      <sheetName val="_Spt-BH.xls_B___x005f_x0000__x005f_x0004_46"/>
      <sheetName val="_Spt-BH.xls__Spt-BH.xls_B___394"/>
      <sheetName val="_Spt-BH.xls__Spt-BH.xls_B___395"/>
      <sheetName val="_Spt-BH.xls__Spt-BH.xls_B___396"/>
      <sheetName val="_Spt-BH.xls__Spt-BH.xls__Spt_96"/>
      <sheetName val="_Spt-BH.xls__Spt-BH.xls_B___397"/>
      <sheetName val="_Spt-BH.xls__Spt-BH.xls_B___398"/>
      <sheetName val="_Spt-BH.xls_B____x005f_x0004_______48"/>
      <sheetName val="_Spt-BH.xls_B___x005f_x0000__x005f_x0004_48"/>
      <sheetName val="_Spt-BH.xls__Spt-BH.xls__Spt_99"/>
      <sheetName val="_Spt-BH.xls__Spt-BH.xls_B___409"/>
      <sheetName val="_Spt-BH.xls__Spt-BH.xls_B___410"/>
      <sheetName val="_Spt-BH.xls__Spt-BH.xls_B___411"/>
      <sheetName val="_Spt-BH.xls__Spt-BH.xls__Sp_100"/>
      <sheetName val="_Spt-BH.xls__Spt-BH.xls_B___412"/>
      <sheetName val="_Spt-BH.xls__Spt-BH.xls_B___413"/>
      <sheetName val="_Spt-BH.xls__Spt-BH.xls__Spt_98"/>
      <sheetName val="_Spt-BH.xls__Spt-BH.xls_B___404"/>
      <sheetName val="_Spt-BH.xls__Spt-BH.xls_B___405"/>
      <sheetName val="_Spt-BH.xls__Spt-BH.xls_B___406"/>
      <sheetName val="_Spt-BH.xls__Spt-BH.xls_B___407"/>
      <sheetName val="_Spt-BH.xls__Spt-BH.xls_B___408"/>
      <sheetName val="_Spt-BH.xls_B____x005f_x0004_______50"/>
      <sheetName val="_Spt-BH.xls_B___x005f_x0000__x005f_x0004_50"/>
      <sheetName val="_Spt-BH.xls__Spt-BH.xls__Spt_97"/>
      <sheetName val="_Spt-BH.xls__Spt-BH.xls_B___399"/>
      <sheetName val="_Spt-BH.xls__Spt-BH.xls_B___400"/>
      <sheetName val="_Spt-BH.xls__Spt-BH.xls_B___401"/>
      <sheetName val="_Spt-BH.xls__Spt-BH.xls_B___402"/>
      <sheetName val="_Spt-BH.xls__Spt-BH.xls_B___403"/>
      <sheetName val="_Spt-BH.xls_B____x005f_x0004_______49"/>
      <sheetName val="_Spt-BH.xls_B___x005f_x0000__x005f_x0004_49"/>
      <sheetName val="_Spt-BH.xls__Spt-BH.xls__Sp_101"/>
      <sheetName val="_Spt-BH.xls__Spt-BH.xls_B___414"/>
      <sheetName val="_Spt-BH.xls__Spt-BH.xls_B___415"/>
      <sheetName val="_Spt-BH.xls__Spt-BH.xls_B___416"/>
      <sheetName val="_Spt-BH.xls__Spt-BH.xls__Sp_105"/>
      <sheetName val="_Spt-BH.xls__Spt-BH.xls_B___417"/>
      <sheetName val="_Spt-BH.xls__Spt-BH.xls_B___418"/>
      <sheetName val="_Spt-BH.xls__Spt-BH.xls_B___434"/>
      <sheetName val="_Spt-BH.xls__Spt-BH.xls_B___435"/>
      <sheetName val="_Spt-BH.xls__Spt-BH.xls_B___436"/>
      <sheetName val="_Spt-BH.xls__Spt-BH.xls__Sp_106"/>
      <sheetName val="_Spt-BH.xls__Spt-BH.xls_B___437"/>
      <sheetName val="_Spt-BH.xls__Spt-BH.xls_B___438"/>
      <sheetName val="_Spt-BH.xls_B____x005f_x0004_______51"/>
      <sheetName val="_Spt-BH.xls_B___x005f_x0000__x005f_x0004_51"/>
      <sheetName val="_Spt-BH.xls__Spt-BH.xls__Sp_104"/>
      <sheetName val="_Spt-BH.xls__Spt-BH.xls_B___429"/>
      <sheetName val="_Spt-BH.xls__Spt-BH.xls_B___430"/>
      <sheetName val="_Spt-BH.xls__Spt-BH.xls_B___431"/>
      <sheetName val="_Spt-BH.xls__Spt-BH.xls_B___432"/>
      <sheetName val="_Spt-BH.xls__Spt-BH.xls_B___433"/>
      <sheetName val="_Spt-BH.xls_B____x005f_x0004_______54"/>
      <sheetName val="_Spt-BH.xls_B___x005f_x0000__x005f_x0004_54"/>
      <sheetName val="_Spt-BH.xls__Spt-BH.xls__Sp_102"/>
      <sheetName val="_Spt-BH.xls__Spt-BH.xls_B___419"/>
      <sheetName val="_Spt-BH.xls__Spt-BH.xls_B___420"/>
      <sheetName val="_Spt-BH.xls__Spt-BH.xls_B___421"/>
      <sheetName val="_Spt-BH.xls__Spt-BH.xls_B___422"/>
      <sheetName val="_Spt-BH.xls__Spt-BH.xls_B___423"/>
      <sheetName val="_Spt-BH.xls_B____x005f_x0004_______52"/>
      <sheetName val="_Spt-BH.xls_B___x005f_x0000__x005f_x0004_52"/>
      <sheetName val="_Spt-BH.xls__Spt-BH.xls__Sp_103"/>
      <sheetName val="_Spt-BH.xls__Spt-BH.xls_B___424"/>
      <sheetName val="_Spt-BH.xls__Spt-BH.xls_B___425"/>
      <sheetName val="_Spt-BH.xls__Spt-BH.xls_B___426"/>
      <sheetName val="_Spt-BH.xls__Spt-BH.xls_B___427"/>
      <sheetName val="_Spt-BH.xls__Spt-BH.xls_B___428"/>
      <sheetName val="_Spt-BH.xls_B____x005f_x0004_______53"/>
      <sheetName val="_Spt-BH.xls_B___x005f_x0000__x005f_x0004_53"/>
      <sheetName val="_Spt-BH.xls__Spt-BH.xls_B___439"/>
      <sheetName val="_Spt-BH.xls__Spt-BH.xls_B___440"/>
      <sheetName val="_Spt-BH.xls__Spt-BH.xls_B___441"/>
      <sheetName val="_Spt-BH.xls__Spt-BH.xls__Sp_107"/>
      <sheetName val="_Spt-BH.xls__Spt-BH.xls_B___442"/>
      <sheetName val="_Spt-BH.xls__Spt-BH.xls_B___443"/>
      <sheetName val="_Spt-BH.xls__Spt-BH.xls_B___444"/>
      <sheetName val="_Spt-BH.xls__Spt-BH.xls_B___445"/>
      <sheetName val="_Spt-BH.xls__Spt-BH.xls_B___446"/>
      <sheetName val="_Spt-BH.xls__Spt-BH.xls__Sp_108"/>
      <sheetName val="_Spt-BH.xls__Spt-BH.xls_B___447"/>
      <sheetName val="_Spt-BH.xls__Spt-BH.xls_B___448"/>
      <sheetName val="_Spt-BH.xls_B____x005f_x0004_______55"/>
      <sheetName val="_Spt-BH.xls_B___x005f_x0000__x005f_x0004_55"/>
      <sheetName val="_Spt-BH.xls__Spt-BH.xls_B___449"/>
      <sheetName val="_Spt-BH.xls__Spt-BH.xls_B___450"/>
      <sheetName val="_Spt-BH.xls__Spt-BH.xls_B___451"/>
      <sheetName val="_Spt-BH.xls__Spt-BH.xls__Sp_109"/>
      <sheetName val="_Spt-BH.xls__Spt-BH.xls_B___452"/>
      <sheetName val="_Spt-BH.xls__Spt-BH.xls_B___453"/>
      <sheetName val="_Spt-BH.xls__Spt-BH.xls__Sp_111"/>
      <sheetName val="_Spt-BH.xls__Spt-BH.xls_B___459"/>
      <sheetName val="_Spt-BH.xls__Spt-BH.xls_B___460"/>
      <sheetName val="_Spt-BH.xls__Spt-BH.xls_B___461"/>
      <sheetName val="_Spt-BH.xls__Spt-BH.xls__Sp_112"/>
      <sheetName val="_Spt-BH.xls__Spt-BH.xls_B___462"/>
      <sheetName val="_Spt-BH.xls__Spt-BH.xls_B___463"/>
      <sheetName val="_Spt-BH.xls__Spt-BH.xls_B___464"/>
      <sheetName val="_Spt-BH.xls__Spt-BH.xls_B___465"/>
      <sheetName val="_Spt-BH.xls__Spt-BH.xls_B___466"/>
      <sheetName val="_Spt-BH.xls__Spt-BH.xls__Sp_113"/>
      <sheetName val="_Spt-BH.xls__Spt-BH.xls_B___467"/>
      <sheetName val="_Spt-BH.xls__Spt-BH.xls_B___468"/>
      <sheetName val="_Spt-BH.xls_B____x005f_x0004_______56"/>
      <sheetName val="_Spt-BH.xls_B___x005f_x0000__x005f_x0004_56"/>
      <sheetName val="_Spt-BH.xls__Spt-BH.xls_B___454"/>
      <sheetName val="_Spt-BH.xls__Spt-BH.xls_B___455"/>
      <sheetName val="_Spt-BH.xls__Spt-BH.xls_B___456"/>
      <sheetName val="_Spt-BH.xls__Spt-BH.xls__Sp_110"/>
      <sheetName val="_Spt-BH.xls__Spt-BH.xls_B___457"/>
      <sheetName val="_Spt-BH.xls__Spt-BH.xls_B___458"/>
      <sheetName val="_Spt-BH.xls__Spt-BH.xls__Sp_115"/>
      <sheetName val="_Spt-BH.xls__Spt-BH.xls__Sp_114"/>
      <sheetName val="_Spt-BH.xls__Spt-BH.xls_B___474"/>
      <sheetName val="_Spt-BH.xls__Spt-BH.xls_B___475"/>
      <sheetName val="_Spt-BH.xls__Spt-BH.xls_B___476"/>
      <sheetName val="_Spt-BH.xls__Spt-BH.xls_B___477"/>
      <sheetName val="_Spt-BH.xls__Spt-BH.xls_B___478"/>
      <sheetName val="_Spt-BH.xls__Spt-BH.xls_B___479"/>
      <sheetName val="_Spt-BH.xls__Spt-BH.xls_B___480"/>
      <sheetName val="_Spt-BH.xls__Spt-BH.xls_B___481"/>
      <sheetName val="_Spt-BH.xls__Spt-BH.xls__Sp_138"/>
      <sheetName val="_Spt-BH.xls__Spt-BH.xls_B___482"/>
      <sheetName val="_Spt-BH.xls__Spt-BH.xls_B___483"/>
      <sheetName val="_Spt-BH.xls_B____x005f_x0004_______57"/>
      <sheetName val="_Spt-BH.xls_B___x005f_x0000__x005f_x0004_57"/>
      <sheetName val="_Spt-BH.xls__Spt-BH.xls_B___469"/>
      <sheetName val="_Spt-BH.xls__Spt-BH.xls_B___470"/>
      <sheetName val="_Spt-BH.xls__Spt-BH.xls_B___471"/>
      <sheetName val="_Spt-BH.xls__Spt-BH.xls_B___472"/>
      <sheetName val="_Spt-BH.xls__Spt-BH.xls_B___473"/>
      <sheetName val="_Spt-BH.xls__Spt-BH.xls_B___544"/>
      <sheetName val="_Spt-BH.xls__Spt-BH.xls_B___545"/>
      <sheetName val="_Spt-BH.xls__Spt-BH.xls_B___546"/>
      <sheetName val="_Spt-BH.xls__Spt-BH.xls__Sp_139"/>
      <sheetName val="_Spt-BH.xls__Spt-BH.xls_B___547"/>
      <sheetName val="_Spt-BH.xls__Spt-BH.xls_B___548"/>
      <sheetName val="_Spt-BH.xls_B____x005f_x0004_______58"/>
      <sheetName val="_Spt-BH.xls_B___x005f_x0000__x005f_x0004_58"/>
      <sheetName val="_Spt-BH.xls__Spt-BH.xls__Sp_116"/>
      <sheetName val="_Spt-BH.xls__Spt-BH.xls_B___484"/>
      <sheetName val="_Spt-BH.xls__Spt-BH.xls_B___485"/>
      <sheetName val="_Spt-BH.xls__Spt-BH.xls_B___486"/>
      <sheetName val="_Spt-BH.xls__Spt-BH.xls_B___487"/>
      <sheetName val="_Spt-BH.xls__Spt-BH.xls_B___488"/>
      <sheetName val="_Spt-BH.xls__Spt-BH.xls__Sp_118"/>
      <sheetName val="_Spt-BH.xls__Spt-BH.xls_B___494"/>
      <sheetName val="_Spt-BH.xls__Spt-BH.xls_B___495"/>
      <sheetName val="_Spt-BH.xls__Spt-BH.xls_B___496"/>
      <sheetName val="_Spt-BH.xls__Spt-BH.xls_B___497"/>
      <sheetName val="_Spt-BH.xls__Spt-BH.xls_B___498"/>
      <sheetName val="_Spt-BH.xls__Spt-BH.xls__Sp_117"/>
      <sheetName val="_Spt-BH.xls__Spt-BH.xls_B___489"/>
      <sheetName val="_Spt-BH.xls__Spt-BH.xls_B___490"/>
      <sheetName val="_Spt-BH.xls__Spt-BH.xls_B___491"/>
      <sheetName val="_Spt-BH.xls__Spt-BH.xls_B___492"/>
      <sheetName val="_Spt-BH.xls__Spt-BH.xls_B___493"/>
      <sheetName val="_Spt-BH.xls_B____x005f_x0004_______59"/>
      <sheetName val="_Spt-BH.xls_B___x005f_x0000__x005f_x0004_59"/>
      <sheetName val="_Spt-BH.xls__Spt-BH.xls__Sp_120"/>
      <sheetName val="_Spt-BH.xls__Spt-BH.xls__Sp_130"/>
      <sheetName val="_Spt-BH.xls__Spt-BH.xls__Sp_119"/>
      <sheetName val="_Spt-BH.xls__Spt-BH.xls_B___499"/>
      <sheetName val="_Spt-BH.xls__Spt-BH.xls_B___500"/>
      <sheetName val="_Spt-BH.xls__Spt-BH.xls_B___501"/>
      <sheetName val="_Spt-BH.xls__Spt-BH.xls__Sp_131"/>
      <sheetName val="_Spt-BH.xls__Spt-BH.xls_B___502"/>
      <sheetName val="_Spt-BH.xls__Spt-BH.xls_B___503"/>
      <sheetName val="_Spt-BH.xls__Spt-BH.xls__Sp_125"/>
      <sheetName val="_Spt-BH.xls__Spt-BH.xls__Sp_121"/>
      <sheetName val="_Spt-BH.xls__Spt-BH.xls__Sp_122"/>
      <sheetName val="_Spt-BH.xls__Spt-BH.xls__Sp_123"/>
      <sheetName val="_Spt-BH.xls__Spt-BH.xls__Sp_124"/>
      <sheetName val="_Spt-BH.xls__Spt-BH.xls__Sp_127"/>
      <sheetName val="_Spt-BH.xls__Spt-BH.xls__Sp_126"/>
      <sheetName val="_Spt-BH.xls__Spt-BH.xls__Sp_128"/>
      <sheetName val="_Spt-BH.xls__Spt-BH.xls__Sp_129"/>
      <sheetName val="_Spt-BH.xls__Spt-BH.xls__Sp_137"/>
      <sheetName val="_Spt-BH.xls__Spt-BH.xls_B___524"/>
      <sheetName val="_Spt-BH.xls__Spt-BH.xls_B___525"/>
      <sheetName val="_Spt-BH.xls__Spt-BH.xls_B___526"/>
      <sheetName val="_Spt-BH.xls__Spt-BH.xls_B___527"/>
      <sheetName val="_Spt-BH.xls__Spt-BH.xls_B___528"/>
      <sheetName val="_Spt-BH.xls__Spt-BH.xls_B___534"/>
      <sheetName val="_Spt-BH.xls__Spt-BH.xls_B___535"/>
      <sheetName val="_Spt-BH.xls__Spt-BH.xls_B___536"/>
      <sheetName val="_Spt-BH.xls__Spt-BH.xls_B___537"/>
      <sheetName val="_Spt-BH.xls__Spt-BH.xls_B___538"/>
      <sheetName val="_Spt-BH.xls_B____x005f_x0004_______64"/>
      <sheetName val="_Spt-BH.xls_B___x005f_x0000__x005f_x0004_64"/>
      <sheetName val="_Spt-BH.xls__Spt-BH.xls_B___504"/>
      <sheetName val="_Spt-BH.xls__Spt-BH.xls_B___505"/>
      <sheetName val="_Spt-BH.xls__Spt-BH.xls_B___506"/>
      <sheetName val="_Spt-BH.xls__Spt-BH.xls_B___507"/>
      <sheetName val="_Spt-BH.xls__Spt-BH.xls_B___508"/>
      <sheetName val="_Spt-BH.xls__Spt-BH.xls_B___509"/>
      <sheetName val="_Spt-BH.xls__Spt-BH.xls_B___510"/>
      <sheetName val="_Spt-BH.xls__Spt-BH.xls_B___511"/>
      <sheetName val="_Spt-BH.xls__Spt-BH.xls_B___512"/>
      <sheetName val="_Spt-BH.xls__Spt-BH.xls_B___513"/>
      <sheetName val="_Spt-BH.xls__Spt-BH.xls_B___514"/>
      <sheetName val="_Spt-BH.xls__Spt-BH.xls_B___515"/>
      <sheetName val="_Spt-BH.xls__Spt-BH.xls_B___516"/>
      <sheetName val="_Spt-BH.xls__Spt-BH.xls_B___517"/>
      <sheetName val="_Spt-BH.xls__Spt-BH.xls_B___518"/>
      <sheetName val="_Spt-BH.xls_B____x005f_x0004_______61"/>
      <sheetName val="_Spt-BH.xls_B___x005f_x0000__x005f_x0004_61"/>
      <sheetName val="_Spt-BH.xls_B____x005f_x0004_______60"/>
      <sheetName val="_Spt-BH.xls_B___x005f_x0000__x005f_x0004_60"/>
      <sheetName val="_Spt-BH.xls_B____x005f_x0004_______62"/>
      <sheetName val="_Spt-BH.xls_B___x005f_x0000__x005f_x0004_62"/>
      <sheetName val="_Spt-BH.xls__Spt-BH.xls_B___519"/>
      <sheetName val="_Spt-BH.xls__Spt-BH.xls_B___520"/>
      <sheetName val="_Spt-BH.xls__Spt-BH.xls_B___521"/>
      <sheetName val="_Spt-BH.xls__Spt-BH.xls_B___522"/>
      <sheetName val="_Spt-BH.xls__Spt-BH.xls_B___523"/>
      <sheetName val="_Spt-BH.xls_B____x005f_x0004_______63"/>
      <sheetName val="_Spt-BH.xls_B___x005f_x0000__x005f_x0004_63"/>
      <sheetName val="_Spt-BH.xls__Spt-BH.xls_B___529"/>
      <sheetName val="_Spt-BH.xls__Spt-BH.xls_B___530"/>
      <sheetName val="_Spt-BH.xls__Spt-BH.xls_B___531"/>
      <sheetName val="_Spt-BH.xls__Spt-BH.xls_B___532"/>
      <sheetName val="_Spt-BH.xls__Spt-BH.xls_B___533"/>
      <sheetName val="_Spt-BH.xls__Spt-BH.xls__Sp_133"/>
      <sheetName val="_Spt-BH.xls__Spt-BH.xls__Sp_132"/>
      <sheetName val="_Spt-BH.xls__Spt-BH.xls__Sp_134"/>
      <sheetName val="_Spt-BH.xls__Spt-BH.xls__Sp_135"/>
      <sheetName val="_Spt-BH.xls__Spt-BH.xls__Sp_136"/>
      <sheetName val="_Spt-BH.xls__Spt-BH.xls_B___539"/>
      <sheetName val="_Spt-BH.xls__Spt-BH.xls_B___540"/>
      <sheetName val="_Spt-BH.xls__Spt-BH.xls_B___541"/>
      <sheetName val="_Spt-BH.xls__Spt-BH.xls_B___542"/>
      <sheetName val="_Spt-BH.xls__Spt-BH.xls_B___543"/>
      <sheetName val="_Spt-BH.xls__Spt-BH.xls__Sp_151"/>
      <sheetName val="_Spt-BH.xls__Spt-BH.xls_B___584"/>
      <sheetName val="_Spt-BH.xls__Spt-BH.xls_B___585"/>
      <sheetName val="_Spt-BH.xls__Spt-BH.xls_B___586"/>
      <sheetName val="_Spt-BH.xls__Spt-BH.xls__Sp_152"/>
      <sheetName val="_Spt-BH.xls__Spt-BH.xls_B___587"/>
      <sheetName val="_Spt-BH.xls__Spt-BH.xls_B___588"/>
      <sheetName val="_Spt-BH.xls__Spt-BH.xls__Sp_147"/>
      <sheetName val="_Spt-BH.xls__Spt-BH.xls__Sp_140"/>
      <sheetName val="_Spt-BH.xls__Spt-BH.xls__Sp_141"/>
      <sheetName val="_Spt-BH.xls__Spt-BH.xls__Sp_142"/>
      <sheetName val="_Spt-BH.xls__Spt-BH.xls__Sp_143"/>
      <sheetName val="_Spt-BH.xls__Spt-BH.xls_B___564"/>
      <sheetName val="_Spt-BH.xls__Spt-BH.xls_B___565"/>
      <sheetName val="_Spt-BH.xls__Spt-BH.xls_B___566"/>
      <sheetName val="_Spt-BH.xls__Spt-BH.xls__Sp_149"/>
      <sheetName val="_Spt-BH.xls__Spt-BH.xls_B___567"/>
      <sheetName val="_Spt-BH.xls__Spt-BH.xls_B___568"/>
      <sheetName val="_Spt-BH.xls__Spt-BH.xls_B___574"/>
      <sheetName val="_Spt-BH.xls__Spt-BH.xls_B___575"/>
      <sheetName val="_Spt-BH.xls__Spt-BH.xls_B___576"/>
      <sheetName val="_Spt-BH.xls__Spt-BH.xls_B___577"/>
      <sheetName val="_Spt-BH.xls__Spt-BH.xls_B___578"/>
      <sheetName val="_Spt-BH.xls_B____x005f_x0004_______68"/>
      <sheetName val="_Spt-BH.xls_B___x005f_x0000__x005f_x0004_68"/>
      <sheetName val="_Spt-BH.xls__Spt-BH.xls__Sp_144"/>
      <sheetName val="_Spt-BH.xls__Spt-BH.xls_B___549"/>
      <sheetName val="_Spt-BH.xls__Spt-BH.xls_B___550"/>
      <sheetName val="_Spt-BH.xls__Spt-BH.xls_B___551"/>
      <sheetName val="_Spt-BH.xls__Spt-BH.xls_B___552"/>
      <sheetName val="_Spt-BH.xls__Spt-BH.xls_B___553"/>
      <sheetName val="_Spt-BH.xls_B____x005f_x0004_______65"/>
      <sheetName val="_Spt-BH.xls_B___x005f_x0000__x005f_x0004_65"/>
      <sheetName val="_Spt-BH.xls__Spt-BH.xls__Sp_145"/>
      <sheetName val="_Spt-BH.xls__Spt-BH.xls_B___554"/>
      <sheetName val="_Spt-BH.xls__Spt-BH.xls_B___555"/>
      <sheetName val="_Spt-BH.xls__Spt-BH.xls_B___556"/>
      <sheetName val="_Spt-BH.xls__Spt-BH.xls_B___557"/>
      <sheetName val="_Spt-BH.xls__Spt-BH.xls_B___558"/>
      <sheetName val="_Spt-BH.xls_B____x005f_x0004_______66"/>
      <sheetName val="_Spt-BH.xls_B___x005f_x0000__x005f_x0004_66"/>
      <sheetName val="_Spt-BH.xls__Spt-BH.xls__Sp_146"/>
      <sheetName val="_Spt-BH.xls__Spt-BH.xls_B___559"/>
      <sheetName val="_Spt-BH.xls__Spt-BH.xls_B___560"/>
      <sheetName val="_Spt-BH.xls__Spt-BH.xls_B___561"/>
      <sheetName val="_Spt-BH.xls__Spt-BH.xls_B___562"/>
      <sheetName val="_Spt-BH.xls__Spt-BH.xls_B___563"/>
      <sheetName val="_Spt-BH.xls_B____x005f_x0004_______67"/>
      <sheetName val="_Spt-BH.xls_B___x005f_x0000__x005f_x0004_67"/>
      <sheetName val="_Spt-BH.xls__Spt-BH.xls__Sp_148"/>
      <sheetName val="_Spt-BH.xls__Spt-BH.xls_B___569"/>
      <sheetName val="_Spt-BH.xls__Spt-BH.xls_B___570"/>
      <sheetName val="_Spt-BH.xls__Spt-BH.xls_B___571"/>
      <sheetName val="_Spt-BH.xls__Spt-BH.xls_B___572"/>
      <sheetName val="_Spt-BH.xls__Spt-BH.xls_B___573"/>
      <sheetName val="_Spt-BH.xls__Spt-BH.xls__Sp_150"/>
      <sheetName val="_Spt-BH.xls__Spt-BH.xls_B___579"/>
      <sheetName val="_Spt-BH.xls__Spt-BH.xls_B___580"/>
      <sheetName val="_Spt-BH.xls__Spt-BH.xls_B___581"/>
      <sheetName val="_Spt-BH.xls__Spt-BH.xls_B___582"/>
      <sheetName val="_Spt-BH.xls__Spt-BH.xls_B___583"/>
      <sheetName val="_Spt-BH.xls__Spt-BH.xls__Sp_153"/>
      <sheetName val="_Spt-BH.xls__Spt-BH.xls_B___589"/>
      <sheetName val="_Spt-BH.xls__Spt-BH.xls_B___590"/>
      <sheetName val="_Spt-BH.xls__Spt-BH.xls_B___591"/>
      <sheetName val="_Spt-BH.xls__Spt-BH.xls__Sp_154"/>
      <sheetName val="_Spt-BH.xls__Spt-BH.xls_B___592"/>
      <sheetName val="_Spt-BH.xls__Spt-BH.xls_B___593"/>
      <sheetName val="_Spt-BH.xls__Spt-BH.xls_B___594"/>
      <sheetName val="_Spt-BH.xls__Spt-BH.xls_B___595"/>
      <sheetName val="_Spt-BH.xls__Spt-BH.xls_B___596"/>
      <sheetName val="_Spt-BH.xls__Spt-BH.xls__Sp_155"/>
      <sheetName val="_Spt-BH.xls__Spt-BH.xls_B___597"/>
      <sheetName val="_Spt-BH.xls__Spt-BH.xls_B___598"/>
      <sheetName val="_Spt-BH.xls_B____x005f_x0004_______69"/>
      <sheetName val="_Spt-BH.xls_B___x005f_x0000__x005f_x0004_69"/>
      <sheetName val="_Spt-BH.xls__Spt-BH.xls__Sp_162"/>
      <sheetName val="_Spt-BH.xls__Spt-BH.xls_B___629"/>
      <sheetName val="_Spt-BH.xls__Spt-BH.xls_B___630"/>
      <sheetName val="_Spt-BH.xls__Spt-BH.xls_B___631"/>
      <sheetName val="_Spt-BH.xls__Spt-BH.xls__Sp_164"/>
      <sheetName val="_Spt-BH.xls__Spt-BH.xls_B___632"/>
      <sheetName val="_Spt-BH.xls__Spt-BH.xls_B___633"/>
      <sheetName val="_Spt-BH.xls__Spt-BH.xls_B___639"/>
      <sheetName val="_Spt-BH.xls__Spt-BH.xls_B___640"/>
      <sheetName val="_Spt-BH.xls__Spt-BH.xls_B___641"/>
      <sheetName val="_Spt-BH.xls__Spt-BH.xls__Sp_174"/>
      <sheetName val="_Spt-BH.xls__Spt-BH.xls_B___642"/>
      <sheetName val="_Spt-BH.xls__Spt-BH.xls_B___643"/>
      <sheetName val="_Spt-BH.xls_B____x005f_x0004_______74"/>
      <sheetName val="_Spt-BH.xls_B___x005f_x0000__x005f_x0004_74"/>
      <sheetName val="_Spt-BH.xls_B____x005f_x0004_______70"/>
      <sheetName val="_Spt-BH.xls_B___x005f_x0000__x005f_x0004_70"/>
      <sheetName val="_Spt-BH.xls_B____x005f_x0004_______72"/>
      <sheetName val="_Spt-BH.xls_B___x005f_x0000__x005f_x0004_72"/>
      <sheetName val="_Spt-BH.xls_B____x005f_x0004_______71"/>
      <sheetName val="_Spt-BH.xls_B___x005f_x0000__x005f_x0004_71"/>
      <sheetName val="_Spt-BH.xls__Spt-BH.xls__Sp_159"/>
      <sheetName val="_Spt-BH.xls__Spt-BH.xls_B___624"/>
      <sheetName val="_Spt-BH.xls__Spt-BH.xls_B___625"/>
      <sheetName val="_Spt-BH.xls__Spt-BH.xls_B___626"/>
      <sheetName val="_Spt-BH.xls__Spt-BH.xls__Sp_161"/>
      <sheetName val="_Spt-BH.xls__Spt-BH.xls_B___627"/>
      <sheetName val="_Spt-BH.xls__Spt-BH.xls_B___628"/>
      <sheetName val="_Spt-BH.xls_B____x005f_x0004_______73"/>
      <sheetName val="_Spt-BH.xls_B___x005f_x0000__x005f_x0004_73"/>
      <sheetName val="_Spt-BH.xls__Spt-BH.xls__Sp_156"/>
      <sheetName val="_Spt-BH.xls__Spt-BH.xls_B___609"/>
      <sheetName val="_Spt-BH.xls__Spt-BH.xls_B___610"/>
      <sheetName val="_Spt-BH.xls__Spt-BH.xls_B___611"/>
      <sheetName val="_Spt-BH.xls__Spt-BH.xls__Sp_157"/>
      <sheetName val="_Spt-BH.xls__Spt-BH.xls_B___612"/>
      <sheetName val="_Spt-BH.xls__Spt-BH.xls_B___613"/>
      <sheetName val="_Spt-BH.xls__Spt-BH.xls_B___604"/>
      <sheetName val="_Spt-BH.xls__Spt-BH.xls_B___605"/>
      <sheetName val="_Spt-BH.xls__Spt-BH.xls_B___606"/>
      <sheetName val="_Spt-BH.xls__Spt-BH.xls_B___607"/>
      <sheetName val="_Spt-BH.xls__Spt-BH.xls_B___608"/>
      <sheetName val="_Spt-BH.xls__Spt-BH.xls_B___599"/>
      <sheetName val="_Spt-BH.xls__Spt-BH.xls_B___600"/>
      <sheetName val="_Spt-BH.xls__Spt-BH.xls_B___601"/>
      <sheetName val="_Spt-BH.xls__Spt-BH.xls_B___602"/>
      <sheetName val="_Spt-BH.xls__Spt-BH.xls_B___603"/>
      <sheetName val="_Spt-BH.xls__Spt-BH.xls_B___614"/>
      <sheetName val="_Spt-BH.xls__Spt-BH.xls_B___615"/>
      <sheetName val="_Spt-BH.xls__Spt-BH.xls_B___616"/>
      <sheetName val="_Spt-BH.xls__Spt-BH.xls_B___617"/>
      <sheetName val="_Spt-BH.xls__Spt-BH.xls_B___618"/>
      <sheetName val="_Spt-BH.xls__Spt-BH.xls__Sp_158"/>
      <sheetName val="_Spt-BH.xls__Spt-BH.xls_B___619"/>
      <sheetName val="_Spt-BH.xls__Spt-BH.xls_B___620"/>
      <sheetName val="_Spt-BH.xls__Spt-BH.xls_B___621"/>
      <sheetName val="_Spt-BH.xls__Spt-BH.xls_B___622"/>
      <sheetName val="_Spt-BH.xls__Spt-BH.xls_B___623"/>
      <sheetName val="_Spt-BH.xls__Spt-BH.xls__Sp_160"/>
      <sheetName val="_Spt-BH.xls__Spt-BH.xls_B___679"/>
      <sheetName val="_Spt-BH.xls__Spt-BH.xls_B___680"/>
      <sheetName val="_Spt-BH.xls__Spt-BH.xls_B___681"/>
      <sheetName val="_Spt-BH.xls__Spt-BH.xls__Sp_175"/>
      <sheetName val="_Spt-BH.xls__Spt-BH.xls_B___682"/>
      <sheetName val="_Spt-BH.xls__Spt-BH.xls_B___683"/>
      <sheetName val="_Spt-BH.xls_B____x005f_x0004_______76"/>
      <sheetName val="_Spt-BH.xls_B___x005f_x0000__x005f_x0004_76"/>
      <sheetName val="_Spt-BH.xls__Spt-BH.xls__Sp_163"/>
      <sheetName val="_Spt-BH.xls__Spt-BH.xls_B___634"/>
      <sheetName val="_Spt-BH.xls__Spt-BH.xls_B___635"/>
      <sheetName val="_Spt-BH.xls__Spt-BH.xls_B___636"/>
      <sheetName val="_Spt-BH.xls__Spt-BH.xls_B___637"/>
      <sheetName val="_Spt-BH.xls__Spt-BH.xls_B___638"/>
      <sheetName val="_Spt-BH.xls_B____x005f_x0004_______75"/>
      <sheetName val="_Spt-BH.xls_B___x005f_x0000__x005f_x0004_75"/>
      <sheetName val="_Spt-BH.xls__Spt-BH.xls__Sp_169"/>
      <sheetName val="_Spt-BH.xls__Spt-BH.xls__Sp_166"/>
      <sheetName val="_Spt-BH.xls__Spt-BH.xls_B___649"/>
      <sheetName val="_Spt-BH.xls__Spt-BH.xls_B___650"/>
      <sheetName val="_Spt-BH.xls__Spt-BH.xls_B___651"/>
      <sheetName val="_Spt-BH.xls__Spt-BH.xls_B___652"/>
      <sheetName val="_Spt-BH.xls__Spt-BH.xls_B___653"/>
      <sheetName val="_Spt-BH.xls__Spt-BH.xls_B___664"/>
      <sheetName val="_Spt-BH.xls__Spt-BH.xls_B___665"/>
      <sheetName val="_Spt-BH.xls__Spt-BH.xls_B___666"/>
      <sheetName val="_Spt-BH.xls__Spt-BH.xls__Sp_170"/>
      <sheetName val="_Spt-BH.xls__Spt-BH.xls_B___667"/>
      <sheetName val="_Spt-BH.xls__Spt-BH.xls_B___668"/>
      <sheetName val="_Spt-BH.xls_B____x005f_x0004_______77"/>
      <sheetName val="_Spt-BH.xls_B___x005f_x0000__x005f_x0004_77"/>
      <sheetName val="_Spt-BH.xls__Spt-BH.xls__Sp_165"/>
      <sheetName val="_Spt-BH.xls__Spt-BH.xls_B___644"/>
      <sheetName val="_Spt-BH.xls__Spt-BH.xls_B___645"/>
      <sheetName val="_Spt-BH.xls__Spt-BH.xls_B___646"/>
      <sheetName val="_Spt-BH.xls__Spt-BH.xls_B___647"/>
      <sheetName val="_Spt-BH.xls__Spt-BH.xls_B___648"/>
      <sheetName val="_Spt-BH.xls__Spt-BH.xls__Sp_167"/>
      <sheetName val="_Spt-BH.xls__Spt-BH.xls_B___654"/>
      <sheetName val="_Spt-BH.xls__Spt-BH.xls_B___655"/>
      <sheetName val="_Spt-BH.xls__Spt-BH.xls_B___656"/>
      <sheetName val="_Spt-BH.xls__Spt-BH.xls_B___657"/>
      <sheetName val="_Spt-BH.xls__Spt-BH.xls_B___658"/>
      <sheetName val="_Spt-BH.xls__Spt-BH.xls__Sp_168"/>
      <sheetName val="_Spt-BH.xls__Spt-BH.xls_B___659"/>
      <sheetName val="_Spt-BH.xls__Spt-BH.xls_B___660"/>
      <sheetName val="_Spt-BH.xls__Spt-BH.xls_B___661"/>
      <sheetName val="_Spt-BH.xls__Spt-BH.xls_B___662"/>
      <sheetName val="_Spt-BH.xls__Spt-BH.xls_B___663"/>
      <sheetName val="_Spt-BH.xls__Spt-BH.xls__Sp_172"/>
      <sheetName val="_Spt-BH.xls__Spt-BH.xls_B___674"/>
      <sheetName val="_Spt-BH.xls__Spt-BH.xls_B___675"/>
      <sheetName val="_Spt-BH.xls__Spt-BH.xls_B___676"/>
      <sheetName val="_Spt-BH.xls__Spt-BH.xls__Sp_173"/>
      <sheetName val="_Spt-BH.xls__Spt-BH.xls_B___677"/>
      <sheetName val="_Spt-BH.xls__Spt-BH.xls_B___678"/>
      <sheetName val="_Spt-BH.xls__Spt-BH.xls__Sp_171"/>
      <sheetName val="_Spt-BH.xls__Spt-BH.xls_B___669"/>
      <sheetName val="_Spt-BH.xls__Spt-BH.xls_B___670"/>
      <sheetName val="_Spt-BH.xls__Spt-BH.xls_B___671"/>
      <sheetName val="_Spt-BH.xls__Spt-BH.xls_B___672"/>
      <sheetName val="_Spt-BH.xls__Spt-BH.xls_B___673"/>
      <sheetName val="_Spt-BH.xls__Spt-BH.xls__Sp_176"/>
      <sheetName val="_Spt-BH.xls__Spt-BH.xls_B___684"/>
      <sheetName val="_Spt-BH.xls__Spt-BH.xls_B___685"/>
      <sheetName val="_Spt-BH.xls__Spt-BH.xls_B___686"/>
      <sheetName val="_Spt-BH.xls__Spt-BH.xls__Sp_177"/>
      <sheetName val="_Spt-BH.xls__Spt-BH.xls_B___687"/>
      <sheetName val="_Spt-BH.xls__Spt-BH.xls_B___688"/>
      <sheetName val="_Spt-BH.xls__Spt-BH.xls_B___689"/>
      <sheetName val="_Spt-BH.xls__Spt-BH.xls_B___690"/>
      <sheetName val="_Spt-BH.xls__Spt-BH.xls_B___691"/>
      <sheetName val="_Spt-BH.xls__Spt-BH.xls__Sp_178"/>
      <sheetName val="_Spt-BH.xls__Spt-BH.xls_B___692"/>
      <sheetName val="_Spt-BH.xls__Spt-BH.xls_B___693"/>
      <sheetName val="_Spt-BH.xls__Spt-BH.xls__Sp_179"/>
      <sheetName val="_Spt-BH.xls__Spt-BH.xls_B___694"/>
      <sheetName val="_Spt-BH.xls__Spt-BH.xls_B___695"/>
      <sheetName val="_Spt-BH.xls__Spt-BH.xls_B___696"/>
      <sheetName val="_Spt-BH.xls__Spt-BH.xls__Sp_181"/>
      <sheetName val="_Spt-BH.xls__Spt-BH.xls_B___697"/>
      <sheetName val="_Spt-BH.xls__Spt-BH.xls_B___698"/>
      <sheetName val="_Spt-BH.xls__Spt-BH.xls__Sp_180"/>
      <sheetName val="_Spt-BH.xls__Spt-BH.xls__Sp_182"/>
      <sheetName val="_Spt-BH.xls__Spt-BH.xls_B___699"/>
      <sheetName val="_Spt-BH.xls__Spt-BH.xls_B___700"/>
      <sheetName val="_Spt-BH.xls__Spt-BH.xls_B___701"/>
      <sheetName val="_Spt-BH.xls__Spt-BH.xls__Sp_183"/>
      <sheetName val="_Spt-BH.xls__Spt-BH.xls_B___702"/>
      <sheetName val="_Spt-BH.xls__Spt-BH.xls_B___703"/>
      <sheetName val="_Spt-BH.xls__Spt-BH.xls_B___704"/>
      <sheetName val="_Spt-BH.xls__Spt-BH.xls_B___705"/>
      <sheetName val="_Spt-BH.xls__Spt-BH.xls_B___706"/>
      <sheetName val="_Spt-BH.xls__Spt-BH.xls__Sp_184"/>
      <sheetName val="_Spt-BH.xls__Spt-BH.xls_B___707"/>
      <sheetName val="_Spt-BH.xls__Spt-BH.xls_B___708"/>
      <sheetName val="_Spt-BH.xls_B____x005f_x0004_______78"/>
      <sheetName val="_Spt-BH.xls_B___x005f_x0000__x005f_x0004_78"/>
      <sheetName val="_Spt-BH.xls__Spt-BH.xls__Sp_185"/>
      <sheetName val="_Spt-BH.xls__Spt-BH.xls__Sp_189"/>
      <sheetName val="_Spt-BH.xls__Spt-BH.xls_B___724"/>
      <sheetName val="_Spt-BH.xls__Spt-BH.xls_B___725"/>
      <sheetName val="_Spt-BH.xls__Spt-BH.xls_B___726"/>
      <sheetName val="_Spt-BH.xls__Spt-BH.xls__Sp_190"/>
      <sheetName val="_Spt-BH.xls__Spt-BH.xls_B___727"/>
      <sheetName val="_Spt-BH.xls__Spt-BH.xls_B___728"/>
      <sheetName val="_Spt-BH.xls__Spt-BH.xls__Sp_186"/>
      <sheetName val="_Spt-BH.xls__Spt-BH.xls_B___709"/>
      <sheetName val="_Spt-BH.xls__Spt-BH.xls_B___710"/>
      <sheetName val="_Spt-BH.xls__Spt-BH.xls_B___711"/>
      <sheetName val="_Spt-BH.xls__Spt-BH.xls_B___712"/>
      <sheetName val="_Spt-BH.xls__Spt-BH.xls_B___713"/>
      <sheetName val="_Spt-BH.xls__Spt-BH.xls__Sp_187"/>
      <sheetName val="_Spt-BH.xls__Spt-BH.xls_B___714"/>
      <sheetName val="_Spt-BH.xls__Spt-BH.xls_B___715"/>
      <sheetName val="_Spt-BH.xls__Spt-BH.xls_B___716"/>
      <sheetName val="_Spt-BH.xls__Spt-BH.xls_B___717"/>
      <sheetName val="_Spt-BH.xls__Spt-BH.xls_B___718"/>
      <sheetName val="_Spt-BH.xls__Spt-BH.xls__Sp_188"/>
      <sheetName val="_Spt-BH.xls__Spt-BH.xls_B___719"/>
      <sheetName val="_Spt-BH.xls__Spt-BH.xls_B___720"/>
      <sheetName val="_Spt-BH.xls__Spt-BH.xls_B___721"/>
      <sheetName val="_Spt-BH.xls__Spt-BH.xls_B___722"/>
      <sheetName val="_Spt-BH.xls__Spt-BH.xls_B___723"/>
      <sheetName val="_Spt-BH.xls__Spt-BH.xls__Sp_191"/>
      <sheetName val="_Spt-BH.xls__Spt-BH.xls__Sp_192"/>
      <sheetName val="_Spt-BH.xls__Spt-BH.xls__Sp_193"/>
      <sheetName val="_Spt-BH.xls__Spt-BH.xls_B___729"/>
      <sheetName val="_Spt-BH.xls__Spt-BH.xls_B___730"/>
      <sheetName val="_Spt-BH.xls__Spt-BH.xls_B___731"/>
      <sheetName val="_Spt-BH.xls__Spt-BH.xls__Sp_194"/>
      <sheetName val="_Spt-BH.xls__Spt-BH.xls_B___732"/>
      <sheetName val="_Spt-BH.xls__Spt-BH.xls_B___733"/>
      <sheetName val="_Spt-BH.xls__Spt-BH.xls_B___734"/>
      <sheetName val="_Spt-BH.xls__Spt-BH.xls_B___735"/>
      <sheetName val="_Spt-BH.xls__Spt-BH.xls_B___736"/>
      <sheetName val="_Spt-BH.xls__Spt-BH.xls__Sp_195"/>
      <sheetName val="_Spt-BH.xls__Spt-BH.xls_B___737"/>
      <sheetName val="_Spt-BH.xls__Spt-BH.xls_B___738"/>
      <sheetName val="_Spt-BH.xls_B____x005f_x0004_______79"/>
      <sheetName val="_Spt-BH.xls_B___x005f_x0000__x005f_x0004_79"/>
      <sheetName val="_Spt-BH.xls__Spt-BH.xls_B___739"/>
      <sheetName val="_Spt-BH.xls__Spt-BH.xls_B___740"/>
      <sheetName val="_Spt-BH.xls__Spt-BH.xls_B___741"/>
      <sheetName val="_Spt-BH.xls__Spt-BH.xls_B___742"/>
      <sheetName val="_Spt-BH.xls__Spt-BH.xls_B___743"/>
      <sheetName val="Dev"/>
      <sheetName val="ANAL-PIPE LINE"/>
      <sheetName val="[Spt-BH.xls][Spt-BH.xls]B__3953"/>
      <sheetName val="[Spt-BH.xls]B____x005f_x0004______319"/>
      <sheetName val="[Spt-BH.xls]B___x005f_x0000__x000_319"/>
      <sheetName val="[Spt-BH.xls][Spt-BH.xls]B__3954"/>
      <sheetName val="[Spt-BH.xls][Spt-BH.xls]B__3955"/>
      <sheetName val="[Spt-BH.xls][Spt-BH.xls]B__3956"/>
      <sheetName val="[Spt-BH.xls][Spt-BH.xls]B__3957"/>
      <sheetName val="[Spt-BH.xls][Spt-BH.xls]_Sp_929"/>
      <sheetName val="[Spt-BH.xls][Spt-BH.xls]B__3958"/>
      <sheetName val="[Spt-BH.xls][Spt-BH.xls]B__3959"/>
      <sheetName val="[Spt-BH.xls][Spt-BH.xls]B__3960"/>
      <sheetName val="[Spt-BH.xls][Spt-BH_xls]B___437"/>
      <sheetName val="[Spt-BH.xls]B____x005f_x0004______321"/>
      <sheetName val="[Spt-BH.xls]B___x005f_x0000__x000_321"/>
      <sheetName val="[Spt-BH.xls][Spt-BH.xls]B__3961"/>
      <sheetName val="[Spt-BH.xls][Spt-BH.xls]_Sp_930"/>
      <sheetName val="[Spt-BH.xls][Spt-BH.xls]B__3962"/>
      <sheetName val="[Spt-BH.xls][Spt-BH.xls]B__3963"/>
      <sheetName val="[Spt-BH.xls][Spt-BH.xls]B__3964"/>
      <sheetName val="[Spt-BH.xls][Spt-BH.xls]B__3965"/>
      <sheetName val="[Spt-BH.xls][Spt-BH.xls]B__3966"/>
      <sheetName val="[Spt-BH.xls][Spt-BH.xls]_Sp_931"/>
      <sheetName val="[Spt-BH.xls]B____x005f_x0004______322"/>
      <sheetName val="[Spt-BH.xls]B___x005f_x0000__x000_322"/>
      <sheetName val="[Spt-BH.xls][Spt-BH_xls]B___438"/>
      <sheetName val="[Spt-BH.xls][Spt-BH.xls]B__3967"/>
      <sheetName val="[Spt-BH.xls][Spt-BH.xls]B__3968"/>
      <sheetName val="[Spt-BH.xls][Spt-BH.xls]B__3969"/>
      <sheetName val="[Spt-BH.xls][Spt-BH.xls]B__3990"/>
      <sheetName val="[Spt-BH.xls][Spt-BH.xls]B__3991"/>
      <sheetName val="[Spt-BH.xls][Spt-BH.xls]B__3982"/>
      <sheetName val="[Spt-BH.xls][Spt-BH.xls]B__3983"/>
      <sheetName val="[Spt-BH.xls][Spt-BH.xls]_Sp_933"/>
      <sheetName val="[Spt-BH.xls][Spt-BH.xls]_Sp_935"/>
      <sheetName val="[Spt-BH.xls][Spt-BH.xls]B__3984"/>
      <sheetName val="[Spt-BH.xls][Spt-BH.xls]B__3985"/>
      <sheetName val="[Spt-BH.xls][Spt-BH.xls]B__3986"/>
      <sheetName val="[Spt-BH.xls][Spt-BH.xls]_Sp_934"/>
      <sheetName val="[Spt-BH.xls][Spt-BH.xls]_Sp_937"/>
      <sheetName val="[Spt-BH.xls][Spt-BH.xls]B__3992"/>
      <sheetName val="[Spt-BH.xls][Spt-BH.xls]B__3993"/>
      <sheetName val="[Spt-BH.xls][Spt-BH.xls]B__3994"/>
      <sheetName val="[Spt-BH.xls][Spt-BH.xls]_Sp_936"/>
      <sheetName val="[Spt-BH.xls][Spt-BH_xls]B___440"/>
      <sheetName val="[Spt-BH.xls][Spt-BH.xls]B__3995"/>
      <sheetName val="[Spt-BH.xls][Spt-BH.xls]B__3987"/>
      <sheetName val="[Spt-BH.xls][Spt-BH.xls]B__3988"/>
      <sheetName val="[Spt-BH.xls][Spt-BH.xls]B__3996"/>
      <sheetName val="[Spt-BH.xls][Spt-BH.xls]B__3989"/>
      <sheetName val="[Spt-BH.xls][Spt-BH.xls]B__3970"/>
      <sheetName val="[Spt-BH.xls][Spt-BH.xls]B__3971"/>
      <sheetName val="[Spt-BH.xls][Spt-BH.xls]B__3972"/>
      <sheetName val="[Spt-BH.xls][Spt-BH.xls]B__3973"/>
      <sheetName val="[Spt-BH.xls][Spt-BH.xls]B__3974"/>
      <sheetName val="[Spt-BH.xls][Spt-BH.xls]B__3975"/>
      <sheetName val="[Spt-BH.xls][Spt-BH.xls]B__3976"/>
      <sheetName val="[Spt-BH.xls][Spt-BH.xls]B__3977"/>
      <sheetName val="[Spt-BH.xls][Spt-BH.xls]B__3978"/>
      <sheetName val="[Spt-BH.xls][Spt-BH.xls]_Sp_932"/>
      <sheetName val="[Spt-BH.xls][Spt-BH_xls]B___439"/>
      <sheetName val="[Spt-BH.xls][Spt-BH.xls]B__3979"/>
      <sheetName val="[Spt-BH.xls][Spt-BH.xls]B__3980"/>
      <sheetName val="[Spt-BH.xls][Spt-BH.xls]B__3981"/>
      <sheetName val="[Spt-BH.xls][Spt-BH.xls]B__4020"/>
      <sheetName val="[Spt-BH.xls][Spt-BH.xls]B__4021"/>
      <sheetName val="[Spt-BH.xls][Spt-BH.xls]B__4012"/>
      <sheetName val="[Spt-BH.xls][Spt-BH.xls]B__4013"/>
      <sheetName val="[Spt-BH.xls][Spt-BH.xls]_Sp_943"/>
      <sheetName val="[Spt-BH.xls][Spt-BH.xls]_Sp_945"/>
      <sheetName val="[Spt-BH.xls][Spt-BH.xls]B__4014"/>
      <sheetName val="[Spt-BH.xls][Spt-BH.xls]B__4015"/>
      <sheetName val="[Spt-BH.xls][Spt-BH.xls]_Sp_944"/>
      <sheetName val="[Spt-BH.xls][Spt-BH.xls]_Sp_947"/>
      <sheetName val="[Spt-BH.xls][Spt-BH.xls]B__4022"/>
      <sheetName val="[Spt-BH.xls][Spt-BH.xls]B__4023"/>
      <sheetName val="[Spt-BH.xls][Spt-BH.xls]_Sp_946"/>
      <sheetName val="[Spt-BH.xls][Spt-BH_xls]B___442"/>
      <sheetName val="[Spt-BH.xls]B____x005f_x0004______324"/>
      <sheetName val="[Spt-BH.xls]B___x005f_x0000__x000_324"/>
      <sheetName val="[Spt-BH.xls][Spt-BH.xls]B__4024"/>
      <sheetName val="[Spt-BH.xls][Spt-BH.xls]B__4016"/>
      <sheetName val="[Spt-BH.xls][Spt-BH.xls]B__4017"/>
      <sheetName val="[Spt-BH.xls][Spt-BH.xls]B__4018"/>
      <sheetName val="[Spt-BH.xls][Spt-BH.xls]B__4025"/>
      <sheetName val="[Spt-BH.xls][Spt-BH.xls]B__4026"/>
      <sheetName val="[Spt-BH.xls][Spt-BH.xls]B__4019"/>
      <sheetName val="[Spt-BH.xls][Spt-BH.xls]B__4057"/>
      <sheetName val="[Spt-BH.xls][Spt-BH.xls]B__4058"/>
      <sheetName val="[Spt-BH.xls][Spt-BH.xls]_Sp_957"/>
      <sheetName val="[Spt-BH.xls][Spt-BH.xls]_Sp_979"/>
      <sheetName val="[Spt-BH.xls][Spt-BH.xls]B__4059"/>
      <sheetName val="[Spt-BH.xls][Spt-BH.xls]B__4060"/>
      <sheetName val="[Spt-BH.xls][Spt-BH.xls]_Sp_958"/>
      <sheetName val="[Spt-BH.xls][Spt-BH.xls]B__4061"/>
      <sheetName val="[Spt-BH.xls][Spt-BH.xls]B__4062"/>
      <sheetName val="[Spt-BH.xls][Spt-BH.xls]B__4063"/>
      <sheetName val="[Spt-BH.xls][Spt-BH.xls]B__4147"/>
      <sheetName val="[Spt-BH.xls][Spt-BH.xls]B__4148"/>
      <sheetName val="[Spt-BH.xls][Spt-BH.xls]B__4149"/>
      <sheetName val="[Spt-BH.xls][Spt-BH.xls]_Sp_981"/>
      <sheetName val="[Spt-BH.xls][Spt-BH.xls]B__4150"/>
      <sheetName val="[Spt-BH.xls][Spt-BH.xls]_Sp_980"/>
      <sheetName val="[Spt-BH.xls][Spt-BH_xls]B___445"/>
      <sheetName val="[Spt-BH.xls][Spt-BH.xls]B__4151"/>
      <sheetName val="[Spt-BH.xls]B____x005f_x0004______327"/>
      <sheetName val="[Spt-BH.xls]B___x005f_x0000__x000_327"/>
      <sheetName val="[Spt-BH.xls][Spt-BH.xls]B__4152"/>
      <sheetName val="[Spt-BH.xls][Spt-BH.xls]B__4153"/>
      <sheetName val="[Spt-BH.xls][Spt-BH.xls]B__4064"/>
      <sheetName val="[Spt-BH.xls][Spt-BH.xls]B__4027"/>
      <sheetName val="[Spt-BH.xls][Spt-BH.xls]B__4028"/>
      <sheetName val="[Spt-BH.xls][Spt-BH.xls]_Sp_948"/>
      <sheetName val="[Spt-BH.xls][Spt-BH.xls]_Sp_950"/>
      <sheetName val="[Spt-BH.xls][Spt-BH.xls]B__4029"/>
      <sheetName val="[Spt-BH.xls][Spt-BH.xls]B__4030"/>
      <sheetName val="[Spt-BH.xls][Spt-BH.xls]_Sp_949"/>
      <sheetName val="[Spt-BH.xls][Spt-BH.xls]B__4031"/>
      <sheetName val="[Spt-BH.xls][Spt-BH.xls]B__4032"/>
      <sheetName val="[Spt-BH.xls][Spt-BH.xls]B__4033"/>
      <sheetName val="[Spt-BH.xls][Spt-BH.xls]B__4035"/>
      <sheetName val="[Spt-BH.xls][Spt-BH.xls]B__4036"/>
      <sheetName val="[Spt-BH.xls][Spt-BH.xls]B__4037"/>
      <sheetName val="[Spt-BH.xls][Spt-BH.xls]B__4038"/>
      <sheetName val="[Spt-BH.xls][Spt-BH.xls]_Sp_951"/>
      <sheetName val="[Spt-BH.xls][Spt-BH_xls]B___443"/>
      <sheetName val="[Spt-BH.xls][Spt-BH.xls]B__4039"/>
      <sheetName val="[Spt-BH.xls]B____x005f_x0004______325"/>
      <sheetName val="[Spt-BH.xls]B___x005f_x0000__x000_325"/>
      <sheetName val="[Spt-BH.xls][Spt-BH.xls]B__4040"/>
      <sheetName val="[Spt-BH.xls][Spt-BH.xls]B__4041"/>
      <sheetName val="[Spt-BH.xls][Spt-BH.xls]B__4034"/>
      <sheetName val="[Spt-BH.xls][Spt-BH.xls]B__4042"/>
      <sheetName val="[Spt-BH.xls][Spt-BH.xls]B__4043"/>
      <sheetName val="[Spt-BH.xls][Spt-BH.xls]_Sp_952"/>
      <sheetName val="[Spt-BH.xls][Spt-BH.xls]_Sp_954"/>
      <sheetName val="[Spt-BH.xls][Spt-BH.xls]B__4044"/>
      <sheetName val="[Spt-BH.xls][Spt-BH.xls]B__4045"/>
      <sheetName val="[Spt-BH.xls][Spt-BH.xls]_Sp_953"/>
      <sheetName val="[Spt-BH.xls][Spt-BH.xls]B__4046"/>
      <sheetName val="[Spt-BH.xls][Spt-BH.xls]B__4047"/>
      <sheetName val="[Spt-BH.xls][Spt-BH.xls]B__4048"/>
      <sheetName val="[Spt-BH.xls][Spt-BH.xls]B__4050"/>
      <sheetName val="[Spt-BH.xls][Spt-BH.xls]B__4051"/>
      <sheetName val="[Spt-BH.xls][Spt-BH.xls]B__4052"/>
      <sheetName val="[Spt-BH.xls][Spt-BH.xls]_Sp_956"/>
      <sheetName val="[Spt-BH.xls][Spt-BH.xls]B__4053"/>
      <sheetName val="[Spt-BH.xls][Spt-BH.xls]_Sp_955"/>
      <sheetName val="[Spt-BH.xls][Spt-BH_xls]B___444"/>
      <sheetName val="[Spt-BH.xls][Spt-BH.xls]B__4054"/>
      <sheetName val="[Spt-BH.xls]B____x005f_x0004______326"/>
      <sheetName val="[Spt-BH.xls]B___x005f_x0000__x000_326"/>
      <sheetName val="[Spt-BH.xls][Spt-BH.xls]B__4055"/>
      <sheetName val="[Spt-BH.xls][Spt-BH.xls]B__4056"/>
      <sheetName val="[Spt-BH.xls][Spt-BH.xls]B__4049"/>
      <sheetName val="[Spt-BH.xls][Spt-BH.xls]B__4155"/>
      <sheetName val="[Spt-BH.xls][Spt-BH.xls]B__4156"/>
      <sheetName val="[Spt-BH.xls][Spt-BH.xls]B__4157"/>
      <sheetName val="[Spt-BH.xls][Spt-BH.xls]B__4158"/>
      <sheetName val="[Spt-BH.xls][Spt-BH.xls]_Sp_982"/>
      <sheetName val="[Spt-BH.xls][Spt-BH_xls]B___455"/>
      <sheetName val="[Spt-BH.xls][Spt-BH.xls]B__4159"/>
      <sheetName val="[Spt-BH.xls]B____x005f_x0004______339"/>
      <sheetName val="[Spt-BH.xls]B___x005f_x0000__x000_339"/>
      <sheetName val="[Spt-BH.xls][Spt-BH.xls]B__4160"/>
      <sheetName val="[Spt-BH.xls][Spt-BH.xls]B__4161"/>
      <sheetName val="[Spt-BH.xls][Spt-BH.xls]B__4154"/>
      <sheetName val="[Spt-BH.xls][Spt-BH.xls]B__4076"/>
      <sheetName val="[Spt-BH.xls][Spt-BH.xls]B__4077"/>
      <sheetName val="[Spt-BH.xls][Spt-BH.xls]B__4078"/>
      <sheetName val="[Spt-BH.xls][Spt-BH.xls]B__4079"/>
      <sheetName val="[Spt-BH.xls][Spt-BH.xls]_Sp_961"/>
      <sheetName val="[Spt-BH.xls][Spt-BH.xls]_Sp_962"/>
      <sheetName val="[Spt-BH.xls][Spt-BH.xls]B__4080"/>
      <sheetName val="[Spt-BH.xls][Spt-BH.xls]B__4081"/>
      <sheetName val="[Spt-BH.xls][Spt-BH.xls]B__4082"/>
      <sheetName val="[Spt-BH.xls][Spt-BH_xls]B___447"/>
      <sheetName val="[Spt-BH.xls]B____x005f_x0004______331"/>
      <sheetName val="[Spt-BH.xls]B___x005f_x0000__x000_331"/>
      <sheetName val="[Spt-BH.xls][Spt-BH.xls]B__4083"/>
      <sheetName val="[Spt-BH.xls]B____x005f_x0004______328"/>
      <sheetName val="[Spt-BH.xls]B___x005f_x0000__x000_328"/>
      <sheetName val="[Spt-BH.xls]B____x005f_x0004______329"/>
      <sheetName val="[Spt-BH.xls]B___x005f_x0000__x000_329"/>
      <sheetName val="[Spt-BH.xls][Spt-BH.xls]_Sp_959"/>
      <sheetName val="[Spt-BH.xls][Spt-BH.xls]B__4065"/>
      <sheetName val="[Spt-BH.xls][Spt-BH.xls]B__4069"/>
      <sheetName val="[Spt-BH.xls][Spt-BH.xls]B__4070"/>
      <sheetName val="[Spt-BH.xls][Spt-BH.xls]B__4071"/>
      <sheetName val="[Spt-BH.xls][Spt-BH.xls]B__4072"/>
      <sheetName val="[Spt-BH.xls][Spt-BH.xls]_Sp_960"/>
      <sheetName val="[Spt-BH.xls][Spt-BH_xls]B___446"/>
      <sheetName val="[Spt-BH.xls][Spt-BH.xls]B__4073"/>
      <sheetName val="[Spt-BH.xls]B____x005f_x0004______330"/>
      <sheetName val="[Spt-BH.xls]B___x005f_x0000__x000_330"/>
      <sheetName val="[Spt-BH.xls][Spt-BH.xls]B__4074"/>
      <sheetName val="[Spt-BH.xls][Spt-BH.xls]B__4066"/>
      <sheetName val="[Spt-BH.xls][Spt-BH.xls]B__4067"/>
      <sheetName val="[Spt-BH.xls][Spt-BH.xls]B__4075"/>
      <sheetName val="[Spt-BH.xls][Spt-BH.xls]B__4068"/>
      <sheetName val="[Spt-BH.xls][Spt-BH.xls]B__4108"/>
      <sheetName val="[Spt-BH.xls][Spt-BH.xls]B__4109"/>
      <sheetName val="[Spt-BH.xls][Spt-BH.xls]B__4100"/>
      <sheetName val="[Spt-BH.xls][Spt-BH.xls]B__4101"/>
      <sheetName val="[Spt-BH.xls][Spt-BH.xls]B__4110"/>
      <sheetName val="[Spt-BH.xls][Spt-BH.xls]_Sp_969"/>
      <sheetName val="[Spt-BH.xls][Spt-BH.xls]B__4102"/>
      <sheetName val="[Spt-BH.xls][Spt-BH.xls]B__4111"/>
      <sheetName val="[Spt-BH.xls][Spt-BH.xls]B__4103"/>
      <sheetName val="[Spt-BH.xls][Spt-BH.xls]_Sp_967"/>
      <sheetName val="[Spt-BH.xls][Spt-BH.xls]_Sp_970"/>
      <sheetName val="[Spt-BH.xls][Spt-BH_xls]B___450"/>
      <sheetName val="[Spt-BH.xls][Spt-BH.xls]B__4112"/>
      <sheetName val="[Spt-BH.xls][Spt-BH.xls]_Sp_968"/>
      <sheetName val="[Spt-BH.xls][Spt-BH.xls]B__4104"/>
      <sheetName val="[Spt-BH.xls]B____x005f_x0004______334"/>
      <sheetName val="[Spt-BH.xls]B___x005f_x0000__x000_334"/>
      <sheetName val="[Spt-BH.xls][Spt-BH.xls]B__4105"/>
      <sheetName val="[Spt-BH.xls][Spt-BH.xls]B__4113"/>
      <sheetName val="[Spt-BH.xls][Spt-BH.xls]B__4106"/>
      <sheetName val="[Spt-BH.xls][Spt-BH.xls]B__4114"/>
      <sheetName val="[Spt-BH.xls][Spt-BH.xls]B__4107"/>
      <sheetName val="[Spt-BH.xls][Spt-BH.xls]B__4084"/>
      <sheetName val="[Spt-BH.xls][Spt-BH.xls]B__4085"/>
      <sheetName val="[Spt-BH.xls][Spt-BH.xls]B__4086"/>
      <sheetName val="[Spt-BH.xls][Spt-BH.xls]B__4087"/>
      <sheetName val="[Spt-BH.xls][Spt-BH.xls]_Sp_963"/>
      <sheetName val="[Spt-BH.xls][Spt-BH_xls]B___448"/>
      <sheetName val="[Spt-BH.xls][Spt-BH.xls]_Sp_964"/>
      <sheetName val="[Spt-BH.xls][Spt-BH.xls]B__4088"/>
      <sheetName val="[Spt-BH.xls]B____x005f_x0004______332"/>
      <sheetName val="[Spt-BH.xls]B___x005f_x0000__x000_332"/>
      <sheetName val="[Spt-BH.xls][Spt-BH.xls]B__4089"/>
      <sheetName val="[Spt-BH.xls][Spt-BH.xls]B__4090"/>
      <sheetName val="[Spt-BH.xls][Spt-BH.xls]B__4091"/>
      <sheetName val="[Spt-BH.xls][Spt-BH.xls]B__4092"/>
      <sheetName val="[Spt-BH.xls][Spt-BH.xls]B__4093"/>
      <sheetName val="[Spt-BH.xls][Spt-BH.xls]B__4094"/>
      <sheetName val="[Spt-BH.xls][Spt-BH.xls]B__4095"/>
      <sheetName val="[Spt-BH.xls][Spt-BH.xls]_Sp_965"/>
      <sheetName val="[Spt-BH.xls][Spt-BH_xls]B___449"/>
      <sheetName val="[Spt-BH.xls][Spt-BH.xls]_Sp_966"/>
      <sheetName val="[Spt-BH.xls][Spt-BH.xls]B__4096"/>
      <sheetName val="[Spt-BH.xls]B____x005f_x0004______333"/>
      <sheetName val="[Spt-BH.xls]B___x005f_x0000__x000_333"/>
      <sheetName val="[Spt-BH.xls][Spt-BH.xls]B__4097"/>
      <sheetName val="[Spt-BH.xls][Spt-BH.xls]B__4098"/>
      <sheetName val="[Spt-BH.xls][Spt-BH.xls]B__4099"/>
      <sheetName val="[Spt-BH.xls][Spt-BH_xls]B___451"/>
      <sheetName val="[Spt-BH.xls]B____x005f_x0004______335"/>
      <sheetName val="[Spt-BH.xls]B___x005f_x0000__x000_335"/>
      <sheetName val="[Spt-BH.xls][Spt-BH.xls]B__4115"/>
      <sheetName val="[Spt-BH.xls][Spt-BH.xls]_Sp_973"/>
      <sheetName val="[Spt-BH.xls][Spt-BH.xls]B__4124"/>
      <sheetName val="[Spt-BH.xls][Spt-BH.xls]B__4125"/>
      <sheetName val="[Spt-BH.xls][Spt-BH.xls]B__4126"/>
      <sheetName val="[Spt-BH.xls][Spt-BH.xls]B__4127"/>
      <sheetName val="[Spt-BH.xls][Spt-BH.xls]_Sp_974"/>
      <sheetName val="[Spt-BH.xls][Spt-BH.xls]B__4128"/>
      <sheetName val="[Spt-BH.xls][Spt-BH.xls]B__4129"/>
      <sheetName val="[Spt-BH.xls][Spt-BH.xls]B__4130"/>
      <sheetName val="[Spt-BH.xls][Spt-BH_xls]B___453"/>
      <sheetName val="[Spt-BH.xls]B____x005f_x0004______337"/>
      <sheetName val="[Spt-BH.xls]B___x005f_x0000__x000_337"/>
      <sheetName val="[Spt-BH.xls][Spt-BH.xls]B__4131"/>
      <sheetName val="[Spt-BH.xls][Spt-BH.xls]_Sp_971"/>
      <sheetName val="[Spt-BH.xls][Spt-BH.xls]B__4116"/>
      <sheetName val="[Spt-BH.xls][Spt-BH.xls]B__4117"/>
      <sheetName val="[Spt-BH.xls][Spt-BH.xls]B__4118"/>
      <sheetName val="[Spt-BH.xls][Spt-BH.xls]B__4119"/>
      <sheetName val="[Spt-BH.xls][Spt-BH.xls]_Sp_972"/>
      <sheetName val="[Spt-BH.xls][Spt-BH.xls]B__4120"/>
      <sheetName val="[Spt-BH.xls][Spt-BH.xls]B__4121"/>
      <sheetName val="[Spt-BH.xls][Spt-BH.xls]B__4122"/>
      <sheetName val="[Spt-BH.xls][Spt-BH_xls]B___452"/>
      <sheetName val="[Spt-BH.xls]B____x005f_x0004______336"/>
      <sheetName val="[Spt-BH.xls]B___x005f_x0000__x000_336"/>
      <sheetName val="[Spt-BH.xls][Spt-BH.xls]B__4123"/>
      <sheetName val="[Spt-BH.xls][Spt-BH.xls]_Sp_975"/>
      <sheetName val="[Spt-BH.xls][Spt-BH.xls]B__4132"/>
      <sheetName val="[Spt-BH.xls][Spt-BH.xls]B__4133"/>
      <sheetName val="[Spt-BH.xls][Spt-BH.xls]B__4134"/>
      <sheetName val="[Spt-BH.xls][Spt-BH.xls]_Sp_977"/>
      <sheetName val="[Spt-BH.xls][Spt-BH.xls]B__4135"/>
      <sheetName val="[Spt-BH.xls][Spt-BH.xls]_Sp_976"/>
      <sheetName val="[Spt-BH.xls][Spt-BH.xls]B__4136"/>
      <sheetName val="[Spt-BH.xls][Spt-BH.xls]B__4137"/>
      <sheetName val="[Spt-BH.xls][Spt-BH.xls]B__4138"/>
      <sheetName val="[Spt-BH.xls][Spt-BH.xls]B__4140"/>
      <sheetName val="[Spt-BH.xls][Spt-BH.xls]B__4141"/>
      <sheetName val="[Spt-BH.xls][Spt-BH.xls]B__4142"/>
      <sheetName val="[Spt-BH.xls][Spt-BH.xls]B__4143"/>
      <sheetName val="[Spt-BH.xls][Spt-BH.xls]_Sp_978"/>
      <sheetName val="[Spt-BH.xls][Spt-BH_xls]B___454"/>
      <sheetName val="[Spt-BH.xls][Spt-BH.xls]B__4144"/>
      <sheetName val="[Spt-BH.xls]B____x005f_x0004______338"/>
      <sheetName val="[Spt-BH.xls]B___x005f_x0000__x000_338"/>
      <sheetName val="[Spt-BH.xls][Spt-BH.xls]B__4145"/>
      <sheetName val="[Spt-BH.xls][Spt-BH.xls]B__4146"/>
      <sheetName val="[Spt-BH.xls][Spt-BH.xls]B__4139"/>
      <sheetName val="[Spt-BH_xls][Spt-BH_xls]B@[2"/>
      <sheetName val="[Spt-BH_xls]B@[2"/>
      <sheetName val="[Spt-BH_xls][Spt-BH_xls]B@[3"/>
      <sheetName val="[Spt-BH_xls]B@[3"/>
      <sheetName val="Materials "/>
      <sheetName val="[Spt-BH.xls][Spt-BH.xls]B__4162"/>
      <sheetName val="[Spt-BH.xls][Spt-BH.xls]B__4163"/>
      <sheetName val="[Spt-BH.xls][Spt-BH.xls]_Sp_983"/>
      <sheetName val="[Spt-BH.xls][Spt-BH.xls]B__4164"/>
      <sheetName val="[Spt-BH.xls][Spt-BH.xls]B__4165"/>
      <sheetName val="[Spt-BH.xls][Spt-BH.xls]_Sp_984"/>
      <sheetName val="[Spt-BH.xls][Spt-BH.xls]B__4166"/>
      <sheetName val="[Spt-BH.xls][Spt-BH.xls]B__4167"/>
      <sheetName val="[Spt-BH.xls][Spt-BH.xls]B__4168"/>
      <sheetName val="[Spt-BH.xls][Spt-BH_xls]B___456"/>
      <sheetName val="[Spt-BH.xls]B____x005f_x0004______340"/>
      <sheetName val="[Spt-BH.xls]B___x005f_x0000__x000_340"/>
      <sheetName val="[Spt-BH.xls][Spt-BH.xls]B__4169"/>
      <sheetName val="Non-Positioin Summary"/>
      <sheetName val="maya"/>
      <sheetName val="C-data"/>
      <sheetName val="품의"/>
      <sheetName val="대비"/>
      <sheetName val="Quantity"/>
      <sheetName val="[Spt-BH.xls][Spt-BH.xls]B__4193"/>
      <sheetName val="[Spt-BH.xls][Spt-BH.xls]B__4194"/>
      <sheetName val="[Spt-BH.xls][Spt-BH.xls]B__4170"/>
      <sheetName val="[Spt-BH.xls][Spt-BH.xls]B__4171"/>
      <sheetName val="[Spt-BH.xls][Spt-BH.xls]_Sp_985"/>
      <sheetName val="[Spt-BH.xls][Spt-BH.xls]_Sp_993"/>
      <sheetName val="[Spt-BH.xls][Spt-BH.xls]B__4195"/>
      <sheetName val="[Spt-BH.xls][Spt-BH.xls]_Sp_991"/>
      <sheetName val="[Spt-BH.xls][Spt-BH.xls]B__4172"/>
      <sheetName val="[Spt-BH.xls][Spt-BH.xls]B__4196"/>
      <sheetName val="[Spt-BH.xls][Spt-BH.xls]B__4173"/>
      <sheetName val="[Spt-BH.xls][Spt-BH.xls]B__4197"/>
      <sheetName val="[Spt-BH.xls][Spt-BH.xls]B__4174"/>
      <sheetName val="[Spt-BH.xls][Spt-BH.xls]_Sp_992"/>
      <sheetName val="[Spt-BH.xls][Spt-BH_xls]B___457"/>
      <sheetName val="[Spt-BH.xls]B____x005f_x0004______341"/>
      <sheetName val="[Spt-BH.xls]B___x005f_x0000__x000_341"/>
      <sheetName val="[Spt-BH.xls][Spt-BH.xls]_Sp_986"/>
      <sheetName val="[Spt-BH.xls][Spt-BH.xls]B__4198"/>
      <sheetName val="[Spt-BH.xls][Spt-BH.xls]B__4175"/>
      <sheetName val="[Spt-BH.xls][Spt-BH.xls]B__4176"/>
      <sheetName val="[Spt-BH.xls][Spt-BH.xls]B__4177"/>
      <sheetName val="[Spt-BH.xls][Spt-BH.xls]B__4199"/>
      <sheetName val="[Spt-BH.xls][Spt-BH.xls]B__4201"/>
      <sheetName val="[Spt-BH.xls][Spt-BH.xls]B__4202"/>
      <sheetName val="[Spt-BH.xls][Spt-BH.xls]B__4203"/>
      <sheetName val="[Spt-BH.xls][Spt-BH.xls]B__4204"/>
      <sheetName val="[Spt-BH.xls][Spt-BH.xls]B__4205"/>
      <sheetName val="[Spt-BH.xls][Spt-BH.xls]_Sp_994"/>
      <sheetName val="[Spt-BH.xls][Spt-BH_xls]B___459"/>
      <sheetName val="[Spt-BH.xls]B____x005f_x0004______343"/>
      <sheetName val="[Spt-BH.xls]B___x005f_x0000__x000_343"/>
      <sheetName val="[Spt-BH.xls][Spt-BH.xls]B__4206"/>
      <sheetName val="[Spt-BH.xls][Spt-BH.xls]B__4200"/>
      <sheetName val="[Spt-BH.xls][Spt-BH.xls]B__4207"/>
      <sheetName val="[Spt-BH.xls][Spt-BH.xls]B__4178"/>
      <sheetName val="[Spt-BH.xls][Spt-BH.xls]B__4179"/>
      <sheetName val="[Spt-BH.xls][Spt-BH.xls]B__4180"/>
      <sheetName val="[Spt-BH.xls][Spt-BH.xls]_Sp_987"/>
      <sheetName val="[Spt-BH.xls][Spt-BH.xls]B__4181"/>
      <sheetName val="[Spt-BH.xls][Spt-BH.xls]B__4182"/>
      <sheetName val="[Spt-BH.xls][Spt-BH.xls]_Sp_988"/>
      <sheetName val="[Spt-BH.xls][Spt-BH.xls]B__4183"/>
      <sheetName val="[Spt-BH.xls][Spt-BH.xls]B__4184"/>
      <sheetName val="[Spt-BH.xls][Spt-BH.xls]B__4185"/>
      <sheetName val="[Spt-BH.xls][Spt-BH.xls]B__4186"/>
      <sheetName val="[Spt-BH.xls][Spt-BH.xls]B__4187"/>
      <sheetName val="[Spt-BH.xls][Spt-BH.xls]_Sp_989"/>
      <sheetName val="[Spt-BH.xls][Spt-BH.xls]B__4188"/>
      <sheetName val="[Spt-BH.xls][Spt-BH.xls]B__4189"/>
      <sheetName val="[Spt-BH.xls][Spt-BH.xls]_Sp_990"/>
      <sheetName val="[Spt-BH.xls][Spt-BH.xls]B__4190"/>
      <sheetName val="[Spt-BH.xls][Spt-BH.xls]B__4191"/>
      <sheetName val="[Spt-BH.xls][Spt-BH_xls]B___458"/>
      <sheetName val="[Spt-BH.xls]B____x005f_x0004______342"/>
      <sheetName val="[Spt-BH.xls]B___x005f_x0000__x000_342"/>
      <sheetName val="[Spt-BH.xls][Spt-BH.xls]B__4192"/>
      <sheetName val="[Spt-BH.xls][Spt-BH_xls]B___460"/>
      <sheetName val="[Spt-BH.xls]B____x005f_x0004______344"/>
      <sheetName val="[Spt-BH.xls]B___x005f_x0000__x000_344"/>
      <sheetName val="[Spt-BH.xls][Spt-BH.xls]B__4208"/>
      <sheetName val="[Spt-BH.xls][Spt-BH.xls]B__4248"/>
      <sheetName val="[Spt-BH.xls][Spt-BH.xls]B__4249"/>
      <sheetName val="[Spt-BH.xls][Spt-BH.xls]_S_1006"/>
      <sheetName val="[Spt-BH.xls][Spt-BH.xls]B__4250"/>
      <sheetName val="[Spt-BH.xls][Spt-BH.xls]B__4251"/>
      <sheetName val="[Spt-BH.xls][Spt-BH_xls]B___465"/>
      <sheetName val="[Spt-BH.xls][Spt-BH.xls]_S_1007"/>
      <sheetName val="[Spt-BH.xls][Spt-BH.xls]B__4252"/>
      <sheetName val="[Spt-BH.xls]B____x005f_x0004______349"/>
      <sheetName val="[Spt-BH.xls]B___x005f_x0000__x000_349"/>
      <sheetName val="[Spt-BH.xls][Spt-BH.xls]B__4253"/>
      <sheetName val="[Spt-BH.xls][Spt-BH.xls]B__4254"/>
      <sheetName val="[Spt-BH.xls][Spt-BH.xls]B__4255"/>
      <sheetName val="[Spt-BH.xls][Spt-BH.xls]B__4232"/>
      <sheetName val="[Spt-BH.xls][Spt-BH.xls]B__4233"/>
      <sheetName val="[Spt-BH.xls][Spt-BH.xls]_S_1002"/>
      <sheetName val="[Spt-BH.xls][Spt-BH.xls]B__4234"/>
      <sheetName val="[Spt-BH.xls][Spt-BH.xls]B__4235"/>
      <sheetName val="[Spt-BH.xls]B____x005f_x0004______347"/>
      <sheetName val="[Spt-BH.xls]B___x005f_x0000__x000_347"/>
      <sheetName val="[Spt-BH.xls][Spt-BH_xls]B___463"/>
      <sheetName val="[Spt-BH.xls][Spt-BH.xls]_S_1003"/>
      <sheetName val="[Spt-BH.xls][Spt-BH.xls]B__4236"/>
      <sheetName val="[Spt-BH.xls][Spt-BH.xls]B__4237"/>
      <sheetName val="[Spt-BH.xls][Spt-BH.xls]B__4238"/>
      <sheetName val="[Spt-BH.xls][Spt-BH.xls]B__4239"/>
      <sheetName val="[Spt-BH.xls][Spt-BH.xls]B__4224"/>
      <sheetName val="[Spt-BH.xls][Spt-BH.xls]B__4225"/>
      <sheetName val="[Spt-BH.xls][Spt-BH.xls]_S_1000"/>
      <sheetName val="[Spt-BH.xls][Spt-BH.xls]B__4226"/>
      <sheetName val="[Spt-BH.xls][Spt-BH.xls]B__4227"/>
      <sheetName val="[Spt-BH.xls]B____x005f_x0004______346"/>
      <sheetName val="[Spt-BH.xls]B___x005f_x0000__x000_346"/>
      <sheetName val="[Spt-BH.xls][Spt-BH_xls]B___462"/>
      <sheetName val="[Spt-BH.xls][Spt-BH.xls]_S_1001"/>
      <sheetName val="[Spt-BH.xls][Spt-BH.xls]B__4228"/>
      <sheetName val="[Spt-BH.xls][Spt-BH.xls]B__4229"/>
      <sheetName val="[Spt-BH.xls][Spt-BH.xls]B__4230"/>
      <sheetName val="[Spt-BH.xls][Spt-BH.xls]B__4231"/>
      <sheetName val="[Spt-BH.xls][Spt-BH.xls]B__4240"/>
      <sheetName val="[Spt-BH.xls][Spt-BH.xls]B__4241"/>
      <sheetName val="[Spt-BH.xls][Spt-BH.xls]_S_1004"/>
      <sheetName val="[Spt-BH.xls][Spt-BH.xls]B__4242"/>
      <sheetName val="[Spt-BH.xls][Spt-BH.xls]B__4243"/>
      <sheetName val="[Spt-BH.xls][Spt-BH_xls]B___464"/>
      <sheetName val="[Spt-BH.xls][Spt-BH.xls]_S_1005"/>
      <sheetName val="[Spt-BH.xls][Spt-BH.xls]B__4244"/>
      <sheetName val="[Spt-BH.xls]B____x005f_x0004______348"/>
      <sheetName val="[Spt-BH.xls]B___x005f_x0000__x000_348"/>
      <sheetName val="[Spt-BH.xls][Spt-BH.xls]B__4245"/>
      <sheetName val="[Spt-BH.xls][Spt-BH.xls]B__4246"/>
      <sheetName val="[Spt-BH.xls][Spt-BH.xls]B__4247"/>
      <sheetName val="[Spt-BH.xls][Spt-BH.xls]_S_1013"/>
      <sheetName val="[Spt-BH.xls][Spt-BH.xls]B__4271"/>
      <sheetName val="[Spt-BH.xls][Spt-BH.xls]B__4272"/>
      <sheetName val="[Spt-BH.xls][Spt-BH.xls]B__4273"/>
      <sheetName val="[Spt-BH.xls][Spt-BH.xls]B__4274"/>
      <sheetName val="[Spt-BH.xls][Spt-BH.xls]_S_1014"/>
      <sheetName val="[Spt-BH.xls][Spt-BH.xls]B__4275"/>
      <sheetName val="[Spt-BH.xls][Spt-BH.xls]B__4276"/>
      <sheetName val="[Spt-BH.xls][Spt-BH.xls]B__4277"/>
      <sheetName val="[Spt-BH.xls][Spt-BH.xls]B__4294"/>
      <sheetName val="[Spt-BH.xls][Spt-BH.xls]B__4295"/>
      <sheetName val="[Spt-BH.xls][Spt-BH.xls]_S_1021"/>
      <sheetName val="[Spt-BH.xls][Spt-BH.xls]B__4296"/>
      <sheetName val="[Spt-BH.xls][Spt-BH.xls]B__4297"/>
      <sheetName val="[Spt-BH.xls][Spt-BH.xls]_S_1020"/>
      <sheetName val="[Spt-BH.xls][Spt-BH_xls]B___468"/>
      <sheetName val="[Spt-BH.xls][Spt-BH.xls]B__4298"/>
      <sheetName val="[Spt-BH.xls]B____x005f_x0004______352"/>
      <sheetName val="[Spt-BH.xls]B___x005f_x0000__x000_352"/>
      <sheetName val="[Spt-BH.xls][Spt-BH.xls]B__4299"/>
      <sheetName val="[Spt-BH.xls][Spt-BH.xls]B__4300"/>
      <sheetName val="[Spt-BH.xls][Spt-BH.xls]B__4293"/>
      <sheetName val="[Spt-BH.xls][Spt-BH.xls]B__4302"/>
      <sheetName val="[Spt-BH.xls][Spt-BH.xls]B__4303"/>
      <sheetName val="[Spt-BH.xls][Spt-BH.xls]_S_1024"/>
      <sheetName val="[Spt-BH.xls][Spt-BH.xls]B__4304"/>
      <sheetName val="[Spt-BH.xls][Spt-BH.xls]B__4305"/>
      <sheetName val="[Spt-BH.xls][Spt-BH.xls]_S_1022"/>
      <sheetName val="[Spt-BH.xls][Spt-BH_xls]B___469"/>
      <sheetName val="[Spt-BH.xls][Spt-BH.xls]B__4306"/>
      <sheetName val="[Spt-BH.xls]B____x005f_x0004______353"/>
      <sheetName val="[Spt-BH.xls]B___x005f_x0000__x000_353"/>
      <sheetName val="[Spt-BH.xls][Spt-BH.xls]B__4307"/>
      <sheetName val="[Spt-BH.xls][Spt-BH.xls]B__4308"/>
      <sheetName val="[Spt-BH.xls][Spt-BH.xls]B__4301"/>
      <sheetName val="P-Ins &amp; Bonds"/>
      <sheetName val="leads"/>
      <sheetName val="r"/>
      <sheetName val="[Spt-BH_xls][Spt-BH_xls]B___597"/>
      <sheetName val="[Spt-BH_xls][Spt-BH_xls]B___598"/>
      <sheetName val="[Spt-BH_xls][Spt-BH_xls]B___599"/>
      <sheetName val="[Spt-BH_xls][Spt-BH_xls]B___600"/>
      <sheetName val="[Spt-BH_xls][Spt-BH_xls]B___601"/>
      <sheetName val="[Spt-BH_xls][Spt-BH_xls]B___602"/>
      <sheetName val="[Spt-BH_xls][Spt-BH_xls]B___603"/>
      <sheetName val="[Spt-BH_xls][Spt-BH_xls]B___604"/>
      <sheetName val="[Spt-BH_xls][Spt-BH_xls]B___605"/>
      <sheetName val="[Spt-BH_xls][Spt-BH_xls]B___606"/>
      <sheetName val="[Spt-BH_xls][Spt-BH_xls]B___607"/>
      <sheetName val="[Spt-BH_xls][Spt-BH_xls]B___608"/>
      <sheetName val="[Spt-BH_xls][Spt-BH_xls]B___609"/>
      <sheetName val="[Spt-BH_xls][Spt-BH_xls]B___610"/>
      <sheetName val="[Spt-BH_xls][Spt-BH_xls]B___611"/>
      <sheetName val="[Spt-BH_xls][Spt-BH_xls]B___612"/>
      <sheetName val="[Spt-BH_xls][Spt-BH_xls]B___613"/>
      <sheetName val="[Spt-BH_xls][Spt-BH_xls]B___614"/>
      <sheetName val="[Spt-BH_xls][Spt-BH_xls]B___615"/>
      <sheetName val="[Spt-BH_xls][Spt-BH_xls]B___616"/>
      <sheetName val="[Spt-BH_xls][Spt-BH_xls]B___617"/>
      <sheetName val="[Spt-BH_xls][Spt-BH_xls]B___618"/>
      <sheetName val="[Spt-BH_xls][Spt-BH_xls]B___619"/>
      <sheetName val="[Spt-BH_xls][Spt-BH_xls]B___620"/>
      <sheetName val="[Spt-BH_xls][Spt-BH_xls]B___621"/>
      <sheetName val="[Spt-BH_xls][Spt-BH_xls]B___622"/>
      <sheetName val="[Spt-BH_xls][Spt-BH_xls]B___623"/>
      <sheetName val="[Spt-BH_xls][Spt-BH_xls]B___624"/>
      <sheetName val="[Spt-BH_xls][Spt-BH_xls]B___625"/>
      <sheetName val="[Spt-BH_xls][Spt-BH_xls]B___626"/>
      <sheetName val="[Spt-BH_xls][Spt-BH_xls]B___627"/>
      <sheetName val="[Spt-BH_xls][Spt-BH_xls]B___628"/>
      <sheetName val="[Spt-BH_xls][Spt-BH_xls]B___629"/>
      <sheetName val="[Spt-BH_xls][Spt-BH_xls]B___630"/>
      <sheetName val="[Spt-BH_xls][Spt-BH_xls]B___631"/>
      <sheetName val="[Spt-BH_xls][Spt-BH_xls]B___632"/>
      <sheetName val="[Spt-BH_xls][Spt-BH_xls]B___633"/>
      <sheetName val="[Spt-BH_xls][Spt-BH_xls]B___634"/>
      <sheetName val="[Spt-BH_xls][Spt-BH_xls]B___635"/>
      <sheetName val="[Spt-BH_xls][Spt-BH_xls]B___636"/>
      <sheetName val="[Spt-BH_xls][Spt-BH_xls]B___637"/>
      <sheetName val="[Spt-BH_xls][Spt-BH_xls]B___638"/>
      <sheetName val="[Spt-BH_xls][Spt-BH_xls]B___639"/>
      <sheetName val="[Spt-BH_xls][Spt-BH_xls]B___640"/>
      <sheetName val="[Spt-BH_xls][Spt-BH_xls]B___641"/>
      <sheetName val="[Spt-BH_xls][Spt-BH_xls]B___642"/>
      <sheetName val="[Spt-BH_xls][Spt-BH_xls]B___643"/>
      <sheetName val="[Spt-BH_xls][Spt-BH_xls]B___644"/>
      <sheetName val="[Spt-BH_xls][Spt-BH_xls]B___645"/>
      <sheetName val="[Spt-BH_xls][Spt-BH_xls]B___646"/>
      <sheetName val="[Spt-BH_xls][Spt-BH_xls]B___647"/>
      <sheetName val="[Spt-BH_xls][Spt-BH_xls]B___648"/>
      <sheetName val="[Spt-BH_xls][Spt-BH_xls]B___649"/>
      <sheetName val="[Spt-BH_xls][Spt-BH_xls]B___650"/>
      <sheetName val="[Spt-BH_xls][Spt-BH_xls]B___651"/>
      <sheetName val="[Spt-BH_xls][Spt-BH_xls]B___652"/>
      <sheetName val="(10)_Other_Costs51"/>
      <sheetName val="[Spt-BH_xls][Spt-BH_xls]B___653"/>
      <sheetName val="[Spt-BH_xls][Spt-BH_xls]B___654"/>
      <sheetName val="[Spt-BH_xls][Spt-BH_xls]B___655"/>
      <sheetName val="[Spt-BH_xls][Spt-BH_xls]B___656"/>
      <sheetName val="[Spt-BH_xls][Spt-BH_xls]B___657"/>
      <sheetName val="[Spt-BH_xls][Spt-BH_xls]B___658"/>
      <sheetName val="[Spt-BH_xls][Spt-BH_xls]B___659"/>
      <sheetName val="[Spt-BH_xls][Spt-BH_xls]B___660"/>
      <sheetName val="[Spt-BH_xls][Spt-BH_xls]B___661"/>
      <sheetName val="[Spt-BH_xls][Spt-BH_xls]B___662"/>
      <sheetName val="[Spt-BH_xls][Spt-BH_xls]B___663"/>
      <sheetName val="[Spt-BH_xls][Spt-BH_xls]B___664"/>
      <sheetName val="[Spt-BH_xls][Spt-BH_xls]B___665"/>
      <sheetName val="[Spt-BH_xls][Spt-BH_xls]B___666"/>
      <sheetName val="[Spt-BH_xls][Spt-BH_xls]B___667"/>
      <sheetName val="[Spt-BH_xls][Spt-BH_xls]B___668"/>
      <sheetName val="[Spt-BH_xls][Spt-BH_xls]B___669"/>
      <sheetName val="[Spt-BH_xls][Spt-BH_xls]B___670"/>
      <sheetName val="[Spt-BH_xls][Spt-BH_xls]B___671"/>
      <sheetName val="[Spt-BH_xls][Spt-BH_xls]B___672"/>
      <sheetName val="[Spt-BH_xls][Spt-BH_xls]B___673"/>
      <sheetName val="[Spt-BH_xls][Spt-BH_xls]B___674"/>
      <sheetName val="[Spt-BH_xls]B____x005f_x0004_______45"/>
      <sheetName val="[Spt-BH_xls]B___x005f_x0000__x005f_x0004_45"/>
      <sheetName val="[Spt-BH_xls][Spt-BH_xls]B___675"/>
      <sheetName val="[Spt-BH_xls][Spt-BH_xls]B___676"/>
      <sheetName val="[Spt-BH_xls][Spt-BH_xls]B___677"/>
      <sheetName val="[Spt-BH_xls][Spt-BH_xls]B___678"/>
      <sheetName val="[Spt-BH_xls][Spt-BH_xls]_Spt123"/>
      <sheetName val="[Spt-BH_xls][Spt-BH_xls]B___679"/>
      <sheetName val="[Spt-BH_xls][Spt-BH_xls]B___680"/>
      <sheetName val="[Spt-BH_xls][Spt-BH_xls]_Spt124"/>
      <sheetName val="[Spt-BH_xls][Spt-BH_xls]_Spt125"/>
      <sheetName val="[Spt-BH_xls][Spt-BH_xls]_Spt126"/>
      <sheetName val="[Spt-BH_xls][Spt-BH_xls]B___681"/>
      <sheetName val="[Spt-BH_xls][Spt-BH_xls]B___682"/>
      <sheetName val="[Spt-BH_xls][Spt-BH_xls]B___683"/>
      <sheetName val="[Spt-BH_xls][Spt-BH_xls]B___684"/>
      <sheetName val="[Spt-BH_xls][Spt-BH_xls]B___685"/>
      <sheetName val="[Spt-BH_xls][Spt-BH_xls]B___686"/>
      <sheetName val="[Spt-BH_xls][Spt-BH_xls]B___687"/>
      <sheetName val="[Spt-BH_xls][Spt-BH_xls]B___688"/>
      <sheetName val="[Spt-BH_xls][Spt-BH_xls]B___689"/>
      <sheetName val="[Spt-BH_xls][Spt-BH_xls]B___690"/>
      <sheetName val="[Spt-BH_xls][Spt-BH_xls]B___691"/>
      <sheetName val="[Spt-BH_xls]B____x005f_x0004_______46"/>
      <sheetName val="[Spt-BH_xls]B___x005f_x0000__x005f_x0004_46"/>
      <sheetName val="[Spt-BH_xls][Spt-BH_xls]B___692"/>
      <sheetName val="[Spt-BH_xls][Spt-BH_xls]B___693"/>
      <sheetName val="[Spt-BH_xls][Spt-BH_xls]B___694"/>
      <sheetName val="[Spt-BH_xls][Spt-BH_xls]B___695"/>
      <sheetName val="[Spt-BH_xls][Spt-BH_xls]_Spt127"/>
      <sheetName val="[Spt-BH_xls][Spt-BH_xls]B___696"/>
      <sheetName val="[Spt-BH_xls][Spt-BH_xls]B___697"/>
      <sheetName val="[Spt-BH_xls][Spt-BH_xls]_Spt128"/>
      <sheetName val="[Spt-BH_xls][Spt-BH_xls]B___698"/>
      <sheetName val="[Spt-BH_xls][Spt-BH_xls]B___699"/>
      <sheetName val="[Spt-BH_xls][Spt-BH_xls]B___700"/>
      <sheetName val="[Spt-BH_xls][Spt-BH_xls]_Spt129"/>
      <sheetName val="[Spt-BH_xls][Spt-BH_xls]B___701"/>
      <sheetName val="[Spt-BH_xls][Spt-BH_xls]B___702"/>
      <sheetName val="[Spt-BH_xls]B____x005f_x0004_______47"/>
      <sheetName val="[Spt-BH_xls]B___x005f_x0000__x005f_x0004_47"/>
      <sheetName val="[Spt-BH_xls][Spt-BH_xls]B___703"/>
      <sheetName val="[Spt-BH_xls][Spt-BH_xls]B___704"/>
      <sheetName val="[Spt-BH_xls][Spt-BH_xls]B___705"/>
      <sheetName val="[Spt-BH_xls][Spt-BH_xls]B___706"/>
      <sheetName val="[Spt-BH_xls][Spt-BH_xls]_Spt130"/>
      <sheetName val="[Spt-BH_xls][Spt-BH_xls]B___707"/>
      <sheetName val="[Spt-BH_xls][Spt-BH_xls]B___708"/>
      <sheetName val="[Spt-BH_xls][Spt-BH_xls]_Spt131"/>
      <sheetName val="[Spt-BH_xls]B____x005f_x0004_______48"/>
      <sheetName val="[Spt-BH_xls]B___x005f_x0000__x005f_x0004_48"/>
      <sheetName val="[Spt-BH_xls][Spt-BH_xls]B___709"/>
      <sheetName val="[Spt-BH_xls][Spt-BH_xls]B___710"/>
      <sheetName val="[Spt-BH_xls][Spt-BH_xls]B___711"/>
      <sheetName val="[Spt-BH_xls][Spt-BH_xls]B___712"/>
      <sheetName val="[Spt-BH_xls][Spt-BH_xls]B___713"/>
      <sheetName val="[Spt-BH_xls][Spt-BH_xls]B___714"/>
      <sheetName val="[Spt-BH_xls][Spt-BH_xls]_Spt132"/>
      <sheetName val="[Spt-BH_xls][Spt-BH_xls]B___715"/>
      <sheetName val="[Spt-BH_xls][Spt-BH_xls]B___716"/>
      <sheetName val="[Spt-BH_xls][Spt-BH_xls]B___717"/>
      <sheetName val="[Spt-BH_xls][Spt-BH_xls]B___718"/>
      <sheetName val="[Spt-BH_xls][Spt-BH_xls]_Spt133"/>
      <sheetName val="[Spt-BH_xls][Spt-BH_xls]B___719"/>
      <sheetName val="[Spt-BH_xls][Spt-BH_xls]B___720"/>
      <sheetName val="[Spt-BH_xls][Spt-BH_xls]B___721"/>
      <sheetName val="[Spt-BH_xls][Spt-BH_xls]_Spt134"/>
      <sheetName val="[Spt-BH_xls][Spt-BH_xls]_Spt135"/>
      <sheetName val="[Spt-BH_xls][Spt-BH_xls]_Spt136"/>
      <sheetName val="[Spt-BH_xls][Spt-BH_xls]_Spt137"/>
      <sheetName val="[Spt-BH_xls][Spt-BH_xls]_Spt138"/>
      <sheetName val="[Spt-BH_xls][Spt-BH_xls]_Spt139"/>
      <sheetName val="[Spt-BH_xls][Spt-BH_xls]_Spt140"/>
      <sheetName val="[Spt-BH_xls][Spt-BH_xls]_Spt141"/>
      <sheetName val="[Spt-BH_xls][Spt-BH_xls]_Spt142"/>
      <sheetName val="[Spt-BH_xls][Spt-BH_xls]_Spt143"/>
      <sheetName val="[Spt-BH_xls][Spt-BH_xls]_Spt144"/>
      <sheetName val="[Spt-BH_xls][Spt-BH_xls]_Spt145"/>
      <sheetName val="[Spt-BH_xls][Spt-BH_xls]_Spt146"/>
      <sheetName val="[Spt-BH_xls][Spt-BH_xls]_Spt147"/>
      <sheetName val="[Spt-BH_xls][Spt-BH_xls]B___722"/>
      <sheetName val="[Spt-BH_xls][Spt-BH_xls]B___723"/>
      <sheetName val="[Spt-BH_xls][Spt-BH_xls]B___724"/>
      <sheetName val="[Spt-BH_xls][Spt-BH_xls]_Spt148"/>
      <sheetName val="[Spt-BH_xls][Spt-BH_xls]B___725"/>
      <sheetName val="[Spt-BH_xls][Spt-BH_xls]B___726"/>
      <sheetName val="[Spt-BH_xls]B____x005f_x0004_______49"/>
      <sheetName val="[Spt-BH_xls]B___x005f_x0000__x005f_x0004_49"/>
      <sheetName val="[Spt-BH_xls][Spt-BH_xls]B___727"/>
      <sheetName val="[Spt-BH_xls][Spt-BH_xls]B___728"/>
      <sheetName val="[Spt-BH_xls][Spt-BH_xls]B___729"/>
      <sheetName val="[Spt-BH_xls][Spt-BH_xls]B___730"/>
      <sheetName val="[Spt-BH_xls][Spt-BH_xls]_Spt149"/>
      <sheetName val="[Spt-BH_xls][Spt-BH_xls]B___731"/>
      <sheetName val="[Spt-BH_xls][Spt-BH_xls]B___732"/>
      <sheetName val="[Spt-BH_xls][Spt-BH_xls]B___733"/>
      <sheetName val="[Spt-BH_xls][Spt-BH_xls]B___734"/>
      <sheetName val="[Spt-BH_xls][Spt-BH_xls]B___735"/>
      <sheetName val="[Spt-BH_xls][Spt-BH_xls]_Spt150"/>
      <sheetName val="[Spt-BH_xls][Spt-BH_xls]B___736"/>
      <sheetName val="[Spt-BH_xls][Spt-BH_xls]B___737"/>
      <sheetName val="[Spt-BH_xls][Spt-BH_xls]B___738"/>
      <sheetName val="[Spt-BH_xls][Spt-BH_xls]_Spt151"/>
      <sheetName val="[Spt-BH_xls][Spt-BH_xls]_Spt152"/>
      <sheetName val="[Spt-BH_xls][Spt-BH_xls]B___739"/>
      <sheetName val="[Spt-BH_xls][Spt-BH_xls]B___740"/>
      <sheetName val="[Spt-BH_xls][Spt-BH_xls]B___741"/>
      <sheetName val="[Spt-BH_xls][Spt-BH_xls]_Spt153"/>
      <sheetName val="[Spt-BH_xls][Spt-BH_xls]B___742"/>
      <sheetName val="[Spt-BH_xls][Spt-BH_xls]B___743"/>
      <sheetName val="[Spt-BH_xls]B____x005f_x0004_______50"/>
      <sheetName val="[Spt-BH_xls]B___x005f_x0000__x005f_x0004_50"/>
      <sheetName val="[Spt-BH_xls][Spt-BH_xls]B___744"/>
      <sheetName val="[Spt-BH_xls][Spt-BH_xls]B___745"/>
      <sheetName val="[Spt-BH_xls][Spt-BH_xls]B___746"/>
      <sheetName val="[Spt-BH_xls][Spt-BH_xls]B___747"/>
      <sheetName val="[Spt-BH_xls][Spt-BH_xls]_Spt154"/>
      <sheetName val="[Spt-BH_xls][Spt-BH_xls]B___748"/>
      <sheetName val="[Spt-BH_xls][Spt-BH_xls]B___749"/>
      <sheetName val="[Spt-BH_xls]B____x005f_x0004_______51"/>
      <sheetName val="[Spt-BH_xls]B___x005f_x0000__x005f_x0004_51"/>
      <sheetName val="[Spt-BH_xls][Spt-BH_xls]B___750"/>
      <sheetName val="[Spt-BH_xls][Spt-BH_xls]B___751"/>
      <sheetName val="[Spt-BH_xls][Spt-BH_xls]B___752"/>
      <sheetName val="[Spt-BH_xls][Spt-BH_xls]B___753"/>
      <sheetName val="[Spt-BH_xls][Spt-BH_xls]_Spt155"/>
      <sheetName val="[Spt-BH_xls][Spt-BH_xls]B___754"/>
      <sheetName val="[Spt-BH_xls][Spt-BH_xls]B___755"/>
      <sheetName val="[Spt-BH_xls][Spt-BH_xls]B___756"/>
      <sheetName val="[Spt-BH_xls][Spt-BH_xls]B___757"/>
      <sheetName val="[Spt-BH_xls][Spt-BH_xls]B___758"/>
      <sheetName val="[Spt-BH_xls][Spt-BH_xls]B___759"/>
      <sheetName val="[Spt-BH_xls][Spt-BH_xls]B___760"/>
      <sheetName val="[Spt-BH_xls][Spt-BH_xls]B___761"/>
      <sheetName val="[Spt-BH_xls][Spt-BH_xls]_Spt156"/>
      <sheetName val="[Spt-BH_xls][Spt-BH_xls]B___762"/>
      <sheetName val="[Spt-BH_xls][Spt-BH_xls]B___763"/>
      <sheetName val="[Spt-BH_xls][Spt-BH_xls]B___764"/>
      <sheetName val="[Spt-BH_xls][Spt-BH_xls]_Spt157"/>
      <sheetName val="[Spt-BH_xls][Spt-BH_xls]B___765"/>
      <sheetName val="[Spt-BH_xls][Spt-BH_xls]B___766"/>
      <sheetName val="[Spt-BH_xls][Spt-BH_xls]B___767"/>
      <sheetName val="[Spt-BH_xls][Spt-BH_xls]_Spt158"/>
      <sheetName val="[Spt-BH_xls]B____x005f_x0004_______52"/>
      <sheetName val="[Spt-BH_xls]B___x005f_x0000__x005f_x0004_52"/>
      <sheetName val="[Spt-BH_xls][Spt-BH_xls]B___768"/>
      <sheetName val="[Spt-BH_xls][Spt-BH_xls]B___769"/>
      <sheetName val="[Spt-BH_xls][Spt-BH_xls]B___770"/>
      <sheetName val="[Spt-BH_xls][Spt-BH_xls]B___771"/>
      <sheetName val="[Spt-BH_xls][Spt-BH_xls]B___772"/>
      <sheetName val="[Spt-BH_xls][Spt-BH_xls]B___773"/>
      <sheetName val="[Spt-BH_xls]B____x005f_x0004_______53"/>
      <sheetName val="[Spt-BH_xls]B___x005f_x0000__x005f_x0004_53"/>
      <sheetName val="[Spt-BH_xls][Spt-BH_xls]B___774"/>
      <sheetName val="[Spt-BH_xls][Spt-BH_xls]B___775"/>
      <sheetName val="[Spt-BH_xls][Spt-BH_xls]B___776"/>
      <sheetName val="[Spt-BH_xls][Spt-BH_xls]B___777"/>
      <sheetName val="[Spt-BH_xls][Spt-BH_xls]B___778"/>
      <sheetName val="[Spt-BH_xls][Spt-BH_xls]B___779"/>
      <sheetName val="[Spt-BH_xls][Spt-BH_xls]_Spt159"/>
      <sheetName val="[Spt-BH_xls][Spt-BH_xls]B___780"/>
      <sheetName val="[Spt-BH_xls][Spt-BH_xls]B___781"/>
      <sheetName val="[Spt-BH_xls][Spt-BH_xls]B___782"/>
      <sheetName val="[Spt-BH_xls][Spt-BH_xls]B___783"/>
      <sheetName val="[Spt-BH_xls][Spt-BH_xls]B___784"/>
      <sheetName val="[Spt-BH_xls][Spt-BH_xls]B___785"/>
      <sheetName val="[Spt-BH_xls][Spt-BH_xls]_Spt160"/>
      <sheetName val="[Spt-BH_xls][Spt-BH_xls]B___786"/>
      <sheetName val="[Spt-BH_xls][Spt-BH_xls]B___787"/>
      <sheetName val="[Spt-BH_xls][Spt-BH_xls]B___788"/>
      <sheetName val="[Spt-BH_xls][Spt-BH_xls]_Spt161"/>
      <sheetName val="[Spt-BH_xls][Spt-BH_xls]B___789"/>
      <sheetName val="[Spt-BH_xls][Spt-BH_xls]B___790"/>
      <sheetName val="[Spt-BH_xls][Spt-BH_xls]B___791"/>
      <sheetName val="[Spt-BH_xls][Spt-BH_xls]_Spt162"/>
      <sheetName val="[Spt-BH_xls][Spt-BH_xls]_Spt163"/>
      <sheetName val="[Spt-BH_xls][Spt-BH_xls]_Spt164"/>
      <sheetName val="[Spt-BH_xls][Spt-BH_xls]B___792"/>
      <sheetName val="[Spt-BH_xls][Spt-BH_xls]B___793"/>
      <sheetName val="[Spt-BH_xls][Spt-BH_xls]B___794"/>
      <sheetName val="[Spt-BH_xls][Spt-BH_xls]B___795"/>
      <sheetName val="[Spt-BH_xls][Spt-BH_xls]B___796"/>
      <sheetName val="[Spt-BH_xls]B____x005f_x0004_______54"/>
      <sheetName val="[Spt-BH_xls]B___x005f_x0000__x005f_x0004_54"/>
      <sheetName val="[Spt-BH_xls][Spt-BH_xls]B___797"/>
      <sheetName val="[Spt-BH_xls][Spt-BH_xls]B___798"/>
      <sheetName val="[Spt-BH_xls][Spt-BH_xls]B___799"/>
      <sheetName val="[Spt-BH_xls][Spt-BH_xls]B___800"/>
      <sheetName val="[Spt-BH_xls][Spt-BH_xls]_Spt165"/>
      <sheetName val="[Spt-BH_xls][Spt-BH_xls]B___801"/>
      <sheetName val="[Spt-BH_xls][Spt-BH_xls]B___802"/>
      <sheetName val="[Spt-BH_xls][Spt-BH_xls]B___803"/>
      <sheetName val="[Spt-BH_xls][Spt-BH_xls]B___804"/>
      <sheetName val="[Spt-BH_xls][Spt-BH_xls]B___805"/>
      <sheetName val="[Spt-BH_xls][Spt-BH_xls]B___806"/>
      <sheetName val="[Spt-BH_xls][Spt-BH_xls]B___807"/>
      <sheetName val="[Spt-BH_xls][Spt-BH_xls]B___808"/>
      <sheetName val="[Spt-BH_xls][Spt-BH_xls]B___809"/>
      <sheetName val="[Spt-BH_xls][Spt-BH_xls]_Spt166"/>
      <sheetName val="[Spt-BH_xls][Spt-BH_xls]_Spt167"/>
      <sheetName val="[Spt-BH_xls][Spt-BH_xls]B___810"/>
      <sheetName val="[Spt-BH_xls][Spt-BH_xls]B___811"/>
      <sheetName val="[Spt-BH_xls][Spt-BH_xls]B___812"/>
      <sheetName val="[Spt-BH_xls][Spt-BH_xls]_Spt168"/>
      <sheetName val="[Spt-BH_xls][Spt-BH_xls]B___813"/>
      <sheetName val="[Spt-BH_xls][Spt-BH_xls]B___814"/>
      <sheetName val="[Spt-BH_xls][Spt-BH_xls]B___815"/>
      <sheetName val="[Spt-BH_xls][Spt-BH_xls]_Spt169"/>
      <sheetName val="[Spt-BH_xls][Spt-BH_xls]B___816"/>
      <sheetName val="[Spt-BH_xls][Spt-BH_xls]B___817"/>
      <sheetName val="[Spt-BH_xls][Spt-BH_xls]B___818"/>
      <sheetName val="[Spt-BH_xls][Spt-BH_xls]B___819"/>
      <sheetName val="[Spt-BH_xls][Spt-BH_xls]B___820"/>
      <sheetName val="[Spt-BH_xls][Spt-BH_xls]B___821"/>
      <sheetName val="[Spt-BH_xls][Spt-BH_xls]_Spt170"/>
      <sheetName val="[Spt-BH_xls][Spt-BH_xls]_Spt171"/>
      <sheetName val="[Spt-BH_xls][Spt-BH_xls]_Spt172"/>
      <sheetName val="[Spt-BH_xls][Spt-BH_xls]B___822"/>
      <sheetName val="[Spt-BH_xls][Spt-BH_xls]B___823"/>
      <sheetName val="[Spt-BH_xls][Spt-BH_xls]B___824"/>
      <sheetName val="[Spt-BH_xls][Spt-BH_xls]_Spt173"/>
      <sheetName val="[Spt-BH_xls][Spt-BH_xls]B___825"/>
      <sheetName val="[Spt-BH_xls][Spt-BH_xls]B___826"/>
      <sheetName val="[Spt-BH_xls][Spt-BH_xls]B___827"/>
      <sheetName val="[Spt-BH_xls][Spt-BH_xls]B___828"/>
      <sheetName val="[Spt-BH_xls][Spt-BH_xls]B___829"/>
      <sheetName val="[Spt-BH_xls][Spt-BH_xls]_Spt174"/>
      <sheetName val="[Spt-BH_xls][Spt-BH_xls]B___830"/>
      <sheetName val="[Spt-BH_xls][Spt-BH_xls]B___831"/>
      <sheetName val="[Spt-BH_xls][Spt-BH_xls]B___832"/>
      <sheetName val="[Spt-BH_xls][Spt-BH_xls]B___833"/>
      <sheetName val="[Spt-BH_xls][Spt-BH_xls]B___834"/>
      <sheetName val="[Spt-BH_xls][Spt-BH_xls]_Spt175"/>
      <sheetName val="[Spt-BH_xls][Spt-BH_xls]B___835"/>
      <sheetName val="[Spt-BH_xls][Spt-BH_xls]B___836"/>
      <sheetName val="[Spt-BH_xls][Spt-BH_xls]B___837"/>
      <sheetName val="[Spt-BH_xls][Spt-BH_xls]B___838"/>
      <sheetName val="[Spt-BH_xls][Spt-BH_xls]B___839"/>
      <sheetName val="[Spt-BH_xls][Spt-BH_xls]_Spt176"/>
      <sheetName val="[Spt-BH_xls][Spt-BH_xls]B___840"/>
      <sheetName val="[Spt-BH_xls][Spt-BH_xls]B___841"/>
      <sheetName val="[Spt-BH_xls][Spt-BH_xls]B___842"/>
      <sheetName val="[Spt-BH_xls][Spt-BH_xls]B___843"/>
      <sheetName val="[Spt-BH_xls][Spt-BH_xls]B___844"/>
      <sheetName val="[Spt-BH_xls][Spt-BH_xls]_Spt177"/>
      <sheetName val="[Spt-BH_xls][Spt-BH_xls]B___845"/>
      <sheetName val="[Spt-BH_xls][Spt-BH_xls]B___846"/>
      <sheetName val="[Spt-BH_xls][Spt-BH_xls]B___847"/>
      <sheetName val="[Spt-BH_xls][Spt-BH_xls]B___848"/>
      <sheetName val="[Spt-BH_xls][Spt-BH_xls]_Spt178"/>
      <sheetName val="[Spt-BH_xls]B____x005f_x0004_______55"/>
      <sheetName val="[Spt-BH_xls]B___x005f_x0000__x005f_x0004_55"/>
      <sheetName val="[Spt-BH_xls][Spt-BH_xls]B___849"/>
      <sheetName val="[Spt-BH_xls][Spt-BH_xls]B___850"/>
      <sheetName val="[Spt-BH_xls][Spt-BH_xls]B___851"/>
      <sheetName val="[Spt-BH_xls][Spt-BH_xls]_Spt179"/>
      <sheetName val="[Spt-BH_xls][Spt-BH_xls]B___852"/>
      <sheetName val="[Spt-BH_xls][Spt-BH_xls]B___853"/>
      <sheetName val="[Spt-BH_xls][Spt-BH_xls]B___854"/>
      <sheetName val="[Spt-BH_xls][Spt-BH_xls]B___855"/>
      <sheetName val="[Spt-BH_xls][Spt-BH_xls]B___856"/>
      <sheetName val="[Spt-BH_xls][Spt-BH_xls]_Spt180"/>
      <sheetName val="[Spt-BH_xls][Spt-BH_xls]B___857"/>
      <sheetName val="[Spt-BH_xls][Spt-BH_xls]B___858"/>
      <sheetName val="[Spt-BH_xls][Spt-BH_xls]B___859"/>
      <sheetName val="[Spt-BH_xls][Spt-BH_xls]B___860"/>
      <sheetName val="[Spt-BH_xls]B____x005f_x0004_______56"/>
      <sheetName val="[Spt-BH_xls]B___x005f_x0000__x005f_x0004_56"/>
      <sheetName val="[Spt-BH_xls][Spt-BH_xls]B___861"/>
      <sheetName val="[Spt-BH_xls][Spt-BH_xls]B___862"/>
      <sheetName val="[Spt-BH_xls][Spt-BH_xls]B___863"/>
      <sheetName val="[Spt-BH_xls][Spt-BH_xls]B___864"/>
      <sheetName val="[Spt-BH_xls][Spt-BH_xls]B___865"/>
      <sheetName val="[Spt-BH_xls][Spt-BH_xls]B___866"/>
      <sheetName val="[Spt-BH_xls][Spt-BH_xls]_Spt181"/>
      <sheetName val="[Spt-BH_xls]B____x005f_x0004_______57"/>
      <sheetName val="[Spt-BH_xls]B___x005f_x0000__x005f_x0004_57"/>
      <sheetName val="[Spt-BH_xls][Spt-BH_xls]_Spt182"/>
      <sheetName val="[Spt-BH_xls][Spt-BH_xls]B___867"/>
      <sheetName val="[Spt-BH_xls][Spt-BH_xls]B___868"/>
      <sheetName val="[Spt-BH_xls][Spt-BH_xls]B___869"/>
      <sheetName val="[Spt-BH_xls][Spt-BH_xls]_Spt183"/>
      <sheetName val="[Spt-BH_xls][Spt-BH_xls]B___870"/>
      <sheetName val="[Spt-BH_xls][Spt-BH_xls]B___871"/>
      <sheetName val="[Spt-BH_xls][Spt-BH_xls]B___872"/>
      <sheetName val="[Spt-BH_xls][Spt-BH_xls]_Spt184"/>
      <sheetName val="[Spt-BH_xls][Spt-BH_xls]_Spt185"/>
      <sheetName val="[Spt-BH_xls][Spt-BH_xls]_Spt186"/>
      <sheetName val="[Spt-BH_xls][Spt-BH_xls]_Spt187"/>
      <sheetName val="[Spt-BH_xls][Spt-BH_xls]_Spt188"/>
      <sheetName val="[Spt-BH_xls][Spt-BH_xls]B___873"/>
      <sheetName val="[Spt-BH_xls][Spt-BH_xls]B___874"/>
      <sheetName val="[Spt-BH_xls][Spt-BH_xls]B___875"/>
      <sheetName val="[Spt-BH_xls][Spt-BH_xls]_Sp_175"/>
      <sheetName val="[Spt-BH_xls][Spt-BH_xls]B___876"/>
      <sheetName val="[Spt-BH_xls][Spt-BH_xls]B___877"/>
      <sheetName val="[Spt-BH_xls][Spt-BH_xls]B___878"/>
      <sheetName val="[Spt-BH_xls][Spt-BH_xls]B___879"/>
      <sheetName val="[Spt-BH_xls][Spt-BH_xls]B___880"/>
      <sheetName val="[Spt-BH_xls][Spt-BH_xls]B___881"/>
      <sheetName val="[Spt-BH_xls][Spt-BH_xls]_Sp_176"/>
      <sheetName val="[Spt-BH_xls][Spt-BH_xls]B___882"/>
      <sheetName val="[Spt-BH_xls][Spt-BH_xls]B___883"/>
      <sheetName val="[Spt-BH_xls][Spt-BH_xls]B___884"/>
      <sheetName val="[Spt-BH_xls][Spt-BH_xls]B___885"/>
      <sheetName val="[Spt-BH_xls][Spt-BH_xls]B___886"/>
      <sheetName val="[Spt-BH_xls][Spt-BH_xls]B___887"/>
      <sheetName val="[Spt-BH_xls][Spt-BH_xls]B___888"/>
      <sheetName val="[Spt-BH_xls][Spt-BH_xls]B___889"/>
      <sheetName val="[Spt-BH_xls][Spt-BH_xls]B___890"/>
      <sheetName val="[Spt-BH_xls][Spt-BH_xls]_Sp_177"/>
      <sheetName val="[Spt-BH_xls][Spt-BH_xls]_Spt189"/>
      <sheetName val="[Spt-BH_xls][Spt-BH_xls]_Spt190"/>
      <sheetName val="[Spt-BH_xls][Spt-BH_xls]_Spt191"/>
      <sheetName val="[Spt-BH_xls][Spt-BH_xls]_Spt192"/>
      <sheetName val="[Spt-BH_xls][Spt-BH_xls]_Spt193"/>
      <sheetName val="[Spt-BH_xls][Spt-BH_xls]_Spt194"/>
      <sheetName val="[Spt-BH_xls][Spt-BH_xls]_Spt195"/>
      <sheetName val="[Spt-BH_xls][Spt-BH_xls]_Spt196"/>
      <sheetName val="[Spt-BH_xls][Spt-BH_xls]_Sp_178"/>
      <sheetName val="[Spt-BH_xls][Spt-BH_xls]_Sp_179"/>
      <sheetName val="[Spt-BH_xls][Spt-BH_xls]_Sp_180"/>
      <sheetName val="[Spt-BH_xls][Spt-BH_xls]_Sp_181"/>
      <sheetName val="[Spt-BH_xls][Spt-BH_xls]_Sp_182"/>
      <sheetName val="[Spt-BH_xls][Spt-BH_xls]_Sp_183"/>
      <sheetName val="[Spt-BH_xls][Spt-BH_xls]_Sp_184"/>
      <sheetName val="[Spt-BH_xls][Spt-BH_xls]_Sp_185"/>
      <sheetName val="[Spt-BH_xls][Spt-BH_xls]_Sp_186"/>
      <sheetName val="[Spt-BH_xls][Spt-BH_xls]B___891"/>
      <sheetName val="[Spt-BH_xls][Spt-BH_xls]_Sp_187"/>
      <sheetName val="[Spt-BH_xls][Spt-BH_xls]_Sp_188"/>
      <sheetName val="[Spt-BH_xls][Spt-BH_xls]_Sp_189"/>
      <sheetName val="[Spt-BH_xls][Spt-BH_xls]_Sp_190"/>
      <sheetName val="[Spt-BH_xls][Spt-BH_xls]_Sp_191"/>
      <sheetName val="[Spt-BH_xls][Spt-BH_xls]B___892"/>
      <sheetName val="[Spt-BH_xls][Spt-BH_xls]B___893"/>
      <sheetName val="[Spt-BH_xls][Spt-BH_xls]_Sp_192"/>
      <sheetName val="[Spt-BH_xls][Spt-BH_xls]B___894"/>
      <sheetName val="[Spt-BH_xls][Spt-BH_xls]B___895"/>
      <sheetName val="[Spt-BH_xls][Spt-BH_xls]B___896"/>
      <sheetName val="[Spt-BH_xls][Spt-BH_xls]B___897"/>
      <sheetName val="[Spt-BH_xls][Spt-BH_xls]_Sp_193"/>
      <sheetName val="[Spt-BH_xls][Spt-BH_xls]B___898"/>
      <sheetName val="[Spt-BH_xls][Spt-BH_xls]B___899"/>
      <sheetName val="[Spt-BH_xls][Spt-BH_xls]B___900"/>
      <sheetName val="[Spt-BH_xls][Spt-BH_xls]B___901"/>
      <sheetName val="[Spt-BH_xls][Spt-BH_xls]B___902"/>
      <sheetName val="[Spt-BH_xls][Spt-BH_xls]B___903"/>
      <sheetName val="[Spt-BH_xls][Spt-BH_xls]_Sp_194"/>
      <sheetName val="[Spt-BH_xls][Spt-BH_xls]_Sp_195"/>
      <sheetName val="[Spt-BH_xls][Spt-BH_xls]_Sp_196"/>
      <sheetName val="[Spt-BH_xls][Spt-BH_xls]_Sp_197"/>
      <sheetName val="[Spt-BH_xls][Spt-BH_xls]B___904"/>
      <sheetName val="[Spt-BH_xls][Spt-BH_xls]B___905"/>
      <sheetName val="[Spt-BH_xls][Spt-BH_xls]B___906"/>
      <sheetName val="[Spt-BH_xls][Spt-BH_xls]B___907"/>
      <sheetName val="[Spt-BH_xls][Spt-BH_xls]_Sp_198"/>
      <sheetName val="[Spt-BH_xls][Spt-BH_xls]_Sp_199"/>
      <sheetName val="[Spt-BH_xls][Spt-BH_xls]_Sp_200"/>
      <sheetName val="[Spt-BH_xls][Spt-BH_xls]_Sp_201"/>
      <sheetName val="[Spt-BH_xls][Spt-BH_xls]_Sp_202"/>
      <sheetName val="[Spt-BH_xls][Spt-BH_xls]_Sp_203"/>
      <sheetName val="[Spt-BH_xls][Spt-BH_xls]_Sp_204"/>
      <sheetName val="[Spt-BH_xls][Spt-BH_xls]_Sp_205"/>
      <sheetName val="[Spt-BH_xls][Spt-BH_xls]_Sp_206"/>
      <sheetName val="[Spt-BH_xls][Spt-BH_xls]_Sp_207"/>
      <sheetName val="[Spt-BH_xls][Spt-BH_xls]B___908"/>
      <sheetName val="[Spt-BH_xls][Spt-BH_xls]B___909"/>
      <sheetName val="[Spt-BH_xls][Spt-BH_xls]_Sp_208"/>
      <sheetName val="[Spt-BH_xls][Spt-BH_xls]B___910"/>
      <sheetName val="[Spt-BH_xls][Spt-BH_xls]B___911"/>
      <sheetName val="[Spt-BH_xls][Spt-BH_xls]B___912"/>
      <sheetName val="[Spt-BH_xls][Spt-BH_xls]B___913"/>
      <sheetName val="[Spt-BH_xls][Spt-BH_xls]_Sp_209"/>
      <sheetName val="[Spt-BH_xls][Spt-BH_xls]B___914"/>
      <sheetName val="[Spt-BH_xls][Spt-BH_xls]B___915"/>
      <sheetName val="[Spt-BH_xls][Spt-BH_xls]B___916"/>
      <sheetName val="[Spt-BH_xls][Spt-BH_xls]B___917"/>
      <sheetName val="[Spt-BH_xls][Spt-BH_xls]B___918"/>
      <sheetName val="[Spt-BH_xls][Spt-BH_xls]B___919"/>
      <sheetName val="[Spt-BH_xls][Spt-BH_xls]_Sp_210"/>
      <sheetName val="[Spt-BH_xls][Spt-BH_xls]_Sp_211"/>
      <sheetName val="[Spt-BH_xls][Spt-BH_xls]B___920"/>
      <sheetName val="[Spt-BH_xls][Spt-BH_xls]B___921"/>
      <sheetName val="[Spt-BH_xls][Spt-BH_xls]B___922"/>
      <sheetName val="[Spt-BH_xls][Spt-BH_xls]B___923"/>
      <sheetName val="[Spt-BH_xls][Spt-BH_xls]B___924"/>
      <sheetName val="[Spt-BH_xls][Spt-BH_xls]B___925"/>
      <sheetName val="[Spt-BH_xls][Spt-BH_xls]B___926"/>
      <sheetName val="[Spt-BH_xls][Spt-BH_xls]_Sp_212"/>
      <sheetName val="[Spt-BH_xls][Spt-BH_xls]B___927"/>
      <sheetName val="[Spt-BH_xls][Spt-BH_xls]B___928"/>
      <sheetName val="[Spt-BH_xls][Spt-BH_xls]B___929"/>
      <sheetName val="[Spt-BH_xls][Spt-BH_xls]B___930"/>
      <sheetName val="[Spt-BH_xls][Spt-BH_xls]B___931"/>
      <sheetName val="[Spt-BH_xls][Spt-BH_xls]B___932"/>
      <sheetName val="[Spt-BH_xls][Spt-BH_xls]B___933"/>
      <sheetName val="[Spt-BH_xls][Spt-BH_xls]_Sp_213"/>
      <sheetName val="[Spt-BH_xls][Spt-BH_xls]B___934"/>
      <sheetName val="[Spt-BH_xls][Spt-BH_xls]B___935"/>
      <sheetName val="[Spt-BH_xls][Spt-BH_xls]B___936"/>
      <sheetName val="[Spt-BH_xls][Spt-BH_xls]_Sp_214"/>
      <sheetName val="[Spt-BH_xls][Spt-BH_xls]B___937"/>
      <sheetName val="[Spt-BH_xls][Spt-BH_xls]B___938"/>
      <sheetName val="[Spt-BH_xls][Spt-BH_xls]B___939"/>
      <sheetName val="[Spt-BH_xls][Spt-BH_xls]B___940"/>
      <sheetName val="[Spt-BH_xls][Spt-BH_xls]B___941"/>
      <sheetName val="[Spt-BH_xls][Spt-BH_xls]B___942"/>
      <sheetName val="[Spt-BH_xls][Spt-BH_xls]B___943"/>
      <sheetName val="[Spt-BH_xls][Spt-BH_xls]B___944"/>
      <sheetName val="[Spt-BH_xls][Spt-BH_xls]B___945"/>
      <sheetName val="[Spt-BH_xls][Spt-BH_xls]_Sp_215"/>
      <sheetName val="[Spt-BH_xls][Spt-BH_xls]B___946"/>
      <sheetName val="[Spt-BH_xls][Spt-BH_xls]B___947"/>
      <sheetName val="[Spt-BH_xls][Spt-BH_xls]B___948"/>
      <sheetName val="[Spt-BH_xls][Spt-BH_xls]_Sp_216"/>
      <sheetName val="[Spt-BH_xls][Spt-BH_xls]B___949"/>
      <sheetName val="[Spt-BH_xls][Spt-BH_xls]B___950"/>
      <sheetName val="[Spt-BH_xls][Spt-BH_xls]B___951"/>
      <sheetName val="[Spt-BH_xls][Spt-BH_xls]B___952"/>
      <sheetName val="[Spt-BH_xls][Spt-BH_xls]B___953"/>
      <sheetName val="[Spt-BH_xls][Spt-BH_xls]B___954"/>
      <sheetName val="[Spt-BH_xls][Spt-BH_xls]_Sp_217"/>
      <sheetName val="[Spt-BH_xls][Spt-BH_xls]B___955"/>
      <sheetName val="[Spt-BH_xls][Spt-BH_xls]B___956"/>
      <sheetName val="[Spt-BH_xls][Spt-BH_xls]B___957"/>
      <sheetName val="[Spt-BH_xls][Spt-BH_xls]B___958"/>
      <sheetName val="[Spt-BH_xls][Spt-BH_xls]B___959"/>
      <sheetName val="[Spt-BH_xls][Spt-BH_xls]B___960"/>
      <sheetName val="[Spt-BH_xls][Spt-BH_xls]_Sp_218"/>
      <sheetName val="[Spt-BH_xls][Spt-BH_xls]_Sp_219"/>
      <sheetName val="[Spt-BH_xls][Spt-BH_xls]B___961"/>
      <sheetName val="[Spt-BH_xls][Spt-BH_xls]B___962"/>
      <sheetName val="[Spt-BH_xls][Spt-BH_xls]B___963"/>
      <sheetName val="[Spt-BH_xls][Spt-BH_xls]B___964"/>
      <sheetName val="[Spt-BH_xls][Spt-BH_xls]B___965"/>
      <sheetName val="[Spt-BH_xls][Spt-BH_xls]B___966"/>
      <sheetName val="[Spt-BH_xls][Spt-BH_xls]B___967"/>
      <sheetName val="[Spt-BH_xls][Spt-BH_xls]B___968"/>
      <sheetName val="[Spt-BH_xls][Spt-BH_xls]B___969"/>
      <sheetName val="[Spt-BH_xls][Spt-BH_xls]_Sp_220"/>
      <sheetName val="[Spt-BH_xls][Spt-BH_xls]B___970"/>
      <sheetName val="[Spt-BH_xls][Spt-BH_xls]B___971"/>
      <sheetName val="[Spt-BH_xls]B____x005f_x0004_______58"/>
      <sheetName val="[Spt-BH_xls]B___x005f_x0000__x005f_x0004_58"/>
      <sheetName val="[Spt-BH_xls][Spt-BH_xls]B___972"/>
      <sheetName val="[Spt-BH_xls][Spt-BH_xls]B___973"/>
      <sheetName val="[Spt-BH_xls][Spt-BH_xls]B___974"/>
      <sheetName val="[Spt-BH_xls][Spt-BH_xls]B___975"/>
      <sheetName val="[Spt-BH_xls][Spt-BH_xls]_Sp_221"/>
      <sheetName val="[Spt-BH_xls][Spt-BH_xls]B___976"/>
      <sheetName val="[Spt-BH_xls][Spt-BH_xls]B___977"/>
      <sheetName val="[Spt-BH_xls][Spt-BH_xls]B___978"/>
      <sheetName val="[Spt-BH_xls][Spt-BH_xls]_Sp_222"/>
      <sheetName val="[Spt-BH_xls]B____x005f_x0004_______59"/>
      <sheetName val="[Spt-BH_xls]B___x005f_x0000__x005f_x0004_59"/>
      <sheetName val="[Spt-BH_xls][Spt-BH_xls]B___979"/>
      <sheetName val="[Spt-BH_xls][Spt-BH_xls]B___980"/>
      <sheetName val="[Spt-BH_xls][Spt-BH_xls]B___981"/>
      <sheetName val="[Spt-BH_xls][Spt-BH_xls]B___982"/>
      <sheetName val="[Spt-BH_xls][Spt-BH_xls]B___983"/>
      <sheetName val="[Spt-BH_xls][Spt-BH_xls]B___984"/>
      <sheetName val="[Spt-BH_xls][Spt-BH_xls]B___985"/>
      <sheetName val="[Spt-BH_xls][Spt-BH_xls]B___986"/>
      <sheetName val="[Spt-BH_xls][Spt-BH_xls]B___987"/>
      <sheetName val="[Spt-BH_xls][Spt-BH_xls]_Sp_223"/>
      <sheetName val="[Spt-BH_xls][Spt-BH_xls]B___988"/>
      <sheetName val="[Spt-BH_xls][Spt-BH_xls]B___989"/>
      <sheetName val="[Spt-BH_xls][Spt-BH_xls]B___990"/>
      <sheetName val="[Spt-BH_xls][Spt-BH_xls]_Sp_224"/>
      <sheetName val="[Spt-BH_xls][Spt-BH_xls]_Sp_225"/>
      <sheetName val="[Spt-BH_xls][Spt-BH_xls]B___991"/>
      <sheetName val="[Spt-BH_xls][Spt-BH_xls]B___992"/>
      <sheetName val="[Spt-BH_xls][Spt-BH_xls]B___993"/>
      <sheetName val="[Spt-BH_xls][Spt-BH_xls]_Sp_226"/>
      <sheetName val="[Spt-BH_xls][Spt-BH_xls]B___994"/>
      <sheetName val="[Spt-BH_xls][Spt-BH_xls]B___995"/>
      <sheetName val="[Spt-BH_xls][Spt-BH_xls]B___996"/>
      <sheetName val="[Spt-BH_xls][Spt-BH_xls]_Sp_227"/>
      <sheetName val="[Spt-BH_xls][Spt-BH_xls]B___997"/>
      <sheetName val="[Spt-BH_xls][Spt-BH_xls]B___998"/>
      <sheetName val="[Spt-BH_xls][Spt-BH_xls]B___999"/>
      <sheetName val="[Spt-BH_xls][Spt-BH_xls]B__1000"/>
      <sheetName val="[Spt-BH_xls][Spt-BH_xls]B__1001"/>
      <sheetName val="[Spt-BH_xls][Spt-BH_xls]B__1002"/>
      <sheetName val="[Spt-BH_xls][Spt-BH_xls]B__1003"/>
      <sheetName val="[Spt-BH_xls][Spt-BH_xls]B__1004"/>
      <sheetName val="[Spt-BH_xls][Spt-BH_xls]B__1005"/>
      <sheetName val="[Spt-BH_xls][Spt-BH_xls]B__1006"/>
      <sheetName val="[Spt-BH_xls][Spt-BH_xls]B__1007"/>
      <sheetName val="[Spt-BH_xls][Spt-BH_xls]B__1008"/>
      <sheetName val="[Spt-BH_xls][Spt-BH_xls]_Sp_228"/>
      <sheetName val="[Spt-BH_xls][Spt-BH_xls]B__1009"/>
      <sheetName val="[Spt-BH_xls][Spt-BH_xls]B__1010"/>
      <sheetName val="[Spt-BH_xls][Spt-BH_xls]B__1011"/>
      <sheetName val="[Spt-BH_xls][Spt-BH_xls]_Sp_229"/>
      <sheetName val="[Spt-BH_xls][Spt-BH_xls]B__1012"/>
      <sheetName val="[Spt-BH_xls][Spt-BH_xls]B__1013"/>
      <sheetName val="[Spt-BH_xls][Spt-BH_xls]B__1014"/>
      <sheetName val="[Spt-BH_xls][Spt-BH_xls]_Sp_230"/>
      <sheetName val="[Spt-BH_xls][Spt-BH_xls]B__1015"/>
      <sheetName val="[Spt-BH_xls][Spt-BH_xls]B__1016"/>
      <sheetName val="[Spt-BH_xls][Spt-BH_xls]B__1017"/>
      <sheetName val="[Spt-BH_xls][Spt-BH_xls]B__1018"/>
      <sheetName val="[Spt-BH_xls][Spt-BH_xls]B__1019"/>
      <sheetName val="[Spt-BH_xls][Spt-BH_xls]B__1020"/>
      <sheetName val="[Spt-BH_xls][Spt-BH_xls]_Sp_231"/>
      <sheetName val="[Spt-BH_xls][Spt-BH_xls]_Sp_232"/>
      <sheetName val="[Spt-BH_xls][Spt-BH_xls]B__1021"/>
      <sheetName val="[Spt-BH_xls][Spt-BH_xls]B__1022"/>
      <sheetName val="[Spt-BH_xls][Spt-BH_xls]B__1023"/>
      <sheetName val="[Spt-BH_xls][Spt-BH_xls]B__1024"/>
      <sheetName val="[Spt-BH_xls][Spt-BH_xls]B__1025"/>
      <sheetName val="[Spt-BH_xls][Spt-BH_xls]B__1026"/>
      <sheetName val="[Spt-BH_xls][Spt-BH_xls]_Sp_233"/>
      <sheetName val="[Spt-BH_xls][Spt-BH_xls]B__1027"/>
      <sheetName val="[Spt-BH_xls][Spt-BH_xls]B__1028"/>
      <sheetName val="[Spt-BH_xls][Spt-BH_xls]B__1029"/>
      <sheetName val="[Spt-BH_xls][Spt-BH_xls]_Sp_234"/>
      <sheetName val="[Spt-BH_xls][Spt-BH_xls]B__1030"/>
      <sheetName val="[Spt-BH_xls][Spt-BH_xls]B__1031"/>
      <sheetName val="[Spt-BH_xls][Spt-BH_xls]B__1032"/>
      <sheetName val="[Spt-BH_xls][Spt-BH_xls]B__1033"/>
      <sheetName val="[Spt-BH_xls][Spt-BH_xls]B__1034"/>
      <sheetName val="[Spt-BH_xls][Spt-BH_xls]B__1035"/>
      <sheetName val="[Spt-BH_xls][Spt-BH_xls]_Sp_235"/>
      <sheetName val="[Spt-BH_xls][Spt-BH_xls]B__1036"/>
      <sheetName val="[Spt-BH_xls][Spt-BH_xls]B__1037"/>
      <sheetName val="[Spt-BH_xls]B____x005f_x0004_______60"/>
      <sheetName val="[Spt-BH_xls]B___x005f_x0000__x005f_x0004_60"/>
      <sheetName val="[Spt-BH_xls][Spt-BH_xls]B__1038"/>
      <sheetName val="[Spt-BH_xls][Spt-BH_xls]B__1039"/>
      <sheetName val="[Spt-BH_xls][Spt-BH_xls]B__1040"/>
      <sheetName val="[Spt-BH_xls][Spt-BH_xls]B__1041"/>
      <sheetName val="[Spt-BH_xls][Spt-BH_xls]B__1042"/>
      <sheetName val="[Spt-BH_xls][Spt-BH_xls]B__1043"/>
      <sheetName val="[Spt-BH_xls][Spt-BH_xls]B__1044"/>
      <sheetName val="[Spt-BH_xls][Spt-BH_xls]B__1045"/>
      <sheetName val="[Spt-BH_xls][Spt-BH_xls]B__1046"/>
      <sheetName val="[Spt-BH_xls][Spt-BH_xls]B__1047"/>
      <sheetName val="[Spt-BH_xls][Spt-BH_xls]B__1048"/>
      <sheetName val="[Spt-BH_xls][Spt-BH_xls]_Sp_236"/>
      <sheetName val="[Spt-BH_xls][Spt-BH_xls]_Sp_237"/>
      <sheetName val="[Spt-BH_xls][Spt-BH_xls]B__1049"/>
      <sheetName val="[Spt-BH_xls][Spt-BH_xls]B__1050"/>
      <sheetName val="[Spt-BH_xls][Spt-BH_xls]B__1051"/>
      <sheetName val="[Spt-BH_xls][Spt-BH_xls]_Sp_238"/>
      <sheetName val="[Spt-BH_xls][Spt-BH_xls]B__1052"/>
      <sheetName val="[Spt-BH_xls][Spt-BH_xls]B__1053"/>
      <sheetName val="[Spt-BH_xls][Spt-BH_xls]B__1054"/>
      <sheetName val="[Spt-BH_xls][Spt-BH_xls]_Sp_239"/>
      <sheetName val="[Spt-BH_xls][Spt-BH_xls]B__1055"/>
      <sheetName val="[Spt-BH_xls][Spt-BH_xls]B__1056"/>
      <sheetName val="[Spt-BH_xls][Spt-BH_xls]B__1057"/>
      <sheetName val="[Spt-BH_xls][Spt-BH_xls]B__1058"/>
      <sheetName val="[Spt-BH_xls][Spt-BH_xls]B__1059"/>
      <sheetName val="[Spt-BH_xls][Spt-BH_xls]B__1060"/>
      <sheetName val="[Spt-BH_xls][Spt-BH_xls]B__1061"/>
      <sheetName val="[Spt-BH_xls][Spt-BH_xls]B__1062"/>
      <sheetName val="[Spt-BH_xls][Spt-BH_xls]B__1063"/>
      <sheetName val="[Spt-BH_xls][Spt-BH_xls]B__1064"/>
      <sheetName val="[Spt-BH_xls][Spt-BH_xls]B__1065"/>
      <sheetName val="[Spt-BH_xls][Spt-BH_xls]B__1066"/>
      <sheetName val="[Spt-BH_xls][Spt-BH_xls]_Sp_240"/>
      <sheetName val="[Spt-BH_xls][Spt-BH_xls]_Sp_241"/>
      <sheetName val="[Spt-BH_xls][Spt-BH_xls]_Sp_242"/>
      <sheetName val="[Spt-BH_xls][Spt-BH_xls]_Sp_243"/>
      <sheetName val="[Spt-BH_xls][Spt-BH_xls]_Sp_244"/>
      <sheetName val="[Spt-BH_xls][Spt-BH_xls]_Sp_245"/>
      <sheetName val="[Spt-BH_xls][Spt-BH_xls]_Sp_246"/>
      <sheetName val="[Spt-BH_xls][Spt-BH_xls]B__1067"/>
      <sheetName val="[Spt-BH_xls][Spt-BH_xls]B__1068"/>
      <sheetName val="[Spt-BH_xls][Spt-BH_xls]B__1069"/>
      <sheetName val="[Spt-BH_xls][Spt-BH_xls]_Sp_247"/>
      <sheetName val="[Spt-BH_xls][Spt-BH_xls]B__1070"/>
      <sheetName val="[Spt-BH_xls][Spt-BH_xls]B__1071"/>
      <sheetName val="[Spt-BH_xls][Spt-BH_xls]B__1072"/>
      <sheetName val="[Spt-BH_xls][Spt-BH_xls]B__1073"/>
      <sheetName val="[Spt-BH_xls][Spt-BH_xls]B__1074"/>
      <sheetName val="[Spt-BH_xls][Spt-BH_xls]B__1075"/>
      <sheetName val="[Spt-BH_xls][Spt-BH_xls]B__1076"/>
      <sheetName val="[Spt-BH_xls][Spt-BH_xls]_Sp_143"/>
      <sheetName val="[Spt-BH_xls][Spt-BH_xls]_Sp_145"/>
      <sheetName val="[Spt-BH_xls][Spt-BH_xls]_Sp_141"/>
      <sheetName val="[Spt-BH_xls][Spt-BH_xls]_Sp_133"/>
      <sheetName val="[Spt-BH_xls][Spt-BH_xls]_Sp_135"/>
      <sheetName val="[Spt-BH_xls][Spt-BH_xls]_Sp_138"/>
      <sheetName val="[Spt-BH_xls][Spt-BH_xls]_Sp_134"/>
      <sheetName val="[Spt-BH_xls][Spt-BH_xls]_Sp_139"/>
      <sheetName val="[Spt-BH_xls][Spt-BH_xls]_Sp_136"/>
      <sheetName val="[Spt-BH_xls][Spt-BH_xls]_Sp_137"/>
      <sheetName val="[Spt-BH_xls][Spt-BH_xls]_Sp_140"/>
      <sheetName val="[Spt-BH_xls][Spt-BH_xls]_Sp_142"/>
      <sheetName val="[Spt-BH_xls][Spt-BH_xls]_Sp_147"/>
      <sheetName val="[Spt-BH_xls][Spt-BH_xls]_Sp_146"/>
      <sheetName val="[Spt-BH_xls][Spt-BH_xls]_Sp_144"/>
      <sheetName val="[Spt-BH_xls][Spt-BH_xls]_Sp_149"/>
      <sheetName val="[Spt-BH_xls][Spt-BH_xls]_Sp_148"/>
      <sheetName val="[Spt-BH_xls][Spt-BH_xls]_Sp_151"/>
      <sheetName val="[Spt-BH_xls][Spt-BH_xls]_Sp_152"/>
      <sheetName val="[Spt-BH_xls][Spt-BH_xls]_Sp_150"/>
      <sheetName val="[Spt-BH_xls][Spt-BH_xls]_Sp_156"/>
      <sheetName val="[Spt-BH_xls][Spt-BH_xls]_Sp_155"/>
      <sheetName val="[Spt-BH_xls][Spt-BH_xls]_Sp_154"/>
      <sheetName val="[Spt-BH_xls][Spt-BH_xls]_Sp_153"/>
      <sheetName val="[Spt-BH_xls][Spt-BH_xls]_Sp_166"/>
      <sheetName val="[Spt-BH_xls][Spt-BH_xls]_Sp_163"/>
      <sheetName val="[Spt-BH_xls][Spt-BH_xls]_Sp_157"/>
      <sheetName val="[Spt-BH_xls][Spt-BH_xls]_Sp_158"/>
      <sheetName val="[Spt-BH_xls][Spt-BH_xls]_Sp_159"/>
      <sheetName val="[Spt-BH_xls][Spt-BH_xls]_Sp_160"/>
      <sheetName val="[Spt-BH_xls][Spt-BH_xls]_Sp_161"/>
      <sheetName val="[Spt-BH_xls][Spt-BH_xls]_Sp_162"/>
      <sheetName val="[Spt-BH_xls][Spt-BH_xls]_Sp_164"/>
      <sheetName val="[Spt-BH_xls][Spt-BH_xls]_Sp_165"/>
      <sheetName val="[Spt-BH_xls][Spt-BH_xls]_Sp_167"/>
      <sheetName val="[Spt-BH_xls][Spt-BH_xls]_Sp_168"/>
      <sheetName val="[Spt-BH_xls][Spt-BH_xls]_Sp_170"/>
      <sheetName val="[Spt-BH_xls][Spt-BH_xls]_Sp_169"/>
      <sheetName val="[Spt-BH_xls][Spt-BH_xls]_Sp_172"/>
      <sheetName val="[Spt-BH_xls][Spt-BH_xls]_Sp_171"/>
      <sheetName val="[Spt-BH_xls][Spt-BH_xls]_Sp_173"/>
      <sheetName val="[Spt-BH_xls][Spt-BH_xls]_Sp_174"/>
      <sheetName val="Wall"/>
      <sheetName val="[Spt-BH.xls][Spt-BH.xls]B__4310"/>
      <sheetName val="[Spt-BH.xls][Spt-BH.xls]B__4311"/>
      <sheetName val="[Spt-BH.xls][Spt-BH.xls]_S_1026"/>
      <sheetName val="[Spt-BH.xls][Spt-BH.xls]B__4312"/>
      <sheetName val="[Spt-BH.xls][Spt-BH.xls]B__4313"/>
      <sheetName val="[Spt-BH.xls][Spt-BH.xls]_S_1025"/>
      <sheetName val="[Spt-BH.xls][Spt-BH.xls]B__4314"/>
      <sheetName val="[Spt-BH.xls][Spt-BH.xls]B__4315"/>
      <sheetName val="[Spt-BH.xls][Spt-BH.xls]B__4316"/>
      <sheetName val="[Spt-BH.xls][Spt-BH.xls]B__4318"/>
      <sheetName val="[Spt-BH.xls][Spt-BH.xls]B__4319"/>
      <sheetName val="[Spt-BH.xls][Spt-BH.xls]B@[@:/$"/>
      <sheetName val="[Spt-BH.xls][Spt-BH.xls]B__4320"/>
      <sheetName val="[Spt-BH.xls][Spt-BH.xls]B__4321"/>
      <sheetName val="[Spt-BH.xls][Spt-BH.xls]_S_1027"/>
      <sheetName val="[Spt-BH.xls][Spt-BH_xls]B___471"/>
      <sheetName val="[Spt-BH.xls][Spt-BH.xls]B__4322"/>
      <sheetName val="[Spt-BH.xls]B____x005f_x0004______355"/>
      <sheetName val="[Spt-BH.xls]B___x005f_x0000__x000_355"/>
      <sheetName val="[Spt-BH.xls][Spt-BH.xls]B__4323"/>
      <sheetName val="[Spt-BH.xls][Spt-BH.xls]B__4324"/>
      <sheetName val="[Spt-BH.xls][Spt-BH.xls]B__4317"/>
      <sheetName val="[Spt-BH.xls][Spt-BH.xls]_S_1023"/>
      <sheetName val="[Spt-BH.xls][Spt-BH_xls]B___470"/>
      <sheetName val="[Spt-BH.xls]B____x005f_x0004______354"/>
      <sheetName val="[Spt-BH.xls]B___x005f_x0000__x000_354"/>
      <sheetName val="[Spt-BH.xls][Spt-BH.xls]B__4309"/>
      <sheetName val="[Spt-BH.xls]B@[_x0000__x0004_@_x0000__x0000__x0000_:/$_x0000__x0000_"/>
      <sheetName val="[Spt-BH.xls]B@[?_x0004_@???:/$??"/>
      <sheetName val="[Spt-BH.xls]B@[@:/$"/>
      <sheetName val="[Spt-BH.xls]B@[?@???:/$??"/>
      <sheetName val="[Spt-BH.xls]B@[_x0000__x0004_@_x0000_:/$_x0000_"/>
      <sheetName val="[Spt-BH.xls][Spt-BH_xls]B@[@:/$"/>
      <sheetName val="[Spt-BH.xls]B@[?_x0004_@?:/$?"/>
      <sheetName val="[Spt-BH.xls]B@[_x0004_@:/$"/>
      <sheetName val="[Spt-BH.xls]B@[?@?:/$?"/>
      <sheetName val="B@[_x0000__x0004_@_x0000__x0000__x0000_:/$_x0000__x0000_"/>
      <sheetName val="B@[?_x0004_@???:/$??"/>
      <sheetName val="B@[@:/$"/>
      <sheetName val="B@[?@???:/$??"/>
      <sheetName val="B@[_x0000__x0004_@_x0000_:/$_x0000_"/>
      <sheetName val="[Spt-BH_xls]B@[@:/$"/>
      <sheetName val="[Spt-BH_xls]B@[?@???:/$??"/>
      <sheetName val="B@[?_x0004_@?:/$?"/>
      <sheetName val="B@[?_x005f_x0004_@???:/$??"/>
      <sheetName val="B@[_x005f_x0000__x005f_x0004_@_x005f_x0000_:/$_x0"/>
      <sheetName val="B@[_x0004_@:/$"/>
      <sheetName val="B@[?@?:/$?"/>
      <sheetName val="[Spt-BH.xls]B@[?_x005f_x0004_@???:/$?"/>
      <sheetName val="[Spt-BH.xls][Spt-BH.xls]_S_1028"/>
      <sheetName val="[Spt-BH.xls][Spt-BH.xls]B__4326"/>
      <sheetName val="[Spt-BH.xls][Spt-BH.xls]B__4327"/>
      <sheetName val="[Spt-BH.xls][Spt-BH.xls]B__4328"/>
      <sheetName val="[Spt-BH.xls][Spt-BH.xls]B__4329"/>
      <sheetName val="[Spt-BH.xls][Spt-BH.xls]B__4330"/>
      <sheetName val="[Spt-BH.xls][Spt-BH.xls]_S_1029"/>
      <sheetName val="[Spt-BH.xls][Spt-BH_xls]B___472"/>
      <sheetName val="[Spt-BH.xls]B____x005f_x0004______356"/>
      <sheetName val="[Spt-BH.xls]B___x005f_x0000__x000_356"/>
      <sheetName val="[Spt-BH.xls][Spt-BH.xls]B__4331"/>
      <sheetName val="[Spt-BH.xls][Spt-BH.xls]B__4325"/>
      <sheetName val="[Spt-BH.xls][Spt-BH.xls]B__4332"/>
      <sheetName val="L040"/>
      <sheetName val="MS Pipe Working"/>
      <sheetName val="clvrt_data"/>
      <sheetName val="v"/>
      <sheetName val="not req 3"/>
      <sheetName val="MRoad data"/>
      <sheetName val="Levels"/>
      <sheetName val="l"/>
      <sheetName val="e6"/>
      <sheetName val="e8"/>
      <sheetName val="e11"/>
      <sheetName val="Material"/>
      <sheetName val="Plant_&amp;__Machiner"/>
      <sheetName val="lead-st"/>
      <sheetName val="[Spt-BH.xls][Spt-BH.xls]B__4368"/>
      <sheetName val="[Spt-BH.xls][Spt-BH.xls]B__4369"/>
      <sheetName val="[Spt-BH.xls][Spt-BH.xls]_S_1065"/>
      <sheetName val="[Spt-BH.xls][Spt-BH.xls]B__4370"/>
      <sheetName val="[Spt-BH.xls][Spt-BH.xls]B__4371"/>
      <sheetName val="[Spt-BH.xls][Spt-BH.xls]_S_1066"/>
      <sheetName val="[Spt-BH.xls][Spt-BH.xls]B__4372"/>
      <sheetName val="[Spt-BH.xls][Spt-BH.xls]B__4373"/>
      <sheetName val="[Spt-BH.xls][Spt-BH.xls]B__4374"/>
      <sheetName val="[Spt-BH.xls][Spt-BH.xls]B__4375"/>
      <sheetName val="[Spt-BH.xls][Spt-BH.xls]_S_1031"/>
      <sheetName val="[Spt-BH.xls][Spt-BH.xls]_S_1030"/>
      <sheetName val="[Spt-BH.xls][Spt-BH.xls]_S_1036"/>
      <sheetName val="[Spt-BH.xls][Spt-BH.xls]_S_1038"/>
      <sheetName val="[Spt-BH.xls][Spt-BH.xls]_S_1037"/>
      <sheetName val="[Spt-BH.xls][Spt-BH.xls]_S_1032"/>
      <sheetName val="[Spt-BH.xls][Spt-BH.xls]_S_1033"/>
      <sheetName val="[Spt-BH.xls][Spt-BH.xls]_S_1034"/>
      <sheetName val="[Spt-BH.xls][Spt-BH.xls]_S_1035"/>
      <sheetName val="[Spt-BH.xls][Spt-BH.xls]_S_1039"/>
      <sheetName val="[Spt-BH.xls][Spt-BH.xls]_S_1040"/>
      <sheetName val="[Spt-BH.xls][Spt-BH.xls]_S_1042"/>
      <sheetName val="[Spt-BH.xls][Spt-BH.xls]_S_1041"/>
      <sheetName val="[Spt-BH.xls][Spt-BH.xls]_S_1044"/>
      <sheetName val="[Spt-BH.xls][Spt-BH.xls]_S_1043"/>
      <sheetName val="[Spt-BH.xls][Spt-BH.xls]_S_1046"/>
      <sheetName val="[Spt-BH.xls][Spt-BH.xls]_S_1045"/>
      <sheetName val="[Spt-BH.xls][Spt-BH.xls]_S_1048"/>
      <sheetName val="[Spt-BH.xls][Spt-BH.xls]_S_1047"/>
      <sheetName val="[Spt-BH.xls][Spt-BH.xls]_S_1049"/>
      <sheetName val="[Spt-BH.xls][Spt-BH.xls]B__4333"/>
      <sheetName val="[Spt-BH.xls][Spt-BH.xls]_S_1051"/>
      <sheetName val="[Spt-BH.xls][Spt-BH.xls]B__4334"/>
      <sheetName val="[Spt-BH.xls][Spt-BH.xls]B__4335"/>
      <sheetName val="[Spt-BH.xls][Spt-BH.xls]_S_1050"/>
      <sheetName val="[Spt-BH.xls][Spt-BH.xls]B__4336"/>
      <sheetName val="[Spt-BH.xls][Spt-BH.xls]B__4337"/>
      <sheetName val="[Spt-BH.xls][Spt-BH.xls]B__4338"/>
      <sheetName val="[Spt-BH.xls][Spt-BH.xls]_S_1052"/>
      <sheetName val="[Spt-BH.xls][Spt-BH.xls]B__4339"/>
      <sheetName val="[Spt-BH.xls][Spt-BH.xls]B__4340"/>
      <sheetName val="[Spt-BH.xls][Spt-BH.xls]_S_1054"/>
      <sheetName val="[Spt-BH.xls][Spt-BH.xls]B__4341"/>
      <sheetName val="[Spt-BH.xls][Spt-BH.xls]B__4342"/>
      <sheetName val="[Spt-BH.xls][Spt-BH.xls]_S_1053"/>
      <sheetName val="[Spt-BH.xls][Spt-BH.xls]B__4343"/>
      <sheetName val="[Spt-BH.xls][Spt-BH.xls]B__4344"/>
      <sheetName val="[Spt-BH.xls][Spt-BH.xls]B__4345"/>
      <sheetName val="[Spt-BH.xls][Spt-BH.xls]_S_1055"/>
      <sheetName val="[Spt-BH.xls][Spt-BH.xls]_S_1056"/>
      <sheetName val="[Spt-BH.xls][Spt-BH.xls]B__4346"/>
      <sheetName val="[Spt-BH.xls][Spt-BH.xls]B__4347"/>
      <sheetName val="[Spt-BH.xls][Spt-BH.xls]_S_1058"/>
      <sheetName val="[Spt-BH.xls][Spt-BH.xls]B__4348"/>
      <sheetName val="[Spt-BH.xls][Spt-BH.xls]B__4349"/>
      <sheetName val="[Spt-BH.xls][Spt-BH.xls]_S_1057"/>
      <sheetName val="[Spt-BH.xls][Spt-BH.xls]B__4350"/>
      <sheetName val="[Spt-BH.xls][Spt-BH.xls]B__4351"/>
      <sheetName val="[Spt-BH.xls][Spt-BH.xls]B__4352"/>
      <sheetName val="[Spt-BH.xls][Spt-BH.xls]B__4354"/>
      <sheetName val="[Spt-BH.xls][Spt-BH.xls]B__4355"/>
      <sheetName val="[Spt-BH.xls][Spt-BH.xls]_S_1060"/>
      <sheetName val="[Spt-BH.xls][Spt-BH.xls]B__4356"/>
      <sheetName val="[Spt-BH.xls][Spt-BH.xls]B__4357"/>
      <sheetName val="[Spt-BH.xls][Spt-BH.xls]_S_1059"/>
      <sheetName val="[Spt-BH.xls][Spt-BH.xls]B__4358"/>
      <sheetName val="[Spt-BH.xls][Spt-BH.xls]B__4359"/>
      <sheetName val="[Spt-BH.xls][Spt-BH.xls]B__4360"/>
      <sheetName val="[Spt-BH.xls][Spt-BH.xls]B__4353"/>
      <sheetName val="[Spt-BH.xls][Spt-BH.xls]_S_1061"/>
      <sheetName val="[Spt-BH.xls][Spt-BH.xls]B__4361"/>
      <sheetName val="[Spt-BH.xls][Spt-BH.xls]B__4362"/>
      <sheetName val="[Spt-BH.xls][Spt-BH.xls]_S_1063"/>
      <sheetName val="[Spt-BH.xls][Spt-BH.xls]B__4363"/>
      <sheetName val="[Spt-BH.xls][Spt-BH.xls]B__4364"/>
      <sheetName val="[Spt-BH.xls][Spt-BH.xls]_S_1062"/>
      <sheetName val="[Spt-BH.xls][Spt-BH.xls]B__4365"/>
      <sheetName val="[Spt-BH.xls][Spt-BH.xls]B__4366"/>
      <sheetName val="[Spt-BH.xls][Spt-BH.xls]B__4367"/>
      <sheetName val="[Spt-BH.xls][Spt-BH.xls]_S_1064"/>
      <sheetName val="[Spt-BH.xls][Spt-BH.xls]_S_1067"/>
      <sheetName val="[Spt-BH.xls][Spt-BH.xls]B__4376"/>
      <sheetName val="[Spt-BH.xls][Spt-BH.xls]B__4377"/>
      <sheetName val="[Spt-BH.xls][Spt-BH.xls]B__4378"/>
      <sheetName val="[Spt-BH.xls][Spt-BH.xls]B__4379"/>
      <sheetName val="[Spt-BH.xls][Spt-BH.xls]_S_1068"/>
      <sheetName val="[Spt-BH.xls][Spt-BH.xls]B__4380"/>
      <sheetName val="[Spt-BH.xls][Spt-BH.xls]B__4381"/>
      <sheetName val="[Spt-BH.xls][Spt-BH.xls]B__4382"/>
      <sheetName val="Plant_&amp;__Machiner_x0000_"/>
      <sheetName val="[Spt-BH.xls][Spt-BH.xls]_S_1069"/>
      <sheetName val="[Spt-BH.xls][Spt-BH.xls]B__4384"/>
      <sheetName val="[Spt-BH.xls][Spt-BH.xls]B__4385"/>
      <sheetName val="[Spt-BH.xls][Spt-BH.xls]B__4386"/>
      <sheetName val="[Spt-BH.xls][Spt-BH.xls]B__4387"/>
      <sheetName val="[Spt-BH.xls][Spt-BH.xls]_S_1070"/>
      <sheetName val="[Spt-BH.xls][Spt-BH.xls]B__4388"/>
      <sheetName val="[Spt-BH.xls][Spt-BH.xls]B__4389"/>
      <sheetName val="[Spt-BH.xls][Spt-BH.xls]B__4390"/>
      <sheetName val="[Spt-BH.xls][Spt-BH.xls]B__4383"/>
      <sheetName val="[Spt-BH.xls][Spt-BH_xls]B___473"/>
      <sheetName val="[Spt-BH.xls]B____x005f_x0004______357"/>
      <sheetName val="[Spt-BH.xls]B___x005f_x0000__x000_357"/>
      <sheetName val="[Spt-BH.xls][Spt-BH.xls]B__4391"/>
      <sheetName val="[Spt-BH.xls][Spt-BH_xls]B___474"/>
      <sheetName val="[Spt-BH.xls]B____x005f_x0004______358"/>
      <sheetName val="[Spt-BH.xls]B___x005f_x0000__x000_358"/>
      <sheetName val="[Spt-BH.xls][Spt-BH_xls]B___476"/>
      <sheetName val="[Spt-BH.xls]B____x005f_x0004______360"/>
      <sheetName val="[Spt-BH.xls]B___x005f_x0000__x000_360"/>
      <sheetName val="[Spt-BH.xls][Spt-BH_xls]B___475"/>
      <sheetName val="[Spt-BH.xls]B____x005f_x0004______359"/>
      <sheetName val="[Spt-BH.xls]B___x005f_x0000__x000_359"/>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ow r="1">
          <cell r="J1">
            <v>1.7453292519943295E-2</v>
          </cell>
        </row>
      </sheetData>
      <sheetData sheetId="10">
        <row r="1">
          <cell r="J1">
            <v>1.7453292519943295E-2</v>
          </cell>
        </row>
      </sheetData>
      <sheetData sheetId="11">
        <row r="1">
          <cell r="J1">
            <v>1.7453292519943295E-2</v>
          </cell>
        </row>
      </sheetData>
      <sheetData sheetId="12">
        <row r="1">
          <cell r="J1">
            <v>1.7453292519943295E-2</v>
          </cell>
        </row>
      </sheetData>
      <sheetData sheetId="13">
        <row r="1">
          <cell r="J1">
            <v>1.7453292519943295E-2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J1">
            <v>1.7453292519943295E-2</v>
          </cell>
        </row>
      </sheetData>
      <sheetData sheetId="46"/>
      <sheetData sheetId="47"/>
      <sheetData sheetId="48">
        <row r="1">
          <cell r="J1">
            <v>1.7453292519943295E-2</v>
          </cell>
        </row>
      </sheetData>
      <sheetData sheetId="49">
        <row r="1">
          <cell r="J1">
            <v>1.7453292519943295E-2</v>
          </cell>
        </row>
      </sheetData>
      <sheetData sheetId="50">
        <row r="1">
          <cell r="J1">
            <v>1.7453292519943295E-2</v>
          </cell>
        </row>
      </sheetData>
      <sheetData sheetId="51">
        <row r="1">
          <cell r="J1">
            <v>1.7453292519943295E-2</v>
          </cell>
        </row>
      </sheetData>
      <sheetData sheetId="52">
        <row r="1">
          <cell r="J1">
            <v>1.7453292519943295E-2</v>
          </cell>
        </row>
      </sheetData>
      <sheetData sheetId="53">
        <row r="1">
          <cell r="J1">
            <v>1.7453292519943295E-2</v>
          </cell>
        </row>
      </sheetData>
      <sheetData sheetId="54">
        <row r="1">
          <cell r="J1">
            <v>1.7453292519943295E-2</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2">
          <cell r="B2">
            <v>1</v>
          </cell>
        </row>
      </sheetData>
      <sheetData sheetId="66"/>
      <sheetData sheetId="67">
        <row r="1">
          <cell r="J1">
            <v>1.7453292519943295E-2</v>
          </cell>
        </row>
      </sheetData>
      <sheetData sheetId="68">
        <row r="2">
          <cell r="C2" t="str">
            <v>LARSEN &amp; TOUBRO LIMITED</v>
          </cell>
        </row>
      </sheetData>
      <sheetData sheetId="69">
        <row r="2">
          <cell r="B2">
            <v>1</v>
          </cell>
        </row>
      </sheetData>
      <sheetData sheetId="70">
        <row r="1">
          <cell r="J1">
            <v>1.7453292519943295E-2</v>
          </cell>
        </row>
      </sheetData>
      <sheetData sheetId="71"/>
      <sheetData sheetId="72"/>
      <sheetData sheetId="73" refreshError="1"/>
      <sheetData sheetId="74">
        <row r="1">
          <cell r="J1">
            <v>1.7453292519943295E-2</v>
          </cell>
        </row>
      </sheetData>
      <sheetData sheetId="75">
        <row r="1">
          <cell r="J1">
            <v>1.7453292519943295E-2</v>
          </cell>
        </row>
      </sheetData>
      <sheetData sheetId="76">
        <row r="1">
          <cell r="J1">
            <v>1.7453292519943295E-2</v>
          </cell>
        </row>
      </sheetData>
      <sheetData sheetId="77">
        <row r="1">
          <cell r="J1">
            <v>1.7453292519943295E-2</v>
          </cell>
        </row>
      </sheetData>
      <sheetData sheetId="78">
        <row r="1">
          <cell r="J1">
            <v>1.7453292519943295E-2</v>
          </cell>
        </row>
      </sheetData>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1">
          <cell r="J1">
            <v>1.7453292519943295E-2</v>
          </cell>
        </row>
      </sheetData>
      <sheetData sheetId="246">
        <row r="1">
          <cell r="J1">
            <v>1.7453292519943295E-2</v>
          </cell>
        </row>
      </sheetData>
      <sheetData sheetId="247">
        <row r="1">
          <cell r="J1">
            <v>1.7453292519943295E-2</v>
          </cell>
        </row>
      </sheetData>
      <sheetData sheetId="248">
        <row r="1">
          <cell r="J1">
            <v>1.7453292519943295E-2</v>
          </cell>
        </row>
      </sheetData>
      <sheetData sheetId="249">
        <row r="1">
          <cell r="J1">
            <v>1.7453292519943295E-2</v>
          </cell>
        </row>
      </sheetData>
      <sheetData sheetId="250">
        <row r="1">
          <cell r="J1">
            <v>1.7453292519943295E-2</v>
          </cell>
        </row>
      </sheetData>
      <sheetData sheetId="251">
        <row r="1">
          <cell r="J1">
            <v>1.7453292519943295E-2</v>
          </cell>
        </row>
      </sheetData>
      <sheetData sheetId="252">
        <row r="1">
          <cell r="J1">
            <v>1.7453292519943295E-2</v>
          </cell>
        </row>
      </sheetData>
      <sheetData sheetId="253">
        <row r="1">
          <cell r="J1">
            <v>1.7453292519943295E-2</v>
          </cell>
        </row>
      </sheetData>
      <sheetData sheetId="254">
        <row r="1">
          <cell r="J1">
            <v>1.7453292519943295E-2</v>
          </cell>
        </row>
      </sheetData>
      <sheetData sheetId="255">
        <row r="1">
          <cell r="J1">
            <v>1.7453292519943295E-2</v>
          </cell>
        </row>
      </sheetData>
      <sheetData sheetId="256">
        <row r="1">
          <cell r="J1">
            <v>1.7453292519943295E-2</v>
          </cell>
        </row>
      </sheetData>
      <sheetData sheetId="257">
        <row r="1">
          <cell r="J1">
            <v>1.7453292519943295E-2</v>
          </cell>
        </row>
      </sheetData>
      <sheetData sheetId="258">
        <row r="1">
          <cell r="J1">
            <v>1.7453292519943295E-2</v>
          </cell>
        </row>
      </sheetData>
      <sheetData sheetId="259">
        <row r="1">
          <cell r="J1">
            <v>1.7453292519943295E-2</v>
          </cell>
        </row>
      </sheetData>
      <sheetData sheetId="260">
        <row r="1">
          <cell r="J1">
            <v>1.7453292519943295E-2</v>
          </cell>
        </row>
      </sheetData>
      <sheetData sheetId="261">
        <row r="1">
          <cell r="J1">
            <v>1.7453292519943295E-2</v>
          </cell>
        </row>
      </sheetData>
      <sheetData sheetId="262">
        <row r="1">
          <cell r="J1">
            <v>1.7453292519943295E-2</v>
          </cell>
        </row>
      </sheetData>
      <sheetData sheetId="263">
        <row r="1">
          <cell r="J1">
            <v>1.7453292519943295E-2</v>
          </cell>
        </row>
      </sheetData>
      <sheetData sheetId="264">
        <row r="1">
          <cell r="J1">
            <v>1.7453292519943295E-2</v>
          </cell>
        </row>
      </sheetData>
      <sheetData sheetId="265">
        <row r="1">
          <cell r="J1">
            <v>1.7453292519943295E-2</v>
          </cell>
        </row>
      </sheetData>
      <sheetData sheetId="266">
        <row r="1">
          <cell r="J1">
            <v>1.7453292519943295E-2</v>
          </cell>
        </row>
      </sheetData>
      <sheetData sheetId="267">
        <row r="1">
          <cell r="J1">
            <v>1.7453292519943295E-2</v>
          </cell>
        </row>
      </sheetData>
      <sheetData sheetId="268">
        <row r="1">
          <cell r="J1">
            <v>1.7453292519943295E-2</v>
          </cell>
        </row>
      </sheetData>
      <sheetData sheetId="269">
        <row r="1">
          <cell r="J1">
            <v>1.7453292519943295E-2</v>
          </cell>
        </row>
      </sheetData>
      <sheetData sheetId="270">
        <row r="1">
          <cell r="J1">
            <v>1.7453292519943295E-2</v>
          </cell>
        </row>
      </sheetData>
      <sheetData sheetId="271">
        <row r="1">
          <cell r="J1">
            <v>1.7453292519943295E-2</v>
          </cell>
        </row>
      </sheetData>
      <sheetData sheetId="272">
        <row r="1">
          <cell r="J1">
            <v>1.7453292519943295E-2</v>
          </cell>
        </row>
      </sheetData>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ow r="1">
          <cell r="J1">
            <v>1.7453292519943295E-2</v>
          </cell>
        </row>
      </sheetData>
      <sheetData sheetId="290">
        <row r="1">
          <cell r="J1">
            <v>1.7453292519943295E-2</v>
          </cell>
        </row>
      </sheetData>
      <sheetData sheetId="291" refreshError="1"/>
      <sheetData sheetId="292" refreshError="1"/>
      <sheetData sheetId="293">
        <row r="1">
          <cell r="J1">
            <v>1.7453292519943295E-2</v>
          </cell>
        </row>
      </sheetData>
      <sheetData sheetId="294" refreshError="1"/>
      <sheetData sheetId="295">
        <row r="1">
          <cell r="J1">
            <v>1.7453292519943295E-2</v>
          </cell>
        </row>
      </sheetData>
      <sheetData sheetId="296" refreshError="1"/>
      <sheetData sheetId="297">
        <row r="1">
          <cell r="J1">
            <v>1.7453292519943295E-2</v>
          </cell>
        </row>
      </sheetData>
      <sheetData sheetId="298">
        <row r="1">
          <cell r="J1">
            <v>1.7453292519943295E-2</v>
          </cell>
        </row>
      </sheetData>
      <sheetData sheetId="299">
        <row r="1">
          <cell r="J1">
            <v>1.7453292519943295E-2</v>
          </cell>
        </row>
      </sheetData>
      <sheetData sheetId="300">
        <row r="1">
          <cell r="J1">
            <v>1.7453292519943295E-2</v>
          </cell>
        </row>
      </sheetData>
      <sheetData sheetId="301">
        <row r="1">
          <cell r="J1">
            <v>1.7453292519943295E-2</v>
          </cell>
        </row>
      </sheetData>
      <sheetData sheetId="302">
        <row r="1">
          <cell r="J1">
            <v>1.7453292519943295E-2</v>
          </cell>
        </row>
      </sheetData>
      <sheetData sheetId="303">
        <row r="1">
          <cell r="J1">
            <v>1.7453292519943295E-2</v>
          </cell>
        </row>
      </sheetData>
      <sheetData sheetId="304">
        <row r="1">
          <cell r="J1">
            <v>1.7453292519943295E-2</v>
          </cell>
        </row>
      </sheetData>
      <sheetData sheetId="305">
        <row r="1">
          <cell r="J1">
            <v>1.7453292519943295E-2</v>
          </cell>
        </row>
      </sheetData>
      <sheetData sheetId="306">
        <row r="1">
          <cell r="J1">
            <v>1.7453292519943295E-2</v>
          </cell>
        </row>
      </sheetData>
      <sheetData sheetId="307" refreshError="1"/>
      <sheetData sheetId="308">
        <row r="1">
          <cell r="J1">
            <v>1.7453292519943295E-2</v>
          </cell>
        </row>
      </sheetData>
      <sheetData sheetId="309">
        <row r="1">
          <cell r="J1">
            <v>1.7453292519943295E-2</v>
          </cell>
        </row>
      </sheetData>
      <sheetData sheetId="310">
        <row r="1">
          <cell r="J1">
            <v>1.7453292519943295E-2</v>
          </cell>
        </row>
      </sheetData>
      <sheetData sheetId="311">
        <row r="1">
          <cell r="J1">
            <v>1.7453292519943295E-2</v>
          </cell>
        </row>
      </sheetData>
      <sheetData sheetId="312">
        <row r="2">
          <cell r="C2" t="str">
            <v>LARSEN &amp; TOUBRO LIMITED</v>
          </cell>
        </row>
      </sheetData>
      <sheetData sheetId="313" refreshError="1"/>
      <sheetData sheetId="314">
        <row r="1">
          <cell r="J1">
            <v>1.7453292519943295E-2</v>
          </cell>
        </row>
      </sheetData>
      <sheetData sheetId="315">
        <row r="1">
          <cell r="J1">
            <v>1.7453292519943295E-2</v>
          </cell>
        </row>
      </sheetData>
      <sheetData sheetId="316">
        <row r="1">
          <cell r="J1">
            <v>1.7453292519943295E-2</v>
          </cell>
        </row>
      </sheetData>
      <sheetData sheetId="317">
        <row r="1">
          <cell r="J1">
            <v>1.7453292519943295E-2</v>
          </cell>
        </row>
      </sheetData>
      <sheetData sheetId="318">
        <row r="1">
          <cell r="J1">
            <v>1.7453292519943295E-2</v>
          </cell>
        </row>
      </sheetData>
      <sheetData sheetId="319">
        <row r="2">
          <cell r="C2" t="str">
            <v>LARSEN &amp; TOUBRO LIMITED</v>
          </cell>
        </row>
      </sheetData>
      <sheetData sheetId="320">
        <row r="1">
          <cell r="J1">
            <v>1.7453292519943295E-2</v>
          </cell>
        </row>
      </sheetData>
      <sheetData sheetId="321">
        <row r="1">
          <cell r="J1">
            <v>1.7453292519943295E-2</v>
          </cell>
        </row>
      </sheetData>
      <sheetData sheetId="322">
        <row r="1">
          <cell r="J1">
            <v>1.7453292519943295E-2</v>
          </cell>
        </row>
      </sheetData>
      <sheetData sheetId="323">
        <row r="1">
          <cell r="J1">
            <v>1.7453292519943295E-2</v>
          </cell>
        </row>
      </sheetData>
      <sheetData sheetId="324">
        <row r="1">
          <cell r="J1">
            <v>1.7453292519943295E-2</v>
          </cell>
        </row>
      </sheetData>
      <sheetData sheetId="325"/>
      <sheetData sheetId="326">
        <row r="2">
          <cell r="C2" t="str">
            <v>LARSEN &amp; TOUBRO LIMITED</v>
          </cell>
        </row>
      </sheetData>
      <sheetData sheetId="327"/>
      <sheetData sheetId="328"/>
      <sheetData sheetId="329"/>
      <sheetData sheetId="330">
        <row r="1">
          <cell r="J1">
            <v>1.7453292519943295E-2</v>
          </cell>
        </row>
      </sheetData>
      <sheetData sheetId="331"/>
      <sheetData sheetId="332">
        <row r="2">
          <cell r="C2" t="str">
            <v>LARSEN &amp; TOUBRO LIMITED</v>
          </cell>
        </row>
      </sheetData>
      <sheetData sheetId="333">
        <row r="2">
          <cell r="C2" t="str">
            <v>LARSEN &amp; TOUBRO LIMITED</v>
          </cell>
        </row>
      </sheetData>
      <sheetData sheetId="334">
        <row r="1">
          <cell r="J1">
            <v>1.7453292519943295E-2</v>
          </cell>
        </row>
      </sheetData>
      <sheetData sheetId="335">
        <row r="1">
          <cell r="J1">
            <v>1.7453292519943295E-2</v>
          </cell>
        </row>
      </sheetData>
      <sheetData sheetId="336" refreshError="1"/>
      <sheetData sheetId="337" refreshError="1"/>
      <sheetData sheetId="338">
        <row r="1">
          <cell r="J1">
            <v>1.7453292519943295E-2</v>
          </cell>
        </row>
      </sheetData>
      <sheetData sheetId="339">
        <row r="1">
          <cell r="J1">
            <v>1.7453292519943295E-2</v>
          </cell>
        </row>
      </sheetData>
      <sheetData sheetId="340">
        <row r="1">
          <cell r="J1">
            <v>1.7453292519943295E-2</v>
          </cell>
        </row>
      </sheetData>
      <sheetData sheetId="341">
        <row r="1">
          <cell r="J1">
            <v>1.7453292519943295E-2</v>
          </cell>
        </row>
      </sheetData>
      <sheetData sheetId="342">
        <row r="1">
          <cell r="J1">
            <v>1.7453292519943295E-2</v>
          </cell>
        </row>
      </sheetData>
      <sheetData sheetId="343">
        <row r="1">
          <cell r="J1">
            <v>1.7453292519943295E-2</v>
          </cell>
        </row>
      </sheetData>
      <sheetData sheetId="344">
        <row r="1">
          <cell r="J1">
            <v>1.7453292519943295E-2</v>
          </cell>
        </row>
      </sheetData>
      <sheetData sheetId="345">
        <row r="1">
          <cell r="J1">
            <v>1.7453292519943295E-2</v>
          </cell>
        </row>
      </sheetData>
      <sheetData sheetId="346">
        <row r="1">
          <cell r="J1">
            <v>1.7453292519943295E-2</v>
          </cell>
        </row>
      </sheetData>
      <sheetData sheetId="347">
        <row r="1">
          <cell r="J1">
            <v>1.7453292519943295E-2</v>
          </cell>
        </row>
      </sheetData>
      <sheetData sheetId="348">
        <row r="1">
          <cell r="J1">
            <v>1.7453292519943295E-2</v>
          </cell>
        </row>
      </sheetData>
      <sheetData sheetId="349">
        <row r="1">
          <cell r="J1">
            <v>1.7453292519943295E-2</v>
          </cell>
        </row>
      </sheetData>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ow r="1">
          <cell r="J1">
            <v>1.7453292519943295E-2</v>
          </cell>
        </row>
      </sheetData>
      <sheetData sheetId="358">
        <row r="1">
          <cell r="J1">
            <v>1.7453292519943295E-2</v>
          </cell>
        </row>
      </sheetData>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row r="1">
          <cell r="J1">
            <v>1.7453292519943295E-2</v>
          </cell>
        </row>
      </sheetData>
      <sheetData sheetId="365">
        <row r="1">
          <cell r="J1">
            <v>1.7453292519943295E-2</v>
          </cell>
        </row>
      </sheetData>
      <sheetData sheetId="366">
        <row r="1">
          <cell r="J1">
            <v>1.7453292519943295E-2</v>
          </cell>
        </row>
      </sheetData>
      <sheetData sheetId="367">
        <row r="1">
          <cell r="J1">
            <v>1.7453292519943295E-2</v>
          </cell>
        </row>
      </sheetData>
      <sheetData sheetId="368">
        <row r="1">
          <cell r="J1">
            <v>1.7453292519943295E-2</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ow r="2">
          <cell r="B2">
            <v>1</v>
          </cell>
        </row>
      </sheetData>
      <sheetData sheetId="384">
        <row r="1">
          <cell r="J1">
            <v>1.7453292519943295E-2</v>
          </cell>
        </row>
      </sheetData>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ow r="1">
          <cell r="J1">
            <v>1.7453292519943295E-2</v>
          </cell>
        </row>
      </sheetData>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ow r="1">
          <cell r="J1">
            <v>1.7453292519943295E-2</v>
          </cell>
        </row>
      </sheetData>
      <sheetData sheetId="540">
        <row r="1">
          <cell r="J1">
            <v>1.7453292519943295E-2</v>
          </cell>
        </row>
      </sheetData>
      <sheetData sheetId="541">
        <row r="1">
          <cell r="J1">
            <v>1.7453292519943295E-2</v>
          </cell>
        </row>
      </sheetData>
      <sheetData sheetId="542">
        <row r="1">
          <cell r="J1">
            <v>1.7453292519943295E-2</v>
          </cell>
        </row>
      </sheetData>
      <sheetData sheetId="543">
        <row r="1">
          <cell r="J1">
            <v>1.7453292519943295E-2</v>
          </cell>
        </row>
      </sheetData>
      <sheetData sheetId="544">
        <row r="1">
          <cell r="J1">
            <v>1.7453292519943295E-2</v>
          </cell>
        </row>
      </sheetData>
      <sheetData sheetId="545">
        <row r="1">
          <cell r="J1">
            <v>1.7453292519943295E-2</v>
          </cell>
        </row>
      </sheetData>
      <sheetData sheetId="546">
        <row r="1">
          <cell r="J1">
            <v>1.7453292519943295E-2</v>
          </cell>
        </row>
      </sheetData>
      <sheetData sheetId="547">
        <row r="1">
          <cell r="J1">
            <v>1.7453292519943295E-2</v>
          </cell>
        </row>
      </sheetData>
      <sheetData sheetId="548">
        <row r="1">
          <cell r="J1">
            <v>1.7453292519943295E-2</v>
          </cell>
        </row>
      </sheetData>
      <sheetData sheetId="549">
        <row r="1">
          <cell r="J1">
            <v>1.7453292519943295E-2</v>
          </cell>
        </row>
      </sheetData>
      <sheetData sheetId="550">
        <row r="1">
          <cell r="J1">
            <v>1.7453292519943295E-2</v>
          </cell>
        </row>
      </sheetData>
      <sheetData sheetId="551">
        <row r="1">
          <cell r="J1">
            <v>1.7453292519943295E-2</v>
          </cell>
        </row>
      </sheetData>
      <sheetData sheetId="552">
        <row r="1">
          <cell r="J1">
            <v>1.7453292519943295E-2</v>
          </cell>
        </row>
      </sheetData>
      <sheetData sheetId="553">
        <row r="1">
          <cell r="J1">
            <v>1.7453292519943295E-2</v>
          </cell>
        </row>
      </sheetData>
      <sheetData sheetId="554">
        <row r="1">
          <cell r="J1">
            <v>1.7453292519943295E-2</v>
          </cell>
        </row>
      </sheetData>
      <sheetData sheetId="555">
        <row r="1">
          <cell r="J1">
            <v>1.7453292519943295E-2</v>
          </cell>
        </row>
      </sheetData>
      <sheetData sheetId="556">
        <row r="1">
          <cell r="J1">
            <v>1.7453292519943295E-2</v>
          </cell>
        </row>
      </sheetData>
      <sheetData sheetId="557">
        <row r="1">
          <cell r="J1">
            <v>1.7453292519943295E-2</v>
          </cell>
        </row>
      </sheetData>
      <sheetData sheetId="558">
        <row r="1">
          <cell r="J1">
            <v>1.7453292519943295E-2</v>
          </cell>
        </row>
      </sheetData>
      <sheetData sheetId="559">
        <row r="1">
          <cell r="J1">
            <v>1.7453292519943295E-2</v>
          </cell>
        </row>
      </sheetData>
      <sheetData sheetId="560">
        <row r="1">
          <cell r="J1">
            <v>1.7453292519943295E-2</v>
          </cell>
        </row>
      </sheetData>
      <sheetData sheetId="561">
        <row r="1">
          <cell r="J1">
            <v>1.7453292519943295E-2</v>
          </cell>
        </row>
      </sheetData>
      <sheetData sheetId="562">
        <row r="1">
          <cell r="J1">
            <v>1.7453292519943295E-2</v>
          </cell>
        </row>
      </sheetData>
      <sheetData sheetId="563">
        <row r="1">
          <cell r="J1">
            <v>1.7453292519943295E-2</v>
          </cell>
        </row>
      </sheetData>
      <sheetData sheetId="564">
        <row r="1">
          <cell r="J1">
            <v>1.7453292519943295E-2</v>
          </cell>
        </row>
      </sheetData>
      <sheetData sheetId="565">
        <row r="1">
          <cell r="J1">
            <v>1.7453292519943295E-2</v>
          </cell>
        </row>
      </sheetData>
      <sheetData sheetId="566">
        <row r="1">
          <cell r="J1">
            <v>1.7453292519943295E-2</v>
          </cell>
        </row>
      </sheetData>
      <sheetData sheetId="567">
        <row r="1">
          <cell r="J1">
            <v>1.7453292519943295E-2</v>
          </cell>
        </row>
      </sheetData>
      <sheetData sheetId="568">
        <row r="1">
          <cell r="J1">
            <v>1.7453292519943295E-2</v>
          </cell>
        </row>
      </sheetData>
      <sheetData sheetId="569">
        <row r="1">
          <cell r="J1">
            <v>1.7453292519943295E-2</v>
          </cell>
        </row>
      </sheetData>
      <sheetData sheetId="570">
        <row r="1">
          <cell r="J1">
            <v>1.7453292519943295E-2</v>
          </cell>
        </row>
      </sheetData>
      <sheetData sheetId="571">
        <row r="1">
          <cell r="J1">
            <v>1.7453292519943295E-2</v>
          </cell>
        </row>
      </sheetData>
      <sheetData sheetId="572">
        <row r="1">
          <cell r="J1">
            <v>1.7453292519943295E-2</v>
          </cell>
        </row>
      </sheetData>
      <sheetData sheetId="573">
        <row r="1">
          <cell r="J1">
            <v>1.7453292519943295E-2</v>
          </cell>
        </row>
      </sheetData>
      <sheetData sheetId="574">
        <row r="1">
          <cell r="J1">
            <v>1.7453292519943295E-2</v>
          </cell>
        </row>
      </sheetData>
      <sheetData sheetId="575" refreshError="1"/>
      <sheetData sheetId="576" refreshError="1"/>
      <sheetData sheetId="577">
        <row r="1">
          <cell r="J1">
            <v>1.7453292519943295E-2</v>
          </cell>
        </row>
      </sheetData>
      <sheetData sheetId="578">
        <row r="1">
          <cell r="J1">
            <v>1.7453292519943295E-2</v>
          </cell>
        </row>
      </sheetData>
      <sheetData sheetId="579">
        <row r="1">
          <cell r="J1">
            <v>1.7453292519943295E-2</v>
          </cell>
        </row>
      </sheetData>
      <sheetData sheetId="580" refreshError="1"/>
      <sheetData sheetId="581" refreshError="1"/>
      <sheetData sheetId="582">
        <row r="1">
          <cell r="J1">
            <v>1.7453292519943295E-2</v>
          </cell>
        </row>
      </sheetData>
      <sheetData sheetId="583" refreshError="1"/>
      <sheetData sheetId="584" refreshError="1"/>
      <sheetData sheetId="585">
        <row r="1">
          <cell r="J1">
            <v>1.7453292519943295E-2</v>
          </cell>
        </row>
      </sheetData>
      <sheetData sheetId="586">
        <row r="1">
          <cell r="J1">
            <v>1.7453292519943295E-2</v>
          </cell>
        </row>
      </sheetData>
      <sheetData sheetId="587">
        <row r="1">
          <cell r="J1">
            <v>1.7453292519943295E-2</v>
          </cell>
        </row>
      </sheetData>
      <sheetData sheetId="588">
        <row r="1">
          <cell r="J1">
            <v>1.7453292519943295E-2</v>
          </cell>
        </row>
      </sheetData>
      <sheetData sheetId="589" refreshError="1"/>
      <sheetData sheetId="590" refreshError="1"/>
      <sheetData sheetId="591">
        <row r="1">
          <cell r="J1">
            <v>1.7453292519943295E-2</v>
          </cell>
        </row>
      </sheetData>
      <sheetData sheetId="592" refreshError="1"/>
      <sheetData sheetId="593">
        <row r="1">
          <cell r="J1">
            <v>1.7453292519943295E-2</v>
          </cell>
        </row>
      </sheetData>
      <sheetData sheetId="594">
        <row r="1">
          <cell r="J1">
            <v>1.7453292519943295E-2</v>
          </cell>
        </row>
      </sheetData>
      <sheetData sheetId="595">
        <row r="1">
          <cell r="J1">
            <v>1.7453292519943295E-2</v>
          </cell>
        </row>
      </sheetData>
      <sheetData sheetId="596">
        <row r="1">
          <cell r="J1">
            <v>1.7453292519943295E-2</v>
          </cell>
        </row>
      </sheetData>
      <sheetData sheetId="597">
        <row r="1">
          <cell r="J1">
            <v>1.7453292519943295E-2</v>
          </cell>
        </row>
      </sheetData>
      <sheetData sheetId="598">
        <row r="1">
          <cell r="J1">
            <v>1.7453292519943295E-2</v>
          </cell>
        </row>
      </sheetData>
      <sheetData sheetId="599">
        <row r="1">
          <cell r="J1">
            <v>1.7453292519943295E-2</v>
          </cell>
        </row>
      </sheetData>
      <sheetData sheetId="600">
        <row r="1">
          <cell r="J1">
            <v>1.7453292519943295E-2</v>
          </cell>
        </row>
      </sheetData>
      <sheetData sheetId="601">
        <row r="1">
          <cell r="J1">
            <v>1.7453292519943295E-2</v>
          </cell>
        </row>
      </sheetData>
      <sheetData sheetId="602">
        <row r="1">
          <cell r="J1">
            <v>1.7453292519943295E-2</v>
          </cell>
        </row>
      </sheetData>
      <sheetData sheetId="603"/>
      <sheetData sheetId="604">
        <row r="1">
          <cell r="J1">
            <v>1.7453292519943295E-2</v>
          </cell>
        </row>
      </sheetData>
      <sheetData sheetId="605">
        <row r="1">
          <cell r="J1">
            <v>1.7453292519943295E-2</v>
          </cell>
        </row>
      </sheetData>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ow r="1">
          <cell r="J1">
            <v>1.7453292519943295E-2</v>
          </cell>
        </row>
      </sheetData>
      <sheetData sheetId="652" refreshError="1"/>
      <sheetData sheetId="653" refreshError="1"/>
      <sheetData sheetId="654">
        <row r="1">
          <cell r="J1">
            <v>1.7453292519943295E-2</v>
          </cell>
        </row>
      </sheetData>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ow r="1">
          <cell r="J1">
            <v>1.7453292519943295E-2</v>
          </cell>
        </row>
      </sheetData>
      <sheetData sheetId="667">
        <row r="1">
          <cell r="J1">
            <v>1.7453292519943295E-2</v>
          </cell>
        </row>
      </sheetData>
      <sheetData sheetId="668" refreshError="1"/>
      <sheetData sheetId="669" refreshError="1"/>
      <sheetData sheetId="670" refreshError="1"/>
      <sheetData sheetId="671" refreshError="1"/>
      <sheetData sheetId="672">
        <row r="1">
          <cell r="J1">
            <v>1.7453292519943295E-2</v>
          </cell>
        </row>
      </sheetData>
      <sheetData sheetId="673">
        <row r="1">
          <cell r="J1">
            <v>1.7453292519943295E-2</v>
          </cell>
        </row>
      </sheetData>
      <sheetData sheetId="674" refreshError="1"/>
      <sheetData sheetId="675">
        <row r="1">
          <cell r="J1">
            <v>1.7453292519943295E-2</v>
          </cell>
        </row>
      </sheetData>
      <sheetData sheetId="676">
        <row r="1">
          <cell r="J1">
            <v>1.7453292519943295E-2</v>
          </cell>
        </row>
      </sheetData>
      <sheetData sheetId="677" refreshError="1"/>
      <sheetData sheetId="678" refreshError="1"/>
      <sheetData sheetId="679" refreshError="1"/>
      <sheetData sheetId="680" refreshError="1"/>
      <sheetData sheetId="681">
        <row r="1">
          <cell r="J1">
            <v>1.7453292519943295E-2</v>
          </cell>
        </row>
      </sheetData>
      <sheetData sheetId="682">
        <row r="1">
          <cell r="J1">
            <v>1.7453292519943295E-2</v>
          </cell>
        </row>
      </sheetData>
      <sheetData sheetId="683" refreshError="1"/>
      <sheetData sheetId="684">
        <row r="1">
          <cell r="J1">
            <v>1.7453292519943295E-2</v>
          </cell>
        </row>
      </sheetData>
      <sheetData sheetId="685">
        <row r="1">
          <cell r="J1">
            <v>1.7453292519943295E-2</v>
          </cell>
        </row>
      </sheetData>
      <sheetData sheetId="686"/>
      <sheetData sheetId="687" refreshError="1"/>
      <sheetData sheetId="688" refreshError="1"/>
      <sheetData sheetId="689" refreshError="1"/>
      <sheetData sheetId="690" refreshError="1"/>
      <sheetData sheetId="691" refreshError="1"/>
      <sheetData sheetId="692">
        <row r="1">
          <cell r="J1">
            <v>1.7453292519943295E-2</v>
          </cell>
        </row>
      </sheetData>
      <sheetData sheetId="693">
        <row r="1">
          <cell r="J1">
            <v>1.7453292519943295E-2</v>
          </cell>
        </row>
      </sheetData>
      <sheetData sheetId="694" refreshError="1"/>
      <sheetData sheetId="695" refreshError="1"/>
      <sheetData sheetId="696" refreshError="1"/>
      <sheetData sheetId="697" refreshError="1"/>
      <sheetData sheetId="698" refreshError="1"/>
      <sheetData sheetId="699">
        <row r="1">
          <cell r="J1">
            <v>1.7453292519943295E-2</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J1">
            <v>1.7453292519943295E-2</v>
          </cell>
        </row>
      </sheetData>
      <sheetData sheetId="708">
        <row r="1">
          <cell r="J1">
            <v>1.7453292519943295E-2</v>
          </cell>
        </row>
      </sheetData>
      <sheetData sheetId="709" refreshError="1"/>
      <sheetData sheetId="710">
        <row r="1">
          <cell r="J1">
            <v>1.7453292519943295E-2</v>
          </cell>
        </row>
      </sheetData>
      <sheetData sheetId="711" refreshError="1"/>
      <sheetData sheetId="712" refreshError="1"/>
      <sheetData sheetId="713" refreshError="1"/>
      <sheetData sheetId="714" refreshError="1"/>
      <sheetData sheetId="715" refreshError="1"/>
      <sheetData sheetId="716">
        <row r="1">
          <cell r="J1">
            <v>1.7453292519943295E-2</v>
          </cell>
        </row>
      </sheetData>
      <sheetData sheetId="717">
        <row r="1">
          <cell r="J1">
            <v>1.7453292519943295E-2</v>
          </cell>
        </row>
      </sheetData>
      <sheetData sheetId="718" refreshError="1"/>
      <sheetData sheetId="719">
        <row r="1">
          <cell r="J1">
            <v>1.7453292519943295E-2</v>
          </cell>
        </row>
      </sheetData>
      <sheetData sheetId="720">
        <row r="1">
          <cell r="J1">
            <v>1.7453292519943295E-2</v>
          </cell>
        </row>
      </sheetData>
      <sheetData sheetId="721">
        <row r="1">
          <cell r="J1">
            <v>1.7453292519943295E-2</v>
          </cell>
        </row>
      </sheetData>
      <sheetData sheetId="722" refreshError="1"/>
      <sheetData sheetId="723" refreshError="1"/>
      <sheetData sheetId="724" refreshError="1"/>
      <sheetData sheetId="725" refreshError="1"/>
      <sheetData sheetId="726" refreshError="1"/>
      <sheetData sheetId="727" refreshError="1"/>
      <sheetData sheetId="728">
        <row r="1">
          <cell r="J1">
            <v>1.7453292519943295E-2</v>
          </cell>
        </row>
      </sheetData>
      <sheetData sheetId="729">
        <row r="1">
          <cell r="J1">
            <v>1.7453292519943295E-2</v>
          </cell>
        </row>
      </sheetData>
      <sheetData sheetId="730" refreshError="1"/>
      <sheetData sheetId="731">
        <row r="1">
          <cell r="J1">
            <v>1.7453292519943295E-2</v>
          </cell>
        </row>
      </sheetData>
      <sheetData sheetId="732" refreshError="1"/>
      <sheetData sheetId="733" refreshError="1"/>
      <sheetData sheetId="734" refreshError="1"/>
      <sheetData sheetId="735">
        <row r="1">
          <cell r="J1">
            <v>1.7453292519943295E-2</v>
          </cell>
        </row>
      </sheetData>
      <sheetData sheetId="736">
        <row r="1">
          <cell r="J1">
            <v>1.7453292519943295E-2</v>
          </cell>
        </row>
      </sheetData>
      <sheetData sheetId="737" refreshError="1"/>
      <sheetData sheetId="738">
        <row r="1">
          <cell r="J1">
            <v>1.7453292519943295E-2</v>
          </cell>
        </row>
      </sheetData>
      <sheetData sheetId="739">
        <row r="1">
          <cell r="J1">
            <v>1.7453292519943295E-2</v>
          </cell>
        </row>
      </sheetData>
      <sheetData sheetId="740" refreshError="1"/>
      <sheetData sheetId="741" refreshError="1"/>
      <sheetData sheetId="742" refreshError="1"/>
      <sheetData sheetId="743" refreshError="1"/>
      <sheetData sheetId="744">
        <row r="1">
          <cell r="J1">
            <v>1.7453292519943295E-2</v>
          </cell>
        </row>
      </sheetData>
      <sheetData sheetId="745">
        <row r="2">
          <cell r="B2">
            <v>1</v>
          </cell>
        </row>
      </sheetData>
      <sheetData sheetId="746" refreshError="1"/>
      <sheetData sheetId="747">
        <row r="1">
          <cell r="J1">
            <v>1.7453292519943295E-2</v>
          </cell>
        </row>
      </sheetData>
      <sheetData sheetId="748">
        <row r="1">
          <cell r="J1">
            <v>1.7453292519943295E-2</v>
          </cell>
        </row>
      </sheetData>
      <sheetData sheetId="749" refreshError="1"/>
      <sheetData sheetId="750" refreshError="1"/>
      <sheetData sheetId="751" refreshError="1"/>
      <sheetData sheetId="752" refreshError="1"/>
      <sheetData sheetId="753" refreshError="1"/>
      <sheetData sheetId="754" refreshError="1"/>
      <sheetData sheetId="755">
        <row r="1">
          <cell r="J1">
            <v>1.7453292519943295E-2</v>
          </cell>
        </row>
      </sheetData>
      <sheetData sheetId="756" refreshError="1"/>
      <sheetData sheetId="757" refreshError="1"/>
      <sheetData sheetId="758" refreshError="1"/>
      <sheetData sheetId="759" refreshError="1"/>
      <sheetData sheetId="760" refreshError="1"/>
      <sheetData sheetId="761"/>
      <sheetData sheetId="762" refreshError="1"/>
      <sheetData sheetId="763">
        <row r="1">
          <cell r="J1">
            <v>1.7453292519943295E-2</v>
          </cell>
        </row>
      </sheetData>
      <sheetData sheetId="764" refreshError="1"/>
      <sheetData sheetId="765">
        <row r="1">
          <cell r="J1">
            <v>1.7453292519943295E-2</v>
          </cell>
        </row>
      </sheetData>
      <sheetData sheetId="766">
        <row r="1">
          <cell r="J1">
            <v>1.7453292519943295E-2</v>
          </cell>
        </row>
      </sheetData>
      <sheetData sheetId="767" refreshError="1"/>
      <sheetData sheetId="768" refreshError="1"/>
      <sheetData sheetId="769">
        <row r="1">
          <cell r="J1">
            <v>1.7453292519943295E-2</v>
          </cell>
        </row>
      </sheetData>
      <sheetData sheetId="770" refreshError="1"/>
      <sheetData sheetId="771" refreshError="1"/>
      <sheetData sheetId="772" refreshError="1"/>
      <sheetData sheetId="773">
        <row r="1">
          <cell r="J1">
            <v>1.7453292519943295E-2</v>
          </cell>
        </row>
      </sheetData>
      <sheetData sheetId="774">
        <row r="1">
          <cell r="J1">
            <v>1.7453292519943295E-2</v>
          </cell>
        </row>
      </sheetData>
      <sheetData sheetId="775" refreshError="1"/>
      <sheetData sheetId="776" refreshError="1"/>
      <sheetData sheetId="777">
        <row r="1">
          <cell r="J1">
            <v>1.7453292519943295E-2</v>
          </cell>
        </row>
      </sheetData>
      <sheetData sheetId="778"/>
      <sheetData sheetId="779" refreshError="1"/>
      <sheetData sheetId="780">
        <row r="1">
          <cell r="J1">
            <v>1.7453292519943295E-2</v>
          </cell>
        </row>
      </sheetData>
      <sheetData sheetId="781" refreshError="1"/>
      <sheetData sheetId="782" refreshError="1"/>
      <sheetData sheetId="783">
        <row r="1">
          <cell r="J1">
            <v>1.7453292519943295E-2</v>
          </cell>
        </row>
      </sheetData>
      <sheetData sheetId="784">
        <row r="1">
          <cell r="J1">
            <v>1.7453292519943295E-2</v>
          </cell>
        </row>
      </sheetData>
      <sheetData sheetId="785" refreshError="1"/>
      <sheetData sheetId="786" refreshError="1"/>
      <sheetData sheetId="787">
        <row r="1">
          <cell r="J1">
            <v>1.7453292519943295E-2</v>
          </cell>
        </row>
      </sheetData>
      <sheetData sheetId="788" refreshError="1"/>
      <sheetData sheetId="789" refreshError="1"/>
      <sheetData sheetId="790">
        <row r="1">
          <cell r="J1">
            <v>1.7453292519943295E-2</v>
          </cell>
        </row>
      </sheetData>
      <sheetData sheetId="791">
        <row r="1">
          <cell r="J1">
            <v>1.7453292519943295E-2</v>
          </cell>
        </row>
      </sheetData>
      <sheetData sheetId="792" refreshError="1"/>
      <sheetData sheetId="793" refreshError="1"/>
      <sheetData sheetId="794" refreshError="1"/>
      <sheetData sheetId="795">
        <row r="1">
          <cell r="J1">
            <v>1.7453292519943295E-2</v>
          </cell>
        </row>
      </sheetData>
      <sheetData sheetId="796" refreshError="1"/>
      <sheetData sheetId="797" refreshError="1"/>
      <sheetData sheetId="798">
        <row r="1">
          <cell r="J1">
            <v>1.7453292519943295E-2</v>
          </cell>
        </row>
      </sheetData>
      <sheetData sheetId="799" refreshError="1"/>
      <sheetData sheetId="800">
        <row r="1">
          <cell r="J1">
            <v>1.7453292519943295E-2</v>
          </cell>
        </row>
      </sheetData>
      <sheetData sheetId="801" refreshError="1"/>
      <sheetData sheetId="802" refreshError="1"/>
      <sheetData sheetId="803" refreshError="1"/>
      <sheetData sheetId="804">
        <row r="1">
          <cell r="J1">
            <v>1.7453292519943295E-2</v>
          </cell>
        </row>
      </sheetData>
      <sheetData sheetId="805">
        <row r="1">
          <cell r="J1">
            <v>1.7453292519943295E-2</v>
          </cell>
        </row>
      </sheetData>
      <sheetData sheetId="806" refreshError="1"/>
      <sheetData sheetId="807" refreshError="1"/>
      <sheetData sheetId="808" refreshError="1"/>
      <sheetData sheetId="809">
        <row r="1">
          <cell r="J1">
            <v>1.7453292519943295E-2</v>
          </cell>
        </row>
      </sheetData>
      <sheetData sheetId="810" refreshError="1"/>
      <sheetData sheetId="811" refreshError="1"/>
      <sheetData sheetId="812">
        <row r="1">
          <cell r="J1">
            <v>1.7453292519943295E-2</v>
          </cell>
        </row>
      </sheetData>
      <sheetData sheetId="813" refreshError="1"/>
      <sheetData sheetId="814" refreshError="1"/>
      <sheetData sheetId="815" refreshError="1"/>
      <sheetData sheetId="816" refreshError="1"/>
      <sheetData sheetId="817"/>
      <sheetData sheetId="818" refreshError="1"/>
      <sheetData sheetId="819" refreshError="1"/>
      <sheetData sheetId="820">
        <row r="1">
          <cell r="J1">
            <v>1.7453292519943295E-2</v>
          </cell>
        </row>
      </sheetData>
      <sheetData sheetId="821">
        <row r="1">
          <cell r="J1">
            <v>1.7453292519943295E-2</v>
          </cell>
        </row>
      </sheetData>
      <sheetData sheetId="822" refreshError="1"/>
      <sheetData sheetId="823" refreshError="1"/>
      <sheetData sheetId="824"/>
      <sheetData sheetId="825" refreshError="1"/>
      <sheetData sheetId="826" refreshError="1"/>
      <sheetData sheetId="827">
        <row r="1">
          <cell r="J1">
            <v>1.7453292519943295E-2</v>
          </cell>
        </row>
      </sheetData>
      <sheetData sheetId="828" refreshError="1"/>
      <sheetData sheetId="829" refreshError="1"/>
      <sheetData sheetId="830" refreshError="1"/>
      <sheetData sheetId="831">
        <row r="1">
          <cell r="J1">
            <v>1.7453292519943295E-2</v>
          </cell>
        </row>
      </sheetData>
      <sheetData sheetId="832"/>
      <sheetData sheetId="833" refreshError="1"/>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efreshError="1"/>
      <sheetData sheetId="950" refreshError="1"/>
      <sheetData sheetId="951" refreshError="1"/>
      <sheetData sheetId="952" refreshError="1"/>
      <sheetData sheetId="953">
        <row r="1">
          <cell r="J1">
            <v>1.7453292519943295E-2</v>
          </cell>
        </row>
      </sheetData>
      <sheetData sheetId="954"/>
      <sheetData sheetId="955" refreshError="1"/>
      <sheetData sheetId="956">
        <row r="1">
          <cell r="J1">
            <v>1.7453292519943295E-2</v>
          </cell>
        </row>
      </sheetData>
      <sheetData sheetId="957">
        <row r="1">
          <cell r="J1">
            <v>1.7453292519943295E-2</v>
          </cell>
        </row>
      </sheetData>
      <sheetData sheetId="958"/>
      <sheetData sheetId="959" refreshError="1"/>
      <sheetData sheetId="960">
        <row r="1">
          <cell r="J1">
            <v>1.7453292519943295E-2</v>
          </cell>
        </row>
      </sheetData>
      <sheetData sheetId="961">
        <row r="1">
          <cell r="J1">
            <v>1.7453292519943295E-2</v>
          </cell>
        </row>
      </sheetData>
      <sheetData sheetId="962">
        <row r="1">
          <cell r="J1">
            <v>1.7453292519943295E-2</v>
          </cell>
        </row>
      </sheetData>
      <sheetData sheetId="963" refreshError="1"/>
      <sheetData sheetId="964" refreshError="1"/>
      <sheetData sheetId="965">
        <row r="1">
          <cell r="J1">
            <v>1.7453292519943295E-2</v>
          </cell>
        </row>
      </sheetData>
      <sheetData sheetId="966"/>
      <sheetData sheetId="967" refreshError="1"/>
      <sheetData sheetId="968">
        <row r="1">
          <cell r="J1">
            <v>1.7453292519943295E-2</v>
          </cell>
        </row>
      </sheetData>
      <sheetData sheetId="969">
        <row r="1">
          <cell r="J1">
            <v>1.7453292519943295E-2</v>
          </cell>
        </row>
      </sheetData>
      <sheetData sheetId="970" refreshError="1"/>
      <sheetData sheetId="971" refreshError="1"/>
      <sheetData sheetId="972">
        <row r="1">
          <cell r="J1">
            <v>1.7453292519943295E-2</v>
          </cell>
        </row>
      </sheetData>
      <sheetData sheetId="973">
        <row r="1">
          <cell r="J1">
            <v>1.7453292519943295E-2</v>
          </cell>
        </row>
      </sheetData>
      <sheetData sheetId="974" refreshError="1"/>
      <sheetData sheetId="975">
        <row r="1">
          <cell r="J1">
            <v>1.7453292519943295E-2</v>
          </cell>
        </row>
      </sheetData>
      <sheetData sheetId="976">
        <row r="1">
          <cell r="J1">
            <v>1.7453292519943295E-2</v>
          </cell>
        </row>
      </sheetData>
      <sheetData sheetId="977">
        <row r="1">
          <cell r="J1">
            <v>1.7453292519943295E-2</v>
          </cell>
        </row>
      </sheetData>
      <sheetData sheetId="978" refreshError="1"/>
      <sheetData sheetId="979" refreshError="1"/>
      <sheetData sheetId="980">
        <row r="1">
          <cell r="J1">
            <v>1.7453292519943295E-2</v>
          </cell>
        </row>
      </sheetData>
      <sheetData sheetId="981"/>
      <sheetData sheetId="982" refreshError="1"/>
      <sheetData sheetId="983">
        <row r="1">
          <cell r="J1">
            <v>1.7453292519943295E-2</v>
          </cell>
        </row>
      </sheetData>
      <sheetData sheetId="984" refreshError="1"/>
      <sheetData sheetId="985" refreshError="1"/>
      <sheetData sheetId="986">
        <row r="1">
          <cell r="J1">
            <v>1.7453292519943295E-2</v>
          </cell>
        </row>
      </sheetData>
      <sheetData sheetId="987"/>
      <sheetData sheetId="988" refreshError="1"/>
      <sheetData sheetId="989">
        <row r="1">
          <cell r="J1">
            <v>1.7453292519943295E-2</v>
          </cell>
        </row>
      </sheetData>
      <sheetData sheetId="990">
        <row r="1">
          <cell r="J1">
            <v>1.7453292519943295E-2</v>
          </cell>
        </row>
      </sheetData>
      <sheetData sheetId="991" refreshError="1"/>
      <sheetData sheetId="992" refreshError="1"/>
      <sheetData sheetId="993">
        <row r="1">
          <cell r="J1">
            <v>1.7453292519943295E-2</v>
          </cell>
        </row>
      </sheetData>
      <sheetData sheetId="994" refreshError="1"/>
      <sheetData sheetId="995">
        <row r="1">
          <cell r="J1">
            <v>1.7453292519943295E-2</v>
          </cell>
        </row>
      </sheetData>
      <sheetData sheetId="996">
        <row r="1">
          <cell r="J1">
            <v>1.7453292519943295E-2</v>
          </cell>
        </row>
      </sheetData>
      <sheetData sheetId="997" refreshError="1"/>
      <sheetData sheetId="998" refreshError="1"/>
      <sheetData sheetId="999" refreshError="1"/>
      <sheetData sheetId="1000" refreshError="1"/>
      <sheetData sheetId="1001">
        <row r="1">
          <cell r="J1">
            <v>1.7453292519943295E-2</v>
          </cell>
        </row>
      </sheetData>
      <sheetData sheetId="1002">
        <row r="1">
          <cell r="J1">
            <v>1.7453292519943295E-2</v>
          </cell>
        </row>
      </sheetData>
      <sheetData sheetId="1003" refreshError="1"/>
      <sheetData sheetId="1004">
        <row r="1">
          <cell r="J1">
            <v>1.7453292519943295E-2</v>
          </cell>
        </row>
      </sheetData>
      <sheetData sheetId="1005">
        <row r="1">
          <cell r="J1">
            <v>1.7453292519943295E-2</v>
          </cell>
        </row>
      </sheetData>
      <sheetData sheetId="1006"/>
      <sheetData sheetId="1007" refreshError="1"/>
      <sheetData sheetId="1008">
        <row r="1">
          <cell r="J1">
            <v>1.7453292519943295E-2</v>
          </cell>
        </row>
      </sheetData>
      <sheetData sheetId="1009">
        <row r="1">
          <cell r="J1">
            <v>1.7453292519943295E-2</v>
          </cell>
        </row>
      </sheetData>
      <sheetData sheetId="1010">
        <row r="1">
          <cell r="J1">
            <v>1.7453292519943295E-2</v>
          </cell>
        </row>
      </sheetData>
      <sheetData sheetId="1011" refreshError="1"/>
      <sheetData sheetId="1012" refreshError="1"/>
      <sheetData sheetId="1013">
        <row r="1">
          <cell r="J1">
            <v>1.7453292519943295E-2</v>
          </cell>
        </row>
      </sheetData>
      <sheetData sheetId="1014">
        <row r="1">
          <cell r="J1">
            <v>1.7453292519943295E-2</v>
          </cell>
        </row>
      </sheetData>
      <sheetData sheetId="1015" refreshError="1"/>
      <sheetData sheetId="1016">
        <row r="1">
          <cell r="J1">
            <v>1.7453292519943295E-2</v>
          </cell>
        </row>
      </sheetData>
      <sheetData sheetId="1017">
        <row r="1">
          <cell r="J1">
            <v>1.7453292519943295E-2</v>
          </cell>
        </row>
      </sheetData>
      <sheetData sheetId="1018" refreshError="1"/>
      <sheetData sheetId="1019" refreshError="1"/>
      <sheetData sheetId="1020">
        <row r="1">
          <cell r="J1">
            <v>1.7453292519943295E-2</v>
          </cell>
        </row>
      </sheetData>
      <sheetData sheetId="1021"/>
      <sheetData sheetId="1022" refreshError="1"/>
      <sheetData sheetId="1023">
        <row r="1">
          <cell r="J1">
            <v>1.7453292519943295E-2</v>
          </cell>
        </row>
      </sheetData>
      <sheetData sheetId="1024">
        <row r="1">
          <cell r="J1">
            <v>1.7453292519943295E-2</v>
          </cell>
        </row>
      </sheetData>
      <sheetData sheetId="1025" refreshError="1"/>
      <sheetData sheetId="1026" refreshError="1"/>
      <sheetData sheetId="1027">
        <row r="1">
          <cell r="J1">
            <v>1.7453292519943295E-2</v>
          </cell>
        </row>
      </sheetData>
      <sheetData sheetId="1028">
        <row r="1">
          <cell r="J1">
            <v>1.7453292519943295E-2</v>
          </cell>
        </row>
      </sheetData>
      <sheetData sheetId="1029" refreshError="1"/>
      <sheetData sheetId="1030">
        <row r="1">
          <cell r="J1">
            <v>1.7453292519943295E-2</v>
          </cell>
        </row>
      </sheetData>
      <sheetData sheetId="1031">
        <row r="1">
          <cell r="J1">
            <v>1.7453292519943295E-2</v>
          </cell>
        </row>
      </sheetData>
      <sheetData sheetId="1032" refreshError="1"/>
      <sheetData sheetId="1033" refreshError="1"/>
      <sheetData sheetId="1034">
        <row r="1">
          <cell r="J1">
            <v>1.7453292519943295E-2</v>
          </cell>
        </row>
      </sheetData>
      <sheetData sheetId="1035"/>
      <sheetData sheetId="1036" refreshError="1"/>
      <sheetData sheetId="1037">
        <row r="1">
          <cell r="J1">
            <v>1.7453292519943295E-2</v>
          </cell>
        </row>
      </sheetData>
      <sheetData sheetId="1038" refreshError="1"/>
      <sheetData sheetId="1039" refreshError="1"/>
      <sheetData sheetId="1040">
        <row r="1">
          <cell r="J1">
            <v>1.7453292519943295E-2</v>
          </cell>
        </row>
      </sheetData>
      <sheetData sheetId="1041" refreshError="1"/>
      <sheetData sheetId="1042">
        <row r="1">
          <cell r="J1">
            <v>1.7453292519943295E-2</v>
          </cell>
        </row>
      </sheetData>
      <sheetData sheetId="1043">
        <row r="1">
          <cell r="J1">
            <v>1.7453292519943295E-2</v>
          </cell>
        </row>
      </sheetData>
      <sheetData sheetId="1044" refreshError="1"/>
      <sheetData sheetId="1045" refreshError="1"/>
      <sheetData sheetId="1046"/>
      <sheetData sheetId="1047" refreshError="1"/>
      <sheetData sheetId="1048">
        <row r="1">
          <cell r="J1">
            <v>1.7453292519943295E-2</v>
          </cell>
        </row>
      </sheetData>
      <sheetData sheetId="1049" refreshError="1"/>
      <sheetData sheetId="1050" refreshError="1"/>
      <sheetData sheetId="1051">
        <row r="1">
          <cell r="J1">
            <v>1.7453292519943295E-2</v>
          </cell>
        </row>
      </sheetData>
      <sheetData sheetId="1052"/>
      <sheetData sheetId="1053" refreshError="1"/>
      <sheetData sheetId="1054">
        <row r="1">
          <cell r="J1">
            <v>1.7453292519943295E-2</v>
          </cell>
        </row>
      </sheetData>
      <sheetData sheetId="1055" refreshError="1"/>
      <sheetData sheetId="1056" refreshError="1"/>
      <sheetData sheetId="1057">
        <row r="1">
          <cell r="J1">
            <v>1.7453292519943295E-2</v>
          </cell>
        </row>
      </sheetData>
      <sheetData sheetId="1058"/>
      <sheetData sheetId="1059" refreshError="1"/>
      <sheetData sheetId="1060">
        <row r="1">
          <cell r="J1">
            <v>1.7453292519943295E-2</v>
          </cell>
        </row>
      </sheetData>
      <sheetData sheetId="1061">
        <row r="1">
          <cell r="J1">
            <v>1.7453292519943295E-2</v>
          </cell>
        </row>
      </sheetData>
      <sheetData sheetId="1062">
        <row r="1">
          <cell r="J1">
            <v>1.7453292519943295E-2</v>
          </cell>
        </row>
      </sheetData>
      <sheetData sheetId="1063" refreshError="1"/>
      <sheetData sheetId="1064" refreshError="1"/>
      <sheetData sheetId="1065" refreshError="1"/>
      <sheetData sheetId="1066" refreshError="1"/>
      <sheetData sheetId="1067">
        <row r="1">
          <cell r="J1">
            <v>1.7453292519943295E-2</v>
          </cell>
        </row>
      </sheetData>
      <sheetData sheetId="1068">
        <row r="1">
          <cell r="J1">
            <v>1.7453292519943295E-2</v>
          </cell>
        </row>
      </sheetData>
      <sheetData sheetId="1069" refreshError="1"/>
      <sheetData sheetId="1070">
        <row r="1">
          <cell r="J1">
            <v>1.7453292519943295E-2</v>
          </cell>
        </row>
      </sheetData>
      <sheetData sheetId="1071">
        <row r="1">
          <cell r="J1">
            <v>1.7453292519943295E-2</v>
          </cell>
        </row>
      </sheetData>
      <sheetData sheetId="1072">
        <row r="1">
          <cell r="J1">
            <v>1.7453292519943295E-2</v>
          </cell>
        </row>
      </sheetData>
      <sheetData sheetId="1073" refreshError="1"/>
      <sheetData sheetId="1074">
        <row r="1">
          <cell r="J1">
            <v>1.7453292519943295E-2</v>
          </cell>
        </row>
      </sheetData>
      <sheetData sheetId="1075">
        <row r="1">
          <cell r="J1">
            <v>1.7453292519943295E-2</v>
          </cell>
        </row>
      </sheetData>
      <sheetData sheetId="1076">
        <row r="1">
          <cell r="J1">
            <v>1.7453292519943295E-2</v>
          </cell>
        </row>
      </sheetData>
      <sheetData sheetId="1077" refreshError="1"/>
      <sheetData sheetId="1078" refreshError="1"/>
      <sheetData sheetId="1079"/>
      <sheetData sheetId="1080">
        <row r="1">
          <cell r="J1">
            <v>1.7453292519943295E-2</v>
          </cell>
        </row>
      </sheetData>
      <sheetData sheetId="1081" refreshError="1"/>
      <sheetData sheetId="1082">
        <row r="1">
          <cell r="J1">
            <v>1.7453292519943295E-2</v>
          </cell>
        </row>
      </sheetData>
      <sheetData sheetId="1083">
        <row r="1">
          <cell r="J1">
            <v>1.7453292519943295E-2</v>
          </cell>
        </row>
      </sheetData>
      <sheetData sheetId="1084" refreshError="1"/>
      <sheetData sheetId="1085" refreshError="1"/>
      <sheetData sheetId="1086">
        <row r="1">
          <cell r="J1">
            <v>1.7453292519943295E-2</v>
          </cell>
        </row>
      </sheetData>
      <sheetData sheetId="1087">
        <row r="1">
          <cell r="J1">
            <v>1.7453292519943295E-2</v>
          </cell>
        </row>
      </sheetData>
      <sheetData sheetId="1088" refreshError="1"/>
      <sheetData sheetId="1089" refreshError="1"/>
      <sheetData sheetId="1090" refreshError="1"/>
      <sheetData sheetId="1091" refreshError="1"/>
      <sheetData sheetId="1092">
        <row r="1">
          <cell r="J1">
            <v>1.7453292519943295E-2</v>
          </cell>
        </row>
      </sheetData>
      <sheetData sheetId="1093">
        <row r="1">
          <cell r="J1">
            <v>1.7453292519943295E-2</v>
          </cell>
        </row>
      </sheetData>
      <sheetData sheetId="1094" refreshError="1"/>
      <sheetData sheetId="1095" refreshError="1"/>
      <sheetData sheetId="1096" refreshError="1"/>
      <sheetData sheetId="1097" refreshError="1"/>
      <sheetData sheetId="1098" refreshError="1"/>
      <sheetData sheetId="1099">
        <row r="1">
          <cell r="J1">
            <v>1.7453292519943295E-2</v>
          </cell>
        </row>
      </sheetData>
      <sheetData sheetId="1100">
        <row r="1">
          <cell r="J1">
            <v>1.7453292519943295E-2</v>
          </cell>
        </row>
      </sheetData>
      <sheetData sheetId="1101" refreshError="1"/>
      <sheetData sheetId="1102">
        <row r="1">
          <cell r="J1">
            <v>1.7453292519943295E-2</v>
          </cell>
        </row>
      </sheetData>
      <sheetData sheetId="1103">
        <row r="1">
          <cell r="J1">
            <v>1.7453292519943295E-2</v>
          </cell>
        </row>
      </sheetData>
      <sheetData sheetId="1104" refreshError="1"/>
      <sheetData sheetId="1105" refreshError="1"/>
      <sheetData sheetId="1106">
        <row r="1">
          <cell r="J1">
            <v>1.7453292519943295E-2</v>
          </cell>
        </row>
      </sheetData>
      <sheetData sheetId="1107">
        <row r="1">
          <cell r="J1">
            <v>1.7453292519943295E-2</v>
          </cell>
        </row>
      </sheetData>
      <sheetData sheetId="1108" refreshError="1"/>
      <sheetData sheetId="1109">
        <row r="1">
          <cell r="J1">
            <v>1.7453292519943295E-2</v>
          </cell>
        </row>
      </sheetData>
      <sheetData sheetId="1110">
        <row r="1">
          <cell r="J1">
            <v>1.7453292519943295E-2</v>
          </cell>
        </row>
      </sheetData>
      <sheetData sheetId="1111" refreshError="1"/>
      <sheetData sheetId="1112" refreshError="1"/>
      <sheetData sheetId="1113"/>
      <sheetData sheetId="1114" refreshError="1"/>
      <sheetData sheetId="1115">
        <row r="1">
          <cell r="J1">
            <v>1.7453292519943295E-2</v>
          </cell>
        </row>
      </sheetData>
      <sheetData sheetId="1116" refreshError="1"/>
      <sheetData sheetId="1117" refreshError="1"/>
      <sheetData sheetId="1118">
        <row r="1">
          <cell r="J1">
            <v>1.7453292519943295E-2</v>
          </cell>
        </row>
      </sheetData>
      <sheetData sheetId="1119">
        <row r="1">
          <cell r="J1">
            <v>1.7453292519943295E-2</v>
          </cell>
        </row>
      </sheetData>
      <sheetData sheetId="1120" refreshError="1"/>
      <sheetData sheetId="1121">
        <row r="1">
          <cell r="J1">
            <v>1.7453292519943295E-2</v>
          </cell>
        </row>
      </sheetData>
      <sheetData sheetId="1122">
        <row r="1">
          <cell r="J1">
            <v>1.7453292519943295E-2</v>
          </cell>
        </row>
      </sheetData>
      <sheetData sheetId="1123" refreshError="1"/>
      <sheetData sheetId="1124" refreshError="1"/>
      <sheetData sheetId="1125">
        <row r="1">
          <cell r="J1">
            <v>1.7453292519943295E-2</v>
          </cell>
        </row>
      </sheetData>
      <sheetData sheetId="1126" refreshError="1"/>
      <sheetData sheetId="1127">
        <row r="1">
          <cell r="J1">
            <v>1.7453292519943295E-2</v>
          </cell>
        </row>
      </sheetData>
      <sheetData sheetId="1128">
        <row r="1">
          <cell r="J1">
            <v>1.7453292519943295E-2</v>
          </cell>
        </row>
      </sheetData>
      <sheetData sheetId="1129">
        <row r="1">
          <cell r="J1">
            <v>1.7453292519943295E-2</v>
          </cell>
        </row>
      </sheetData>
      <sheetData sheetId="1130" refreshError="1"/>
      <sheetData sheetId="1131" refreshError="1"/>
      <sheetData sheetId="1132">
        <row r="1">
          <cell r="J1">
            <v>1.7453292519943295E-2</v>
          </cell>
        </row>
      </sheetData>
      <sheetData sheetId="1133" refreshError="1"/>
      <sheetData sheetId="1134">
        <row r="1">
          <cell r="J1">
            <v>1.7453292519943295E-2</v>
          </cell>
        </row>
      </sheetData>
      <sheetData sheetId="1135">
        <row r="1">
          <cell r="J1">
            <v>1.7453292519943295E-2</v>
          </cell>
        </row>
      </sheetData>
      <sheetData sheetId="1136" refreshError="1"/>
      <sheetData sheetId="1137" refreshError="1"/>
      <sheetData sheetId="1138" refreshError="1"/>
      <sheetData sheetId="1139" refreshError="1"/>
      <sheetData sheetId="1140">
        <row r="1">
          <cell r="J1">
            <v>1.7453292519943295E-2</v>
          </cell>
        </row>
      </sheetData>
      <sheetData sheetId="1141"/>
      <sheetData sheetId="1142" refreshError="1"/>
      <sheetData sheetId="1143">
        <row r="1">
          <cell r="J1">
            <v>1.7453292519943295E-2</v>
          </cell>
        </row>
      </sheetData>
      <sheetData sheetId="1144">
        <row r="1">
          <cell r="J1">
            <v>1.7453292519943295E-2</v>
          </cell>
        </row>
      </sheetData>
      <sheetData sheetId="1145"/>
      <sheetData sheetId="1146" refreshError="1"/>
      <sheetData sheetId="1147">
        <row r="1">
          <cell r="J1">
            <v>1.7453292519943295E-2</v>
          </cell>
        </row>
      </sheetData>
      <sheetData sheetId="1148">
        <row r="1">
          <cell r="J1">
            <v>1.7453292519943295E-2</v>
          </cell>
        </row>
      </sheetData>
      <sheetData sheetId="1149">
        <row r="1">
          <cell r="J1">
            <v>1.7453292519943295E-2</v>
          </cell>
        </row>
      </sheetData>
      <sheetData sheetId="1150" refreshError="1"/>
      <sheetData sheetId="1151" refreshError="1"/>
      <sheetData sheetId="1152" refreshError="1"/>
      <sheetData sheetId="1153" refreshError="1"/>
      <sheetData sheetId="1154">
        <row r="1">
          <cell r="J1">
            <v>1.7453292519943295E-2</v>
          </cell>
        </row>
      </sheetData>
      <sheetData sheetId="1155">
        <row r="2">
          <cell r="B2">
            <v>1</v>
          </cell>
        </row>
      </sheetData>
      <sheetData sheetId="1156" refreshError="1"/>
      <sheetData sheetId="1157">
        <row r="1">
          <cell r="J1">
            <v>1.7453292519943295E-2</v>
          </cell>
        </row>
      </sheetData>
      <sheetData sheetId="1158">
        <row r="1">
          <cell r="J1">
            <v>1.7453292519943295E-2</v>
          </cell>
        </row>
      </sheetData>
      <sheetData sheetId="1159">
        <row r="1">
          <cell r="J1">
            <v>1.7453292519943295E-2</v>
          </cell>
        </row>
      </sheetData>
      <sheetData sheetId="1160" refreshError="1"/>
      <sheetData sheetId="1161">
        <row r="1">
          <cell r="J1">
            <v>1.7453292519943295E-2</v>
          </cell>
        </row>
      </sheetData>
      <sheetData sheetId="1162">
        <row r="1">
          <cell r="J1">
            <v>1.7453292519943295E-2</v>
          </cell>
        </row>
      </sheetData>
      <sheetData sheetId="1163">
        <row r="1">
          <cell r="J1">
            <v>1.7453292519943295E-2</v>
          </cell>
        </row>
      </sheetData>
      <sheetData sheetId="1164">
        <row r="1">
          <cell r="J1">
            <v>1.7453292519943295E-2</v>
          </cell>
        </row>
      </sheetData>
      <sheetData sheetId="1165" refreshError="1"/>
      <sheetData sheetId="1166" refreshError="1"/>
      <sheetData sheetId="1167">
        <row r="1">
          <cell r="J1">
            <v>1.7453292519943295E-2</v>
          </cell>
        </row>
      </sheetData>
      <sheetData sheetId="1168" refreshError="1"/>
      <sheetData sheetId="1169">
        <row r="1">
          <cell r="J1">
            <v>1.7453292519943295E-2</v>
          </cell>
        </row>
      </sheetData>
      <sheetData sheetId="1170">
        <row r="1">
          <cell r="J1">
            <v>1.7453292519943295E-2</v>
          </cell>
        </row>
      </sheetData>
      <sheetData sheetId="1171" refreshError="1"/>
      <sheetData sheetId="1172" refreshError="1"/>
      <sheetData sheetId="1173">
        <row r="1">
          <cell r="J1">
            <v>1.7453292519943295E-2</v>
          </cell>
        </row>
      </sheetData>
      <sheetData sheetId="1174"/>
      <sheetData sheetId="1175" refreshError="1"/>
      <sheetData sheetId="1176">
        <row r="1">
          <cell r="J1">
            <v>1.7453292519943295E-2</v>
          </cell>
        </row>
      </sheetData>
      <sheetData sheetId="1177" refreshError="1"/>
      <sheetData sheetId="1178" refreshError="1"/>
      <sheetData sheetId="1179">
        <row r="1">
          <cell r="J1">
            <v>1.7453292519943295E-2</v>
          </cell>
        </row>
      </sheetData>
      <sheetData sheetId="1180"/>
      <sheetData sheetId="1181" refreshError="1"/>
      <sheetData sheetId="1182">
        <row r="1">
          <cell r="J1">
            <v>1.7453292519943295E-2</v>
          </cell>
        </row>
      </sheetData>
      <sheetData sheetId="1183">
        <row r="1">
          <cell r="J1">
            <v>1.7453292519943295E-2</v>
          </cell>
        </row>
      </sheetData>
      <sheetData sheetId="1184" refreshError="1"/>
      <sheetData sheetId="1185" refreshError="1"/>
      <sheetData sheetId="1186" refreshError="1"/>
      <sheetData sheetId="1187" refreshError="1"/>
      <sheetData sheetId="1188">
        <row r="1">
          <cell r="J1">
            <v>1.7453292519943295E-2</v>
          </cell>
        </row>
      </sheetData>
      <sheetData sheetId="1189"/>
      <sheetData sheetId="1190" refreshError="1"/>
      <sheetData sheetId="1191">
        <row r="1">
          <cell r="J1">
            <v>1.7453292519943295E-2</v>
          </cell>
        </row>
      </sheetData>
      <sheetData sheetId="1192">
        <row r="1">
          <cell r="J1">
            <v>1.7453292519943295E-2</v>
          </cell>
        </row>
      </sheetData>
      <sheetData sheetId="1193"/>
      <sheetData sheetId="1194" refreshError="1"/>
      <sheetData sheetId="1195">
        <row r="1">
          <cell r="J1">
            <v>1.7453292519943295E-2</v>
          </cell>
        </row>
      </sheetData>
      <sheetData sheetId="1196">
        <row r="2">
          <cell r="B2">
            <v>1</v>
          </cell>
        </row>
      </sheetData>
      <sheetData sheetId="1197">
        <row r="1">
          <cell r="J1">
            <v>1.7453292519943295E-2</v>
          </cell>
        </row>
      </sheetData>
      <sheetData sheetId="1198" refreshError="1"/>
      <sheetData sheetId="1199" refreshError="1"/>
      <sheetData sheetId="1200">
        <row r="1">
          <cell r="J1">
            <v>1.7453292519943295E-2</v>
          </cell>
        </row>
      </sheetData>
      <sheetData sheetId="1201">
        <row r="2">
          <cell r="C2" t="str">
            <v>LARSEN &amp; TOUBRO LIMITED</v>
          </cell>
        </row>
      </sheetData>
      <sheetData sheetId="1202" refreshError="1"/>
      <sheetData sheetId="1203">
        <row r="1">
          <cell r="J1">
            <v>1.7453292519943295E-2</v>
          </cell>
        </row>
      </sheetData>
      <sheetData sheetId="1204">
        <row r="1">
          <cell r="J1">
            <v>1.7453292519943295E-2</v>
          </cell>
        </row>
      </sheetData>
      <sheetData sheetId="1205" refreshError="1"/>
      <sheetData sheetId="1206" refreshError="1"/>
      <sheetData sheetId="1207"/>
      <sheetData sheetId="1208" refreshError="1"/>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ow r="1">
          <cell r="J1">
            <v>1.7453292519943295E-2</v>
          </cell>
        </row>
      </sheetData>
      <sheetData sheetId="1218">
        <row r="1">
          <cell r="J1">
            <v>1.7453292519943295E-2</v>
          </cell>
        </row>
      </sheetData>
      <sheetData sheetId="1219">
        <row r="1">
          <cell r="J1">
            <v>1.7453292519943295E-2</v>
          </cell>
        </row>
      </sheetData>
      <sheetData sheetId="1220">
        <row r="1">
          <cell r="J1">
            <v>1.7453292519943295E-2</v>
          </cell>
        </row>
      </sheetData>
      <sheetData sheetId="1221">
        <row r="1">
          <cell r="J1">
            <v>1.7453292519943295E-2</v>
          </cell>
        </row>
      </sheetData>
      <sheetData sheetId="1222">
        <row r="1">
          <cell r="J1">
            <v>1.7453292519943295E-2</v>
          </cell>
        </row>
      </sheetData>
      <sheetData sheetId="1223">
        <row r="1">
          <cell r="J1">
            <v>1.7453292519943295E-2</v>
          </cell>
        </row>
      </sheetData>
      <sheetData sheetId="1224">
        <row r="1">
          <cell r="J1">
            <v>1.7453292519943295E-2</v>
          </cell>
        </row>
      </sheetData>
      <sheetData sheetId="1225">
        <row r="1">
          <cell r="J1">
            <v>1.7453292519943295E-2</v>
          </cell>
        </row>
      </sheetData>
      <sheetData sheetId="1226">
        <row r="1">
          <cell r="J1">
            <v>1.7453292519943295E-2</v>
          </cell>
        </row>
      </sheetData>
      <sheetData sheetId="1227">
        <row r="1">
          <cell r="J1">
            <v>1.7453292519943295E-2</v>
          </cell>
        </row>
      </sheetData>
      <sheetData sheetId="1228">
        <row r="1">
          <cell r="J1">
            <v>1.7453292519943295E-2</v>
          </cell>
        </row>
      </sheetData>
      <sheetData sheetId="1229">
        <row r="1">
          <cell r="J1">
            <v>1.7453292519943295E-2</v>
          </cell>
        </row>
      </sheetData>
      <sheetData sheetId="1230">
        <row r="1">
          <cell r="J1">
            <v>1.7453292519943295E-2</v>
          </cell>
        </row>
      </sheetData>
      <sheetData sheetId="1231">
        <row r="1">
          <cell r="J1">
            <v>1.7453292519943295E-2</v>
          </cell>
        </row>
      </sheetData>
      <sheetData sheetId="1232">
        <row r="1">
          <cell r="J1">
            <v>1.7453292519943295E-2</v>
          </cell>
        </row>
      </sheetData>
      <sheetData sheetId="1233">
        <row r="1">
          <cell r="J1">
            <v>1.7453292519943295E-2</v>
          </cell>
        </row>
      </sheetData>
      <sheetData sheetId="1234">
        <row r="1">
          <cell r="J1">
            <v>1.7453292519943295E-2</v>
          </cell>
        </row>
      </sheetData>
      <sheetData sheetId="1235">
        <row r="1">
          <cell r="J1">
            <v>1.7453292519943295E-2</v>
          </cell>
        </row>
      </sheetData>
      <sheetData sheetId="1236">
        <row r="1">
          <cell r="J1">
            <v>1.7453292519943295E-2</v>
          </cell>
        </row>
      </sheetData>
      <sheetData sheetId="1237">
        <row r="1">
          <cell r="J1">
            <v>1.7453292519943295E-2</v>
          </cell>
        </row>
      </sheetData>
      <sheetData sheetId="1238">
        <row r="1">
          <cell r="J1">
            <v>1.7453292519943295E-2</v>
          </cell>
        </row>
      </sheetData>
      <sheetData sheetId="1239">
        <row r="1">
          <cell r="J1">
            <v>1.7453292519943295E-2</v>
          </cell>
        </row>
      </sheetData>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ow r="1">
          <cell r="J1">
            <v>1.7453292519943295E-2</v>
          </cell>
        </row>
      </sheetData>
      <sheetData sheetId="1259">
        <row r="1">
          <cell r="J1">
            <v>1.7453292519943295E-2</v>
          </cell>
        </row>
      </sheetData>
      <sheetData sheetId="1260">
        <row r="1">
          <cell r="J1">
            <v>1.7453292519943295E-2</v>
          </cell>
        </row>
      </sheetData>
      <sheetData sheetId="1261">
        <row r="1">
          <cell r="J1">
            <v>1.7453292519943295E-2</v>
          </cell>
        </row>
      </sheetData>
      <sheetData sheetId="1262">
        <row r="1">
          <cell r="J1">
            <v>1.7453292519943295E-2</v>
          </cell>
        </row>
      </sheetData>
      <sheetData sheetId="1263">
        <row r="1">
          <cell r="J1">
            <v>1.7453292519943295E-2</v>
          </cell>
        </row>
      </sheetData>
      <sheetData sheetId="1264">
        <row r="1">
          <cell r="J1">
            <v>1.7453292519943295E-2</v>
          </cell>
        </row>
      </sheetData>
      <sheetData sheetId="1265">
        <row r="1">
          <cell r="J1">
            <v>1.7453292519943295E-2</v>
          </cell>
        </row>
      </sheetData>
      <sheetData sheetId="1266">
        <row r="1">
          <cell r="J1">
            <v>1.7453292519943295E-2</v>
          </cell>
        </row>
      </sheetData>
      <sheetData sheetId="1267">
        <row r="1">
          <cell r="J1">
            <v>1.7453292519943295E-2</v>
          </cell>
        </row>
      </sheetData>
      <sheetData sheetId="1268">
        <row r="1">
          <cell r="J1">
            <v>1.7453292519943295E-2</v>
          </cell>
        </row>
      </sheetData>
      <sheetData sheetId="1269">
        <row r="1">
          <cell r="J1">
            <v>1.7453292519943295E-2</v>
          </cell>
        </row>
      </sheetData>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ow r="1">
          <cell r="J1">
            <v>1.7453292519943295E-2</v>
          </cell>
        </row>
      </sheetData>
      <sheetData sheetId="1277">
        <row r="1">
          <cell r="J1">
            <v>1.7453292519943295E-2</v>
          </cell>
        </row>
      </sheetData>
      <sheetData sheetId="1278">
        <row r="1">
          <cell r="J1">
            <v>1.7453292519943295E-2</v>
          </cell>
        </row>
      </sheetData>
      <sheetData sheetId="1279">
        <row r="1">
          <cell r="J1">
            <v>1.7453292519943295E-2</v>
          </cell>
        </row>
      </sheetData>
      <sheetData sheetId="1280">
        <row r="1">
          <cell r="J1">
            <v>1.7453292519943295E-2</v>
          </cell>
        </row>
      </sheetData>
      <sheetData sheetId="1281">
        <row r="1">
          <cell r="J1">
            <v>1.7453292519943295E-2</v>
          </cell>
        </row>
      </sheetData>
      <sheetData sheetId="1282">
        <row r="1">
          <cell r="J1">
            <v>1.7453292519943295E-2</v>
          </cell>
        </row>
      </sheetData>
      <sheetData sheetId="1283">
        <row r="1">
          <cell r="J1">
            <v>1.7453292519943295E-2</v>
          </cell>
        </row>
      </sheetData>
      <sheetData sheetId="1284">
        <row r="1">
          <cell r="J1">
            <v>1.7453292519943295E-2</v>
          </cell>
        </row>
      </sheetData>
      <sheetData sheetId="1285">
        <row r="1">
          <cell r="J1">
            <v>1.7453292519943295E-2</v>
          </cell>
        </row>
      </sheetData>
      <sheetData sheetId="1286">
        <row r="1">
          <cell r="J1">
            <v>1.7453292519943295E-2</v>
          </cell>
        </row>
      </sheetData>
      <sheetData sheetId="1287">
        <row r="1">
          <cell r="J1">
            <v>1.7453292519943295E-2</v>
          </cell>
        </row>
      </sheetData>
      <sheetData sheetId="1288">
        <row r="1">
          <cell r="J1">
            <v>1.7453292519943295E-2</v>
          </cell>
        </row>
      </sheetData>
      <sheetData sheetId="1289">
        <row r="1">
          <cell r="J1">
            <v>1.7453292519943295E-2</v>
          </cell>
        </row>
      </sheetData>
      <sheetData sheetId="1290">
        <row r="1">
          <cell r="J1">
            <v>1.7453292519943295E-2</v>
          </cell>
        </row>
      </sheetData>
      <sheetData sheetId="1291">
        <row r="1">
          <cell r="J1">
            <v>1.7453292519943295E-2</v>
          </cell>
        </row>
      </sheetData>
      <sheetData sheetId="1292">
        <row r="1">
          <cell r="J1">
            <v>1.7453292519943295E-2</v>
          </cell>
        </row>
      </sheetData>
      <sheetData sheetId="1293">
        <row r="1">
          <cell r="J1">
            <v>1.7453292519943295E-2</v>
          </cell>
        </row>
      </sheetData>
      <sheetData sheetId="1294">
        <row r="1">
          <cell r="J1">
            <v>1.7453292519943295E-2</v>
          </cell>
        </row>
      </sheetData>
      <sheetData sheetId="1295">
        <row r="1">
          <cell r="J1">
            <v>1.7453292519943295E-2</v>
          </cell>
        </row>
      </sheetData>
      <sheetData sheetId="1296">
        <row r="1">
          <cell r="J1">
            <v>1.7453292519943295E-2</v>
          </cell>
        </row>
      </sheetData>
      <sheetData sheetId="1297">
        <row r="1">
          <cell r="J1">
            <v>1.7453292519943295E-2</v>
          </cell>
        </row>
      </sheetData>
      <sheetData sheetId="1298">
        <row r="1">
          <cell r="J1">
            <v>1.7453292519943295E-2</v>
          </cell>
        </row>
      </sheetData>
      <sheetData sheetId="1299">
        <row r="1">
          <cell r="J1">
            <v>1.7453292519943295E-2</v>
          </cell>
        </row>
      </sheetData>
      <sheetData sheetId="1300">
        <row r="1">
          <cell r="J1">
            <v>1.7453292519943295E-2</v>
          </cell>
        </row>
      </sheetData>
      <sheetData sheetId="1301">
        <row r="1">
          <cell r="J1">
            <v>1.7453292519943295E-2</v>
          </cell>
        </row>
      </sheetData>
      <sheetData sheetId="1302">
        <row r="1">
          <cell r="J1">
            <v>1.7453292519943295E-2</v>
          </cell>
        </row>
      </sheetData>
      <sheetData sheetId="1303">
        <row r="1">
          <cell r="J1">
            <v>1.7453292519943295E-2</v>
          </cell>
        </row>
      </sheetData>
      <sheetData sheetId="1304">
        <row r="1">
          <cell r="J1">
            <v>1.7453292519943295E-2</v>
          </cell>
        </row>
      </sheetData>
      <sheetData sheetId="1305">
        <row r="1">
          <cell r="J1">
            <v>1.7453292519943295E-2</v>
          </cell>
        </row>
      </sheetData>
      <sheetData sheetId="1306">
        <row r="1">
          <cell r="J1">
            <v>1.7453292519943295E-2</v>
          </cell>
        </row>
      </sheetData>
      <sheetData sheetId="1307">
        <row r="1">
          <cell r="J1">
            <v>1.7453292519943295E-2</v>
          </cell>
        </row>
      </sheetData>
      <sheetData sheetId="1308">
        <row r="1">
          <cell r="J1">
            <v>1.7453292519943295E-2</v>
          </cell>
        </row>
      </sheetData>
      <sheetData sheetId="1309">
        <row r="1">
          <cell r="J1">
            <v>1.7453292519943295E-2</v>
          </cell>
        </row>
      </sheetData>
      <sheetData sheetId="1310">
        <row r="1">
          <cell r="J1">
            <v>1.7453292519943295E-2</v>
          </cell>
        </row>
      </sheetData>
      <sheetData sheetId="1311">
        <row r="1">
          <cell r="J1">
            <v>1.7453292519943295E-2</v>
          </cell>
        </row>
      </sheetData>
      <sheetData sheetId="1312">
        <row r="1">
          <cell r="J1">
            <v>1.7453292519943295E-2</v>
          </cell>
        </row>
      </sheetData>
      <sheetData sheetId="1313">
        <row r="1">
          <cell r="J1">
            <v>1.7453292519943295E-2</v>
          </cell>
        </row>
      </sheetData>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ow r="1">
          <cell r="J1">
            <v>1.7453292519943295E-2</v>
          </cell>
        </row>
      </sheetData>
      <sheetData sheetId="1322">
        <row r="1">
          <cell r="J1">
            <v>1.7453292519943295E-2</v>
          </cell>
        </row>
      </sheetData>
      <sheetData sheetId="1323">
        <row r="1">
          <cell r="J1">
            <v>1.7453292519943295E-2</v>
          </cell>
        </row>
      </sheetData>
      <sheetData sheetId="1324">
        <row r="1">
          <cell r="J1">
            <v>1.7453292519943295E-2</v>
          </cell>
        </row>
      </sheetData>
      <sheetData sheetId="1325">
        <row r="1">
          <cell r="J1">
            <v>1.7453292519943295E-2</v>
          </cell>
        </row>
      </sheetData>
      <sheetData sheetId="1326">
        <row r="1">
          <cell r="J1">
            <v>1.7453292519943295E-2</v>
          </cell>
        </row>
      </sheetData>
      <sheetData sheetId="1327">
        <row r="1">
          <cell r="J1">
            <v>1.7453292519943295E-2</v>
          </cell>
        </row>
      </sheetData>
      <sheetData sheetId="1328">
        <row r="1">
          <cell r="J1">
            <v>1.7453292519943295E-2</v>
          </cell>
        </row>
      </sheetData>
      <sheetData sheetId="1329">
        <row r="1">
          <cell r="J1">
            <v>1.7453292519943295E-2</v>
          </cell>
        </row>
      </sheetData>
      <sheetData sheetId="1330">
        <row r="1">
          <cell r="J1">
            <v>1.7453292519943295E-2</v>
          </cell>
        </row>
      </sheetData>
      <sheetData sheetId="1331">
        <row r="1">
          <cell r="J1">
            <v>1.7453292519943295E-2</v>
          </cell>
        </row>
      </sheetData>
      <sheetData sheetId="1332">
        <row r="1">
          <cell r="J1">
            <v>1.7453292519943295E-2</v>
          </cell>
        </row>
      </sheetData>
      <sheetData sheetId="1333">
        <row r="1">
          <cell r="J1">
            <v>1.7453292519943295E-2</v>
          </cell>
        </row>
      </sheetData>
      <sheetData sheetId="1334">
        <row r="1">
          <cell r="J1">
            <v>1.7453292519943295E-2</v>
          </cell>
        </row>
      </sheetData>
      <sheetData sheetId="1335">
        <row r="1">
          <cell r="J1">
            <v>1.7453292519943295E-2</v>
          </cell>
        </row>
      </sheetData>
      <sheetData sheetId="1336">
        <row r="1">
          <cell r="J1">
            <v>1.7453292519943295E-2</v>
          </cell>
        </row>
      </sheetData>
      <sheetData sheetId="1337">
        <row r="1">
          <cell r="J1">
            <v>1.7453292519943295E-2</v>
          </cell>
        </row>
      </sheetData>
      <sheetData sheetId="1338">
        <row r="1">
          <cell r="J1">
            <v>1.7453292519943295E-2</v>
          </cell>
        </row>
      </sheetData>
      <sheetData sheetId="1339">
        <row r="1">
          <cell r="J1">
            <v>1.7453292519943295E-2</v>
          </cell>
        </row>
      </sheetData>
      <sheetData sheetId="1340">
        <row r="1">
          <cell r="J1">
            <v>1.7453292519943295E-2</v>
          </cell>
        </row>
      </sheetData>
      <sheetData sheetId="1341">
        <row r="1">
          <cell r="J1">
            <v>1.7453292519943295E-2</v>
          </cell>
        </row>
      </sheetData>
      <sheetData sheetId="1342">
        <row r="1">
          <cell r="J1">
            <v>1.7453292519943295E-2</v>
          </cell>
        </row>
      </sheetData>
      <sheetData sheetId="1343">
        <row r="1">
          <cell r="J1">
            <v>1.7453292519943295E-2</v>
          </cell>
        </row>
      </sheetData>
      <sheetData sheetId="1344">
        <row r="1">
          <cell r="J1">
            <v>1.7453292519943295E-2</v>
          </cell>
        </row>
      </sheetData>
      <sheetData sheetId="1345">
        <row r="1">
          <cell r="J1">
            <v>1.7453292519943295E-2</v>
          </cell>
        </row>
      </sheetData>
      <sheetData sheetId="1346">
        <row r="1">
          <cell r="J1">
            <v>1.7453292519943295E-2</v>
          </cell>
        </row>
      </sheetData>
      <sheetData sheetId="1347">
        <row r="1">
          <cell r="J1">
            <v>1.7453292519943295E-2</v>
          </cell>
        </row>
      </sheetData>
      <sheetData sheetId="1348">
        <row r="1">
          <cell r="J1">
            <v>1.7453292519943295E-2</v>
          </cell>
        </row>
      </sheetData>
      <sheetData sheetId="1349">
        <row r="1">
          <cell r="J1">
            <v>1.7453292519943295E-2</v>
          </cell>
        </row>
      </sheetData>
      <sheetData sheetId="1350">
        <row r="1">
          <cell r="J1">
            <v>1.7453292519943295E-2</v>
          </cell>
        </row>
      </sheetData>
      <sheetData sheetId="1351">
        <row r="1">
          <cell r="J1">
            <v>1.7453292519943295E-2</v>
          </cell>
        </row>
      </sheetData>
      <sheetData sheetId="1352">
        <row r="1">
          <cell r="J1">
            <v>1.7453292519943295E-2</v>
          </cell>
        </row>
      </sheetData>
      <sheetData sheetId="1353">
        <row r="1">
          <cell r="J1">
            <v>1.7453292519943295E-2</v>
          </cell>
        </row>
      </sheetData>
      <sheetData sheetId="1354">
        <row r="1">
          <cell r="J1">
            <v>1.7453292519943295E-2</v>
          </cell>
        </row>
      </sheetData>
      <sheetData sheetId="1355">
        <row r="1">
          <cell r="J1">
            <v>1.7453292519943295E-2</v>
          </cell>
        </row>
      </sheetData>
      <sheetData sheetId="1356">
        <row r="1">
          <cell r="J1">
            <v>1.7453292519943295E-2</v>
          </cell>
        </row>
      </sheetData>
      <sheetData sheetId="1357">
        <row r="1">
          <cell r="J1">
            <v>1.7453292519943295E-2</v>
          </cell>
        </row>
      </sheetData>
      <sheetData sheetId="1358">
        <row r="1">
          <cell r="J1">
            <v>1.7453292519943295E-2</v>
          </cell>
        </row>
      </sheetData>
      <sheetData sheetId="1359">
        <row r="1">
          <cell r="J1">
            <v>1.7453292519943295E-2</v>
          </cell>
        </row>
      </sheetData>
      <sheetData sheetId="1360">
        <row r="1">
          <cell r="J1">
            <v>1.7453292519943295E-2</v>
          </cell>
        </row>
      </sheetData>
      <sheetData sheetId="1361">
        <row r="1">
          <cell r="J1">
            <v>1.7453292519943295E-2</v>
          </cell>
        </row>
      </sheetData>
      <sheetData sheetId="1362">
        <row r="1">
          <cell r="J1">
            <v>1.7453292519943295E-2</v>
          </cell>
        </row>
      </sheetData>
      <sheetData sheetId="1363">
        <row r="1">
          <cell r="J1">
            <v>1.7453292519943295E-2</v>
          </cell>
        </row>
      </sheetData>
      <sheetData sheetId="1364">
        <row r="1">
          <cell r="J1">
            <v>1.7453292519943295E-2</v>
          </cell>
        </row>
      </sheetData>
      <sheetData sheetId="1365">
        <row r="1">
          <cell r="J1">
            <v>1.7453292519943295E-2</v>
          </cell>
        </row>
      </sheetData>
      <sheetData sheetId="1366">
        <row r="1">
          <cell r="J1">
            <v>1.7453292519943295E-2</v>
          </cell>
        </row>
      </sheetData>
      <sheetData sheetId="1367">
        <row r="1">
          <cell r="J1">
            <v>1.7453292519943295E-2</v>
          </cell>
        </row>
      </sheetData>
      <sheetData sheetId="1368">
        <row r="1">
          <cell r="J1">
            <v>1.7453292519943295E-2</v>
          </cell>
        </row>
      </sheetData>
      <sheetData sheetId="1369">
        <row r="1">
          <cell r="J1">
            <v>1.7453292519943295E-2</v>
          </cell>
        </row>
      </sheetData>
      <sheetData sheetId="1370">
        <row r="1">
          <cell r="J1">
            <v>1.7453292519943295E-2</v>
          </cell>
        </row>
      </sheetData>
      <sheetData sheetId="1371">
        <row r="1">
          <cell r="J1">
            <v>1.7453292519943295E-2</v>
          </cell>
        </row>
      </sheetData>
      <sheetData sheetId="1372">
        <row r="1">
          <cell r="J1">
            <v>1.7453292519943295E-2</v>
          </cell>
        </row>
      </sheetData>
      <sheetData sheetId="1373">
        <row r="1">
          <cell r="J1">
            <v>1.7453292519943295E-2</v>
          </cell>
        </row>
      </sheetData>
      <sheetData sheetId="1374">
        <row r="1">
          <cell r="J1">
            <v>1.7453292519943295E-2</v>
          </cell>
        </row>
      </sheetData>
      <sheetData sheetId="1375">
        <row r="1">
          <cell r="J1">
            <v>1.7453292519943295E-2</v>
          </cell>
        </row>
      </sheetData>
      <sheetData sheetId="1376">
        <row r="1">
          <cell r="J1">
            <v>1.7453292519943295E-2</v>
          </cell>
        </row>
      </sheetData>
      <sheetData sheetId="1377">
        <row r="1">
          <cell r="J1">
            <v>1.7453292519943295E-2</v>
          </cell>
        </row>
      </sheetData>
      <sheetData sheetId="1378">
        <row r="1">
          <cell r="J1">
            <v>1.7453292519943295E-2</v>
          </cell>
        </row>
      </sheetData>
      <sheetData sheetId="1379">
        <row r="1">
          <cell r="J1">
            <v>1.7453292519943295E-2</v>
          </cell>
        </row>
      </sheetData>
      <sheetData sheetId="1380">
        <row r="1">
          <cell r="J1">
            <v>1.7453292519943295E-2</v>
          </cell>
        </row>
      </sheetData>
      <sheetData sheetId="1381">
        <row r="1">
          <cell r="J1">
            <v>1.7453292519943295E-2</v>
          </cell>
        </row>
      </sheetData>
      <sheetData sheetId="1382">
        <row r="1">
          <cell r="J1">
            <v>1.7453292519943295E-2</v>
          </cell>
        </row>
      </sheetData>
      <sheetData sheetId="1383" refreshError="1"/>
      <sheetData sheetId="1384" refreshError="1"/>
      <sheetData sheetId="1385">
        <row r="1">
          <cell r="J1">
            <v>1.7453292519943295E-2</v>
          </cell>
        </row>
      </sheetData>
      <sheetData sheetId="1386">
        <row r="1">
          <cell r="J1">
            <v>1.7453292519943295E-2</v>
          </cell>
        </row>
      </sheetData>
      <sheetData sheetId="1387">
        <row r="1">
          <cell r="J1">
            <v>1.7453292519943295E-2</v>
          </cell>
        </row>
      </sheetData>
      <sheetData sheetId="1388">
        <row r="1">
          <cell r="J1">
            <v>1.7453292519943295E-2</v>
          </cell>
        </row>
      </sheetData>
      <sheetData sheetId="1389">
        <row r="1">
          <cell r="J1">
            <v>1.7453292519943295E-2</v>
          </cell>
        </row>
      </sheetData>
      <sheetData sheetId="1390">
        <row r="1">
          <cell r="J1">
            <v>1.7453292519943295E-2</v>
          </cell>
        </row>
      </sheetData>
      <sheetData sheetId="1391">
        <row r="1">
          <cell r="J1">
            <v>1.7453292519943295E-2</v>
          </cell>
        </row>
      </sheetData>
      <sheetData sheetId="1392">
        <row r="1">
          <cell r="J1">
            <v>1.7453292519943295E-2</v>
          </cell>
        </row>
      </sheetData>
      <sheetData sheetId="1393">
        <row r="1">
          <cell r="J1">
            <v>1.7453292519943295E-2</v>
          </cell>
        </row>
      </sheetData>
      <sheetData sheetId="1394">
        <row r="1">
          <cell r="J1">
            <v>1.7453292519943295E-2</v>
          </cell>
        </row>
      </sheetData>
      <sheetData sheetId="1395">
        <row r="1">
          <cell r="J1">
            <v>1.7453292519943295E-2</v>
          </cell>
        </row>
      </sheetData>
      <sheetData sheetId="1396">
        <row r="1">
          <cell r="J1">
            <v>1.7453292519943295E-2</v>
          </cell>
        </row>
      </sheetData>
      <sheetData sheetId="1397">
        <row r="1">
          <cell r="J1">
            <v>1.7453292519943295E-2</v>
          </cell>
        </row>
      </sheetData>
      <sheetData sheetId="1398">
        <row r="1">
          <cell r="J1">
            <v>1.7453292519943295E-2</v>
          </cell>
        </row>
      </sheetData>
      <sheetData sheetId="1399">
        <row r="1">
          <cell r="J1">
            <v>1.7453292519943295E-2</v>
          </cell>
        </row>
      </sheetData>
      <sheetData sheetId="1400">
        <row r="1">
          <cell r="J1">
            <v>1.7453292519943295E-2</v>
          </cell>
        </row>
      </sheetData>
      <sheetData sheetId="1401">
        <row r="1">
          <cell r="J1">
            <v>1.7453292519943295E-2</v>
          </cell>
        </row>
      </sheetData>
      <sheetData sheetId="1402">
        <row r="1">
          <cell r="J1">
            <v>1.7453292519943295E-2</v>
          </cell>
        </row>
      </sheetData>
      <sheetData sheetId="1403">
        <row r="1">
          <cell r="J1">
            <v>1.7453292519943295E-2</v>
          </cell>
        </row>
      </sheetData>
      <sheetData sheetId="1404">
        <row r="1">
          <cell r="J1">
            <v>1.7453292519943295E-2</v>
          </cell>
        </row>
      </sheetData>
      <sheetData sheetId="1405">
        <row r="1">
          <cell r="J1">
            <v>1.7453292519943295E-2</v>
          </cell>
        </row>
      </sheetData>
      <sheetData sheetId="1406">
        <row r="1">
          <cell r="J1">
            <v>1.7453292519943295E-2</v>
          </cell>
        </row>
      </sheetData>
      <sheetData sheetId="1407">
        <row r="1">
          <cell r="J1">
            <v>1.7453292519943295E-2</v>
          </cell>
        </row>
      </sheetData>
      <sheetData sheetId="1408">
        <row r="1">
          <cell r="J1">
            <v>1.7453292519943295E-2</v>
          </cell>
        </row>
      </sheetData>
      <sheetData sheetId="1409">
        <row r="1">
          <cell r="J1">
            <v>1.7453292519943295E-2</v>
          </cell>
        </row>
      </sheetData>
      <sheetData sheetId="1410">
        <row r="1">
          <cell r="J1">
            <v>1.7453292519943295E-2</v>
          </cell>
        </row>
      </sheetData>
      <sheetData sheetId="1411">
        <row r="1">
          <cell r="J1">
            <v>1.7453292519943295E-2</v>
          </cell>
        </row>
      </sheetData>
      <sheetData sheetId="1412">
        <row r="1">
          <cell r="J1">
            <v>1.7453292519943295E-2</v>
          </cell>
        </row>
      </sheetData>
      <sheetData sheetId="1413">
        <row r="1">
          <cell r="J1">
            <v>1.7453292519943295E-2</v>
          </cell>
        </row>
      </sheetData>
      <sheetData sheetId="1414">
        <row r="1">
          <cell r="J1">
            <v>1.7453292519943295E-2</v>
          </cell>
        </row>
      </sheetData>
      <sheetData sheetId="1415">
        <row r="1">
          <cell r="J1">
            <v>1.7453292519943295E-2</v>
          </cell>
        </row>
      </sheetData>
      <sheetData sheetId="1416">
        <row r="1">
          <cell r="J1">
            <v>1.7453292519943295E-2</v>
          </cell>
        </row>
      </sheetData>
      <sheetData sheetId="1417">
        <row r="1">
          <cell r="J1">
            <v>1.7453292519943295E-2</v>
          </cell>
        </row>
      </sheetData>
      <sheetData sheetId="1418">
        <row r="1">
          <cell r="J1">
            <v>1.7453292519943295E-2</v>
          </cell>
        </row>
      </sheetData>
      <sheetData sheetId="1419">
        <row r="1">
          <cell r="J1">
            <v>1.7453292519943295E-2</v>
          </cell>
        </row>
      </sheetData>
      <sheetData sheetId="1420">
        <row r="1">
          <cell r="J1">
            <v>1.7453292519943295E-2</v>
          </cell>
        </row>
      </sheetData>
      <sheetData sheetId="1421">
        <row r="1">
          <cell r="J1">
            <v>1.7453292519943295E-2</v>
          </cell>
        </row>
      </sheetData>
      <sheetData sheetId="1422">
        <row r="1">
          <cell r="J1">
            <v>1.7453292519943295E-2</v>
          </cell>
        </row>
      </sheetData>
      <sheetData sheetId="1423">
        <row r="1">
          <cell r="J1">
            <v>1.7453292519943295E-2</v>
          </cell>
        </row>
      </sheetData>
      <sheetData sheetId="1424">
        <row r="1">
          <cell r="J1">
            <v>1.7453292519943295E-2</v>
          </cell>
        </row>
      </sheetData>
      <sheetData sheetId="1425">
        <row r="1">
          <cell r="J1">
            <v>1.7453292519943295E-2</v>
          </cell>
        </row>
      </sheetData>
      <sheetData sheetId="1426">
        <row r="1">
          <cell r="J1">
            <v>1.7453292519943295E-2</v>
          </cell>
        </row>
      </sheetData>
      <sheetData sheetId="1427">
        <row r="1">
          <cell r="J1">
            <v>1.7453292519943295E-2</v>
          </cell>
        </row>
      </sheetData>
      <sheetData sheetId="1428">
        <row r="1">
          <cell r="J1">
            <v>1.7453292519943295E-2</v>
          </cell>
        </row>
      </sheetData>
      <sheetData sheetId="1429">
        <row r="1">
          <cell r="J1">
            <v>1.7453292519943295E-2</v>
          </cell>
        </row>
      </sheetData>
      <sheetData sheetId="1430">
        <row r="1">
          <cell r="J1">
            <v>1.7453292519943295E-2</v>
          </cell>
        </row>
      </sheetData>
      <sheetData sheetId="1431">
        <row r="1">
          <cell r="J1">
            <v>1.7453292519943295E-2</v>
          </cell>
        </row>
      </sheetData>
      <sheetData sheetId="1432">
        <row r="1">
          <cell r="J1">
            <v>1.7453292519943295E-2</v>
          </cell>
        </row>
      </sheetData>
      <sheetData sheetId="1433">
        <row r="1">
          <cell r="J1">
            <v>1.7453292519943295E-2</v>
          </cell>
        </row>
      </sheetData>
      <sheetData sheetId="1434">
        <row r="1">
          <cell r="J1">
            <v>1.7453292519943295E-2</v>
          </cell>
        </row>
      </sheetData>
      <sheetData sheetId="1435">
        <row r="1">
          <cell r="J1">
            <v>1.7453292519943295E-2</v>
          </cell>
        </row>
      </sheetData>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ow r="1">
          <cell r="J1">
            <v>1.7453292519943295E-2</v>
          </cell>
        </row>
      </sheetData>
      <sheetData sheetId="1457">
        <row r="1">
          <cell r="J1">
            <v>1.7453292519943295E-2</v>
          </cell>
        </row>
      </sheetData>
      <sheetData sheetId="1458">
        <row r="1">
          <cell r="J1">
            <v>1.7453292519943295E-2</v>
          </cell>
        </row>
      </sheetData>
      <sheetData sheetId="1459">
        <row r="1">
          <cell r="J1">
            <v>1.7453292519943295E-2</v>
          </cell>
        </row>
      </sheetData>
      <sheetData sheetId="1460">
        <row r="1">
          <cell r="J1">
            <v>1.7453292519943295E-2</v>
          </cell>
        </row>
      </sheetData>
      <sheetData sheetId="1461">
        <row r="1">
          <cell r="J1">
            <v>1.7453292519943295E-2</v>
          </cell>
        </row>
      </sheetData>
      <sheetData sheetId="1462">
        <row r="1">
          <cell r="J1">
            <v>1.7453292519943295E-2</v>
          </cell>
        </row>
      </sheetData>
      <sheetData sheetId="1463">
        <row r="1">
          <cell r="J1">
            <v>1.7453292519943295E-2</v>
          </cell>
        </row>
      </sheetData>
      <sheetData sheetId="1464">
        <row r="1">
          <cell r="J1">
            <v>1.7453292519943295E-2</v>
          </cell>
        </row>
      </sheetData>
      <sheetData sheetId="1465">
        <row r="1">
          <cell r="J1">
            <v>1.7453292519943295E-2</v>
          </cell>
        </row>
      </sheetData>
      <sheetData sheetId="1466">
        <row r="1">
          <cell r="J1">
            <v>1.7453292519943295E-2</v>
          </cell>
        </row>
      </sheetData>
      <sheetData sheetId="1467">
        <row r="1">
          <cell r="J1">
            <v>1.7453292519943295E-2</v>
          </cell>
        </row>
      </sheetData>
      <sheetData sheetId="1468">
        <row r="1">
          <cell r="J1">
            <v>1.7453292519943295E-2</v>
          </cell>
        </row>
      </sheetData>
      <sheetData sheetId="1469">
        <row r="1">
          <cell r="J1">
            <v>1.7453292519943295E-2</v>
          </cell>
        </row>
      </sheetData>
      <sheetData sheetId="1470">
        <row r="1">
          <cell r="J1">
            <v>1.7453292519943295E-2</v>
          </cell>
        </row>
      </sheetData>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ow r="1">
          <cell r="J1">
            <v>1.7453292519943295E-2</v>
          </cell>
        </row>
      </sheetData>
      <sheetData sheetId="1481"/>
      <sheetData sheetId="1482" refreshError="1"/>
      <sheetData sheetId="1483">
        <row r="1">
          <cell r="J1">
            <v>1.7453292519943295E-2</v>
          </cell>
        </row>
      </sheetData>
      <sheetData sheetId="1484">
        <row r="1">
          <cell r="J1">
            <v>1.7453292519943295E-2</v>
          </cell>
        </row>
      </sheetData>
      <sheetData sheetId="1485" refreshError="1"/>
      <sheetData sheetId="1486" refreshError="1"/>
      <sheetData sheetId="1487">
        <row r="1">
          <cell r="J1">
            <v>1.7453292519943295E-2</v>
          </cell>
        </row>
      </sheetData>
      <sheetData sheetId="1488">
        <row r="1">
          <cell r="J1">
            <v>1.7453292519943295E-2</v>
          </cell>
        </row>
      </sheetData>
      <sheetData sheetId="1489" refreshError="1"/>
      <sheetData sheetId="1490">
        <row r="1">
          <cell r="J1">
            <v>1.7453292519943295E-2</v>
          </cell>
        </row>
      </sheetData>
      <sheetData sheetId="1491">
        <row r="1">
          <cell r="J1">
            <v>1.7453292519943295E-2</v>
          </cell>
        </row>
      </sheetData>
      <sheetData sheetId="1492" refreshError="1"/>
      <sheetData sheetId="1493" refreshError="1"/>
      <sheetData sheetId="1494" refreshError="1"/>
      <sheetData sheetId="1495" refreshError="1"/>
      <sheetData sheetId="1496">
        <row r="1">
          <cell r="J1">
            <v>1.7453292519943295E-2</v>
          </cell>
        </row>
      </sheetData>
      <sheetData sheetId="1497"/>
      <sheetData sheetId="1498" refreshError="1"/>
      <sheetData sheetId="1499">
        <row r="1">
          <cell r="J1">
            <v>1.7453292519943295E-2</v>
          </cell>
        </row>
      </sheetData>
      <sheetData sheetId="1500">
        <row r="1">
          <cell r="J1">
            <v>1.7453292519943295E-2</v>
          </cell>
        </row>
      </sheetData>
      <sheetData sheetId="1501"/>
      <sheetData sheetId="1502" refreshError="1"/>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sheetData sheetId="1508" refreshError="1"/>
      <sheetData sheetId="1509">
        <row r="1">
          <cell r="J1">
            <v>1.7453292519943295E-2</v>
          </cell>
        </row>
      </sheetData>
      <sheetData sheetId="1510" refreshError="1"/>
      <sheetData sheetId="1511" refreshError="1"/>
      <sheetData sheetId="1512">
        <row r="1">
          <cell r="J1">
            <v>1.7453292519943295E-2</v>
          </cell>
        </row>
      </sheetData>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ow r="1">
          <cell r="J1">
            <v>1.7453292519943295E-2</v>
          </cell>
        </row>
      </sheetData>
      <sheetData sheetId="1524" refreshError="1"/>
      <sheetData sheetId="1525">
        <row r="1">
          <cell r="J1">
            <v>1.7453292519943295E-2</v>
          </cell>
        </row>
      </sheetData>
      <sheetData sheetId="1526" refreshError="1"/>
      <sheetData sheetId="1527">
        <row r="1">
          <cell r="J1">
            <v>1.7453292519943295E-2</v>
          </cell>
        </row>
      </sheetData>
      <sheetData sheetId="1528">
        <row r="1">
          <cell r="J1">
            <v>1.7453292519943295E-2</v>
          </cell>
        </row>
      </sheetData>
      <sheetData sheetId="1529">
        <row r="1">
          <cell r="J1">
            <v>1.7453292519943295E-2</v>
          </cell>
        </row>
      </sheetData>
      <sheetData sheetId="1530">
        <row r="1">
          <cell r="J1">
            <v>1.7453292519943295E-2</v>
          </cell>
        </row>
      </sheetData>
      <sheetData sheetId="1531" refreshError="1"/>
      <sheetData sheetId="1532" refreshError="1"/>
      <sheetData sheetId="1533">
        <row r="1">
          <cell r="J1">
            <v>1.7453292519943295E-2</v>
          </cell>
        </row>
      </sheetData>
      <sheetData sheetId="1534" refreshError="1"/>
      <sheetData sheetId="1535">
        <row r="1">
          <cell r="J1">
            <v>1.7453292519943295E-2</v>
          </cell>
        </row>
      </sheetData>
      <sheetData sheetId="1536">
        <row r="1">
          <cell r="J1">
            <v>1.7453292519943295E-2</v>
          </cell>
        </row>
      </sheetData>
      <sheetData sheetId="1537" refreshError="1"/>
      <sheetData sheetId="1538" refreshError="1"/>
      <sheetData sheetId="1539">
        <row r="1">
          <cell r="J1">
            <v>1.7453292519943295E-2</v>
          </cell>
        </row>
      </sheetData>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ow r="1">
          <cell r="J1">
            <v>1.7453292519943295E-2</v>
          </cell>
        </row>
      </sheetData>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ow r="1">
          <cell r="J1">
            <v>1.7453292519943295E-2</v>
          </cell>
        </row>
      </sheetData>
      <sheetData sheetId="1565">
        <row r="1">
          <cell r="J1">
            <v>1.7453292519943295E-2</v>
          </cell>
        </row>
      </sheetData>
      <sheetData sheetId="1566">
        <row r="1">
          <cell r="J1">
            <v>1.7453292519943295E-2</v>
          </cell>
        </row>
      </sheetData>
      <sheetData sheetId="1567" refreshError="1"/>
      <sheetData sheetId="1568" refreshError="1"/>
      <sheetData sheetId="1569" refreshError="1"/>
      <sheetData sheetId="1570" refreshError="1"/>
      <sheetData sheetId="1571" refreshError="1"/>
      <sheetData sheetId="1572" refreshError="1"/>
      <sheetData sheetId="1573" refreshError="1"/>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row r="1">
          <cell r="J1">
            <v>1.7453292519943295E-2</v>
          </cell>
        </row>
      </sheetData>
      <sheetData sheetId="1593">
        <row r="1">
          <cell r="J1">
            <v>1.7453292519943295E-2</v>
          </cell>
        </row>
      </sheetData>
      <sheetData sheetId="1594">
        <row r="1">
          <cell r="J1">
            <v>1.7453292519943295E-2</v>
          </cell>
        </row>
      </sheetData>
      <sheetData sheetId="1595" refreshError="1"/>
      <sheetData sheetId="1596" refreshError="1"/>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row r="1">
          <cell r="J1">
            <v>1.7453292519943295E-2</v>
          </cell>
        </row>
      </sheetData>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efreshError="1"/>
      <sheetData sheetId="1623" refreshError="1"/>
      <sheetData sheetId="1624" refreshError="1"/>
      <sheetData sheetId="1625" refreshError="1"/>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ow r="1">
          <cell r="J1">
            <v>1.7453292519943295E-2</v>
          </cell>
        </row>
      </sheetData>
      <sheetData sheetId="1672" refreshError="1"/>
      <sheetData sheetId="1673" refreshError="1"/>
      <sheetData sheetId="1674" refreshError="1"/>
      <sheetData sheetId="1675" refreshError="1"/>
      <sheetData sheetId="1676" refreshError="1"/>
      <sheetData sheetId="1677" refreshError="1"/>
      <sheetData sheetId="1678">
        <row r="1">
          <cell r="J1">
            <v>1.7453292519943295E-2</v>
          </cell>
        </row>
      </sheetData>
      <sheetData sheetId="1679">
        <row r="1">
          <cell r="J1">
            <v>1.7453292519943295E-2</v>
          </cell>
        </row>
      </sheetData>
      <sheetData sheetId="1680">
        <row r="1">
          <cell r="J1">
            <v>1.7453292519943295E-2</v>
          </cell>
        </row>
      </sheetData>
      <sheetData sheetId="1681" refreshError="1"/>
      <sheetData sheetId="1682" refreshError="1"/>
      <sheetData sheetId="1683">
        <row r="1">
          <cell r="J1">
            <v>1.7453292519943295E-2</v>
          </cell>
        </row>
      </sheetData>
      <sheetData sheetId="1684" refreshError="1"/>
      <sheetData sheetId="1685" refreshError="1"/>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efreshError="1"/>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ow r="1">
          <cell r="J1">
            <v>1.7453292519943295E-2</v>
          </cell>
        </row>
      </sheetData>
      <sheetData sheetId="1717">
        <row r="1">
          <cell r="J1">
            <v>1.7453292519943295E-2</v>
          </cell>
        </row>
      </sheetData>
      <sheetData sheetId="1718">
        <row r="1">
          <cell r="J1">
            <v>1.7453292519943295E-2</v>
          </cell>
        </row>
      </sheetData>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ow r="1">
          <cell r="J1">
            <v>1.7453292519943295E-2</v>
          </cell>
        </row>
      </sheetData>
      <sheetData sheetId="1726">
        <row r="1">
          <cell r="J1">
            <v>1.7453292519943295E-2</v>
          </cell>
        </row>
      </sheetData>
      <sheetData sheetId="1727" refreshError="1"/>
      <sheetData sheetId="1728" refreshError="1"/>
      <sheetData sheetId="1729" refreshError="1"/>
      <sheetData sheetId="1730" refreshError="1"/>
      <sheetData sheetId="1731">
        <row r="1">
          <cell r="J1">
            <v>1.7453292519943295E-2</v>
          </cell>
        </row>
      </sheetData>
      <sheetData sheetId="1732">
        <row r="1">
          <cell r="J1">
            <v>1.7453292519943295E-2</v>
          </cell>
        </row>
      </sheetData>
      <sheetData sheetId="1733" refreshError="1"/>
      <sheetData sheetId="1734" refreshError="1"/>
      <sheetData sheetId="1735" refreshError="1"/>
      <sheetData sheetId="1736">
        <row r="1">
          <cell r="J1">
            <v>1.7453292519943295E-2</v>
          </cell>
        </row>
      </sheetData>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1">
          <cell r="J1">
            <v>1.7453292519943295E-2</v>
          </cell>
        </row>
      </sheetData>
      <sheetData sheetId="1759" refreshError="1"/>
      <sheetData sheetId="1760" refreshError="1"/>
      <sheetData sheetId="1761" refreshError="1"/>
      <sheetData sheetId="1762" refreshError="1"/>
      <sheetData sheetId="1763" refreshError="1"/>
      <sheetData sheetId="1764" refreshError="1"/>
      <sheetData sheetId="1765" refreshError="1"/>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ow r="1">
          <cell r="J1">
            <v>1.7453292519943295E-2</v>
          </cell>
        </row>
      </sheetData>
      <sheetData sheetId="1781">
        <row r="1">
          <cell r="J1">
            <v>1.7453292519943295E-2</v>
          </cell>
        </row>
      </sheetData>
      <sheetData sheetId="1782">
        <row r="1">
          <cell r="J1">
            <v>1.7453292519943295E-2</v>
          </cell>
        </row>
      </sheetData>
      <sheetData sheetId="1783">
        <row r="1">
          <cell r="J1">
            <v>1.7453292519943295E-2</v>
          </cell>
        </row>
      </sheetData>
      <sheetData sheetId="1784">
        <row r="1">
          <cell r="J1">
            <v>1.7453292519943295E-2</v>
          </cell>
        </row>
      </sheetData>
      <sheetData sheetId="1785">
        <row r="1">
          <cell r="J1">
            <v>1.7453292519943295E-2</v>
          </cell>
        </row>
      </sheetData>
      <sheetData sheetId="1786">
        <row r="1">
          <cell r="J1">
            <v>1.7453292519943295E-2</v>
          </cell>
        </row>
      </sheetData>
      <sheetData sheetId="1787">
        <row r="1">
          <cell r="J1">
            <v>1.7453292519943295E-2</v>
          </cell>
        </row>
      </sheetData>
      <sheetData sheetId="1788">
        <row r="1">
          <cell r="J1">
            <v>1.7453292519943295E-2</v>
          </cell>
        </row>
      </sheetData>
      <sheetData sheetId="1789">
        <row r="1">
          <cell r="J1">
            <v>1.7453292519943295E-2</v>
          </cell>
        </row>
      </sheetData>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ow r="1">
          <cell r="J1">
            <v>1.7453292519943295E-2</v>
          </cell>
        </row>
      </sheetData>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ow r="1">
          <cell r="J1">
            <v>1.7453292519943295E-2</v>
          </cell>
        </row>
      </sheetData>
      <sheetData sheetId="1878">
        <row r="1">
          <cell r="J1">
            <v>1.7453292519943295E-2</v>
          </cell>
        </row>
      </sheetData>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ow r="1">
          <cell r="J1">
            <v>1.7453292519943295E-2</v>
          </cell>
        </row>
      </sheetData>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1">
          <cell r="J1">
            <v>1.7453292519943295E-2</v>
          </cell>
        </row>
      </sheetData>
      <sheetData sheetId="2196" refreshError="1"/>
      <sheetData sheetId="2197" refreshError="1"/>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efreshError="1"/>
      <sheetData sheetId="2208" refreshError="1"/>
      <sheetData sheetId="2209" refreshError="1"/>
      <sheetData sheetId="2210" refreshError="1"/>
      <sheetData sheetId="2211" refreshError="1"/>
      <sheetData sheetId="2212">
        <row r="1">
          <cell r="J1">
            <v>1.7453292519943295E-2</v>
          </cell>
        </row>
      </sheetData>
      <sheetData sheetId="2213">
        <row r="1">
          <cell r="J1">
            <v>1.7453292519943295E-2</v>
          </cell>
        </row>
      </sheetData>
      <sheetData sheetId="2214" refreshError="1"/>
      <sheetData sheetId="2215" refreshError="1"/>
      <sheetData sheetId="2216" refreshError="1"/>
      <sheetData sheetId="2217" refreshError="1"/>
      <sheetData sheetId="2218" refreshError="1"/>
      <sheetData sheetId="2219" refreshError="1"/>
      <sheetData sheetId="2220">
        <row r="1">
          <cell r="J1">
            <v>1.7453292519943295E-2</v>
          </cell>
        </row>
      </sheetData>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ow r="1">
          <cell r="J1">
            <v>1.7453292519943295E-2</v>
          </cell>
        </row>
      </sheetData>
      <sheetData sheetId="2247" refreshError="1"/>
      <sheetData sheetId="2248" refreshError="1"/>
      <sheetData sheetId="2249" refreshError="1"/>
      <sheetData sheetId="2250" refreshError="1"/>
      <sheetData sheetId="2251">
        <row r="1">
          <cell r="J1">
            <v>1.7453292519943295E-2</v>
          </cell>
        </row>
      </sheetData>
      <sheetData sheetId="2252" refreshError="1"/>
      <sheetData sheetId="2253" refreshError="1"/>
      <sheetData sheetId="2254" refreshError="1"/>
      <sheetData sheetId="2255" refreshError="1"/>
      <sheetData sheetId="2256">
        <row r="1">
          <cell r="J1">
            <v>1.7453292519943295E-2</v>
          </cell>
        </row>
      </sheetData>
      <sheetData sheetId="2257" refreshError="1"/>
      <sheetData sheetId="2258" refreshError="1"/>
      <sheetData sheetId="2259" refreshError="1"/>
      <sheetData sheetId="2260">
        <row r="1">
          <cell r="J1">
            <v>1.7453292519943295E-2</v>
          </cell>
        </row>
      </sheetData>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ow r="1">
          <cell r="J1">
            <v>1.7453292519943295E-2</v>
          </cell>
        </row>
      </sheetData>
      <sheetData sheetId="2270">
        <row r="1">
          <cell r="J1">
            <v>1.7453292519943295E-2</v>
          </cell>
        </row>
      </sheetData>
      <sheetData sheetId="2271" refreshError="1"/>
      <sheetData sheetId="2272" refreshError="1"/>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efreshError="1"/>
      <sheetData sheetId="2280" refreshError="1"/>
      <sheetData sheetId="2281">
        <row r="1">
          <cell r="J1">
            <v>1.7453292519943295E-2</v>
          </cell>
        </row>
      </sheetData>
      <sheetData sheetId="2282" refreshError="1"/>
      <sheetData sheetId="2283" refreshError="1"/>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efreshError="1"/>
      <sheetData sheetId="2289" refreshError="1"/>
      <sheetData sheetId="2290" refreshError="1"/>
      <sheetData sheetId="2291" refreshError="1"/>
      <sheetData sheetId="2292" refreshError="1"/>
      <sheetData sheetId="2293" refreshError="1"/>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efreshError="1"/>
      <sheetData sheetId="2303">
        <row r="1">
          <cell r="J1">
            <v>1.7453292519943295E-2</v>
          </cell>
        </row>
      </sheetData>
      <sheetData sheetId="2304">
        <row r="1">
          <cell r="J1">
            <v>1.7453292519943295E-2</v>
          </cell>
        </row>
      </sheetData>
      <sheetData sheetId="2305" refreshError="1"/>
      <sheetData sheetId="2306" refreshError="1"/>
      <sheetData sheetId="2307" refreshError="1"/>
      <sheetData sheetId="2308">
        <row r="1">
          <cell r="J1">
            <v>1.7453292519943295E-2</v>
          </cell>
        </row>
      </sheetData>
      <sheetData sheetId="2309" refreshError="1"/>
      <sheetData sheetId="2310">
        <row r="1">
          <cell r="J1">
            <v>1.7453292519943295E-2</v>
          </cell>
        </row>
      </sheetData>
      <sheetData sheetId="2311">
        <row r="1">
          <cell r="J1">
            <v>1.7453292519943295E-2</v>
          </cell>
        </row>
      </sheetData>
      <sheetData sheetId="2312" refreshError="1"/>
      <sheetData sheetId="2313">
        <row r="1">
          <cell r="J1">
            <v>1.7453292519943295E-2</v>
          </cell>
        </row>
      </sheetData>
      <sheetData sheetId="2314" refreshError="1"/>
      <sheetData sheetId="2315">
        <row r="1">
          <cell r="J1">
            <v>1.7453292519943295E-2</v>
          </cell>
        </row>
      </sheetData>
      <sheetData sheetId="2316">
        <row r="1">
          <cell r="J1">
            <v>1.7453292519943295E-2</v>
          </cell>
        </row>
      </sheetData>
      <sheetData sheetId="2317" refreshError="1"/>
      <sheetData sheetId="2318" refreshError="1"/>
      <sheetData sheetId="2319">
        <row r="1">
          <cell r="J1">
            <v>1.7453292519943295E-2</v>
          </cell>
        </row>
      </sheetData>
      <sheetData sheetId="2320" refreshError="1"/>
      <sheetData sheetId="2321" refreshError="1"/>
      <sheetData sheetId="2322">
        <row r="1">
          <cell r="J1">
            <v>1.7453292519943295E-2</v>
          </cell>
        </row>
      </sheetData>
      <sheetData sheetId="2323">
        <row r="1">
          <cell r="J1">
            <v>1.7453292519943295E-2</v>
          </cell>
        </row>
      </sheetData>
      <sheetData sheetId="2324">
        <row r="1">
          <cell r="J1">
            <v>1.7453292519943295E-2</v>
          </cell>
        </row>
      </sheetData>
      <sheetData sheetId="2325" refreshError="1"/>
      <sheetData sheetId="2326" refreshError="1"/>
      <sheetData sheetId="2327">
        <row r="1">
          <cell r="J1">
            <v>1.7453292519943295E-2</v>
          </cell>
        </row>
      </sheetData>
      <sheetData sheetId="2328">
        <row r="1">
          <cell r="J1">
            <v>1.7453292519943295E-2</v>
          </cell>
        </row>
      </sheetData>
      <sheetData sheetId="2329" refreshError="1"/>
      <sheetData sheetId="2330">
        <row r="1">
          <cell r="J1">
            <v>1.7453292519943295E-2</v>
          </cell>
        </row>
      </sheetData>
      <sheetData sheetId="2331" refreshError="1"/>
      <sheetData sheetId="2332" refreshError="1"/>
      <sheetData sheetId="2333" refreshError="1"/>
      <sheetData sheetId="2334" refreshError="1"/>
      <sheetData sheetId="2335" refreshError="1"/>
      <sheetData sheetId="2336">
        <row r="1">
          <cell r="J1">
            <v>1.7453292519943295E-2</v>
          </cell>
        </row>
      </sheetData>
      <sheetData sheetId="2337" refreshError="1"/>
      <sheetData sheetId="2338" refreshError="1"/>
      <sheetData sheetId="2339" refreshError="1"/>
      <sheetData sheetId="2340">
        <row r="1">
          <cell r="J1">
            <v>1.7453292519943295E-2</v>
          </cell>
        </row>
      </sheetData>
      <sheetData sheetId="2341" refreshError="1"/>
      <sheetData sheetId="2342">
        <row r="1">
          <cell r="J1">
            <v>1.7453292519943295E-2</v>
          </cell>
        </row>
      </sheetData>
      <sheetData sheetId="2343" refreshError="1"/>
      <sheetData sheetId="2344" refreshError="1"/>
      <sheetData sheetId="2345">
        <row r="1">
          <cell r="J1">
            <v>1.7453292519943295E-2</v>
          </cell>
        </row>
      </sheetData>
      <sheetData sheetId="2346" refreshError="1"/>
      <sheetData sheetId="2347" refreshError="1"/>
      <sheetData sheetId="2348">
        <row r="1">
          <cell r="J1">
            <v>1.7453292519943295E-2</v>
          </cell>
        </row>
      </sheetData>
      <sheetData sheetId="2349">
        <row r="1">
          <cell r="J1">
            <v>1.7453292519943295E-2</v>
          </cell>
        </row>
      </sheetData>
      <sheetData sheetId="2350" refreshError="1"/>
      <sheetData sheetId="2351">
        <row r="1">
          <cell r="J1">
            <v>1.7453292519943295E-2</v>
          </cell>
        </row>
      </sheetData>
      <sheetData sheetId="2352">
        <row r="1">
          <cell r="J1">
            <v>1.7453292519943295E-2</v>
          </cell>
        </row>
      </sheetData>
      <sheetData sheetId="2353" refreshError="1"/>
      <sheetData sheetId="2354" refreshError="1"/>
      <sheetData sheetId="2355" refreshError="1"/>
      <sheetData sheetId="2356">
        <row r="1">
          <cell r="J1">
            <v>1.7453292519943295E-2</v>
          </cell>
        </row>
      </sheetData>
      <sheetData sheetId="2357" refreshError="1"/>
      <sheetData sheetId="2358">
        <row r="1">
          <cell r="J1">
            <v>1.7453292519943295E-2</v>
          </cell>
        </row>
      </sheetData>
      <sheetData sheetId="2359">
        <row r="1">
          <cell r="J1">
            <v>1.7453292519943295E-2</v>
          </cell>
        </row>
      </sheetData>
      <sheetData sheetId="2360">
        <row r="1">
          <cell r="J1">
            <v>1.7453292519943295E-2</v>
          </cell>
        </row>
      </sheetData>
      <sheetData sheetId="2361" refreshError="1"/>
      <sheetData sheetId="2362">
        <row r="1">
          <cell r="J1">
            <v>1.7453292519943295E-2</v>
          </cell>
        </row>
      </sheetData>
      <sheetData sheetId="2363" refreshError="1"/>
      <sheetData sheetId="2364" refreshError="1"/>
      <sheetData sheetId="2365">
        <row r="1">
          <cell r="J1">
            <v>1.7453292519943295E-2</v>
          </cell>
        </row>
      </sheetData>
      <sheetData sheetId="2366" refreshError="1"/>
      <sheetData sheetId="2367" refreshError="1"/>
      <sheetData sheetId="2368">
        <row r="1">
          <cell r="J1">
            <v>1.7453292519943295E-2</v>
          </cell>
        </row>
      </sheetData>
      <sheetData sheetId="2369">
        <row r="1">
          <cell r="J1">
            <v>1.7453292519943295E-2</v>
          </cell>
        </row>
      </sheetData>
      <sheetData sheetId="2370" refreshError="1"/>
      <sheetData sheetId="2371" refreshError="1"/>
      <sheetData sheetId="2372">
        <row r="1">
          <cell r="J1">
            <v>1.7453292519943295E-2</v>
          </cell>
        </row>
      </sheetData>
      <sheetData sheetId="2373">
        <row r="1">
          <cell r="J1">
            <v>1.7453292519943295E-2</v>
          </cell>
        </row>
      </sheetData>
      <sheetData sheetId="2374" refreshError="1"/>
      <sheetData sheetId="2375" refreshError="1"/>
      <sheetData sheetId="2376" refreshError="1"/>
      <sheetData sheetId="2377" refreshError="1"/>
      <sheetData sheetId="2378">
        <row r="1">
          <cell r="J1">
            <v>1.7453292519943295E-2</v>
          </cell>
        </row>
      </sheetData>
      <sheetData sheetId="2379" refreshError="1"/>
      <sheetData sheetId="2380" refreshError="1"/>
      <sheetData sheetId="2381" refreshError="1"/>
      <sheetData sheetId="2382" refreshError="1"/>
      <sheetData sheetId="2383" refreshError="1"/>
      <sheetData sheetId="2384">
        <row r="1">
          <cell r="J1">
            <v>1.7453292519943295E-2</v>
          </cell>
        </row>
      </sheetData>
      <sheetData sheetId="2385" refreshError="1"/>
      <sheetData sheetId="2386" refreshError="1"/>
      <sheetData sheetId="2387">
        <row r="1">
          <cell r="J1">
            <v>1.7453292519943295E-2</v>
          </cell>
        </row>
      </sheetData>
      <sheetData sheetId="2388" refreshError="1"/>
      <sheetData sheetId="2389" refreshError="1"/>
      <sheetData sheetId="2390" refreshError="1"/>
      <sheetData sheetId="2391">
        <row r="1">
          <cell r="J1">
            <v>1.7453292519943295E-2</v>
          </cell>
        </row>
      </sheetData>
      <sheetData sheetId="2392" refreshError="1"/>
      <sheetData sheetId="2393" refreshError="1"/>
      <sheetData sheetId="2394" refreshError="1"/>
      <sheetData sheetId="2395" refreshError="1"/>
      <sheetData sheetId="2396">
        <row r="1">
          <cell r="J1">
            <v>1.7453292519943295E-2</v>
          </cell>
        </row>
      </sheetData>
      <sheetData sheetId="2397" refreshError="1"/>
      <sheetData sheetId="2398" refreshError="1"/>
      <sheetData sheetId="2399">
        <row r="1">
          <cell r="J1">
            <v>1.7453292519943295E-2</v>
          </cell>
        </row>
      </sheetData>
      <sheetData sheetId="2400">
        <row r="1">
          <cell r="J1">
            <v>1.7453292519943295E-2</v>
          </cell>
        </row>
      </sheetData>
      <sheetData sheetId="2401">
        <row r="1">
          <cell r="J1">
            <v>1.7453292519943295E-2</v>
          </cell>
        </row>
      </sheetData>
      <sheetData sheetId="2402" refreshError="1"/>
      <sheetData sheetId="2403">
        <row r="1">
          <cell r="J1">
            <v>1.7453292519943295E-2</v>
          </cell>
        </row>
      </sheetData>
      <sheetData sheetId="2404" refreshError="1"/>
      <sheetData sheetId="2405" refreshError="1"/>
      <sheetData sheetId="2406" refreshError="1"/>
      <sheetData sheetId="2407" refreshError="1"/>
      <sheetData sheetId="2408">
        <row r="1">
          <cell r="J1">
            <v>1.7453292519943295E-2</v>
          </cell>
        </row>
      </sheetData>
      <sheetData sheetId="2409">
        <row r="1">
          <cell r="J1">
            <v>1.7453292519943295E-2</v>
          </cell>
        </row>
      </sheetData>
      <sheetData sheetId="2410" refreshError="1"/>
      <sheetData sheetId="2411" refreshError="1"/>
      <sheetData sheetId="2412" refreshError="1"/>
      <sheetData sheetId="2413" refreshError="1"/>
      <sheetData sheetId="2414" refreshError="1"/>
      <sheetData sheetId="2415" refreshError="1"/>
      <sheetData sheetId="2416">
        <row r="1">
          <cell r="J1">
            <v>1.7453292519943295E-2</v>
          </cell>
        </row>
      </sheetData>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refreshError="1"/>
      <sheetData sheetId="2426" refreshError="1"/>
      <sheetData sheetId="2427">
        <row r="1">
          <cell r="J1">
            <v>1.7453292519943295E-2</v>
          </cell>
        </row>
      </sheetData>
      <sheetData sheetId="2428" refreshError="1"/>
      <sheetData sheetId="2429" refreshError="1"/>
      <sheetData sheetId="2430" refreshError="1"/>
      <sheetData sheetId="2431" refreshError="1"/>
      <sheetData sheetId="2432">
        <row r="1">
          <cell r="J1">
            <v>1.7453292519943295E-2</v>
          </cell>
        </row>
      </sheetData>
      <sheetData sheetId="2433" refreshError="1"/>
      <sheetData sheetId="2434" refreshError="1"/>
      <sheetData sheetId="2435" refreshError="1"/>
      <sheetData sheetId="2436" refreshError="1"/>
      <sheetData sheetId="2437">
        <row r="1">
          <cell r="J1">
            <v>1.7453292519943295E-2</v>
          </cell>
        </row>
      </sheetData>
      <sheetData sheetId="2438" refreshError="1"/>
      <sheetData sheetId="2439" refreshError="1"/>
      <sheetData sheetId="2440" refreshError="1"/>
      <sheetData sheetId="2441" refreshError="1"/>
      <sheetData sheetId="2442">
        <row r="1">
          <cell r="J1">
            <v>1.7453292519943295E-2</v>
          </cell>
        </row>
      </sheetData>
      <sheetData sheetId="2443" refreshError="1"/>
      <sheetData sheetId="2444" refreshError="1"/>
      <sheetData sheetId="2445" refreshError="1"/>
      <sheetData sheetId="2446" refreshError="1"/>
      <sheetData sheetId="2447">
        <row r="1">
          <cell r="J1">
            <v>1.7453292519943295E-2</v>
          </cell>
        </row>
      </sheetData>
      <sheetData sheetId="2448" refreshError="1"/>
      <sheetData sheetId="2449" refreshError="1"/>
      <sheetData sheetId="2450" refreshError="1"/>
      <sheetData sheetId="2451" refreshError="1"/>
      <sheetData sheetId="2452" refreshError="1"/>
      <sheetData sheetId="2453" refreshError="1"/>
      <sheetData sheetId="2454">
        <row r="1">
          <cell r="J1">
            <v>1.7453292519943295E-2</v>
          </cell>
        </row>
      </sheetData>
      <sheetData sheetId="2455">
        <row r="1">
          <cell r="J1">
            <v>1.7453292519943295E-2</v>
          </cell>
        </row>
      </sheetData>
      <sheetData sheetId="2456" refreshError="1"/>
      <sheetData sheetId="2457" refreshError="1"/>
      <sheetData sheetId="2458" refreshError="1"/>
      <sheetData sheetId="2459" refreshError="1"/>
      <sheetData sheetId="2460" refreshError="1"/>
      <sheetData sheetId="2461" refreshError="1"/>
      <sheetData sheetId="2462">
        <row r="1">
          <cell r="J1">
            <v>1.7453292519943295E-2</v>
          </cell>
        </row>
      </sheetData>
      <sheetData sheetId="2463" refreshError="1"/>
      <sheetData sheetId="2464" refreshError="1"/>
      <sheetData sheetId="2465" refreshError="1"/>
      <sheetData sheetId="2466" refreshError="1"/>
      <sheetData sheetId="2467">
        <row r="1">
          <cell r="J1">
            <v>1.7453292519943295E-2</v>
          </cell>
        </row>
      </sheetData>
      <sheetData sheetId="2468" refreshError="1"/>
      <sheetData sheetId="2469" refreshError="1"/>
      <sheetData sheetId="2470" refreshError="1"/>
      <sheetData sheetId="2471" refreshError="1"/>
      <sheetData sheetId="2472">
        <row r="1">
          <cell r="J1">
            <v>1.7453292519943295E-2</v>
          </cell>
        </row>
      </sheetData>
      <sheetData sheetId="2473" refreshError="1"/>
      <sheetData sheetId="2474" refreshError="1"/>
      <sheetData sheetId="2475" refreshError="1"/>
      <sheetData sheetId="2476" refreshError="1"/>
      <sheetData sheetId="2477">
        <row r="1">
          <cell r="J1">
            <v>1.7453292519943295E-2</v>
          </cell>
        </row>
      </sheetData>
      <sheetData sheetId="2478" refreshError="1"/>
      <sheetData sheetId="2479" refreshError="1"/>
      <sheetData sheetId="2480" refreshError="1"/>
      <sheetData sheetId="2481" refreshError="1"/>
      <sheetData sheetId="2482">
        <row r="1">
          <cell r="J1">
            <v>1.7453292519943295E-2</v>
          </cell>
        </row>
      </sheetData>
      <sheetData sheetId="2483" refreshError="1"/>
      <sheetData sheetId="2484" refreshError="1"/>
      <sheetData sheetId="2485" refreshError="1"/>
      <sheetData sheetId="2486" refreshError="1"/>
      <sheetData sheetId="2487">
        <row r="1">
          <cell r="J1">
            <v>1.7453292519943295E-2</v>
          </cell>
        </row>
      </sheetData>
      <sheetData sheetId="2488" refreshError="1"/>
      <sheetData sheetId="2489" refreshError="1"/>
      <sheetData sheetId="2490" refreshError="1"/>
      <sheetData sheetId="2491" refreshError="1"/>
      <sheetData sheetId="2492" refreshError="1"/>
      <sheetData sheetId="2493" refreshError="1"/>
      <sheetData sheetId="2494">
        <row r="1">
          <cell r="J1">
            <v>1.7453292519943295E-2</v>
          </cell>
        </row>
      </sheetData>
      <sheetData sheetId="2495">
        <row r="1">
          <cell r="J1">
            <v>1.7453292519943295E-2</v>
          </cell>
        </row>
      </sheetData>
      <sheetData sheetId="2496" refreshError="1"/>
      <sheetData sheetId="2497" refreshError="1"/>
      <sheetData sheetId="2498" refreshError="1"/>
      <sheetData sheetId="2499" refreshError="1"/>
      <sheetData sheetId="2500" refreshError="1"/>
      <sheetData sheetId="2501" refreshError="1"/>
      <sheetData sheetId="2502">
        <row r="1">
          <cell r="J1">
            <v>1.7453292519943295E-2</v>
          </cell>
        </row>
      </sheetData>
      <sheetData sheetId="2503" refreshError="1"/>
      <sheetData sheetId="2504" refreshError="1"/>
      <sheetData sheetId="2505" refreshError="1"/>
      <sheetData sheetId="2506" refreshError="1"/>
      <sheetData sheetId="2507" refreshError="1"/>
      <sheetData sheetId="2508">
        <row r="1">
          <cell r="J1">
            <v>1.7453292519943295E-2</v>
          </cell>
        </row>
      </sheetData>
      <sheetData sheetId="2509" refreshError="1"/>
      <sheetData sheetId="2510" refreshError="1"/>
      <sheetData sheetId="2511" refreshError="1"/>
      <sheetData sheetId="2512" refreshError="1"/>
      <sheetData sheetId="2513" refreshError="1"/>
      <sheetData sheetId="2514">
        <row r="1">
          <cell r="J1">
            <v>1.7453292519943295E-2</v>
          </cell>
        </row>
      </sheetData>
      <sheetData sheetId="2515">
        <row r="1">
          <cell r="J1">
            <v>1.7453292519943295E-2</v>
          </cell>
        </row>
      </sheetData>
      <sheetData sheetId="2516" refreshError="1"/>
      <sheetData sheetId="2517" refreshError="1"/>
      <sheetData sheetId="2518" refreshError="1"/>
      <sheetData sheetId="2519" refreshError="1"/>
      <sheetData sheetId="2520" refreshError="1"/>
      <sheetData sheetId="2521">
        <row r="1">
          <cell r="J1">
            <v>1.7453292519943295E-2</v>
          </cell>
        </row>
      </sheetData>
      <sheetData sheetId="2522">
        <row r="1">
          <cell r="J1">
            <v>1.7453292519943295E-2</v>
          </cell>
        </row>
      </sheetData>
      <sheetData sheetId="2523" refreshError="1"/>
      <sheetData sheetId="2524" refreshError="1"/>
      <sheetData sheetId="2525">
        <row r="1">
          <cell r="J1">
            <v>1.7453292519943295E-2</v>
          </cell>
        </row>
      </sheetData>
      <sheetData sheetId="2526">
        <row r="1">
          <cell r="J1">
            <v>1.7453292519943295E-2</v>
          </cell>
        </row>
      </sheetData>
      <sheetData sheetId="2527">
        <row r="1">
          <cell r="J1">
            <v>1.7453292519943295E-2</v>
          </cell>
        </row>
      </sheetData>
      <sheetData sheetId="2528">
        <row r="1">
          <cell r="J1">
            <v>1.7453292519943295E-2</v>
          </cell>
        </row>
      </sheetData>
      <sheetData sheetId="2529">
        <row r="1">
          <cell r="J1">
            <v>1.7453292519943295E-2</v>
          </cell>
        </row>
      </sheetData>
      <sheetData sheetId="2530">
        <row r="1">
          <cell r="J1">
            <v>1.7453292519943295E-2</v>
          </cell>
        </row>
      </sheetData>
      <sheetData sheetId="2531">
        <row r="1">
          <cell r="J1">
            <v>1.7453292519943295E-2</v>
          </cell>
        </row>
      </sheetData>
      <sheetData sheetId="2532">
        <row r="1">
          <cell r="J1">
            <v>1.7453292519943295E-2</v>
          </cell>
        </row>
      </sheetData>
      <sheetData sheetId="2533">
        <row r="1">
          <cell r="J1">
            <v>1.7453292519943295E-2</v>
          </cell>
        </row>
      </sheetData>
      <sheetData sheetId="2534">
        <row r="1">
          <cell r="J1">
            <v>1.7453292519943295E-2</v>
          </cell>
        </row>
      </sheetData>
      <sheetData sheetId="2535">
        <row r="1">
          <cell r="J1">
            <v>1.7453292519943295E-2</v>
          </cell>
        </row>
      </sheetData>
      <sheetData sheetId="2536">
        <row r="1">
          <cell r="J1">
            <v>1.7453292519943295E-2</v>
          </cell>
        </row>
      </sheetData>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ow r="1">
          <cell r="J1">
            <v>1.7453292519943295E-2</v>
          </cell>
        </row>
      </sheetData>
      <sheetData sheetId="2542">
        <row r="1">
          <cell r="J1">
            <v>1.7453292519943295E-2</v>
          </cell>
        </row>
      </sheetData>
      <sheetData sheetId="2543">
        <row r="1">
          <cell r="J1">
            <v>1.7453292519943295E-2</v>
          </cell>
        </row>
      </sheetData>
      <sheetData sheetId="2544">
        <row r="1">
          <cell r="J1">
            <v>1.7453292519943295E-2</v>
          </cell>
        </row>
      </sheetData>
      <sheetData sheetId="2545">
        <row r="1">
          <cell r="J1">
            <v>1.7453292519943295E-2</v>
          </cell>
        </row>
      </sheetData>
      <sheetData sheetId="2546">
        <row r="1">
          <cell r="J1">
            <v>1.7453292519943295E-2</v>
          </cell>
        </row>
      </sheetData>
      <sheetData sheetId="2547">
        <row r="1">
          <cell r="J1">
            <v>1.7453292519943295E-2</v>
          </cell>
        </row>
      </sheetData>
      <sheetData sheetId="2548">
        <row r="1">
          <cell r="J1">
            <v>1.7453292519943295E-2</v>
          </cell>
        </row>
      </sheetData>
      <sheetData sheetId="2549" refreshError="1"/>
      <sheetData sheetId="2550" refreshError="1"/>
      <sheetData sheetId="2551">
        <row r="1">
          <cell r="J1">
            <v>1.7453292519943295E-2</v>
          </cell>
        </row>
      </sheetData>
      <sheetData sheetId="2552">
        <row r="1">
          <cell r="J1">
            <v>1.7453292519943295E-2</v>
          </cell>
        </row>
      </sheetData>
      <sheetData sheetId="2553">
        <row r="1">
          <cell r="J1">
            <v>1.7453292519943295E-2</v>
          </cell>
        </row>
      </sheetData>
      <sheetData sheetId="2554" refreshError="1"/>
      <sheetData sheetId="2555" refreshError="1"/>
      <sheetData sheetId="2556">
        <row r="1">
          <cell r="J1">
            <v>1.7453292519943295E-2</v>
          </cell>
        </row>
      </sheetData>
      <sheetData sheetId="2557">
        <row r="1">
          <cell r="J1">
            <v>1.7453292519943295E-2</v>
          </cell>
        </row>
      </sheetData>
      <sheetData sheetId="2558">
        <row r="1">
          <cell r="J1">
            <v>1.7453292519943295E-2</v>
          </cell>
        </row>
      </sheetData>
      <sheetData sheetId="2559">
        <row r="1">
          <cell r="J1">
            <v>1.7453292519943295E-2</v>
          </cell>
        </row>
      </sheetData>
      <sheetData sheetId="2560" refreshError="1"/>
      <sheetData sheetId="2561">
        <row r="1">
          <cell r="J1">
            <v>1.7453292519943295E-2</v>
          </cell>
        </row>
      </sheetData>
      <sheetData sheetId="2562" refreshError="1"/>
      <sheetData sheetId="2563" refreshError="1"/>
      <sheetData sheetId="2564">
        <row r="1">
          <cell r="J1">
            <v>1.7453292519943295E-2</v>
          </cell>
        </row>
      </sheetData>
      <sheetData sheetId="2565">
        <row r="1">
          <cell r="J1">
            <v>1.7453292519943295E-2</v>
          </cell>
        </row>
      </sheetData>
      <sheetData sheetId="2566" refreshError="1"/>
      <sheetData sheetId="2567" refreshError="1"/>
      <sheetData sheetId="2568">
        <row r="1">
          <cell r="J1">
            <v>1.7453292519943295E-2</v>
          </cell>
        </row>
      </sheetData>
      <sheetData sheetId="2569">
        <row r="1">
          <cell r="J1">
            <v>1.7453292519943295E-2</v>
          </cell>
        </row>
      </sheetData>
      <sheetData sheetId="2570">
        <row r="1">
          <cell r="J1">
            <v>1.7453292519943295E-2</v>
          </cell>
        </row>
      </sheetData>
      <sheetData sheetId="2571" refreshError="1"/>
      <sheetData sheetId="2572" refreshError="1"/>
      <sheetData sheetId="2573">
        <row r="1">
          <cell r="J1">
            <v>1.7453292519943295E-2</v>
          </cell>
        </row>
      </sheetData>
      <sheetData sheetId="2574">
        <row r="1">
          <cell r="J1">
            <v>1.7453292519943295E-2</v>
          </cell>
        </row>
      </sheetData>
      <sheetData sheetId="2575" refreshError="1"/>
      <sheetData sheetId="2576" refreshError="1"/>
      <sheetData sheetId="2577">
        <row r="1">
          <cell r="J1">
            <v>1.7453292519943295E-2</v>
          </cell>
        </row>
      </sheetData>
      <sheetData sheetId="2578">
        <row r="1">
          <cell r="J1">
            <v>1.7453292519943295E-2</v>
          </cell>
        </row>
      </sheetData>
      <sheetData sheetId="2579" refreshError="1"/>
      <sheetData sheetId="2580" refreshError="1"/>
      <sheetData sheetId="2581">
        <row r="1">
          <cell r="J1">
            <v>1.7453292519943295E-2</v>
          </cell>
        </row>
      </sheetData>
      <sheetData sheetId="2582">
        <row r="1">
          <cell r="J1">
            <v>1.7453292519943295E-2</v>
          </cell>
        </row>
      </sheetData>
      <sheetData sheetId="2583" refreshError="1"/>
      <sheetData sheetId="2584" refreshError="1"/>
      <sheetData sheetId="2585">
        <row r="1">
          <cell r="J1">
            <v>1.7453292519943295E-2</v>
          </cell>
        </row>
      </sheetData>
      <sheetData sheetId="2586">
        <row r="1">
          <cell r="J1">
            <v>1.7453292519943295E-2</v>
          </cell>
        </row>
      </sheetData>
      <sheetData sheetId="2587">
        <row r="1">
          <cell r="J1">
            <v>1.7453292519943295E-2</v>
          </cell>
        </row>
      </sheetData>
      <sheetData sheetId="2588" refreshError="1"/>
      <sheetData sheetId="2589" refreshError="1"/>
      <sheetData sheetId="2590">
        <row r="1">
          <cell r="J1">
            <v>1.7453292519943295E-2</v>
          </cell>
        </row>
      </sheetData>
      <sheetData sheetId="2591">
        <row r="1">
          <cell r="J1">
            <v>1.7453292519943295E-2</v>
          </cell>
        </row>
      </sheetData>
      <sheetData sheetId="2592" refreshError="1"/>
      <sheetData sheetId="2593" refreshError="1"/>
      <sheetData sheetId="2594">
        <row r="1">
          <cell r="J1">
            <v>1.7453292519943295E-2</v>
          </cell>
        </row>
      </sheetData>
      <sheetData sheetId="2595">
        <row r="1">
          <cell r="J1">
            <v>1.7453292519943295E-2</v>
          </cell>
        </row>
      </sheetData>
      <sheetData sheetId="2596">
        <row r="1">
          <cell r="J1">
            <v>1.7453292519943295E-2</v>
          </cell>
        </row>
      </sheetData>
      <sheetData sheetId="2597">
        <row r="1">
          <cell r="J1">
            <v>1.7453292519943295E-2</v>
          </cell>
        </row>
      </sheetData>
      <sheetData sheetId="2598">
        <row r="1">
          <cell r="J1">
            <v>1.7453292519943295E-2</v>
          </cell>
        </row>
      </sheetData>
      <sheetData sheetId="2599">
        <row r="1">
          <cell r="J1">
            <v>1.7453292519943295E-2</v>
          </cell>
        </row>
      </sheetData>
      <sheetData sheetId="2600">
        <row r="1">
          <cell r="J1">
            <v>1.7453292519943295E-2</v>
          </cell>
        </row>
      </sheetData>
      <sheetData sheetId="2601">
        <row r="1">
          <cell r="J1">
            <v>1.7453292519943295E-2</v>
          </cell>
        </row>
      </sheetData>
      <sheetData sheetId="2602">
        <row r="1">
          <cell r="J1">
            <v>1.7453292519943295E-2</v>
          </cell>
        </row>
      </sheetData>
      <sheetData sheetId="2603">
        <row r="1">
          <cell r="J1">
            <v>1.7453292519943295E-2</v>
          </cell>
        </row>
      </sheetData>
      <sheetData sheetId="2604">
        <row r="1">
          <cell r="J1">
            <v>1.7453292519943295E-2</v>
          </cell>
        </row>
      </sheetData>
      <sheetData sheetId="2605">
        <row r="1">
          <cell r="J1">
            <v>1.7453292519943295E-2</v>
          </cell>
        </row>
      </sheetData>
      <sheetData sheetId="2606">
        <row r="1">
          <cell r="J1">
            <v>1.7453292519943295E-2</v>
          </cell>
        </row>
      </sheetData>
      <sheetData sheetId="2607">
        <row r="1">
          <cell r="J1">
            <v>1.7453292519943295E-2</v>
          </cell>
        </row>
      </sheetData>
      <sheetData sheetId="2608">
        <row r="1">
          <cell r="J1">
            <v>1.7453292519943295E-2</v>
          </cell>
        </row>
      </sheetData>
      <sheetData sheetId="2609">
        <row r="1">
          <cell r="J1">
            <v>1.7453292519943295E-2</v>
          </cell>
        </row>
      </sheetData>
      <sheetData sheetId="2610">
        <row r="1">
          <cell r="J1">
            <v>1.7453292519943295E-2</v>
          </cell>
        </row>
      </sheetData>
      <sheetData sheetId="2611">
        <row r="1">
          <cell r="J1">
            <v>1.7453292519943295E-2</v>
          </cell>
        </row>
      </sheetData>
      <sheetData sheetId="2612">
        <row r="1">
          <cell r="J1">
            <v>1.7453292519943295E-2</v>
          </cell>
        </row>
      </sheetData>
      <sheetData sheetId="2613">
        <row r="1">
          <cell r="J1">
            <v>1.7453292519943295E-2</v>
          </cell>
        </row>
      </sheetData>
      <sheetData sheetId="2614">
        <row r="1">
          <cell r="J1">
            <v>1.7453292519943295E-2</v>
          </cell>
        </row>
      </sheetData>
      <sheetData sheetId="2615">
        <row r="1">
          <cell r="J1">
            <v>1.7453292519943295E-2</v>
          </cell>
        </row>
      </sheetData>
      <sheetData sheetId="2616">
        <row r="1">
          <cell r="J1">
            <v>1.7453292519943295E-2</v>
          </cell>
        </row>
      </sheetData>
      <sheetData sheetId="2617">
        <row r="1">
          <cell r="J1">
            <v>1.7453292519943295E-2</v>
          </cell>
        </row>
      </sheetData>
      <sheetData sheetId="2618">
        <row r="1">
          <cell r="J1">
            <v>1.7453292519943295E-2</v>
          </cell>
        </row>
      </sheetData>
      <sheetData sheetId="2619">
        <row r="1">
          <cell r="J1">
            <v>1.7453292519943295E-2</v>
          </cell>
        </row>
      </sheetData>
      <sheetData sheetId="2620">
        <row r="1">
          <cell r="J1">
            <v>1.7453292519943295E-2</v>
          </cell>
        </row>
      </sheetData>
      <sheetData sheetId="2621">
        <row r="1">
          <cell r="J1">
            <v>1.7453292519943295E-2</v>
          </cell>
        </row>
      </sheetData>
      <sheetData sheetId="2622">
        <row r="1">
          <cell r="J1">
            <v>1.7453292519943295E-2</v>
          </cell>
        </row>
      </sheetData>
      <sheetData sheetId="2623">
        <row r="1">
          <cell r="J1">
            <v>1.7453292519943295E-2</v>
          </cell>
        </row>
      </sheetData>
      <sheetData sheetId="2624">
        <row r="1">
          <cell r="J1">
            <v>1.7453292519943295E-2</v>
          </cell>
        </row>
      </sheetData>
      <sheetData sheetId="2625">
        <row r="1">
          <cell r="J1">
            <v>1.7453292519943295E-2</v>
          </cell>
        </row>
      </sheetData>
      <sheetData sheetId="2626">
        <row r="1">
          <cell r="J1">
            <v>1.7453292519943295E-2</v>
          </cell>
        </row>
      </sheetData>
      <sheetData sheetId="2627">
        <row r="1">
          <cell r="J1">
            <v>1.7453292519943295E-2</v>
          </cell>
        </row>
      </sheetData>
      <sheetData sheetId="2628">
        <row r="1">
          <cell r="J1">
            <v>1.7453292519943295E-2</v>
          </cell>
        </row>
      </sheetData>
      <sheetData sheetId="2629">
        <row r="1">
          <cell r="J1">
            <v>1.7453292519943295E-2</v>
          </cell>
        </row>
      </sheetData>
      <sheetData sheetId="2630">
        <row r="1">
          <cell r="J1">
            <v>1.7453292519943295E-2</v>
          </cell>
        </row>
      </sheetData>
      <sheetData sheetId="2631">
        <row r="1">
          <cell r="J1">
            <v>1.7453292519943295E-2</v>
          </cell>
        </row>
      </sheetData>
      <sheetData sheetId="2632">
        <row r="1">
          <cell r="J1">
            <v>1.7453292519943295E-2</v>
          </cell>
        </row>
      </sheetData>
      <sheetData sheetId="2633">
        <row r="1">
          <cell r="J1">
            <v>1.7453292519943295E-2</v>
          </cell>
        </row>
      </sheetData>
      <sheetData sheetId="2634">
        <row r="1">
          <cell r="J1">
            <v>1.7453292519943295E-2</v>
          </cell>
        </row>
      </sheetData>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ow r="1">
          <cell r="J1">
            <v>1.7453292519943295E-2</v>
          </cell>
        </row>
      </sheetData>
      <sheetData sheetId="2660">
        <row r="1">
          <cell r="J1">
            <v>1.7453292519943295E-2</v>
          </cell>
        </row>
      </sheetData>
      <sheetData sheetId="2661">
        <row r="1">
          <cell r="J1">
            <v>1.7453292519943295E-2</v>
          </cell>
        </row>
      </sheetData>
      <sheetData sheetId="2662">
        <row r="1">
          <cell r="J1">
            <v>1.7453292519943295E-2</v>
          </cell>
        </row>
      </sheetData>
      <sheetData sheetId="2663">
        <row r="1">
          <cell r="J1">
            <v>1.7453292519943295E-2</v>
          </cell>
        </row>
      </sheetData>
      <sheetData sheetId="2664">
        <row r="1">
          <cell r="J1">
            <v>1.7453292519943295E-2</v>
          </cell>
        </row>
      </sheetData>
      <sheetData sheetId="2665">
        <row r="1">
          <cell r="J1">
            <v>1.7453292519943295E-2</v>
          </cell>
        </row>
      </sheetData>
      <sheetData sheetId="2666">
        <row r="1">
          <cell r="J1">
            <v>1.7453292519943295E-2</v>
          </cell>
        </row>
      </sheetData>
      <sheetData sheetId="2667">
        <row r="1">
          <cell r="J1">
            <v>1.7453292519943295E-2</v>
          </cell>
        </row>
      </sheetData>
      <sheetData sheetId="2668">
        <row r="1">
          <cell r="J1">
            <v>1.7453292519943295E-2</v>
          </cell>
        </row>
      </sheetData>
      <sheetData sheetId="2669">
        <row r="1">
          <cell r="J1">
            <v>1.7453292519943295E-2</v>
          </cell>
        </row>
      </sheetData>
      <sheetData sheetId="2670">
        <row r="1">
          <cell r="J1">
            <v>1.7453292519943295E-2</v>
          </cell>
        </row>
      </sheetData>
      <sheetData sheetId="2671">
        <row r="1">
          <cell r="J1">
            <v>1.7453292519943295E-2</v>
          </cell>
        </row>
      </sheetData>
      <sheetData sheetId="2672">
        <row r="1">
          <cell r="J1">
            <v>1.7453292519943295E-2</v>
          </cell>
        </row>
      </sheetData>
      <sheetData sheetId="2673">
        <row r="1">
          <cell r="J1">
            <v>1.7453292519943295E-2</v>
          </cell>
        </row>
      </sheetData>
      <sheetData sheetId="2674">
        <row r="1">
          <cell r="J1">
            <v>1.7453292519943295E-2</v>
          </cell>
        </row>
      </sheetData>
      <sheetData sheetId="2675">
        <row r="1">
          <cell r="J1">
            <v>1.7453292519943295E-2</v>
          </cell>
        </row>
      </sheetData>
      <sheetData sheetId="2676">
        <row r="1">
          <cell r="J1">
            <v>1.7453292519943295E-2</v>
          </cell>
        </row>
      </sheetData>
      <sheetData sheetId="2677">
        <row r="1">
          <cell r="J1">
            <v>1.7453292519943295E-2</v>
          </cell>
        </row>
      </sheetData>
      <sheetData sheetId="2678">
        <row r="1">
          <cell r="J1">
            <v>1.7453292519943295E-2</v>
          </cell>
        </row>
      </sheetData>
      <sheetData sheetId="2679">
        <row r="1">
          <cell r="J1">
            <v>1.7453292519943295E-2</v>
          </cell>
        </row>
      </sheetData>
      <sheetData sheetId="2680">
        <row r="1">
          <cell r="J1">
            <v>1.7453292519943295E-2</v>
          </cell>
        </row>
      </sheetData>
      <sheetData sheetId="2681">
        <row r="1">
          <cell r="J1">
            <v>1.7453292519943295E-2</v>
          </cell>
        </row>
      </sheetData>
      <sheetData sheetId="2682">
        <row r="1">
          <cell r="J1">
            <v>1.7453292519943295E-2</v>
          </cell>
        </row>
      </sheetData>
      <sheetData sheetId="2683">
        <row r="1">
          <cell r="J1">
            <v>1.7453292519943295E-2</v>
          </cell>
        </row>
      </sheetData>
      <sheetData sheetId="2684">
        <row r="1">
          <cell r="J1">
            <v>1.7453292519943295E-2</v>
          </cell>
        </row>
      </sheetData>
      <sheetData sheetId="2685">
        <row r="1">
          <cell r="J1">
            <v>1.7453292519943295E-2</v>
          </cell>
        </row>
      </sheetData>
      <sheetData sheetId="2686">
        <row r="1">
          <cell r="J1">
            <v>1.7453292519943295E-2</v>
          </cell>
        </row>
      </sheetData>
      <sheetData sheetId="2687">
        <row r="1">
          <cell r="J1">
            <v>1.7453292519943295E-2</v>
          </cell>
        </row>
      </sheetData>
      <sheetData sheetId="2688">
        <row r="1">
          <cell r="J1">
            <v>1.7453292519943295E-2</v>
          </cell>
        </row>
      </sheetData>
      <sheetData sheetId="2689">
        <row r="1">
          <cell r="J1">
            <v>1.7453292519943295E-2</v>
          </cell>
        </row>
      </sheetData>
      <sheetData sheetId="2690">
        <row r="1">
          <cell r="J1">
            <v>1.7453292519943295E-2</v>
          </cell>
        </row>
      </sheetData>
      <sheetData sheetId="2691">
        <row r="1">
          <cell r="J1">
            <v>1.7453292519943295E-2</v>
          </cell>
        </row>
      </sheetData>
      <sheetData sheetId="2692">
        <row r="1">
          <cell r="J1">
            <v>1.7453292519943295E-2</v>
          </cell>
        </row>
      </sheetData>
      <sheetData sheetId="2693">
        <row r="1">
          <cell r="J1">
            <v>1.7453292519943295E-2</v>
          </cell>
        </row>
      </sheetData>
      <sheetData sheetId="2694">
        <row r="1">
          <cell r="J1">
            <v>1.7453292519943295E-2</v>
          </cell>
        </row>
      </sheetData>
      <sheetData sheetId="2695">
        <row r="1">
          <cell r="J1">
            <v>1.7453292519943295E-2</v>
          </cell>
        </row>
      </sheetData>
      <sheetData sheetId="2696">
        <row r="1">
          <cell r="J1">
            <v>1.7453292519943295E-2</v>
          </cell>
        </row>
      </sheetData>
      <sheetData sheetId="2697">
        <row r="1">
          <cell r="J1">
            <v>1.7453292519943295E-2</v>
          </cell>
        </row>
      </sheetData>
      <sheetData sheetId="2698">
        <row r="1">
          <cell r="J1">
            <v>1.7453292519943295E-2</v>
          </cell>
        </row>
      </sheetData>
      <sheetData sheetId="2699">
        <row r="1">
          <cell r="J1">
            <v>1.7453292519943295E-2</v>
          </cell>
        </row>
      </sheetData>
      <sheetData sheetId="2700">
        <row r="1">
          <cell r="J1">
            <v>1.7453292519943295E-2</v>
          </cell>
        </row>
      </sheetData>
      <sheetData sheetId="2701">
        <row r="1">
          <cell r="J1">
            <v>1.7453292519943295E-2</v>
          </cell>
        </row>
      </sheetData>
      <sheetData sheetId="2702">
        <row r="1">
          <cell r="J1">
            <v>1.7453292519943295E-2</v>
          </cell>
        </row>
      </sheetData>
      <sheetData sheetId="2703">
        <row r="1">
          <cell r="J1">
            <v>1.7453292519943295E-2</v>
          </cell>
        </row>
      </sheetData>
      <sheetData sheetId="2704">
        <row r="1">
          <cell r="J1">
            <v>1.7453292519943295E-2</v>
          </cell>
        </row>
      </sheetData>
      <sheetData sheetId="2705">
        <row r="1">
          <cell r="J1">
            <v>1.7453292519943295E-2</v>
          </cell>
        </row>
      </sheetData>
      <sheetData sheetId="2706">
        <row r="1">
          <cell r="J1">
            <v>1.7453292519943295E-2</v>
          </cell>
        </row>
      </sheetData>
      <sheetData sheetId="2707">
        <row r="1">
          <cell r="J1">
            <v>1.7453292519943295E-2</v>
          </cell>
        </row>
      </sheetData>
      <sheetData sheetId="2708">
        <row r="1">
          <cell r="J1">
            <v>1.7453292519943295E-2</v>
          </cell>
        </row>
      </sheetData>
      <sheetData sheetId="2709">
        <row r="1">
          <cell r="J1">
            <v>1.7453292519943295E-2</v>
          </cell>
        </row>
      </sheetData>
      <sheetData sheetId="2710">
        <row r="1">
          <cell r="J1">
            <v>1.7453292519943295E-2</v>
          </cell>
        </row>
      </sheetData>
      <sheetData sheetId="2711">
        <row r="1">
          <cell r="J1">
            <v>1.7453292519943295E-2</v>
          </cell>
        </row>
      </sheetData>
      <sheetData sheetId="2712">
        <row r="1">
          <cell r="J1">
            <v>1.7453292519943295E-2</v>
          </cell>
        </row>
      </sheetData>
      <sheetData sheetId="2713">
        <row r="1">
          <cell r="J1">
            <v>1.7453292519943295E-2</v>
          </cell>
        </row>
      </sheetData>
      <sheetData sheetId="2714">
        <row r="1">
          <cell r="J1">
            <v>1.7453292519943295E-2</v>
          </cell>
        </row>
      </sheetData>
      <sheetData sheetId="2715">
        <row r="1">
          <cell r="J1">
            <v>1.7453292519943295E-2</v>
          </cell>
        </row>
      </sheetData>
      <sheetData sheetId="2716">
        <row r="1">
          <cell r="J1">
            <v>1.7453292519943295E-2</v>
          </cell>
        </row>
      </sheetData>
      <sheetData sheetId="2717">
        <row r="1">
          <cell r="J1">
            <v>1.7453292519943295E-2</v>
          </cell>
        </row>
      </sheetData>
      <sheetData sheetId="2718">
        <row r="1">
          <cell r="J1">
            <v>1.7453292519943295E-2</v>
          </cell>
        </row>
      </sheetData>
      <sheetData sheetId="2719">
        <row r="1">
          <cell r="J1">
            <v>1.7453292519943295E-2</v>
          </cell>
        </row>
      </sheetData>
      <sheetData sheetId="2720">
        <row r="1">
          <cell r="J1">
            <v>1.7453292519943295E-2</v>
          </cell>
        </row>
      </sheetData>
      <sheetData sheetId="2721">
        <row r="1">
          <cell r="J1">
            <v>1.7453292519943295E-2</v>
          </cell>
        </row>
      </sheetData>
      <sheetData sheetId="2722">
        <row r="1">
          <cell r="J1">
            <v>1.7453292519943295E-2</v>
          </cell>
        </row>
      </sheetData>
      <sheetData sheetId="2723">
        <row r="1">
          <cell r="J1">
            <v>1.7453292519943295E-2</v>
          </cell>
        </row>
      </sheetData>
      <sheetData sheetId="2724">
        <row r="1">
          <cell r="J1">
            <v>1.7453292519943295E-2</v>
          </cell>
        </row>
      </sheetData>
      <sheetData sheetId="2725">
        <row r="1">
          <cell r="J1">
            <v>1.7453292519943295E-2</v>
          </cell>
        </row>
      </sheetData>
      <sheetData sheetId="2726">
        <row r="1">
          <cell r="J1">
            <v>1.7453292519943295E-2</v>
          </cell>
        </row>
      </sheetData>
      <sheetData sheetId="2727">
        <row r="1">
          <cell r="J1">
            <v>1.7453292519943295E-2</v>
          </cell>
        </row>
      </sheetData>
      <sheetData sheetId="2728">
        <row r="1">
          <cell r="J1">
            <v>1.7453292519943295E-2</v>
          </cell>
        </row>
      </sheetData>
      <sheetData sheetId="2729">
        <row r="1">
          <cell r="J1">
            <v>1.7453292519943295E-2</v>
          </cell>
        </row>
      </sheetData>
      <sheetData sheetId="2730">
        <row r="1">
          <cell r="J1">
            <v>1.7453292519943295E-2</v>
          </cell>
        </row>
      </sheetData>
      <sheetData sheetId="2731">
        <row r="1">
          <cell r="J1">
            <v>1.7453292519943295E-2</v>
          </cell>
        </row>
      </sheetData>
      <sheetData sheetId="2732">
        <row r="1">
          <cell r="J1">
            <v>1.7453292519943295E-2</v>
          </cell>
        </row>
      </sheetData>
      <sheetData sheetId="2733">
        <row r="1">
          <cell r="J1">
            <v>1.7453292519943295E-2</v>
          </cell>
        </row>
      </sheetData>
      <sheetData sheetId="2734">
        <row r="1">
          <cell r="J1">
            <v>1.7453292519943295E-2</v>
          </cell>
        </row>
      </sheetData>
      <sheetData sheetId="2735">
        <row r="1">
          <cell r="J1">
            <v>1.7453292519943295E-2</v>
          </cell>
        </row>
      </sheetData>
      <sheetData sheetId="2736">
        <row r="1">
          <cell r="J1">
            <v>1.7453292519943295E-2</v>
          </cell>
        </row>
      </sheetData>
      <sheetData sheetId="2737">
        <row r="1">
          <cell r="J1">
            <v>1.7453292519943295E-2</v>
          </cell>
        </row>
      </sheetData>
      <sheetData sheetId="2738">
        <row r="1">
          <cell r="J1">
            <v>1.7453292519943295E-2</v>
          </cell>
        </row>
      </sheetData>
      <sheetData sheetId="2739">
        <row r="1">
          <cell r="J1">
            <v>1.7453292519943295E-2</v>
          </cell>
        </row>
      </sheetData>
      <sheetData sheetId="2740">
        <row r="1">
          <cell r="J1">
            <v>1.7453292519943295E-2</v>
          </cell>
        </row>
      </sheetData>
      <sheetData sheetId="2741">
        <row r="1">
          <cell r="J1">
            <v>1.7453292519943295E-2</v>
          </cell>
        </row>
      </sheetData>
      <sheetData sheetId="2742">
        <row r="1">
          <cell r="J1">
            <v>1.7453292519943295E-2</v>
          </cell>
        </row>
      </sheetData>
      <sheetData sheetId="2743">
        <row r="1">
          <cell r="J1">
            <v>1.7453292519943295E-2</v>
          </cell>
        </row>
      </sheetData>
      <sheetData sheetId="2744">
        <row r="1">
          <cell r="J1">
            <v>1.7453292519943295E-2</v>
          </cell>
        </row>
      </sheetData>
      <sheetData sheetId="2745">
        <row r="1">
          <cell r="J1">
            <v>1.7453292519943295E-2</v>
          </cell>
        </row>
      </sheetData>
      <sheetData sheetId="2746">
        <row r="1">
          <cell r="J1">
            <v>1.7453292519943295E-2</v>
          </cell>
        </row>
      </sheetData>
      <sheetData sheetId="2747">
        <row r="1">
          <cell r="J1">
            <v>1.7453292519943295E-2</v>
          </cell>
        </row>
      </sheetData>
      <sheetData sheetId="2748">
        <row r="1">
          <cell r="J1">
            <v>1.7453292519943295E-2</v>
          </cell>
        </row>
      </sheetData>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ow r="1">
          <cell r="J1">
            <v>1.7453292519943295E-2</v>
          </cell>
        </row>
      </sheetData>
      <sheetData sheetId="2770">
        <row r="1">
          <cell r="J1">
            <v>1.7453292519943295E-2</v>
          </cell>
        </row>
      </sheetData>
      <sheetData sheetId="2771">
        <row r="1">
          <cell r="J1">
            <v>1.7453292519943295E-2</v>
          </cell>
        </row>
      </sheetData>
      <sheetData sheetId="2772">
        <row r="1">
          <cell r="J1">
            <v>1.7453292519943295E-2</v>
          </cell>
        </row>
      </sheetData>
      <sheetData sheetId="2773">
        <row r="1">
          <cell r="J1">
            <v>1.7453292519943295E-2</v>
          </cell>
        </row>
      </sheetData>
      <sheetData sheetId="2774">
        <row r="1">
          <cell r="J1">
            <v>1.7453292519943295E-2</v>
          </cell>
        </row>
      </sheetData>
      <sheetData sheetId="2775">
        <row r="1">
          <cell r="J1">
            <v>1.7453292519943295E-2</v>
          </cell>
        </row>
      </sheetData>
      <sheetData sheetId="2776">
        <row r="1">
          <cell r="J1">
            <v>1.7453292519943295E-2</v>
          </cell>
        </row>
      </sheetData>
      <sheetData sheetId="2777">
        <row r="1">
          <cell r="J1">
            <v>1.7453292519943295E-2</v>
          </cell>
        </row>
      </sheetData>
      <sheetData sheetId="2778">
        <row r="1">
          <cell r="J1">
            <v>1.7453292519943295E-2</v>
          </cell>
        </row>
      </sheetData>
      <sheetData sheetId="2779">
        <row r="1">
          <cell r="J1">
            <v>1.7453292519943295E-2</v>
          </cell>
        </row>
      </sheetData>
      <sheetData sheetId="2780">
        <row r="1">
          <cell r="J1">
            <v>1.7453292519943295E-2</v>
          </cell>
        </row>
      </sheetData>
      <sheetData sheetId="2781">
        <row r="1">
          <cell r="J1">
            <v>1.7453292519943295E-2</v>
          </cell>
        </row>
      </sheetData>
      <sheetData sheetId="2782">
        <row r="1">
          <cell r="J1">
            <v>1.7453292519943295E-2</v>
          </cell>
        </row>
      </sheetData>
      <sheetData sheetId="2783">
        <row r="1">
          <cell r="J1">
            <v>1.7453292519943295E-2</v>
          </cell>
        </row>
      </sheetData>
      <sheetData sheetId="2784">
        <row r="1">
          <cell r="J1">
            <v>1.7453292519943295E-2</v>
          </cell>
        </row>
      </sheetData>
      <sheetData sheetId="2785">
        <row r="1">
          <cell r="J1">
            <v>1.7453292519943295E-2</v>
          </cell>
        </row>
      </sheetData>
      <sheetData sheetId="2786">
        <row r="1">
          <cell r="J1">
            <v>1.7453292519943295E-2</v>
          </cell>
        </row>
      </sheetData>
      <sheetData sheetId="2787">
        <row r="1">
          <cell r="J1">
            <v>1.7453292519943295E-2</v>
          </cell>
        </row>
      </sheetData>
      <sheetData sheetId="2788">
        <row r="1">
          <cell r="J1">
            <v>1.7453292519943295E-2</v>
          </cell>
        </row>
      </sheetData>
      <sheetData sheetId="2789">
        <row r="1">
          <cell r="J1">
            <v>1.7453292519943295E-2</v>
          </cell>
        </row>
      </sheetData>
      <sheetData sheetId="2790">
        <row r="1">
          <cell r="J1">
            <v>1.7453292519943295E-2</v>
          </cell>
        </row>
      </sheetData>
      <sheetData sheetId="2791">
        <row r="1">
          <cell r="J1">
            <v>1.7453292519943295E-2</v>
          </cell>
        </row>
      </sheetData>
      <sheetData sheetId="2792">
        <row r="1">
          <cell r="J1">
            <v>1.7453292519943295E-2</v>
          </cell>
        </row>
      </sheetData>
      <sheetData sheetId="2793">
        <row r="1">
          <cell r="J1">
            <v>1.7453292519943295E-2</v>
          </cell>
        </row>
      </sheetData>
      <sheetData sheetId="2794">
        <row r="1">
          <cell r="J1">
            <v>1.7453292519943295E-2</v>
          </cell>
        </row>
      </sheetData>
      <sheetData sheetId="2795">
        <row r="1">
          <cell r="J1">
            <v>1.7453292519943295E-2</v>
          </cell>
        </row>
      </sheetData>
      <sheetData sheetId="2796">
        <row r="1">
          <cell r="J1">
            <v>1.7453292519943295E-2</v>
          </cell>
        </row>
      </sheetData>
      <sheetData sheetId="2797">
        <row r="1">
          <cell r="J1">
            <v>1.7453292519943295E-2</v>
          </cell>
        </row>
      </sheetData>
      <sheetData sheetId="2798">
        <row r="1">
          <cell r="J1">
            <v>1.7453292519943295E-2</v>
          </cell>
        </row>
      </sheetData>
      <sheetData sheetId="2799">
        <row r="1">
          <cell r="J1">
            <v>1.7453292519943295E-2</v>
          </cell>
        </row>
      </sheetData>
      <sheetData sheetId="2800">
        <row r="1">
          <cell r="J1">
            <v>1.7453292519943295E-2</v>
          </cell>
        </row>
      </sheetData>
      <sheetData sheetId="2801">
        <row r="1">
          <cell r="J1">
            <v>1.7453292519943295E-2</v>
          </cell>
        </row>
      </sheetData>
      <sheetData sheetId="2802">
        <row r="1">
          <cell r="J1">
            <v>1.7453292519943295E-2</v>
          </cell>
        </row>
      </sheetData>
      <sheetData sheetId="2803">
        <row r="1">
          <cell r="J1">
            <v>1.7453292519943295E-2</v>
          </cell>
        </row>
      </sheetData>
      <sheetData sheetId="2804">
        <row r="1">
          <cell r="J1">
            <v>1.7453292519943295E-2</v>
          </cell>
        </row>
      </sheetData>
      <sheetData sheetId="2805">
        <row r="1">
          <cell r="J1">
            <v>1.7453292519943295E-2</v>
          </cell>
        </row>
      </sheetData>
      <sheetData sheetId="2806">
        <row r="1">
          <cell r="J1">
            <v>1.7453292519943295E-2</v>
          </cell>
        </row>
      </sheetData>
      <sheetData sheetId="2807">
        <row r="1">
          <cell r="J1">
            <v>1.7453292519943295E-2</v>
          </cell>
        </row>
      </sheetData>
      <sheetData sheetId="2808">
        <row r="1">
          <cell r="J1">
            <v>1.7453292519943295E-2</v>
          </cell>
        </row>
      </sheetData>
      <sheetData sheetId="2809">
        <row r="1">
          <cell r="J1">
            <v>1.7453292519943295E-2</v>
          </cell>
        </row>
      </sheetData>
      <sheetData sheetId="2810">
        <row r="1">
          <cell r="J1">
            <v>1.7453292519943295E-2</v>
          </cell>
        </row>
      </sheetData>
      <sheetData sheetId="2811">
        <row r="1">
          <cell r="J1">
            <v>1.7453292519943295E-2</v>
          </cell>
        </row>
      </sheetData>
      <sheetData sheetId="2812">
        <row r="1">
          <cell r="J1">
            <v>1.7453292519943295E-2</v>
          </cell>
        </row>
      </sheetData>
      <sheetData sheetId="2813">
        <row r="1">
          <cell r="J1">
            <v>1.7453292519943295E-2</v>
          </cell>
        </row>
      </sheetData>
      <sheetData sheetId="2814">
        <row r="1">
          <cell r="J1">
            <v>1.7453292519943295E-2</v>
          </cell>
        </row>
      </sheetData>
      <sheetData sheetId="2815">
        <row r="1">
          <cell r="J1">
            <v>1.7453292519943295E-2</v>
          </cell>
        </row>
      </sheetData>
      <sheetData sheetId="2816">
        <row r="1">
          <cell r="J1">
            <v>1.7453292519943295E-2</v>
          </cell>
        </row>
      </sheetData>
      <sheetData sheetId="2817">
        <row r="1">
          <cell r="J1">
            <v>1.7453292519943295E-2</v>
          </cell>
        </row>
      </sheetData>
      <sheetData sheetId="2818">
        <row r="1">
          <cell r="J1">
            <v>1.7453292519943295E-2</v>
          </cell>
        </row>
      </sheetData>
      <sheetData sheetId="2819">
        <row r="1">
          <cell r="J1">
            <v>1.7453292519943295E-2</v>
          </cell>
        </row>
      </sheetData>
      <sheetData sheetId="2820">
        <row r="1">
          <cell r="J1">
            <v>1.7453292519943295E-2</v>
          </cell>
        </row>
      </sheetData>
      <sheetData sheetId="2821">
        <row r="1">
          <cell r="J1">
            <v>1.7453292519943295E-2</v>
          </cell>
        </row>
      </sheetData>
      <sheetData sheetId="2822">
        <row r="1">
          <cell r="J1">
            <v>1.7453292519943295E-2</v>
          </cell>
        </row>
      </sheetData>
      <sheetData sheetId="2823">
        <row r="1">
          <cell r="J1">
            <v>1.7453292519943295E-2</v>
          </cell>
        </row>
      </sheetData>
      <sheetData sheetId="2824">
        <row r="1">
          <cell r="J1">
            <v>1.7453292519943295E-2</v>
          </cell>
        </row>
      </sheetData>
      <sheetData sheetId="2825">
        <row r="1">
          <cell r="J1">
            <v>1.7453292519943295E-2</v>
          </cell>
        </row>
      </sheetData>
      <sheetData sheetId="2826">
        <row r="1">
          <cell r="J1">
            <v>1.7453292519943295E-2</v>
          </cell>
        </row>
      </sheetData>
      <sheetData sheetId="2827">
        <row r="1">
          <cell r="J1">
            <v>1.7453292519943295E-2</v>
          </cell>
        </row>
      </sheetData>
      <sheetData sheetId="2828">
        <row r="1">
          <cell r="J1">
            <v>1.7453292519943295E-2</v>
          </cell>
        </row>
      </sheetData>
      <sheetData sheetId="2829">
        <row r="1">
          <cell r="J1">
            <v>1.7453292519943295E-2</v>
          </cell>
        </row>
      </sheetData>
      <sheetData sheetId="2830">
        <row r="1">
          <cell r="J1">
            <v>1.7453292519943295E-2</v>
          </cell>
        </row>
      </sheetData>
      <sheetData sheetId="2831">
        <row r="1">
          <cell r="J1">
            <v>1.7453292519943295E-2</v>
          </cell>
        </row>
      </sheetData>
      <sheetData sheetId="2832">
        <row r="1">
          <cell r="J1">
            <v>1.7453292519943295E-2</v>
          </cell>
        </row>
      </sheetData>
      <sheetData sheetId="2833">
        <row r="1">
          <cell r="J1">
            <v>1.7453292519943295E-2</v>
          </cell>
        </row>
      </sheetData>
      <sheetData sheetId="2834">
        <row r="1">
          <cell r="J1">
            <v>1.7453292519943295E-2</v>
          </cell>
        </row>
      </sheetData>
      <sheetData sheetId="2835">
        <row r="1">
          <cell r="J1">
            <v>1.7453292519943295E-2</v>
          </cell>
        </row>
      </sheetData>
      <sheetData sheetId="2836">
        <row r="1">
          <cell r="J1">
            <v>1.7453292519943295E-2</v>
          </cell>
        </row>
      </sheetData>
      <sheetData sheetId="2837">
        <row r="1">
          <cell r="J1">
            <v>1.7453292519943295E-2</v>
          </cell>
        </row>
      </sheetData>
      <sheetData sheetId="2838">
        <row r="1">
          <cell r="J1">
            <v>1.7453292519943295E-2</v>
          </cell>
        </row>
      </sheetData>
      <sheetData sheetId="2839">
        <row r="1">
          <cell r="J1">
            <v>1.7453292519943295E-2</v>
          </cell>
        </row>
      </sheetData>
      <sheetData sheetId="2840">
        <row r="1">
          <cell r="J1">
            <v>1.7453292519943295E-2</v>
          </cell>
        </row>
      </sheetData>
      <sheetData sheetId="2841">
        <row r="1">
          <cell r="J1">
            <v>1.7453292519943295E-2</v>
          </cell>
        </row>
      </sheetData>
      <sheetData sheetId="2842">
        <row r="1">
          <cell r="J1">
            <v>1.7453292519943295E-2</v>
          </cell>
        </row>
      </sheetData>
      <sheetData sheetId="2843">
        <row r="1">
          <cell r="J1">
            <v>1.7453292519943295E-2</v>
          </cell>
        </row>
      </sheetData>
      <sheetData sheetId="2844">
        <row r="1">
          <cell r="J1">
            <v>1.7453292519943295E-2</v>
          </cell>
        </row>
      </sheetData>
      <sheetData sheetId="2845">
        <row r="1">
          <cell r="J1">
            <v>1.7453292519943295E-2</v>
          </cell>
        </row>
      </sheetData>
      <sheetData sheetId="2846">
        <row r="1">
          <cell r="J1">
            <v>1.7453292519943295E-2</v>
          </cell>
        </row>
      </sheetData>
      <sheetData sheetId="2847">
        <row r="1">
          <cell r="J1">
            <v>1.7453292519943295E-2</v>
          </cell>
        </row>
      </sheetData>
      <sheetData sheetId="2848">
        <row r="1">
          <cell r="J1">
            <v>1.7453292519943295E-2</v>
          </cell>
        </row>
      </sheetData>
      <sheetData sheetId="2849">
        <row r="1">
          <cell r="J1">
            <v>1.7453292519943295E-2</v>
          </cell>
        </row>
      </sheetData>
      <sheetData sheetId="2850">
        <row r="1">
          <cell r="J1">
            <v>1.7453292519943295E-2</v>
          </cell>
        </row>
      </sheetData>
      <sheetData sheetId="2851">
        <row r="1">
          <cell r="J1">
            <v>1.7453292519943295E-2</v>
          </cell>
        </row>
      </sheetData>
      <sheetData sheetId="2852">
        <row r="1">
          <cell r="J1">
            <v>1.7453292519943295E-2</v>
          </cell>
        </row>
      </sheetData>
      <sheetData sheetId="2853">
        <row r="1">
          <cell r="J1">
            <v>1.7453292519943295E-2</v>
          </cell>
        </row>
      </sheetData>
      <sheetData sheetId="2854">
        <row r="1">
          <cell r="J1">
            <v>1.7453292519943295E-2</v>
          </cell>
        </row>
      </sheetData>
      <sheetData sheetId="2855">
        <row r="1">
          <cell r="J1">
            <v>1.7453292519943295E-2</v>
          </cell>
        </row>
      </sheetData>
      <sheetData sheetId="2856">
        <row r="1">
          <cell r="J1">
            <v>1.7453292519943295E-2</v>
          </cell>
        </row>
      </sheetData>
      <sheetData sheetId="2857">
        <row r="1">
          <cell r="J1">
            <v>1.7453292519943295E-2</v>
          </cell>
        </row>
      </sheetData>
      <sheetData sheetId="2858">
        <row r="1">
          <cell r="J1">
            <v>1.7453292519943295E-2</v>
          </cell>
        </row>
      </sheetData>
      <sheetData sheetId="2859">
        <row r="1">
          <cell r="J1">
            <v>1.7453292519943295E-2</v>
          </cell>
        </row>
      </sheetData>
      <sheetData sheetId="2860">
        <row r="1">
          <cell r="J1">
            <v>1.7453292519943295E-2</v>
          </cell>
        </row>
      </sheetData>
      <sheetData sheetId="2861">
        <row r="1">
          <cell r="J1">
            <v>1.7453292519943295E-2</v>
          </cell>
        </row>
      </sheetData>
      <sheetData sheetId="2862">
        <row r="1">
          <cell r="J1">
            <v>1.7453292519943295E-2</v>
          </cell>
        </row>
      </sheetData>
      <sheetData sheetId="2863">
        <row r="1">
          <cell r="J1">
            <v>1.7453292519943295E-2</v>
          </cell>
        </row>
      </sheetData>
      <sheetData sheetId="2864">
        <row r="1">
          <cell r="J1">
            <v>1.7453292519943295E-2</v>
          </cell>
        </row>
      </sheetData>
      <sheetData sheetId="2865">
        <row r="1">
          <cell r="J1">
            <v>1.7453292519943295E-2</v>
          </cell>
        </row>
      </sheetData>
      <sheetData sheetId="2866">
        <row r="1">
          <cell r="J1">
            <v>1.7453292519943295E-2</v>
          </cell>
        </row>
      </sheetData>
      <sheetData sheetId="2867">
        <row r="1">
          <cell r="J1">
            <v>1.7453292519943295E-2</v>
          </cell>
        </row>
      </sheetData>
      <sheetData sheetId="2868">
        <row r="1">
          <cell r="J1">
            <v>1.7453292519943295E-2</v>
          </cell>
        </row>
      </sheetData>
      <sheetData sheetId="2869">
        <row r="1">
          <cell r="J1">
            <v>1.7453292519943295E-2</v>
          </cell>
        </row>
      </sheetData>
      <sheetData sheetId="2870">
        <row r="1">
          <cell r="J1">
            <v>1.7453292519943295E-2</v>
          </cell>
        </row>
      </sheetData>
      <sheetData sheetId="2871">
        <row r="1">
          <cell r="J1">
            <v>1.7453292519943295E-2</v>
          </cell>
        </row>
      </sheetData>
      <sheetData sheetId="2872">
        <row r="1">
          <cell r="J1">
            <v>1.7453292519943295E-2</v>
          </cell>
        </row>
      </sheetData>
      <sheetData sheetId="2873">
        <row r="1">
          <cell r="J1">
            <v>1.7453292519943295E-2</v>
          </cell>
        </row>
      </sheetData>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ow r="1">
          <cell r="J1">
            <v>1.7453292519943295E-2</v>
          </cell>
        </row>
      </sheetData>
      <sheetData sheetId="2908">
        <row r="1">
          <cell r="J1">
            <v>1.7453292519943295E-2</v>
          </cell>
        </row>
      </sheetData>
      <sheetData sheetId="2909">
        <row r="1">
          <cell r="J1">
            <v>1.7453292519943295E-2</v>
          </cell>
        </row>
      </sheetData>
      <sheetData sheetId="2910">
        <row r="1">
          <cell r="J1">
            <v>1.7453292519943295E-2</v>
          </cell>
        </row>
      </sheetData>
      <sheetData sheetId="2911">
        <row r="1">
          <cell r="J1">
            <v>1.7453292519943295E-2</v>
          </cell>
        </row>
      </sheetData>
      <sheetData sheetId="2912">
        <row r="1">
          <cell r="J1">
            <v>1.7453292519943295E-2</v>
          </cell>
        </row>
      </sheetData>
      <sheetData sheetId="2913">
        <row r="1">
          <cell r="J1">
            <v>1.7453292519943295E-2</v>
          </cell>
        </row>
      </sheetData>
      <sheetData sheetId="2914">
        <row r="1">
          <cell r="J1">
            <v>1.7453292519943295E-2</v>
          </cell>
        </row>
      </sheetData>
      <sheetData sheetId="2915">
        <row r="1">
          <cell r="J1">
            <v>1.7453292519943295E-2</v>
          </cell>
        </row>
      </sheetData>
      <sheetData sheetId="2916">
        <row r="1">
          <cell r="J1">
            <v>1.7453292519943295E-2</v>
          </cell>
        </row>
      </sheetData>
      <sheetData sheetId="2917">
        <row r="1">
          <cell r="J1">
            <v>1.7453292519943295E-2</v>
          </cell>
        </row>
      </sheetData>
      <sheetData sheetId="2918">
        <row r="1">
          <cell r="J1">
            <v>1.7453292519943295E-2</v>
          </cell>
        </row>
      </sheetData>
      <sheetData sheetId="2919">
        <row r="1">
          <cell r="J1">
            <v>1.7453292519943295E-2</v>
          </cell>
        </row>
      </sheetData>
      <sheetData sheetId="2920">
        <row r="1">
          <cell r="J1">
            <v>1.7453292519943295E-2</v>
          </cell>
        </row>
      </sheetData>
      <sheetData sheetId="2921">
        <row r="1">
          <cell r="J1">
            <v>1.7453292519943295E-2</v>
          </cell>
        </row>
      </sheetData>
      <sheetData sheetId="2922">
        <row r="1">
          <cell r="J1">
            <v>1.7453292519943295E-2</v>
          </cell>
        </row>
      </sheetData>
      <sheetData sheetId="2923">
        <row r="1">
          <cell r="J1">
            <v>1.7453292519943295E-2</v>
          </cell>
        </row>
      </sheetData>
      <sheetData sheetId="2924">
        <row r="1">
          <cell r="J1">
            <v>1.7453292519943295E-2</v>
          </cell>
        </row>
      </sheetData>
      <sheetData sheetId="2925">
        <row r="1">
          <cell r="J1">
            <v>1.7453292519943295E-2</v>
          </cell>
        </row>
      </sheetData>
      <sheetData sheetId="2926">
        <row r="1">
          <cell r="J1">
            <v>1.7453292519943295E-2</v>
          </cell>
        </row>
      </sheetData>
      <sheetData sheetId="2927">
        <row r="1">
          <cell r="J1">
            <v>1.7453292519943295E-2</v>
          </cell>
        </row>
      </sheetData>
      <sheetData sheetId="2928">
        <row r="1">
          <cell r="J1">
            <v>1.7453292519943295E-2</v>
          </cell>
        </row>
      </sheetData>
      <sheetData sheetId="2929">
        <row r="1">
          <cell r="J1">
            <v>1.7453292519943295E-2</v>
          </cell>
        </row>
      </sheetData>
      <sheetData sheetId="2930">
        <row r="1">
          <cell r="J1">
            <v>1.7453292519943295E-2</v>
          </cell>
        </row>
      </sheetData>
      <sheetData sheetId="2931">
        <row r="1">
          <cell r="J1">
            <v>1.7453292519943295E-2</v>
          </cell>
        </row>
      </sheetData>
      <sheetData sheetId="2932">
        <row r="1">
          <cell r="J1">
            <v>1.7453292519943295E-2</v>
          </cell>
        </row>
      </sheetData>
      <sheetData sheetId="2933">
        <row r="1">
          <cell r="J1">
            <v>1.7453292519943295E-2</v>
          </cell>
        </row>
      </sheetData>
      <sheetData sheetId="2934">
        <row r="1">
          <cell r="J1">
            <v>1.7453292519943295E-2</v>
          </cell>
        </row>
      </sheetData>
      <sheetData sheetId="2935">
        <row r="1">
          <cell r="J1">
            <v>1.7453292519943295E-2</v>
          </cell>
        </row>
      </sheetData>
      <sheetData sheetId="2936">
        <row r="1">
          <cell r="J1">
            <v>1.7453292519943295E-2</v>
          </cell>
        </row>
      </sheetData>
      <sheetData sheetId="2937">
        <row r="1">
          <cell r="J1">
            <v>1.7453292519943295E-2</v>
          </cell>
        </row>
      </sheetData>
      <sheetData sheetId="2938">
        <row r="1">
          <cell r="J1">
            <v>1.7453292519943295E-2</v>
          </cell>
        </row>
      </sheetData>
      <sheetData sheetId="2939">
        <row r="1">
          <cell r="J1">
            <v>1.7453292519943295E-2</v>
          </cell>
        </row>
      </sheetData>
      <sheetData sheetId="2940">
        <row r="1">
          <cell r="J1">
            <v>1.7453292519943295E-2</v>
          </cell>
        </row>
      </sheetData>
      <sheetData sheetId="2941">
        <row r="1">
          <cell r="J1">
            <v>1.7453292519943295E-2</v>
          </cell>
        </row>
      </sheetData>
      <sheetData sheetId="2942">
        <row r="1">
          <cell r="J1">
            <v>1.7453292519943295E-2</v>
          </cell>
        </row>
      </sheetData>
      <sheetData sheetId="2943">
        <row r="1">
          <cell r="J1">
            <v>1.7453292519943295E-2</v>
          </cell>
        </row>
      </sheetData>
      <sheetData sheetId="2944">
        <row r="1">
          <cell r="J1">
            <v>1.7453292519943295E-2</v>
          </cell>
        </row>
      </sheetData>
      <sheetData sheetId="2945">
        <row r="1">
          <cell r="J1">
            <v>1.7453292519943295E-2</v>
          </cell>
        </row>
      </sheetData>
      <sheetData sheetId="2946">
        <row r="1">
          <cell r="J1">
            <v>1.7453292519943295E-2</v>
          </cell>
        </row>
      </sheetData>
      <sheetData sheetId="2947">
        <row r="1">
          <cell r="J1">
            <v>1.7453292519943295E-2</v>
          </cell>
        </row>
      </sheetData>
      <sheetData sheetId="2948">
        <row r="1">
          <cell r="J1">
            <v>1.7453292519943295E-2</v>
          </cell>
        </row>
      </sheetData>
      <sheetData sheetId="2949">
        <row r="1">
          <cell r="J1">
            <v>1.7453292519943295E-2</v>
          </cell>
        </row>
      </sheetData>
      <sheetData sheetId="2950">
        <row r="1">
          <cell r="J1">
            <v>1.7453292519943295E-2</v>
          </cell>
        </row>
      </sheetData>
      <sheetData sheetId="2951">
        <row r="1">
          <cell r="J1">
            <v>1.7453292519943295E-2</v>
          </cell>
        </row>
      </sheetData>
      <sheetData sheetId="2952">
        <row r="1">
          <cell r="J1">
            <v>1.7453292519943295E-2</v>
          </cell>
        </row>
      </sheetData>
      <sheetData sheetId="2953">
        <row r="1">
          <cell r="J1">
            <v>1.7453292519943295E-2</v>
          </cell>
        </row>
      </sheetData>
      <sheetData sheetId="2954">
        <row r="1">
          <cell r="J1">
            <v>1.7453292519943295E-2</v>
          </cell>
        </row>
      </sheetData>
      <sheetData sheetId="2955">
        <row r="1">
          <cell r="J1">
            <v>1.7453292519943295E-2</v>
          </cell>
        </row>
      </sheetData>
      <sheetData sheetId="2956">
        <row r="1">
          <cell r="J1">
            <v>1.7453292519943295E-2</v>
          </cell>
        </row>
      </sheetData>
      <sheetData sheetId="2957">
        <row r="1">
          <cell r="J1">
            <v>1.7453292519943295E-2</v>
          </cell>
        </row>
      </sheetData>
      <sheetData sheetId="2958">
        <row r="1">
          <cell r="J1">
            <v>1.7453292519943295E-2</v>
          </cell>
        </row>
      </sheetData>
      <sheetData sheetId="2959">
        <row r="1">
          <cell r="J1">
            <v>1.7453292519943295E-2</v>
          </cell>
        </row>
      </sheetData>
      <sheetData sheetId="2960">
        <row r="1">
          <cell r="J1">
            <v>1.7453292519943295E-2</v>
          </cell>
        </row>
      </sheetData>
      <sheetData sheetId="2961">
        <row r="1">
          <cell r="J1">
            <v>1.7453292519943295E-2</v>
          </cell>
        </row>
      </sheetData>
      <sheetData sheetId="2962">
        <row r="1">
          <cell r="J1">
            <v>1.7453292519943295E-2</v>
          </cell>
        </row>
      </sheetData>
      <sheetData sheetId="2963">
        <row r="1">
          <cell r="J1">
            <v>1.7453292519943295E-2</v>
          </cell>
        </row>
      </sheetData>
      <sheetData sheetId="2964">
        <row r="1">
          <cell r="J1">
            <v>1.7453292519943295E-2</v>
          </cell>
        </row>
      </sheetData>
      <sheetData sheetId="2965">
        <row r="1">
          <cell r="J1">
            <v>1.7453292519943295E-2</v>
          </cell>
        </row>
      </sheetData>
      <sheetData sheetId="2966">
        <row r="1">
          <cell r="J1">
            <v>1.7453292519943295E-2</v>
          </cell>
        </row>
      </sheetData>
      <sheetData sheetId="2967">
        <row r="1">
          <cell r="J1">
            <v>1.7453292519943295E-2</v>
          </cell>
        </row>
      </sheetData>
      <sheetData sheetId="2968">
        <row r="1">
          <cell r="J1">
            <v>1.7453292519943295E-2</v>
          </cell>
        </row>
      </sheetData>
      <sheetData sheetId="2969">
        <row r="1">
          <cell r="J1">
            <v>1.7453292519943295E-2</v>
          </cell>
        </row>
      </sheetData>
      <sheetData sheetId="2970">
        <row r="1">
          <cell r="J1">
            <v>1.7453292519943295E-2</v>
          </cell>
        </row>
      </sheetData>
      <sheetData sheetId="2971">
        <row r="1">
          <cell r="J1">
            <v>1.7453292519943295E-2</v>
          </cell>
        </row>
      </sheetData>
      <sheetData sheetId="2972">
        <row r="1">
          <cell r="J1">
            <v>1.7453292519943295E-2</v>
          </cell>
        </row>
      </sheetData>
      <sheetData sheetId="2973">
        <row r="1">
          <cell r="J1">
            <v>1.7453292519943295E-2</v>
          </cell>
        </row>
      </sheetData>
      <sheetData sheetId="2974">
        <row r="1">
          <cell r="J1">
            <v>1.7453292519943295E-2</v>
          </cell>
        </row>
      </sheetData>
      <sheetData sheetId="2975">
        <row r="1">
          <cell r="J1">
            <v>1.7453292519943295E-2</v>
          </cell>
        </row>
      </sheetData>
      <sheetData sheetId="2976">
        <row r="1">
          <cell r="J1">
            <v>1.7453292519943295E-2</v>
          </cell>
        </row>
      </sheetData>
      <sheetData sheetId="2977">
        <row r="1">
          <cell r="J1">
            <v>1.7453292519943295E-2</v>
          </cell>
        </row>
      </sheetData>
      <sheetData sheetId="2978">
        <row r="1">
          <cell r="J1">
            <v>1.7453292519943295E-2</v>
          </cell>
        </row>
      </sheetData>
      <sheetData sheetId="2979">
        <row r="1">
          <cell r="J1">
            <v>1.7453292519943295E-2</v>
          </cell>
        </row>
      </sheetData>
      <sheetData sheetId="2980">
        <row r="1">
          <cell r="J1">
            <v>1.7453292519943295E-2</v>
          </cell>
        </row>
      </sheetData>
      <sheetData sheetId="2981">
        <row r="1">
          <cell r="J1">
            <v>1.7453292519943295E-2</v>
          </cell>
        </row>
      </sheetData>
      <sheetData sheetId="2982">
        <row r="1">
          <cell r="J1">
            <v>1.7453292519943295E-2</v>
          </cell>
        </row>
      </sheetData>
      <sheetData sheetId="2983">
        <row r="1">
          <cell r="J1">
            <v>1.7453292519943295E-2</v>
          </cell>
        </row>
      </sheetData>
      <sheetData sheetId="2984">
        <row r="1">
          <cell r="J1">
            <v>1.7453292519943295E-2</v>
          </cell>
        </row>
      </sheetData>
      <sheetData sheetId="2985">
        <row r="1">
          <cell r="J1">
            <v>1.7453292519943295E-2</v>
          </cell>
        </row>
      </sheetData>
      <sheetData sheetId="2986">
        <row r="1">
          <cell r="J1">
            <v>1.7453292519943295E-2</v>
          </cell>
        </row>
      </sheetData>
      <sheetData sheetId="2987">
        <row r="1">
          <cell r="J1">
            <v>1.7453292519943295E-2</v>
          </cell>
        </row>
      </sheetData>
      <sheetData sheetId="2988">
        <row r="1">
          <cell r="J1">
            <v>1.7453292519943295E-2</v>
          </cell>
        </row>
      </sheetData>
      <sheetData sheetId="2989">
        <row r="1">
          <cell r="J1">
            <v>1.7453292519943295E-2</v>
          </cell>
        </row>
      </sheetData>
      <sheetData sheetId="2990">
        <row r="1">
          <cell r="J1">
            <v>1.7453292519943295E-2</v>
          </cell>
        </row>
      </sheetData>
      <sheetData sheetId="2991">
        <row r="1">
          <cell r="J1">
            <v>1.7453292519943295E-2</v>
          </cell>
        </row>
      </sheetData>
      <sheetData sheetId="2992">
        <row r="1">
          <cell r="J1">
            <v>1.7453292519943295E-2</v>
          </cell>
        </row>
      </sheetData>
      <sheetData sheetId="2993">
        <row r="1">
          <cell r="J1">
            <v>1.7453292519943295E-2</v>
          </cell>
        </row>
      </sheetData>
      <sheetData sheetId="2994">
        <row r="1">
          <cell r="J1">
            <v>1.7453292519943295E-2</v>
          </cell>
        </row>
      </sheetData>
      <sheetData sheetId="2995">
        <row r="1">
          <cell r="J1">
            <v>1.7453292519943295E-2</v>
          </cell>
        </row>
      </sheetData>
      <sheetData sheetId="2996">
        <row r="1">
          <cell r="J1">
            <v>1.7453292519943295E-2</v>
          </cell>
        </row>
      </sheetData>
      <sheetData sheetId="2997">
        <row r="1">
          <cell r="J1">
            <v>1.7453292519943295E-2</v>
          </cell>
        </row>
      </sheetData>
      <sheetData sheetId="2998">
        <row r="1">
          <cell r="J1">
            <v>1.7453292519943295E-2</v>
          </cell>
        </row>
      </sheetData>
      <sheetData sheetId="2999">
        <row r="1">
          <cell r="J1">
            <v>1.7453292519943295E-2</v>
          </cell>
        </row>
      </sheetData>
      <sheetData sheetId="3000">
        <row r="1">
          <cell r="J1">
            <v>1.7453292519943295E-2</v>
          </cell>
        </row>
      </sheetData>
      <sheetData sheetId="3001">
        <row r="1">
          <cell r="J1">
            <v>1.7453292519943295E-2</v>
          </cell>
        </row>
      </sheetData>
      <sheetData sheetId="3002">
        <row r="1">
          <cell r="J1">
            <v>1.7453292519943295E-2</v>
          </cell>
        </row>
      </sheetData>
      <sheetData sheetId="3003">
        <row r="1">
          <cell r="J1">
            <v>1.7453292519943295E-2</v>
          </cell>
        </row>
      </sheetData>
      <sheetData sheetId="3004">
        <row r="1">
          <cell r="J1">
            <v>1.7453292519943295E-2</v>
          </cell>
        </row>
      </sheetData>
      <sheetData sheetId="3005">
        <row r="1">
          <cell r="J1">
            <v>1.7453292519943295E-2</v>
          </cell>
        </row>
      </sheetData>
      <sheetData sheetId="3006">
        <row r="1">
          <cell r="J1">
            <v>1.7453292519943295E-2</v>
          </cell>
        </row>
      </sheetData>
      <sheetData sheetId="3007">
        <row r="1">
          <cell r="J1">
            <v>1.7453292519943295E-2</v>
          </cell>
        </row>
      </sheetData>
      <sheetData sheetId="3008">
        <row r="1">
          <cell r="J1">
            <v>1.7453292519943295E-2</v>
          </cell>
        </row>
      </sheetData>
      <sheetData sheetId="3009">
        <row r="1">
          <cell r="J1">
            <v>1.7453292519943295E-2</v>
          </cell>
        </row>
      </sheetData>
      <sheetData sheetId="3010">
        <row r="1">
          <cell r="J1">
            <v>1.7453292519943295E-2</v>
          </cell>
        </row>
      </sheetData>
      <sheetData sheetId="3011">
        <row r="1">
          <cell r="J1">
            <v>1.7453292519943295E-2</v>
          </cell>
        </row>
      </sheetData>
      <sheetData sheetId="3012">
        <row r="1">
          <cell r="J1">
            <v>1.7453292519943295E-2</v>
          </cell>
        </row>
      </sheetData>
      <sheetData sheetId="3013">
        <row r="1">
          <cell r="J1">
            <v>1.7453292519943295E-2</v>
          </cell>
        </row>
      </sheetData>
      <sheetData sheetId="3014">
        <row r="1">
          <cell r="J1">
            <v>1.7453292519943295E-2</v>
          </cell>
        </row>
      </sheetData>
      <sheetData sheetId="3015">
        <row r="1">
          <cell r="J1">
            <v>1.7453292519943295E-2</v>
          </cell>
        </row>
      </sheetData>
      <sheetData sheetId="3016">
        <row r="1">
          <cell r="J1">
            <v>1.7453292519943295E-2</v>
          </cell>
        </row>
      </sheetData>
      <sheetData sheetId="3017">
        <row r="1">
          <cell r="J1">
            <v>1.7453292519943295E-2</v>
          </cell>
        </row>
      </sheetData>
      <sheetData sheetId="3018">
        <row r="1">
          <cell r="J1">
            <v>1.7453292519943295E-2</v>
          </cell>
        </row>
      </sheetData>
      <sheetData sheetId="3019">
        <row r="1">
          <cell r="J1">
            <v>1.7453292519943295E-2</v>
          </cell>
        </row>
      </sheetData>
      <sheetData sheetId="3020">
        <row r="1">
          <cell r="J1">
            <v>1.7453292519943295E-2</v>
          </cell>
        </row>
      </sheetData>
      <sheetData sheetId="3021">
        <row r="1">
          <cell r="J1">
            <v>1.7453292519943295E-2</v>
          </cell>
        </row>
      </sheetData>
      <sheetData sheetId="3022">
        <row r="1">
          <cell r="J1">
            <v>1.7453292519943295E-2</v>
          </cell>
        </row>
      </sheetData>
      <sheetData sheetId="3023">
        <row r="1">
          <cell r="J1">
            <v>1.7453292519943295E-2</v>
          </cell>
        </row>
      </sheetData>
      <sheetData sheetId="3024">
        <row r="1">
          <cell r="J1">
            <v>1.7453292519943295E-2</v>
          </cell>
        </row>
      </sheetData>
      <sheetData sheetId="3025">
        <row r="1">
          <cell r="J1">
            <v>1.7453292519943295E-2</v>
          </cell>
        </row>
      </sheetData>
      <sheetData sheetId="3026">
        <row r="1">
          <cell r="J1">
            <v>1.7453292519943295E-2</v>
          </cell>
        </row>
      </sheetData>
      <sheetData sheetId="3027">
        <row r="1">
          <cell r="J1">
            <v>1.7453292519943295E-2</v>
          </cell>
        </row>
      </sheetData>
      <sheetData sheetId="3028">
        <row r="1">
          <cell r="J1">
            <v>1.7453292519943295E-2</v>
          </cell>
        </row>
      </sheetData>
      <sheetData sheetId="3029">
        <row r="1">
          <cell r="J1">
            <v>1.7453292519943295E-2</v>
          </cell>
        </row>
      </sheetData>
      <sheetData sheetId="3030">
        <row r="1">
          <cell r="J1">
            <v>1.7453292519943295E-2</v>
          </cell>
        </row>
      </sheetData>
      <sheetData sheetId="3031">
        <row r="1">
          <cell r="J1">
            <v>1.7453292519943295E-2</v>
          </cell>
        </row>
      </sheetData>
      <sheetData sheetId="3032">
        <row r="1">
          <cell r="J1">
            <v>1.7453292519943295E-2</v>
          </cell>
        </row>
      </sheetData>
      <sheetData sheetId="3033">
        <row r="1">
          <cell r="J1">
            <v>1.7453292519943295E-2</v>
          </cell>
        </row>
      </sheetData>
      <sheetData sheetId="3034">
        <row r="1">
          <cell r="J1">
            <v>1.7453292519943295E-2</v>
          </cell>
        </row>
      </sheetData>
      <sheetData sheetId="3035">
        <row r="1">
          <cell r="J1">
            <v>1.7453292519943295E-2</v>
          </cell>
        </row>
      </sheetData>
      <sheetData sheetId="3036">
        <row r="1">
          <cell r="J1">
            <v>1.7453292519943295E-2</v>
          </cell>
        </row>
      </sheetData>
      <sheetData sheetId="3037">
        <row r="1">
          <cell r="J1">
            <v>1.7453292519943295E-2</v>
          </cell>
        </row>
      </sheetData>
      <sheetData sheetId="3038">
        <row r="1">
          <cell r="J1">
            <v>1.7453292519943295E-2</v>
          </cell>
        </row>
      </sheetData>
      <sheetData sheetId="3039">
        <row r="1">
          <cell r="J1">
            <v>1.7453292519943295E-2</v>
          </cell>
        </row>
      </sheetData>
      <sheetData sheetId="3040">
        <row r="1">
          <cell r="J1">
            <v>1.7453292519943295E-2</v>
          </cell>
        </row>
      </sheetData>
      <sheetData sheetId="3041">
        <row r="1">
          <cell r="J1">
            <v>1.7453292519943295E-2</v>
          </cell>
        </row>
      </sheetData>
      <sheetData sheetId="3042">
        <row r="1">
          <cell r="J1">
            <v>1.7453292519943295E-2</v>
          </cell>
        </row>
      </sheetData>
      <sheetData sheetId="3043">
        <row r="1">
          <cell r="J1">
            <v>1.7453292519943295E-2</v>
          </cell>
        </row>
      </sheetData>
      <sheetData sheetId="3044">
        <row r="1">
          <cell r="J1">
            <v>1.7453292519943295E-2</v>
          </cell>
        </row>
      </sheetData>
      <sheetData sheetId="3045">
        <row r="1">
          <cell r="J1">
            <v>1.7453292519943295E-2</v>
          </cell>
        </row>
      </sheetData>
      <sheetData sheetId="3046">
        <row r="1">
          <cell r="J1">
            <v>1.7453292519943295E-2</v>
          </cell>
        </row>
      </sheetData>
      <sheetData sheetId="3047">
        <row r="1">
          <cell r="J1">
            <v>1.7453292519943295E-2</v>
          </cell>
        </row>
      </sheetData>
      <sheetData sheetId="3048">
        <row r="1">
          <cell r="J1">
            <v>1.7453292519943295E-2</v>
          </cell>
        </row>
      </sheetData>
      <sheetData sheetId="3049">
        <row r="1">
          <cell r="J1">
            <v>1.7453292519943295E-2</v>
          </cell>
        </row>
      </sheetData>
      <sheetData sheetId="3050">
        <row r="1">
          <cell r="J1">
            <v>1.7453292519943295E-2</v>
          </cell>
        </row>
      </sheetData>
      <sheetData sheetId="3051">
        <row r="1">
          <cell r="J1">
            <v>1.7453292519943295E-2</v>
          </cell>
        </row>
      </sheetData>
      <sheetData sheetId="3052">
        <row r="1">
          <cell r="J1">
            <v>1.7453292519943295E-2</v>
          </cell>
        </row>
      </sheetData>
      <sheetData sheetId="3053">
        <row r="1">
          <cell r="J1">
            <v>1.7453292519943295E-2</v>
          </cell>
        </row>
      </sheetData>
      <sheetData sheetId="3054">
        <row r="1">
          <cell r="J1">
            <v>1.7453292519943295E-2</v>
          </cell>
        </row>
      </sheetData>
      <sheetData sheetId="3055">
        <row r="1">
          <cell r="J1">
            <v>1.7453292519943295E-2</v>
          </cell>
        </row>
      </sheetData>
      <sheetData sheetId="3056">
        <row r="1">
          <cell r="J1">
            <v>1.7453292519943295E-2</v>
          </cell>
        </row>
      </sheetData>
      <sheetData sheetId="3057">
        <row r="1">
          <cell r="J1">
            <v>1.7453292519943295E-2</v>
          </cell>
        </row>
      </sheetData>
      <sheetData sheetId="3058">
        <row r="1">
          <cell r="J1">
            <v>1.7453292519943295E-2</v>
          </cell>
        </row>
      </sheetData>
      <sheetData sheetId="3059">
        <row r="1">
          <cell r="J1">
            <v>1.7453292519943295E-2</v>
          </cell>
        </row>
      </sheetData>
      <sheetData sheetId="3060">
        <row r="1">
          <cell r="J1">
            <v>1.7453292519943295E-2</v>
          </cell>
        </row>
      </sheetData>
      <sheetData sheetId="3061">
        <row r="1">
          <cell r="J1">
            <v>1.7453292519943295E-2</v>
          </cell>
        </row>
      </sheetData>
      <sheetData sheetId="3062">
        <row r="1">
          <cell r="J1">
            <v>1.7453292519943295E-2</v>
          </cell>
        </row>
      </sheetData>
      <sheetData sheetId="3063">
        <row r="1">
          <cell r="J1">
            <v>1.7453292519943295E-2</v>
          </cell>
        </row>
      </sheetData>
      <sheetData sheetId="3064">
        <row r="1">
          <cell r="J1">
            <v>1.7453292519943295E-2</v>
          </cell>
        </row>
      </sheetData>
      <sheetData sheetId="3065">
        <row r="1">
          <cell r="J1">
            <v>1.7453292519943295E-2</v>
          </cell>
        </row>
      </sheetData>
      <sheetData sheetId="3066">
        <row r="1">
          <cell r="J1">
            <v>1.7453292519943295E-2</v>
          </cell>
        </row>
      </sheetData>
      <sheetData sheetId="3067">
        <row r="1">
          <cell r="J1">
            <v>1.7453292519943295E-2</v>
          </cell>
        </row>
      </sheetData>
      <sheetData sheetId="3068">
        <row r="1">
          <cell r="J1">
            <v>1.7453292519943295E-2</v>
          </cell>
        </row>
      </sheetData>
      <sheetData sheetId="3069">
        <row r="1">
          <cell r="J1">
            <v>1.7453292519943295E-2</v>
          </cell>
        </row>
      </sheetData>
      <sheetData sheetId="3070">
        <row r="1">
          <cell r="J1">
            <v>1.7453292519943295E-2</v>
          </cell>
        </row>
      </sheetData>
      <sheetData sheetId="3071">
        <row r="1">
          <cell r="J1">
            <v>1.7453292519943295E-2</v>
          </cell>
        </row>
      </sheetData>
      <sheetData sheetId="3072">
        <row r="1">
          <cell r="J1">
            <v>1.7453292519943295E-2</v>
          </cell>
        </row>
      </sheetData>
      <sheetData sheetId="3073">
        <row r="1">
          <cell r="J1">
            <v>1.7453292519943295E-2</v>
          </cell>
        </row>
      </sheetData>
      <sheetData sheetId="3074">
        <row r="1">
          <cell r="J1">
            <v>1.7453292519943295E-2</v>
          </cell>
        </row>
      </sheetData>
      <sheetData sheetId="3075">
        <row r="1">
          <cell r="J1">
            <v>1.7453292519943295E-2</v>
          </cell>
        </row>
      </sheetData>
      <sheetData sheetId="3076">
        <row r="1">
          <cell r="J1">
            <v>1.7453292519943295E-2</v>
          </cell>
        </row>
      </sheetData>
      <sheetData sheetId="3077">
        <row r="1">
          <cell r="J1">
            <v>1.7453292519943295E-2</v>
          </cell>
        </row>
      </sheetData>
      <sheetData sheetId="3078">
        <row r="1">
          <cell r="J1">
            <v>1.7453292519943295E-2</v>
          </cell>
        </row>
      </sheetData>
      <sheetData sheetId="3079">
        <row r="1">
          <cell r="J1">
            <v>1.7453292519943295E-2</v>
          </cell>
        </row>
      </sheetData>
      <sheetData sheetId="3080">
        <row r="1">
          <cell r="J1">
            <v>1.7453292519943295E-2</v>
          </cell>
        </row>
      </sheetData>
      <sheetData sheetId="3081">
        <row r="1">
          <cell r="J1">
            <v>1.7453292519943295E-2</v>
          </cell>
        </row>
      </sheetData>
      <sheetData sheetId="3082">
        <row r="1">
          <cell r="J1">
            <v>1.7453292519943295E-2</v>
          </cell>
        </row>
      </sheetData>
      <sheetData sheetId="3083">
        <row r="1">
          <cell r="J1">
            <v>1.7453292519943295E-2</v>
          </cell>
        </row>
      </sheetData>
      <sheetData sheetId="3084">
        <row r="1">
          <cell r="J1">
            <v>1.7453292519943295E-2</v>
          </cell>
        </row>
      </sheetData>
      <sheetData sheetId="3085">
        <row r="1">
          <cell r="J1">
            <v>1.7453292519943295E-2</v>
          </cell>
        </row>
      </sheetData>
      <sheetData sheetId="3086">
        <row r="1">
          <cell r="J1">
            <v>1.7453292519943295E-2</v>
          </cell>
        </row>
      </sheetData>
      <sheetData sheetId="3087">
        <row r="1">
          <cell r="J1">
            <v>1.7453292519943295E-2</v>
          </cell>
        </row>
      </sheetData>
      <sheetData sheetId="3088">
        <row r="1">
          <cell r="J1">
            <v>1.7453292519943295E-2</v>
          </cell>
        </row>
      </sheetData>
      <sheetData sheetId="3089">
        <row r="1">
          <cell r="J1">
            <v>1.7453292519943295E-2</v>
          </cell>
        </row>
      </sheetData>
      <sheetData sheetId="3090">
        <row r="1">
          <cell r="J1">
            <v>1.7453292519943295E-2</v>
          </cell>
        </row>
      </sheetData>
      <sheetData sheetId="3091">
        <row r="1">
          <cell r="J1">
            <v>1.7453292519943295E-2</v>
          </cell>
        </row>
      </sheetData>
      <sheetData sheetId="3092">
        <row r="1">
          <cell r="J1">
            <v>1.7453292519943295E-2</v>
          </cell>
        </row>
      </sheetData>
      <sheetData sheetId="3093">
        <row r="1">
          <cell r="J1">
            <v>1.7453292519943295E-2</v>
          </cell>
        </row>
      </sheetData>
      <sheetData sheetId="3094">
        <row r="1">
          <cell r="J1">
            <v>1.7453292519943295E-2</v>
          </cell>
        </row>
      </sheetData>
      <sheetData sheetId="3095">
        <row r="1">
          <cell r="J1">
            <v>1.7453292519943295E-2</v>
          </cell>
        </row>
      </sheetData>
      <sheetData sheetId="3096">
        <row r="1">
          <cell r="J1">
            <v>1.7453292519943295E-2</v>
          </cell>
        </row>
      </sheetData>
      <sheetData sheetId="3097">
        <row r="1">
          <cell r="J1">
            <v>1.7453292519943295E-2</v>
          </cell>
        </row>
      </sheetData>
      <sheetData sheetId="3098">
        <row r="1">
          <cell r="J1">
            <v>1.7453292519943295E-2</v>
          </cell>
        </row>
      </sheetData>
      <sheetData sheetId="3099">
        <row r="1">
          <cell r="J1">
            <v>1.7453292519943295E-2</v>
          </cell>
        </row>
      </sheetData>
      <sheetData sheetId="3100">
        <row r="1">
          <cell r="J1">
            <v>1.7453292519943295E-2</v>
          </cell>
        </row>
      </sheetData>
      <sheetData sheetId="3101">
        <row r="1">
          <cell r="J1">
            <v>1.7453292519943295E-2</v>
          </cell>
        </row>
      </sheetData>
      <sheetData sheetId="3102">
        <row r="1">
          <cell r="J1">
            <v>1.7453292519943295E-2</v>
          </cell>
        </row>
      </sheetData>
      <sheetData sheetId="3103">
        <row r="1">
          <cell r="J1">
            <v>1.7453292519943295E-2</v>
          </cell>
        </row>
      </sheetData>
      <sheetData sheetId="3104">
        <row r="1">
          <cell r="J1">
            <v>1.7453292519943295E-2</v>
          </cell>
        </row>
      </sheetData>
      <sheetData sheetId="3105">
        <row r="1">
          <cell r="J1">
            <v>1.7453292519943295E-2</v>
          </cell>
        </row>
      </sheetData>
      <sheetData sheetId="3106">
        <row r="1">
          <cell r="J1">
            <v>1.7453292519943295E-2</v>
          </cell>
        </row>
      </sheetData>
      <sheetData sheetId="3107">
        <row r="1">
          <cell r="J1">
            <v>1.7453292519943295E-2</v>
          </cell>
        </row>
      </sheetData>
      <sheetData sheetId="3108">
        <row r="1">
          <cell r="J1">
            <v>1.7453292519943295E-2</v>
          </cell>
        </row>
      </sheetData>
      <sheetData sheetId="3109">
        <row r="1">
          <cell r="J1">
            <v>1.7453292519943295E-2</v>
          </cell>
        </row>
      </sheetData>
      <sheetData sheetId="3110">
        <row r="1">
          <cell r="J1">
            <v>1.7453292519943295E-2</v>
          </cell>
        </row>
      </sheetData>
      <sheetData sheetId="3111">
        <row r="1">
          <cell r="J1">
            <v>1.7453292519943295E-2</v>
          </cell>
        </row>
      </sheetData>
      <sheetData sheetId="3112">
        <row r="1">
          <cell r="J1">
            <v>1.7453292519943295E-2</v>
          </cell>
        </row>
      </sheetData>
      <sheetData sheetId="3113">
        <row r="1">
          <cell r="J1">
            <v>1.7453292519943295E-2</v>
          </cell>
        </row>
      </sheetData>
      <sheetData sheetId="3114">
        <row r="1">
          <cell r="J1">
            <v>1.7453292519943295E-2</v>
          </cell>
        </row>
      </sheetData>
      <sheetData sheetId="3115">
        <row r="1">
          <cell r="J1">
            <v>1.7453292519943295E-2</v>
          </cell>
        </row>
      </sheetData>
      <sheetData sheetId="3116">
        <row r="1">
          <cell r="J1">
            <v>1.7453292519943295E-2</v>
          </cell>
        </row>
      </sheetData>
      <sheetData sheetId="3117">
        <row r="1">
          <cell r="J1">
            <v>1.7453292519943295E-2</v>
          </cell>
        </row>
      </sheetData>
      <sheetData sheetId="3118">
        <row r="1">
          <cell r="J1">
            <v>1.7453292519943295E-2</v>
          </cell>
        </row>
      </sheetData>
      <sheetData sheetId="3119">
        <row r="1">
          <cell r="J1">
            <v>1.7453292519943295E-2</v>
          </cell>
        </row>
      </sheetData>
      <sheetData sheetId="3120">
        <row r="1">
          <cell r="J1">
            <v>1.7453292519943295E-2</v>
          </cell>
        </row>
      </sheetData>
      <sheetData sheetId="3121">
        <row r="1">
          <cell r="J1">
            <v>1.7453292519943295E-2</v>
          </cell>
        </row>
      </sheetData>
      <sheetData sheetId="3122">
        <row r="1">
          <cell r="J1">
            <v>1.7453292519943295E-2</v>
          </cell>
        </row>
      </sheetData>
      <sheetData sheetId="3123">
        <row r="1">
          <cell r="J1">
            <v>1.7453292519943295E-2</v>
          </cell>
        </row>
      </sheetData>
      <sheetData sheetId="3124">
        <row r="1">
          <cell r="J1">
            <v>1.7453292519943295E-2</v>
          </cell>
        </row>
      </sheetData>
      <sheetData sheetId="3125">
        <row r="1">
          <cell r="J1">
            <v>1.7453292519943295E-2</v>
          </cell>
        </row>
      </sheetData>
      <sheetData sheetId="3126">
        <row r="1">
          <cell r="J1">
            <v>1.7453292519943295E-2</v>
          </cell>
        </row>
      </sheetData>
      <sheetData sheetId="3127">
        <row r="1">
          <cell r="J1">
            <v>1.7453292519943295E-2</v>
          </cell>
        </row>
      </sheetData>
      <sheetData sheetId="3128">
        <row r="1">
          <cell r="J1">
            <v>1.7453292519943295E-2</v>
          </cell>
        </row>
      </sheetData>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ow r="1">
          <cell r="J1">
            <v>1.7453292519943295E-2</v>
          </cell>
        </row>
      </sheetData>
      <sheetData sheetId="3138">
        <row r="1">
          <cell r="J1">
            <v>1.7453292519943295E-2</v>
          </cell>
        </row>
      </sheetData>
      <sheetData sheetId="3139">
        <row r="1">
          <cell r="J1">
            <v>1.7453292519943295E-2</v>
          </cell>
        </row>
      </sheetData>
      <sheetData sheetId="3140">
        <row r="1">
          <cell r="J1">
            <v>1.7453292519943295E-2</v>
          </cell>
        </row>
      </sheetData>
      <sheetData sheetId="3141">
        <row r="1">
          <cell r="J1">
            <v>1.7453292519943295E-2</v>
          </cell>
        </row>
      </sheetData>
      <sheetData sheetId="3142">
        <row r="1">
          <cell r="J1">
            <v>1.7453292519943295E-2</v>
          </cell>
        </row>
      </sheetData>
      <sheetData sheetId="3143">
        <row r="1">
          <cell r="J1">
            <v>1.7453292519943295E-2</v>
          </cell>
        </row>
      </sheetData>
      <sheetData sheetId="3144">
        <row r="1">
          <cell r="J1">
            <v>1.7453292519943295E-2</v>
          </cell>
        </row>
      </sheetData>
      <sheetData sheetId="3145">
        <row r="1">
          <cell r="J1">
            <v>1.7453292519943295E-2</v>
          </cell>
        </row>
      </sheetData>
      <sheetData sheetId="3146">
        <row r="1">
          <cell r="J1">
            <v>1.7453292519943295E-2</v>
          </cell>
        </row>
      </sheetData>
      <sheetData sheetId="3147">
        <row r="1">
          <cell r="J1">
            <v>1.7453292519943295E-2</v>
          </cell>
        </row>
      </sheetData>
      <sheetData sheetId="3148">
        <row r="1">
          <cell r="J1">
            <v>1.7453292519943295E-2</v>
          </cell>
        </row>
      </sheetData>
      <sheetData sheetId="3149">
        <row r="1">
          <cell r="J1">
            <v>1.7453292519943295E-2</v>
          </cell>
        </row>
      </sheetData>
      <sheetData sheetId="3150">
        <row r="1">
          <cell r="J1">
            <v>1.7453292519943295E-2</v>
          </cell>
        </row>
      </sheetData>
      <sheetData sheetId="3151">
        <row r="1">
          <cell r="J1">
            <v>1.7453292519943295E-2</v>
          </cell>
        </row>
      </sheetData>
      <sheetData sheetId="3152">
        <row r="1">
          <cell r="J1">
            <v>1.7453292519943295E-2</v>
          </cell>
        </row>
      </sheetData>
      <sheetData sheetId="3153">
        <row r="1">
          <cell r="J1">
            <v>1.7453292519943295E-2</v>
          </cell>
        </row>
      </sheetData>
      <sheetData sheetId="3154">
        <row r="1">
          <cell r="J1">
            <v>1.7453292519943295E-2</v>
          </cell>
        </row>
      </sheetData>
      <sheetData sheetId="3155">
        <row r="1">
          <cell r="J1">
            <v>1.7453292519943295E-2</v>
          </cell>
        </row>
      </sheetData>
      <sheetData sheetId="3156">
        <row r="1">
          <cell r="J1">
            <v>1.7453292519943295E-2</v>
          </cell>
        </row>
      </sheetData>
      <sheetData sheetId="3157">
        <row r="1">
          <cell r="J1">
            <v>1.7453292519943295E-2</v>
          </cell>
        </row>
      </sheetData>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ow r="1">
          <cell r="J1">
            <v>1.7453292519943295E-2</v>
          </cell>
        </row>
      </sheetData>
      <sheetData sheetId="3163">
        <row r="1">
          <cell r="J1">
            <v>1.7453292519943295E-2</v>
          </cell>
        </row>
      </sheetData>
      <sheetData sheetId="3164">
        <row r="1">
          <cell r="J1">
            <v>1.7453292519943295E-2</v>
          </cell>
        </row>
      </sheetData>
      <sheetData sheetId="3165">
        <row r="1">
          <cell r="J1">
            <v>1.7453292519943295E-2</v>
          </cell>
        </row>
      </sheetData>
      <sheetData sheetId="3166">
        <row r="1">
          <cell r="J1">
            <v>1.7453292519943295E-2</v>
          </cell>
        </row>
      </sheetData>
      <sheetData sheetId="3167">
        <row r="1">
          <cell r="J1">
            <v>1.7453292519943295E-2</v>
          </cell>
        </row>
      </sheetData>
      <sheetData sheetId="3168">
        <row r="1">
          <cell r="J1">
            <v>1.7453292519943295E-2</v>
          </cell>
        </row>
      </sheetData>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1">
          <cell r="J1">
            <v>1.7453292519943295E-2</v>
          </cell>
        </row>
      </sheetData>
      <sheetData sheetId="3348">
        <row r="1">
          <cell r="J1">
            <v>1.7453292519943295E-2</v>
          </cell>
        </row>
      </sheetData>
      <sheetData sheetId="3349">
        <row r="1">
          <cell r="J1">
            <v>1.7453292519943295E-2</v>
          </cell>
        </row>
      </sheetData>
      <sheetData sheetId="3350">
        <row r="1">
          <cell r="J1">
            <v>1.7453292519943295E-2</v>
          </cell>
        </row>
      </sheetData>
      <sheetData sheetId="3351">
        <row r="1">
          <cell r="J1">
            <v>1.7453292519943295E-2</v>
          </cell>
        </row>
      </sheetData>
      <sheetData sheetId="3352">
        <row r="1">
          <cell r="J1">
            <v>1.7453292519943295E-2</v>
          </cell>
        </row>
      </sheetData>
      <sheetData sheetId="3353">
        <row r="1">
          <cell r="J1">
            <v>1.7453292519943295E-2</v>
          </cell>
        </row>
      </sheetData>
      <sheetData sheetId="3354">
        <row r="1">
          <cell r="J1">
            <v>1.7453292519943295E-2</v>
          </cell>
        </row>
      </sheetData>
      <sheetData sheetId="3355">
        <row r="1">
          <cell r="J1">
            <v>1.7453292519943295E-2</v>
          </cell>
        </row>
      </sheetData>
      <sheetData sheetId="3356">
        <row r="1">
          <cell r="J1">
            <v>1.7453292519943295E-2</v>
          </cell>
        </row>
      </sheetData>
      <sheetData sheetId="3357">
        <row r="1">
          <cell r="J1">
            <v>1.7453292519943295E-2</v>
          </cell>
        </row>
      </sheetData>
      <sheetData sheetId="3358">
        <row r="1">
          <cell r="J1">
            <v>1.7453292519943295E-2</v>
          </cell>
        </row>
      </sheetData>
      <sheetData sheetId="3359">
        <row r="1">
          <cell r="J1">
            <v>1.7453292519943295E-2</v>
          </cell>
        </row>
      </sheetData>
      <sheetData sheetId="3360">
        <row r="1">
          <cell r="J1">
            <v>1.7453292519943295E-2</v>
          </cell>
        </row>
      </sheetData>
      <sheetData sheetId="3361">
        <row r="1">
          <cell r="J1">
            <v>1.7453292519943295E-2</v>
          </cell>
        </row>
      </sheetData>
      <sheetData sheetId="3362">
        <row r="1">
          <cell r="J1">
            <v>1.7453292519943295E-2</v>
          </cell>
        </row>
      </sheetData>
      <sheetData sheetId="3363">
        <row r="1">
          <cell r="J1">
            <v>1.7453292519943295E-2</v>
          </cell>
        </row>
      </sheetData>
      <sheetData sheetId="3364">
        <row r="1">
          <cell r="J1">
            <v>1.7453292519943295E-2</v>
          </cell>
        </row>
      </sheetData>
      <sheetData sheetId="3365">
        <row r="1">
          <cell r="J1">
            <v>1.7453292519943295E-2</v>
          </cell>
        </row>
      </sheetData>
      <sheetData sheetId="3366">
        <row r="1">
          <cell r="J1">
            <v>1.7453292519943295E-2</v>
          </cell>
        </row>
      </sheetData>
      <sheetData sheetId="3367">
        <row r="1">
          <cell r="J1">
            <v>1.7453292519943295E-2</v>
          </cell>
        </row>
      </sheetData>
      <sheetData sheetId="3368">
        <row r="1">
          <cell r="J1">
            <v>1.7453292519943295E-2</v>
          </cell>
        </row>
      </sheetData>
      <sheetData sheetId="3369">
        <row r="1">
          <cell r="J1">
            <v>1.7453292519943295E-2</v>
          </cell>
        </row>
      </sheetData>
      <sheetData sheetId="3370">
        <row r="1">
          <cell r="J1">
            <v>1.7453292519943295E-2</v>
          </cell>
        </row>
      </sheetData>
      <sheetData sheetId="3371">
        <row r="1">
          <cell r="J1">
            <v>1.7453292519943295E-2</v>
          </cell>
        </row>
      </sheetData>
      <sheetData sheetId="3372">
        <row r="1">
          <cell r="J1">
            <v>1.7453292519943295E-2</v>
          </cell>
        </row>
      </sheetData>
      <sheetData sheetId="3373">
        <row r="1">
          <cell r="J1">
            <v>1.7453292519943295E-2</v>
          </cell>
        </row>
      </sheetData>
      <sheetData sheetId="3374">
        <row r="1">
          <cell r="J1">
            <v>1.7453292519943295E-2</v>
          </cell>
        </row>
      </sheetData>
      <sheetData sheetId="3375">
        <row r="1">
          <cell r="J1">
            <v>1.7453292519943295E-2</v>
          </cell>
        </row>
      </sheetData>
      <sheetData sheetId="3376">
        <row r="1">
          <cell r="J1">
            <v>1.7453292519943295E-2</v>
          </cell>
        </row>
      </sheetData>
      <sheetData sheetId="3377">
        <row r="1">
          <cell r="J1">
            <v>1.7453292519943295E-2</v>
          </cell>
        </row>
      </sheetData>
      <sheetData sheetId="3378">
        <row r="1">
          <cell r="J1">
            <v>1.7453292519943295E-2</v>
          </cell>
        </row>
      </sheetData>
      <sheetData sheetId="3379">
        <row r="1">
          <cell r="J1">
            <v>1.7453292519943295E-2</v>
          </cell>
        </row>
      </sheetData>
      <sheetData sheetId="3380">
        <row r="1">
          <cell r="J1">
            <v>1.7453292519943295E-2</v>
          </cell>
        </row>
      </sheetData>
      <sheetData sheetId="3381">
        <row r="1">
          <cell r="J1">
            <v>1.7453292519943295E-2</v>
          </cell>
        </row>
      </sheetData>
      <sheetData sheetId="3382">
        <row r="1">
          <cell r="J1">
            <v>1.7453292519943295E-2</v>
          </cell>
        </row>
      </sheetData>
      <sheetData sheetId="3383">
        <row r="1">
          <cell r="J1">
            <v>1.7453292519943295E-2</v>
          </cell>
        </row>
      </sheetData>
      <sheetData sheetId="3384">
        <row r="1">
          <cell r="J1">
            <v>1.7453292519943295E-2</v>
          </cell>
        </row>
      </sheetData>
      <sheetData sheetId="3385">
        <row r="1">
          <cell r="J1">
            <v>1.7453292519943295E-2</v>
          </cell>
        </row>
      </sheetData>
      <sheetData sheetId="3386">
        <row r="1">
          <cell r="J1">
            <v>1.7453292519943295E-2</v>
          </cell>
        </row>
      </sheetData>
      <sheetData sheetId="3387">
        <row r="1">
          <cell r="J1">
            <v>1.7453292519943295E-2</v>
          </cell>
        </row>
      </sheetData>
      <sheetData sheetId="3388">
        <row r="1">
          <cell r="J1">
            <v>1.7453292519943295E-2</v>
          </cell>
        </row>
      </sheetData>
      <sheetData sheetId="3389">
        <row r="1">
          <cell r="J1">
            <v>1.7453292519943295E-2</v>
          </cell>
        </row>
      </sheetData>
      <sheetData sheetId="3390">
        <row r="1">
          <cell r="J1">
            <v>1.7453292519943295E-2</v>
          </cell>
        </row>
      </sheetData>
      <sheetData sheetId="3391">
        <row r="1">
          <cell r="J1">
            <v>1.7453292519943295E-2</v>
          </cell>
        </row>
      </sheetData>
      <sheetData sheetId="3392">
        <row r="1">
          <cell r="J1">
            <v>1.7453292519943295E-2</v>
          </cell>
        </row>
      </sheetData>
      <sheetData sheetId="3393">
        <row r="1">
          <cell r="J1">
            <v>1.7453292519943295E-2</v>
          </cell>
        </row>
      </sheetData>
      <sheetData sheetId="3394">
        <row r="1">
          <cell r="J1">
            <v>1.7453292519943295E-2</v>
          </cell>
        </row>
      </sheetData>
      <sheetData sheetId="3395">
        <row r="1">
          <cell r="J1">
            <v>1.7453292519943295E-2</v>
          </cell>
        </row>
      </sheetData>
      <sheetData sheetId="3396">
        <row r="1">
          <cell r="J1">
            <v>1.7453292519943295E-2</v>
          </cell>
        </row>
      </sheetData>
      <sheetData sheetId="3397">
        <row r="1">
          <cell r="J1">
            <v>1.7453292519943295E-2</v>
          </cell>
        </row>
      </sheetData>
      <sheetData sheetId="3398">
        <row r="1">
          <cell r="J1">
            <v>1.7453292519943295E-2</v>
          </cell>
        </row>
      </sheetData>
      <sheetData sheetId="3399">
        <row r="1">
          <cell r="J1">
            <v>1.7453292519943295E-2</v>
          </cell>
        </row>
      </sheetData>
      <sheetData sheetId="3400">
        <row r="1">
          <cell r="J1">
            <v>1.7453292519943295E-2</v>
          </cell>
        </row>
      </sheetData>
      <sheetData sheetId="3401">
        <row r="1">
          <cell r="J1">
            <v>1.7453292519943295E-2</v>
          </cell>
        </row>
      </sheetData>
      <sheetData sheetId="3402">
        <row r="1">
          <cell r="J1">
            <v>1.7453292519943295E-2</v>
          </cell>
        </row>
      </sheetData>
      <sheetData sheetId="3403">
        <row r="1">
          <cell r="J1">
            <v>1.7453292519943295E-2</v>
          </cell>
        </row>
      </sheetData>
      <sheetData sheetId="3404">
        <row r="1">
          <cell r="J1">
            <v>1.7453292519943295E-2</v>
          </cell>
        </row>
      </sheetData>
      <sheetData sheetId="3405">
        <row r="1">
          <cell r="J1">
            <v>1.7453292519943295E-2</v>
          </cell>
        </row>
      </sheetData>
      <sheetData sheetId="3406">
        <row r="1">
          <cell r="J1">
            <v>1.7453292519943295E-2</v>
          </cell>
        </row>
      </sheetData>
      <sheetData sheetId="3407">
        <row r="1">
          <cell r="J1">
            <v>1.7453292519943295E-2</v>
          </cell>
        </row>
      </sheetData>
      <sheetData sheetId="3408">
        <row r="1">
          <cell r="J1">
            <v>1.7453292519943295E-2</v>
          </cell>
        </row>
      </sheetData>
      <sheetData sheetId="3409">
        <row r="1">
          <cell r="J1">
            <v>1.7453292519943295E-2</v>
          </cell>
        </row>
      </sheetData>
      <sheetData sheetId="3410">
        <row r="1">
          <cell r="J1">
            <v>1.7453292519943295E-2</v>
          </cell>
        </row>
      </sheetData>
      <sheetData sheetId="3411">
        <row r="1">
          <cell r="J1">
            <v>1.7453292519943295E-2</v>
          </cell>
        </row>
      </sheetData>
      <sheetData sheetId="3412">
        <row r="1">
          <cell r="J1">
            <v>1.7453292519943295E-2</v>
          </cell>
        </row>
      </sheetData>
      <sheetData sheetId="3413">
        <row r="1">
          <cell r="J1">
            <v>1.7453292519943295E-2</v>
          </cell>
        </row>
      </sheetData>
      <sheetData sheetId="3414">
        <row r="1">
          <cell r="J1">
            <v>1.7453292519943295E-2</v>
          </cell>
        </row>
      </sheetData>
      <sheetData sheetId="3415">
        <row r="1">
          <cell r="J1">
            <v>1.7453292519943295E-2</v>
          </cell>
        </row>
      </sheetData>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ow r="1">
          <cell r="J1">
            <v>1.7453292519943295E-2</v>
          </cell>
        </row>
      </sheetData>
      <sheetData sheetId="3493">
        <row r="1">
          <cell r="J1">
            <v>1.7453292519943295E-2</v>
          </cell>
        </row>
      </sheetData>
      <sheetData sheetId="3494">
        <row r="1">
          <cell r="J1">
            <v>1.7453292519943295E-2</v>
          </cell>
        </row>
      </sheetData>
      <sheetData sheetId="3495">
        <row r="1">
          <cell r="J1">
            <v>1.7453292519943295E-2</v>
          </cell>
        </row>
      </sheetData>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ow r="1">
          <cell r="J1">
            <v>1.7453292519943295E-2</v>
          </cell>
        </row>
      </sheetData>
      <sheetData sheetId="3502">
        <row r="1">
          <cell r="J1">
            <v>1.7453292519943295E-2</v>
          </cell>
        </row>
      </sheetData>
      <sheetData sheetId="3503">
        <row r="1">
          <cell r="J1">
            <v>1.7453292519943295E-2</v>
          </cell>
        </row>
      </sheetData>
      <sheetData sheetId="3504">
        <row r="1">
          <cell r="J1">
            <v>1.7453292519943295E-2</v>
          </cell>
        </row>
      </sheetData>
      <sheetData sheetId="3505">
        <row r="1">
          <cell r="J1">
            <v>1.7453292519943295E-2</v>
          </cell>
        </row>
      </sheetData>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ow r="1">
          <cell r="J1">
            <v>1.7453292519943295E-2</v>
          </cell>
        </row>
      </sheetData>
      <sheetData sheetId="3513">
        <row r="1">
          <cell r="J1">
            <v>1.7453292519943295E-2</v>
          </cell>
        </row>
      </sheetData>
      <sheetData sheetId="3514">
        <row r="1">
          <cell r="J1">
            <v>1.7453292519943295E-2</v>
          </cell>
        </row>
      </sheetData>
      <sheetData sheetId="3515">
        <row r="1">
          <cell r="J1">
            <v>1.7453292519943295E-2</v>
          </cell>
        </row>
      </sheetData>
      <sheetData sheetId="3516">
        <row r="1">
          <cell r="J1">
            <v>1.7453292519943295E-2</v>
          </cell>
        </row>
      </sheetData>
      <sheetData sheetId="3517">
        <row r="1">
          <cell r="J1">
            <v>1.7453292519943295E-2</v>
          </cell>
        </row>
      </sheetData>
      <sheetData sheetId="3518">
        <row r="1">
          <cell r="J1">
            <v>1.7453292519943295E-2</v>
          </cell>
        </row>
      </sheetData>
      <sheetData sheetId="3519">
        <row r="1">
          <cell r="J1">
            <v>1.7453292519943295E-2</v>
          </cell>
        </row>
      </sheetData>
      <sheetData sheetId="3520">
        <row r="1">
          <cell r="J1">
            <v>1.7453292519943295E-2</v>
          </cell>
        </row>
      </sheetData>
      <sheetData sheetId="3521">
        <row r="1">
          <cell r="J1">
            <v>1.7453292519943295E-2</v>
          </cell>
        </row>
      </sheetData>
      <sheetData sheetId="3522">
        <row r="1">
          <cell r="J1">
            <v>1.7453292519943295E-2</v>
          </cell>
        </row>
      </sheetData>
      <sheetData sheetId="3523">
        <row r="1">
          <cell r="J1">
            <v>1.7453292519943295E-2</v>
          </cell>
        </row>
      </sheetData>
      <sheetData sheetId="3524">
        <row r="1">
          <cell r="J1">
            <v>1.7453292519943295E-2</v>
          </cell>
        </row>
      </sheetData>
      <sheetData sheetId="3525">
        <row r="1">
          <cell r="J1">
            <v>1.7453292519943295E-2</v>
          </cell>
        </row>
      </sheetData>
      <sheetData sheetId="3526">
        <row r="1">
          <cell r="J1">
            <v>1.7453292519943295E-2</v>
          </cell>
        </row>
      </sheetData>
      <sheetData sheetId="3527">
        <row r="1">
          <cell r="J1">
            <v>1.7453292519943295E-2</v>
          </cell>
        </row>
      </sheetData>
      <sheetData sheetId="3528">
        <row r="1">
          <cell r="J1">
            <v>1.7453292519943295E-2</v>
          </cell>
        </row>
      </sheetData>
      <sheetData sheetId="3529">
        <row r="1">
          <cell r="J1">
            <v>1.7453292519943295E-2</v>
          </cell>
        </row>
      </sheetData>
      <sheetData sheetId="3530">
        <row r="1">
          <cell r="J1">
            <v>1.7453292519943295E-2</v>
          </cell>
        </row>
      </sheetData>
      <sheetData sheetId="3531">
        <row r="1">
          <cell r="J1">
            <v>1.7453292519943295E-2</v>
          </cell>
        </row>
      </sheetData>
      <sheetData sheetId="3532">
        <row r="1">
          <cell r="J1">
            <v>1.7453292519943295E-2</v>
          </cell>
        </row>
      </sheetData>
      <sheetData sheetId="3533">
        <row r="1">
          <cell r="J1">
            <v>1.7453292519943295E-2</v>
          </cell>
        </row>
      </sheetData>
      <sheetData sheetId="3534">
        <row r="1">
          <cell r="J1">
            <v>1.7453292519943295E-2</v>
          </cell>
        </row>
      </sheetData>
      <sheetData sheetId="3535">
        <row r="1">
          <cell r="J1">
            <v>1.7453292519943295E-2</v>
          </cell>
        </row>
      </sheetData>
      <sheetData sheetId="3536">
        <row r="1">
          <cell r="J1">
            <v>1.7453292519943295E-2</v>
          </cell>
        </row>
      </sheetData>
      <sheetData sheetId="3537">
        <row r="1">
          <cell r="J1">
            <v>1.7453292519943295E-2</v>
          </cell>
        </row>
      </sheetData>
      <sheetData sheetId="3538">
        <row r="1">
          <cell r="J1">
            <v>1.7453292519943295E-2</v>
          </cell>
        </row>
      </sheetData>
      <sheetData sheetId="3539">
        <row r="1">
          <cell r="J1">
            <v>1.7453292519943295E-2</v>
          </cell>
        </row>
      </sheetData>
      <sheetData sheetId="3540">
        <row r="1">
          <cell r="J1">
            <v>1.7453292519943295E-2</v>
          </cell>
        </row>
      </sheetData>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1">
          <cell r="J1">
            <v>1.7453292519943295E-2</v>
          </cell>
        </row>
      </sheetData>
      <sheetData sheetId="3575">
        <row r="1">
          <cell r="J1">
            <v>1.7453292519943295E-2</v>
          </cell>
        </row>
      </sheetData>
      <sheetData sheetId="3576">
        <row r="1">
          <cell r="J1">
            <v>1.7453292519943295E-2</v>
          </cell>
        </row>
      </sheetData>
      <sheetData sheetId="3577">
        <row r="1">
          <cell r="J1">
            <v>1.7453292519943295E-2</v>
          </cell>
        </row>
      </sheetData>
      <sheetData sheetId="3578">
        <row r="1">
          <cell r="J1">
            <v>1.7453292519943295E-2</v>
          </cell>
        </row>
      </sheetData>
      <sheetData sheetId="3579">
        <row r="1">
          <cell r="J1">
            <v>1.7453292519943295E-2</v>
          </cell>
        </row>
      </sheetData>
      <sheetData sheetId="3580">
        <row r="1">
          <cell r="J1">
            <v>1.7453292519943295E-2</v>
          </cell>
        </row>
      </sheetData>
      <sheetData sheetId="3581">
        <row r="1">
          <cell r="J1">
            <v>1.7453292519943295E-2</v>
          </cell>
        </row>
      </sheetData>
      <sheetData sheetId="3582">
        <row r="1">
          <cell r="J1">
            <v>1.7453292519943295E-2</v>
          </cell>
        </row>
      </sheetData>
      <sheetData sheetId="3583">
        <row r="1">
          <cell r="J1">
            <v>1.7453292519943295E-2</v>
          </cell>
        </row>
      </sheetData>
      <sheetData sheetId="3584">
        <row r="1">
          <cell r="J1">
            <v>1.7453292519943295E-2</v>
          </cell>
        </row>
      </sheetData>
      <sheetData sheetId="3585">
        <row r="1">
          <cell r="J1">
            <v>1.7453292519943295E-2</v>
          </cell>
        </row>
      </sheetData>
      <sheetData sheetId="3586">
        <row r="1">
          <cell r="J1">
            <v>1.7453292519943295E-2</v>
          </cell>
        </row>
      </sheetData>
      <sheetData sheetId="3587">
        <row r="1">
          <cell r="J1">
            <v>1.7453292519943295E-2</v>
          </cell>
        </row>
      </sheetData>
      <sheetData sheetId="3588">
        <row r="1">
          <cell r="J1">
            <v>1.7453292519943295E-2</v>
          </cell>
        </row>
      </sheetData>
      <sheetData sheetId="3589">
        <row r="1">
          <cell r="J1">
            <v>1.7453292519943295E-2</v>
          </cell>
        </row>
      </sheetData>
      <sheetData sheetId="3590">
        <row r="1">
          <cell r="J1">
            <v>1.7453292519943295E-2</v>
          </cell>
        </row>
      </sheetData>
      <sheetData sheetId="3591">
        <row r="1">
          <cell r="J1">
            <v>1.7453292519943295E-2</v>
          </cell>
        </row>
      </sheetData>
      <sheetData sheetId="3592">
        <row r="1">
          <cell r="J1">
            <v>1.7453292519943295E-2</v>
          </cell>
        </row>
      </sheetData>
      <sheetData sheetId="3593">
        <row r="1">
          <cell r="J1">
            <v>1.7453292519943295E-2</v>
          </cell>
        </row>
      </sheetData>
      <sheetData sheetId="3594">
        <row r="1">
          <cell r="J1">
            <v>1.7453292519943295E-2</v>
          </cell>
        </row>
      </sheetData>
      <sheetData sheetId="3595">
        <row r="1">
          <cell r="J1">
            <v>1.7453292519943295E-2</v>
          </cell>
        </row>
      </sheetData>
      <sheetData sheetId="3596">
        <row r="1">
          <cell r="J1">
            <v>1.7453292519943295E-2</v>
          </cell>
        </row>
      </sheetData>
      <sheetData sheetId="3597">
        <row r="1">
          <cell r="J1">
            <v>1.7453292519943295E-2</v>
          </cell>
        </row>
      </sheetData>
      <sheetData sheetId="3598">
        <row r="1">
          <cell r="J1">
            <v>1.7453292519943295E-2</v>
          </cell>
        </row>
      </sheetData>
      <sheetData sheetId="3599">
        <row r="1">
          <cell r="J1">
            <v>1.7453292519943295E-2</v>
          </cell>
        </row>
      </sheetData>
      <sheetData sheetId="3600">
        <row r="1">
          <cell r="J1">
            <v>1.7453292519943295E-2</v>
          </cell>
        </row>
      </sheetData>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ow r="1">
          <cell r="J1">
            <v>1.7453292519943295E-2</v>
          </cell>
        </row>
      </sheetData>
      <sheetData sheetId="3629">
        <row r="1">
          <cell r="J1">
            <v>1.7453292519943295E-2</v>
          </cell>
        </row>
      </sheetData>
      <sheetData sheetId="3630">
        <row r="1">
          <cell r="J1">
            <v>1.7453292519943295E-2</v>
          </cell>
        </row>
      </sheetData>
      <sheetData sheetId="3631">
        <row r="1">
          <cell r="J1">
            <v>1.7453292519943295E-2</v>
          </cell>
        </row>
      </sheetData>
      <sheetData sheetId="3632">
        <row r="1">
          <cell r="J1">
            <v>1.7453292519943295E-2</v>
          </cell>
        </row>
      </sheetData>
      <sheetData sheetId="3633">
        <row r="1">
          <cell r="J1">
            <v>1.7453292519943295E-2</v>
          </cell>
        </row>
      </sheetData>
      <sheetData sheetId="3634">
        <row r="1">
          <cell r="J1">
            <v>1.7453292519943295E-2</v>
          </cell>
        </row>
      </sheetData>
      <sheetData sheetId="3635">
        <row r="1">
          <cell r="J1">
            <v>1.7453292519943295E-2</v>
          </cell>
        </row>
      </sheetData>
      <sheetData sheetId="3636">
        <row r="1">
          <cell r="J1">
            <v>1.7453292519943295E-2</v>
          </cell>
        </row>
      </sheetData>
      <sheetData sheetId="3637">
        <row r="1">
          <cell r="J1">
            <v>1.7453292519943295E-2</v>
          </cell>
        </row>
      </sheetData>
      <sheetData sheetId="3638">
        <row r="1">
          <cell r="J1">
            <v>1.7453292519943295E-2</v>
          </cell>
        </row>
      </sheetData>
      <sheetData sheetId="3639">
        <row r="1">
          <cell r="J1">
            <v>1.7453292519943295E-2</v>
          </cell>
        </row>
      </sheetData>
      <sheetData sheetId="3640">
        <row r="1">
          <cell r="J1">
            <v>1.7453292519943295E-2</v>
          </cell>
        </row>
      </sheetData>
      <sheetData sheetId="3641">
        <row r="1">
          <cell r="J1">
            <v>1.7453292519943295E-2</v>
          </cell>
        </row>
      </sheetData>
      <sheetData sheetId="3642">
        <row r="1">
          <cell r="J1">
            <v>1.7453292519943295E-2</v>
          </cell>
        </row>
      </sheetData>
      <sheetData sheetId="3643">
        <row r="1">
          <cell r="J1">
            <v>1.7453292519943295E-2</v>
          </cell>
        </row>
      </sheetData>
      <sheetData sheetId="3644">
        <row r="1">
          <cell r="J1">
            <v>1.7453292519943295E-2</v>
          </cell>
        </row>
      </sheetData>
      <sheetData sheetId="3645">
        <row r="1">
          <cell r="J1">
            <v>1.7453292519943295E-2</v>
          </cell>
        </row>
      </sheetData>
      <sheetData sheetId="3646">
        <row r="1">
          <cell r="J1">
            <v>1.7453292519943295E-2</v>
          </cell>
        </row>
      </sheetData>
      <sheetData sheetId="3647">
        <row r="1">
          <cell r="J1">
            <v>1.7453292519943295E-2</v>
          </cell>
        </row>
      </sheetData>
      <sheetData sheetId="3648">
        <row r="1">
          <cell r="J1">
            <v>1.7453292519943295E-2</v>
          </cell>
        </row>
      </sheetData>
      <sheetData sheetId="3649">
        <row r="1">
          <cell r="J1">
            <v>1.7453292519943295E-2</v>
          </cell>
        </row>
      </sheetData>
      <sheetData sheetId="3650">
        <row r="1">
          <cell r="J1">
            <v>1.7453292519943295E-2</v>
          </cell>
        </row>
      </sheetData>
      <sheetData sheetId="3651">
        <row r="1">
          <cell r="J1">
            <v>1.7453292519943295E-2</v>
          </cell>
        </row>
      </sheetData>
      <sheetData sheetId="3652">
        <row r="1">
          <cell r="J1">
            <v>1.7453292519943295E-2</v>
          </cell>
        </row>
      </sheetData>
      <sheetData sheetId="3653">
        <row r="1">
          <cell r="J1">
            <v>1.7453292519943295E-2</v>
          </cell>
        </row>
      </sheetData>
      <sheetData sheetId="3654">
        <row r="1">
          <cell r="J1">
            <v>1.7453292519943295E-2</v>
          </cell>
        </row>
      </sheetData>
      <sheetData sheetId="3655">
        <row r="1">
          <cell r="J1">
            <v>1.7453292519943295E-2</v>
          </cell>
        </row>
      </sheetData>
      <sheetData sheetId="3656">
        <row r="1">
          <cell r="J1">
            <v>1.7453292519943295E-2</v>
          </cell>
        </row>
      </sheetData>
      <sheetData sheetId="3657">
        <row r="1">
          <cell r="J1">
            <v>1.7453292519943295E-2</v>
          </cell>
        </row>
      </sheetData>
      <sheetData sheetId="3658">
        <row r="1">
          <cell r="J1">
            <v>1.7453292519943295E-2</v>
          </cell>
        </row>
      </sheetData>
      <sheetData sheetId="3659">
        <row r="1">
          <cell r="J1">
            <v>1.7453292519943295E-2</v>
          </cell>
        </row>
      </sheetData>
      <sheetData sheetId="3660">
        <row r="1">
          <cell r="J1">
            <v>1.7453292519943295E-2</v>
          </cell>
        </row>
      </sheetData>
      <sheetData sheetId="3661">
        <row r="1">
          <cell r="J1">
            <v>1.7453292519943295E-2</v>
          </cell>
        </row>
      </sheetData>
      <sheetData sheetId="3662">
        <row r="1">
          <cell r="J1">
            <v>1.7453292519943295E-2</v>
          </cell>
        </row>
      </sheetData>
      <sheetData sheetId="3663">
        <row r="1">
          <cell r="J1">
            <v>1.7453292519943295E-2</v>
          </cell>
        </row>
      </sheetData>
      <sheetData sheetId="3664">
        <row r="1">
          <cell r="J1">
            <v>1.7453292519943295E-2</v>
          </cell>
        </row>
      </sheetData>
      <sheetData sheetId="3665">
        <row r="1">
          <cell r="J1">
            <v>1.7453292519943295E-2</v>
          </cell>
        </row>
      </sheetData>
      <sheetData sheetId="3666">
        <row r="1">
          <cell r="J1">
            <v>1.7453292519943295E-2</v>
          </cell>
        </row>
      </sheetData>
      <sheetData sheetId="3667">
        <row r="1">
          <cell r="J1">
            <v>1.7453292519943295E-2</v>
          </cell>
        </row>
      </sheetData>
      <sheetData sheetId="3668">
        <row r="1">
          <cell r="J1">
            <v>1.7453292519943295E-2</v>
          </cell>
        </row>
      </sheetData>
      <sheetData sheetId="3669">
        <row r="1">
          <cell r="J1">
            <v>1.7453292519943295E-2</v>
          </cell>
        </row>
      </sheetData>
      <sheetData sheetId="3670">
        <row r="1">
          <cell r="J1">
            <v>1.7453292519943295E-2</v>
          </cell>
        </row>
      </sheetData>
      <sheetData sheetId="3671">
        <row r="1">
          <cell r="J1">
            <v>1.7453292519943295E-2</v>
          </cell>
        </row>
      </sheetData>
      <sheetData sheetId="3672">
        <row r="1">
          <cell r="J1">
            <v>1.7453292519943295E-2</v>
          </cell>
        </row>
      </sheetData>
      <sheetData sheetId="3673">
        <row r="1">
          <cell r="J1">
            <v>1.7453292519943295E-2</v>
          </cell>
        </row>
      </sheetData>
      <sheetData sheetId="3674">
        <row r="1">
          <cell r="J1">
            <v>1.7453292519943295E-2</v>
          </cell>
        </row>
      </sheetData>
      <sheetData sheetId="3675">
        <row r="1">
          <cell r="J1">
            <v>1.7453292519943295E-2</v>
          </cell>
        </row>
      </sheetData>
      <sheetData sheetId="3676">
        <row r="1">
          <cell r="J1">
            <v>1.7453292519943295E-2</v>
          </cell>
        </row>
      </sheetData>
      <sheetData sheetId="3677">
        <row r="1">
          <cell r="J1">
            <v>1.7453292519943295E-2</v>
          </cell>
        </row>
      </sheetData>
      <sheetData sheetId="3678">
        <row r="1">
          <cell r="J1">
            <v>1.7453292519943295E-2</v>
          </cell>
        </row>
      </sheetData>
      <sheetData sheetId="3679">
        <row r="1">
          <cell r="J1">
            <v>1.7453292519943295E-2</v>
          </cell>
        </row>
      </sheetData>
      <sheetData sheetId="3680">
        <row r="1">
          <cell r="J1">
            <v>1.7453292519943295E-2</v>
          </cell>
        </row>
      </sheetData>
      <sheetData sheetId="3681">
        <row r="1">
          <cell r="J1">
            <v>1.7453292519943295E-2</v>
          </cell>
        </row>
      </sheetData>
      <sheetData sheetId="3682">
        <row r="1">
          <cell r="J1">
            <v>1.7453292519943295E-2</v>
          </cell>
        </row>
      </sheetData>
      <sheetData sheetId="3683">
        <row r="1">
          <cell r="J1">
            <v>1.7453292519943295E-2</v>
          </cell>
        </row>
      </sheetData>
      <sheetData sheetId="3684">
        <row r="1">
          <cell r="J1">
            <v>1.7453292519943295E-2</v>
          </cell>
        </row>
      </sheetData>
      <sheetData sheetId="3685">
        <row r="1">
          <cell r="J1">
            <v>1.7453292519943295E-2</v>
          </cell>
        </row>
      </sheetData>
      <sheetData sheetId="3686">
        <row r="1">
          <cell r="J1">
            <v>1.7453292519943295E-2</v>
          </cell>
        </row>
      </sheetData>
      <sheetData sheetId="3687">
        <row r="1">
          <cell r="J1">
            <v>1.7453292519943295E-2</v>
          </cell>
        </row>
      </sheetData>
      <sheetData sheetId="3688">
        <row r="1">
          <cell r="J1">
            <v>1.7453292519943295E-2</v>
          </cell>
        </row>
      </sheetData>
      <sheetData sheetId="3689">
        <row r="1">
          <cell r="J1">
            <v>1.7453292519943295E-2</v>
          </cell>
        </row>
      </sheetData>
      <sheetData sheetId="3690">
        <row r="1">
          <cell r="J1">
            <v>1.7453292519943295E-2</v>
          </cell>
        </row>
      </sheetData>
      <sheetData sheetId="3691">
        <row r="1">
          <cell r="J1">
            <v>1.7453292519943295E-2</v>
          </cell>
        </row>
      </sheetData>
      <sheetData sheetId="3692">
        <row r="1">
          <cell r="J1">
            <v>1.7453292519943295E-2</v>
          </cell>
        </row>
      </sheetData>
      <sheetData sheetId="3693">
        <row r="1">
          <cell r="J1">
            <v>1.7453292519943295E-2</v>
          </cell>
        </row>
      </sheetData>
      <sheetData sheetId="3694">
        <row r="1">
          <cell r="J1">
            <v>1.7453292519943295E-2</v>
          </cell>
        </row>
      </sheetData>
      <sheetData sheetId="3695">
        <row r="1">
          <cell r="J1">
            <v>1.7453292519943295E-2</v>
          </cell>
        </row>
      </sheetData>
      <sheetData sheetId="3696">
        <row r="1">
          <cell r="J1">
            <v>1.7453292519943295E-2</v>
          </cell>
        </row>
      </sheetData>
      <sheetData sheetId="3697">
        <row r="1">
          <cell r="J1">
            <v>1.7453292519943295E-2</v>
          </cell>
        </row>
      </sheetData>
      <sheetData sheetId="3698">
        <row r="1">
          <cell r="J1">
            <v>1.7453292519943295E-2</v>
          </cell>
        </row>
      </sheetData>
      <sheetData sheetId="3699">
        <row r="1">
          <cell r="J1">
            <v>1.7453292519943295E-2</v>
          </cell>
        </row>
      </sheetData>
      <sheetData sheetId="3700">
        <row r="1">
          <cell r="J1">
            <v>1.7453292519943295E-2</v>
          </cell>
        </row>
      </sheetData>
      <sheetData sheetId="3701">
        <row r="1">
          <cell r="J1">
            <v>1.7453292519943295E-2</v>
          </cell>
        </row>
      </sheetData>
      <sheetData sheetId="3702">
        <row r="1">
          <cell r="J1">
            <v>1.7453292519943295E-2</v>
          </cell>
        </row>
      </sheetData>
      <sheetData sheetId="3703">
        <row r="1">
          <cell r="J1">
            <v>1.7453292519943295E-2</v>
          </cell>
        </row>
      </sheetData>
      <sheetData sheetId="3704">
        <row r="1">
          <cell r="J1">
            <v>1.7453292519943295E-2</v>
          </cell>
        </row>
      </sheetData>
      <sheetData sheetId="3705">
        <row r="1">
          <cell r="J1">
            <v>1.7453292519943295E-2</v>
          </cell>
        </row>
      </sheetData>
      <sheetData sheetId="3706">
        <row r="1">
          <cell r="J1">
            <v>1.7453292519943295E-2</v>
          </cell>
        </row>
      </sheetData>
      <sheetData sheetId="3707">
        <row r="1">
          <cell r="J1">
            <v>1.7453292519943295E-2</v>
          </cell>
        </row>
      </sheetData>
      <sheetData sheetId="3708">
        <row r="1">
          <cell r="J1">
            <v>1.7453292519943295E-2</v>
          </cell>
        </row>
      </sheetData>
      <sheetData sheetId="3709">
        <row r="1">
          <cell r="J1">
            <v>1.7453292519943295E-2</v>
          </cell>
        </row>
      </sheetData>
      <sheetData sheetId="3710">
        <row r="1">
          <cell r="J1">
            <v>1.7453292519943295E-2</v>
          </cell>
        </row>
      </sheetData>
      <sheetData sheetId="3711">
        <row r="1">
          <cell r="J1">
            <v>1.7453292519943295E-2</v>
          </cell>
        </row>
      </sheetData>
      <sheetData sheetId="3712">
        <row r="1">
          <cell r="J1">
            <v>1.7453292519943295E-2</v>
          </cell>
        </row>
      </sheetData>
      <sheetData sheetId="3713">
        <row r="1">
          <cell r="J1">
            <v>1.7453292519943295E-2</v>
          </cell>
        </row>
      </sheetData>
      <sheetData sheetId="3714">
        <row r="1">
          <cell r="J1">
            <v>1.7453292519943295E-2</v>
          </cell>
        </row>
      </sheetData>
      <sheetData sheetId="3715">
        <row r="1">
          <cell r="J1">
            <v>1.7453292519943295E-2</v>
          </cell>
        </row>
      </sheetData>
      <sheetData sheetId="3716">
        <row r="1">
          <cell r="J1">
            <v>1.7453292519943295E-2</v>
          </cell>
        </row>
      </sheetData>
      <sheetData sheetId="3717">
        <row r="1">
          <cell r="J1">
            <v>1.7453292519943295E-2</v>
          </cell>
        </row>
      </sheetData>
      <sheetData sheetId="3718">
        <row r="1">
          <cell r="J1">
            <v>1.7453292519943295E-2</v>
          </cell>
        </row>
      </sheetData>
      <sheetData sheetId="3719">
        <row r="1">
          <cell r="J1">
            <v>1.7453292519943295E-2</v>
          </cell>
        </row>
      </sheetData>
      <sheetData sheetId="3720">
        <row r="1">
          <cell r="J1">
            <v>1.7453292519943295E-2</v>
          </cell>
        </row>
      </sheetData>
      <sheetData sheetId="3721">
        <row r="1">
          <cell r="J1">
            <v>1.7453292519943295E-2</v>
          </cell>
        </row>
      </sheetData>
      <sheetData sheetId="3722">
        <row r="1">
          <cell r="J1">
            <v>1.7453292519943295E-2</v>
          </cell>
        </row>
      </sheetData>
      <sheetData sheetId="3723">
        <row r="1">
          <cell r="J1">
            <v>1.7453292519943295E-2</v>
          </cell>
        </row>
      </sheetData>
      <sheetData sheetId="3724">
        <row r="1">
          <cell r="J1">
            <v>1.7453292519943295E-2</v>
          </cell>
        </row>
      </sheetData>
      <sheetData sheetId="3725">
        <row r="1">
          <cell r="J1">
            <v>1.7453292519943295E-2</v>
          </cell>
        </row>
      </sheetData>
      <sheetData sheetId="3726">
        <row r="1">
          <cell r="J1">
            <v>1.7453292519943295E-2</v>
          </cell>
        </row>
      </sheetData>
      <sheetData sheetId="3727">
        <row r="1">
          <cell r="J1">
            <v>1.7453292519943295E-2</v>
          </cell>
        </row>
      </sheetData>
      <sheetData sheetId="3728">
        <row r="1">
          <cell r="J1">
            <v>1.7453292519943295E-2</v>
          </cell>
        </row>
      </sheetData>
      <sheetData sheetId="3729">
        <row r="1">
          <cell r="J1">
            <v>1.7453292519943295E-2</v>
          </cell>
        </row>
      </sheetData>
      <sheetData sheetId="3730">
        <row r="1">
          <cell r="J1">
            <v>1.7453292519943295E-2</v>
          </cell>
        </row>
      </sheetData>
      <sheetData sheetId="3731">
        <row r="1">
          <cell r="J1">
            <v>1.7453292519943295E-2</v>
          </cell>
        </row>
      </sheetData>
      <sheetData sheetId="3732">
        <row r="1">
          <cell r="J1">
            <v>1.7453292519943295E-2</v>
          </cell>
        </row>
      </sheetData>
      <sheetData sheetId="3733">
        <row r="1">
          <cell r="J1">
            <v>1.7453292519943295E-2</v>
          </cell>
        </row>
      </sheetData>
      <sheetData sheetId="3734">
        <row r="1">
          <cell r="J1">
            <v>1.7453292519943295E-2</v>
          </cell>
        </row>
      </sheetData>
      <sheetData sheetId="3735">
        <row r="1">
          <cell r="J1">
            <v>1.7453292519943295E-2</v>
          </cell>
        </row>
      </sheetData>
      <sheetData sheetId="3736">
        <row r="1">
          <cell r="J1">
            <v>1.7453292519943295E-2</v>
          </cell>
        </row>
      </sheetData>
      <sheetData sheetId="3737">
        <row r="1">
          <cell r="J1">
            <v>1.7453292519943295E-2</v>
          </cell>
        </row>
      </sheetData>
      <sheetData sheetId="3738">
        <row r="1">
          <cell r="J1">
            <v>1.7453292519943295E-2</v>
          </cell>
        </row>
      </sheetData>
      <sheetData sheetId="3739">
        <row r="1">
          <cell r="J1">
            <v>1.7453292519943295E-2</v>
          </cell>
        </row>
      </sheetData>
      <sheetData sheetId="3740">
        <row r="1">
          <cell r="J1">
            <v>1.7453292519943295E-2</v>
          </cell>
        </row>
      </sheetData>
      <sheetData sheetId="3741">
        <row r="1">
          <cell r="J1">
            <v>1.7453292519943295E-2</v>
          </cell>
        </row>
      </sheetData>
      <sheetData sheetId="3742">
        <row r="1">
          <cell r="J1">
            <v>1.7453292519943295E-2</v>
          </cell>
        </row>
      </sheetData>
      <sheetData sheetId="3743">
        <row r="1">
          <cell r="J1">
            <v>1.7453292519943295E-2</v>
          </cell>
        </row>
      </sheetData>
      <sheetData sheetId="3744">
        <row r="1">
          <cell r="J1">
            <v>1.7453292519943295E-2</v>
          </cell>
        </row>
      </sheetData>
      <sheetData sheetId="3745">
        <row r="1">
          <cell r="J1">
            <v>1.7453292519943295E-2</v>
          </cell>
        </row>
      </sheetData>
      <sheetData sheetId="3746">
        <row r="1">
          <cell r="J1">
            <v>1.7453292519943295E-2</v>
          </cell>
        </row>
      </sheetData>
      <sheetData sheetId="3747">
        <row r="1">
          <cell r="J1">
            <v>1.7453292519943295E-2</v>
          </cell>
        </row>
      </sheetData>
      <sheetData sheetId="3748">
        <row r="1">
          <cell r="J1">
            <v>1.7453292519943295E-2</v>
          </cell>
        </row>
      </sheetData>
      <sheetData sheetId="3749">
        <row r="1">
          <cell r="J1">
            <v>1.7453292519943295E-2</v>
          </cell>
        </row>
      </sheetData>
      <sheetData sheetId="3750">
        <row r="1">
          <cell r="J1">
            <v>1.7453292519943295E-2</v>
          </cell>
        </row>
      </sheetData>
      <sheetData sheetId="3751">
        <row r="1">
          <cell r="J1">
            <v>1.7453292519943295E-2</v>
          </cell>
        </row>
      </sheetData>
      <sheetData sheetId="3752">
        <row r="1">
          <cell r="J1">
            <v>1.7453292519943295E-2</v>
          </cell>
        </row>
      </sheetData>
      <sheetData sheetId="3753">
        <row r="1">
          <cell r="J1">
            <v>1.7453292519943295E-2</v>
          </cell>
        </row>
      </sheetData>
      <sheetData sheetId="3754">
        <row r="1">
          <cell r="J1">
            <v>1.7453292519943295E-2</v>
          </cell>
        </row>
      </sheetData>
      <sheetData sheetId="3755">
        <row r="1">
          <cell r="J1">
            <v>1.7453292519943295E-2</v>
          </cell>
        </row>
      </sheetData>
      <sheetData sheetId="3756">
        <row r="1">
          <cell r="J1">
            <v>1.7453292519943295E-2</v>
          </cell>
        </row>
      </sheetData>
      <sheetData sheetId="3757">
        <row r="1">
          <cell r="J1">
            <v>1.7453292519943295E-2</v>
          </cell>
        </row>
      </sheetData>
      <sheetData sheetId="3758">
        <row r="1">
          <cell r="J1">
            <v>1.7453292519943295E-2</v>
          </cell>
        </row>
      </sheetData>
      <sheetData sheetId="3759">
        <row r="1">
          <cell r="J1">
            <v>1.7453292519943295E-2</v>
          </cell>
        </row>
      </sheetData>
      <sheetData sheetId="3760">
        <row r="1">
          <cell r="J1">
            <v>1.7453292519943295E-2</v>
          </cell>
        </row>
      </sheetData>
      <sheetData sheetId="3761">
        <row r="1">
          <cell r="J1">
            <v>1.7453292519943295E-2</v>
          </cell>
        </row>
      </sheetData>
      <sheetData sheetId="3762">
        <row r="1">
          <cell r="J1">
            <v>1.7453292519943295E-2</v>
          </cell>
        </row>
      </sheetData>
      <sheetData sheetId="3763">
        <row r="1">
          <cell r="J1">
            <v>1.7453292519943295E-2</v>
          </cell>
        </row>
      </sheetData>
      <sheetData sheetId="3764">
        <row r="1">
          <cell r="J1">
            <v>1.7453292519943295E-2</v>
          </cell>
        </row>
      </sheetData>
      <sheetData sheetId="3765">
        <row r="1">
          <cell r="J1">
            <v>1.7453292519943295E-2</v>
          </cell>
        </row>
      </sheetData>
      <sheetData sheetId="3766">
        <row r="1">
          <cell r="J1">
            <v>1.7453292519943295E-2</v>
          </cell>
        </row>
      </sheetData>
      <sheetData sheetId="3767">
        <row r="1">
          <cell r="J1">
            <v>1.7453292519943295E-2</v>
          </cell>
        </row>
      </sheetData>
      <sheetData sheetId="3768">
        <row r="1">
          <cell r="J1">
            <v>1.7453292519943295E-2</v>
          </cell>
        </row>
      </sheetData>
      <sheetData sheetId="3769">
        <row r="1">
          <cell r="J1">
            <v>1.7453292519943295E-2</v>
          </cell>
        </row>
      </sheetData>
      <sheetData sheetId="3770">
        <row r="1">
          <cell r="J1">
            <v>1.7453292519943295E-2</v>
          </cell>
        </row>
      </sheetData>
      <sheetData sheetId="3771">
        <row r="1">
          <cell r="J1">
            <v>1.7453292519943295E-2</v>
          </cell>
        </row>
      </sheetData>
      <sheetData sheetId="3772">
        <row r="1">
          <cell r="J1">
            <v>1.7453292519943295E-2</v>
          </cell>
        </row>
      </sheetData>
      <sheetData sheetId="3773">
        <row r="1">
          <cell r="J1">
            <v>1.7453292519943295E-2</v>
          </cell>
        </row>
      </sheetData>
      <sheetData sheetId="3774">
        <row r="1">
          <cell r="J1">
            <v>1.7453292519943295E-2</v>
          </cell>
        </row>
      </sheetData>
      <sheetData sheetId="3775">
        <row r="1">
          <cell r="J1">
            <v>1.7453292519943295E-2</v>
          </cell>
        </row>
      </sheetData>
      <sheetData sheetId="3776">
        <row r="1">
          <cell r="J1">
            <v>1.7453292519943295E-2</v>
          </cell>
        </row>
      </sheetData>
      <sheetData sheetId="3777">
        <row r="1">
          <cell r="J1">
            <v>1.7453292519943295E-2</v>
          </cell>
        </row>
      </sheetData>
      <sheetData sheetId="3778">
        <row r="1">
          <cell r="J1">
            <v>1.7453292519943295E-2</v>
          </cell>
        </row>
      </sheetData>
      <sheetData sheetId="3779">
        <row r="1">
          <cell r="J1">
            <v>1.7453292519943295E-2</v>
          </cell>
        </row>
      </sheetData>
      <sheetData sheetId="3780">
        <row r="1">
          <cell r="J1">
            <v>1.7453292519943295E-2</v>
          </cell>
        </row>
      </sheetData>
      <sheetData sheetId="3781">
        <row r="1">
          <cell r="J1">
            <v>1.7453292519943295E-2</v>
          </cell>
        </row>
      </sheetData>
      <sheetData sheetId="3782">
        <row r="1">
          <cell r="J1">
            <v>1.7453292519943295E-2</v>
          </cell>
        </row>
      </sheetData>
      <sheetData sheetId="3783">
        <row r="1">
          <cell r="J1">
            <v>1.7453292519943295E-2</v>
          </cell>
        </row>
      </sheetData>
      <sheetData sheetId="3784">
        <row r="1">
          <cell r="J1">
            <v>1.7453292519943295E-2</v>
          </cell>
        </row>
      </sheetData>
      <sheetData sheetId="3785">
        <row r="1">
          <cell r="J1">
            <v>1.7453292519943295E-2</v>
          </cell>
        </row>
      </sheetData>
      <sheetData sheetId="3786">
        <row r="1">
          <cell r="J1">
            <v>1.7453292519943295E-2</v>
          </cell>
        </row>
      </sheetData>
      <sheetData sheetId="3787">
        <row r="1">
          <cell r="J1">
            <v>1.7453292519943295E-2</v>
          </cell>
        </row>
      </sheetData>
      <sheetData sheetId="3788">
        <row r="1">
          <cell r="J1">
            <v>1.7453292519943295E-2</v>
          </cell>
        </row>
      </sheetData>
      <sheetData sheetId="3789">
        <row r="1">
          <cell r="J1">
            <v>1.7453292519943295E-2</v>
          </cell>
        </row>
      </sheetData>
      <sheetData sheetId="3790">
        <row r="1">
          <cell r="J1">
            <v>1.7453292519943295E-2</v>
          </cell>
        </row>
      </sheetData>
      <sheetData sheetId="3791">
        <row r="1">
          <cell r="J1">
            <v>1.7453292519943295E-2</v>
          </cell>
        </row>
      </sheetData>
      <sheetData sheetId="3792">
        <row r="1">
          <cell r="J1">
            <v>1.7453292519943295E-2</v>
          </cell>
        </row>
      </sheetData>
      <sheetData sheetId="3793">
        <row r="1">
          <cell r="J1">
            <v>1.7453292519943295E-2</v>
          </cell>
        </row>
      </sheetData>
      <sheetData sheetId="3794">
        <row r="1">
          <cell r="J1">
            <v>1.7453292519943295E-2</v>
          </cell>
        </row>
      </sheetData>
      <sheetData sheetId="3795">
        <row r="1">
          <cell r="J1">
            <v>1.7453292519943295E-2</v>
          </cell>
        </row>
      </sheetData>
      <sheetData sheetId="3796">
        <row r="1">
          <cell r="J1">
            <v>1.7453292519943295E-2</v>
          </cell>
        </row>
      </sheetData>
      <sheetData sheetId="3797">
        <row r="1">
          <cell r="J1">
            <v>1.7453292519943295E-2</v>
          </cell>
        </row>
      </sheetData>
      <sheetData sheetId="3798">
        <row r="1">
          <cell r="J1">
            <v>1.7453292519943295E-2</v>
          </cell>
        </row>
      </sheetData>
      <sheetData sheetId="3799">
        <row r="1">
          <cell r="J1">
            <v>1.7453292519943295E-2</v>
          </cell>
        </row>
      </sheetData>
      <sheetData sheetId="3800">
        <row r="1">
          <cell r="J1">
            <v>1.7453292519943295E-2</v>
          </cell>
        </row>
      </sheetData>
      <sheetData sheetId="3801">
        <row r="1">
          <cell r="J1">
            <v>1.7453292519943295E-2</v>
          </cell>
        </row>
      </sheetData>
      <sheetData sheetId="3802">
        <row r="1">
          <cell r="J1">
            <v>1.7453292519943295E-2</v>
          </cell>
        </row>
      </sheetData>
      <sheetData sheetId="3803">
        <row r="1">
          <cell r="J1">
            <v>1.7453292519943295E-2</v>
          </cell>
        </row>
      </sheetData>
      <sheetData sheetId="3804">
        <row r="1">
          <cell r="J1">
            <v>1.7453292519943295E-2</v>
          </cell>
        </row>
      </sheetData>
      <sheetData sheetId="3805">
        <row r="1">
          <cell r="J1">
            <v>1.7453292519943295E-2</v>
          </cell>
        </row>
      </sheetData>
      <sheetData sheetId="3806">
        <row r="1">
          <cell r="J1">
            <v>1.7453292519943295E-2</v>
          </cell>
        </row>
      </sheetData>
      <sheetData sheetId="3807">
        <row r="1">
          <cell r="J1">
            <v>1.7453292519943295E-2</v>
          </cell>
        </row>
      </sheetData>
      <sheetData sheetId="3808">
        <row r="1">
          <cell r="J1">
            <v>1.7453292519943295E-2</v>
          </cell>
        </row>
      </sheetData>
      <sheetData sheetId="3809">
        <row r="1">
          <cell r="J1">
            <v>1.7453292519943295E-2</v>
          </cell>
        </row>
      </sheetData>
      <sheetData sheetId="3810">
        <row r="1">
          <cell r="J1">
            <v>1.7453292519943295E-2</v>
          </cell>
        </row>
      </sheetData>
      <sheetData sheetId="3811">
        <row r="1">
          <cell r="J1">
            <v>1.7453292519943295E-2</v>
          </cell>
        </row>
      </sheetData>
      <sheetData sheetId="3812">
        <row r="1">
          <cell r="J1">
            <v>1.7453292519943295E-2</v>
          </cell>
        </row>
      </sheetData>
      <sheetData sheetId="3813">
        <row r="1">
          <cell r="J1">
            <v>1.7453292519943295E-2</v>
          </cell>
        </row>
      </sheetData>
      <sheetData sheetId="3814">
        <row r="1">
          <cell r="J1">
            <v>1.7453292519943295E-2</v>
          </cell>
        </row>
      </sheetData>
      <sheetData sheetId="3815">
        <row r="1">
          <cell r="J1">
            <v>1.7453292519943295E-2</v>
          </cell>
        </row>
      </sheetData>
      <sheetData sheetId="3816">
        <row r="1">
          <cell r="J1">
            <v>1.7453292519943295E-2</v>
          </cell>
        </row>
      </sheetData>
      <sheetData sheetId="3817">
        <row r="1">
          <cell r="J1">
            <v>1.7453292519943295E-2</v>
          </cell>
        </row>
      </sheetData>
      <sheetData sheetId="3818">
        <row r="1">
          <cell r="J1">
            <v>1.7453292519943295E-2</v>
          </cell>
        </row>
      </sheetData>
      <sheetData sheetId="3819">
        <row r="1">
          <cell r="J1">
            <v>1.7453292519943295E-2</v>
          </cell>
        </row>
      </sheetData>
      <sheetData sheetId="3820">
        <row r="1">
          <cell r="J1">
            <v>1.7453292519943295E-2</v>
          </cell>
        </row>
      </sheetData>
      <sheetData sheetId="3821">
        <row r="1">
          <cell r="J1">
            <v>1.7453292519943295E-2</v>
          </cell>
        </row>
      </sheetData>
      <sheetData sheetId="3822">
        <row r="1">
          <cell r="J1">
            <v>1.7453292519943295E-2</v>
          </cell>
        </row>
      </sheetData>
      <sheetData sheetId="3823">
        <row r="1">
          <cell r="J1">
            <v>1.7453292519943295E-2</v>
          </cell>
        </row>
      </sheetData>
      <sheetData sheetId="3824">
        <row r="1">
          <cell r="J1">
            <v>1.7453292519943295E-2</v>
          </cell>
        </row>
      </sheetData>
      <sheetData sheetId="3825">
        <row r="1">
          <cell r="J1">
            <v>1.7453292519943295E-2</v>
          </cell>
        </row>
      </sheetData>
      <sheetData sheetId="3826">
        <row r="1">
          <cell r="J1">
            <v>1.7453292519943295E-2</v>
          </cell>
        </row>
      </sheetData>
      <sheetData sheetId="3827">
        <row r="1">
          <cell r="J1">
            <v>1.7453292519943295E-2</v>
          </cell>
        </row>
      </sheetData>
      <sheetData sheetId="3828">
        <row r="1">
          <cell r="J1">
            <v>1.7453292519943295E-2</v>
          </cell>
        </row>
      </sheetData>
      <sheetData sheetId="3829">
        <row r="1">
          <cell r="J1">
            <v>1.7453292519943295E-2</v>
          </cell>
        </row>
      </sheetData>
      <sheetData sheetId="3830">
        <row r="1">
          <cell r="J1">
            <v>1.7453292519943295E-2</v>
          </cell>
        </row>
      </sheetData>
      <sheetData sheetId="3831">
        <row r="1">
          <cell r="J1">
            <v>1.7453292519943295E-2</v>
          </cell>
        </row>
      </sheetData>
      <sheetData sheetId="3832">
        <row r="1">
          <cell r="J1">
            <v>1.7453292519943295E-2</v>
          </cell>
        </row>
      </sheetData>
      <sheetData sheetId="3833">
        <row r="1">
          <cell r="J1">
            <v>1.7453292519943295E-2</v>
          </cell>
        </row>
      </sheetData>
      <sheetData sheetId="3834">
        <row r="1">
          <cell r="J1">
            <v>1.7453292519943295E-2</v>
          </cell>
        </row>
      </sheetData>
      <sheetData sheetId="3835">
        <row r="1">
          <cell r="J1">
            <v>1.7453292519943295E-2</v>
          </cell>
        </row>
      </sheetData>
      <sheetData sheetId="3836">
        <row r="1">
          <cell r="J1">
            <v>1.7453292519943295E-2</v>
          </cell>
        </row>
      </sheetData>
      <sheetData sheetId="3837">
        <row r="1">
          <cell r="J1">
            <v>1.7453292519943295E-2</v>
          </cell>
        </row>
      </sheetData>
      <sheetData sheetId="3838">
        <row r="1">
          <cell r="J1">
            <v>1.7453292519943295E-2</v>
          </cell>
        </row>
      </sheetData>
      <sheetData sheetId="3839">
        <row r="1">
          <cell r="J1">
            <v>1.7453292519943295E-2</v>
          </cell>
        </row>
      </sheetData>
      <sheetData sheetId="3840">
        <row r="1">
          <cell r="J1">
            <v>1.7453292519943295E-2</v>
          </cell>
        </row>
      </sheetData>
      <sheetData sheetId="3841">
        <row r="1">
          <cell r="J1">
            <v>1.7453292519943295E-2</v>
          </cell>
        </row>
      </sheetData>
      <sheetData sheetId="3842">
        <row r="1">
          <cell r="J1">
            <v>1.7453292519943295E-2</v>
          </cell>
        </row>
      </sheetData>
      <sheetData sheetId="3843">
        <row r="1">
          <cell r="J1">
            <v>1.7453292519943295E-2</v>
          </cell>
        </row>
      </sheetData>
      <sheetData sheetId="3844">
        <row r="1">
          <cell r="J1">
            <v>1.7453292519943295E-2</v>
          </cell>
        </row>
      </sheetData>
      <sheetData sheetId="3845">
        <row r="1">
          <cell r="J1">
            <v>1.7453292519943295E-2</v>
          </cell>
        </row>
      </sheetData>
      <sheetData sheetId="3846">
        <row r="1">
          <cell r="J1">
            <v>1.7453292519943295E-2</v>
          </cell>
        </row>
      </sheetData>
      <sheetData sheetId="3847">
        <row r="1">
          <cell r="J1">
            <v>1.7453292519943295E-2</v>
          </cell>
        </row>
      </sheetData>
      <sheetData sheetId="3848">
        <row r="1">
          <cell r="J1">
            <v>1.7453292519943295E-2</v>
          </cell>
        </row>
      </sheetData>
      <sheetData sheetId="3849">
        <row r="1">
          <cell r="J1">
            <v>1.7453292519943295E-2</v>
          </cell>
        </row>
      </sheetData>
      <sheetData sheetId="3850">
        <row r="1">
          <cell r="J1">
            <v>1.7453292519943295E-2</v>
          </cell>
        </row>
      </sheetData>
      <sheetData sheetId="3851">
        <row r="1">
          <cell r="J1">
            <v>1.7453292519943295E-2</v>
          </cell>
        </row>
      </sheetData>
      <sheetData sheetId="3852">
        <row r="1">
          <cell r="J1">
            <v>1.7453292519943295E-2</v>
          </cell>
        </row>
      </sheetData>
      <sheetData sheetId="3853">
        <row r="1">
          <cell r="J1">
            <v>1.7453292519943295E-2</v>
          </cell>
        </row>
      </sheetData>
      <sheetData sheetId="3854">
        <row r="1">
          <cell r="J1">
            <v>1.7453292519943295E-2</v>
          </cell>
        </row>
      </sheetData>
      <sheetData sheetId="3855">
        <row r="1">
          <cell r="J1">
            <v>1.7453292519943295E-2</v>
          </cell>
        </row>
      </sheetData>
      <sheetData sheetId="3856">
        <row r="1">
          <cell r="J1">
            <v>1.7453292519943295E-2</v>
          </cell>
        </row>
      </sheetData>
      <sheetData sheetId="3857">
        <row r="1">
          <cell r="J1">
            <v>1.7453292519943295E-2</v>
          </cell>
        </row>
      </sheetData>
      <sheetData sheetId="3858">
        <row r="1">
          <cell r="J1">
            <v>1.7453292519943295E-2</v>
          </cell>
        </row>
      </sheetData>
      <sheetData sheetId="3859">
        <row r="1">
          <cell r="J1">
            <v>1.7453292519943295E-2</v>
          </cell>
        </row>
      </sheetData>
      <sheetData sheetId="3860">
        <row r="1">
          <cell r="J1">
            <v>1.7453292519943295E-2</v>
          </cell>
        </row>
      </sheetData>
      <sheetData sheetId="3861">
        <row r="1">
          <cell r="J1">
            <v>1.7453292519943295E-2</v>
          </cell>
        </row>
      </sheetData>
      <sheetData sheetId="3862">
        <row r="1">
          <cell r="J1">
            <v>1.7453292519943295E-2</v>
          </cell>
        </row>
      </sheetData>
      <sheetData sheetId="3863">
        <row r="1">
          <cell r="J1">
            <v>1.7453292519943295E-2</v>
          </cell>
        </row>
      </sheetData>
      <sheetData sheetId="3864">
        <row r="1">
          <cell r="J1">
            <v>1.7453292519943295E-2</v>
          </cell>
        </row>
      </sheetData>
      <sheetData sheetId="3865">
        <row r="1">
          <cell r="J1">
            <v>1.7453292519943295E-2</v>
          </cell>
        </row>
      </sheetData>
      <sheetData sheetId="3866">
        <row r="1">
          <cell r="J1">
            <v>1.7453292519943295E-2</v>
          </cell>
        </row>
      </sheetData>
      <sheetData sheetId="3867">
        <row r="1">
          <cell r="J1">
            <v>1.7453292519943295E-2</v>
          </cell>
        </row>
      </sheetData>
      <sheetData sheetId="3868">
        <row r="1">
          <cell r="J1">
            <v>1.7453292519943295E-2</v>
          </cell>
        </row>
      </sheetData>
      <sheetData sheetId="3869">
        <row r="1">
          <cell r="J1">
            <v>1.7453292519943295E-2</v>
          </cell>
        </row>
      </sheetData>
      <sheetData sheetId="3870">
        <row r="1">
          <cell r="J1">
            <v>1.7453292519943295E-2</v>
          </cell>
        </row>
      </sheetData>
      <sheetData sheetId="3871">
        <row r="1">
          <cell r="J1">
            <v>1.7453292519943295E-2</v>
          </cell>
        </row>
      </sheetData>
      <sheetData sheetId="3872">
        <row r="1">
          <cell r="J1">
            <v>1.7453292519943295E-2</v>
          </cell>
        </row>
      </sheetData>
      <sheetData sheetId="3873">
        <row r="1">
          <cell r="J1">
            <v>1.7453292519943295E-2</v>
          </cell>
        </row>
      </sheetData>
      <sheetData sheetId="3874">
        <row r="1">
          <cell r="J1">
            <v>1.7453292519943295E-2</v>
          </cell>
        </row>
      </sheetData>
      <sheetData sheetId="3875">
        <row r="1">
          <cell r="J1">
            <v>1.7453292519943295E-2</v>
          </cell>
        </row>
      </sheetData>
      <sheetData sheetId="3876">
        <row r="1">
          <cell r="J1">
            <v>1.7453292519943295E-2</v>
          </cell>
        </row>
      </sheetData>
      <sheetData sheetId="3877">
        <row r="1">
          <cell r="J1">
            <v>1.7453292519943295E-2</v>
          </cell>
        </row>
      </sheetData>
      <sheetData sheetId="3878">
        <row r="1">
          <cell r="J1">
            <v>1.7453292519943295E-2</v>
          </cell>
        </row>
      </sheetData>
      <sheetData sheetId="3879">
        <row r="1">
          <cell r="J1">
            <v>1.7453292519943295E-2</v>
          </cell>
        </row>
      </sheetData>
      <sheetData sheetId="3880">
        <row r="1">
          <cell r="J1">
            <v>1.7453292519943295E-2</v>
          </cell>
        </row>
      </sheetData>
      <sheetData sheetId="3881">
        <row r="1">
          <cell r="J1">
            <v>1.7453292519943295E-2</v>
          </cell>
        </row>
      </sheetData>
      <sheetData sheetId="3882">
        <row r="1">
          <cell r="J1">
            <v>1.7453292519943295E-2</v>
          </cell>
        </row>
      </sheetData>
      <sheetData sheetId="3883">
        <row r="1">
          <cell r="J1">
            <v>1.7453292519943295E-2</v>
          </cell>
        </row>
      </sheetData>
      <sheetData sheetId="3884">
        <row r="1">
          <cell r="J1">
            <v>1.7453292519943295E-2</v>
          </cell>
        </row>
      </sheetData>
      <sheetData sheetId="3885">
        <row r="1">
          <cell r="J1">
            <v>1.7453292519943295E-2</v>
          </cell>
        </row>
      </sheetData>
      <sheetData sheetId="3886">
        <row r="1">
          <cell r="J1">
            <v>1.7453292519943295E-2</v>
          </cell>
        </row>
      </sheetData>
      <sheetData sheetId="3887">
        <row r="1">
          <cell r="J1">
            <v>1.7453292519943295E-2</v>
          </cell>
        </row>
      </sheetData>
      <sheetData sheetId="3888">
        <row r="1">
          <cell r="J1">
            <v>1.7453292519943295E-2</v>
          </cell>
        </row>
      </sheetData>
      <sheetData sheetId="3889">
        <row r="1">
          <cell r="J1">
            <v>1.7453292519943295E-2</v>
          </cell>
        </row>
      </sheetData>
      <sheetData sheetId="3890">
        <row r="1">
          <cell r="J1">
            <v>1.7453292519943295E-2</v>
          </cell>
        </row>
      </sheetData>
      <sheetData sheetId="3891">
        <row r="1">
          <cell r="J1">
            <v>1.7453292519943295E-2</v>
          </cell>
        </row>
      </sheetData>
      <sheetData sheetId="3892">
        <row r="1">
          <cell r="J1">
            <v>1.7453292519943295E-2</v>
          </cell>
        </row>
      </sheetData>
      <sheetData sheetId="3893">
        <row r="1">
          <cell r="J1">
            <v>1.7453292519943295E-2</v>
          </cell>
        </row>
      </sheetData>
      <sheetData sheetId="3894">
        <row r="1">
          <cell r="J1">
            <v>1.7453292519943295E-2</v>
          </cell>
        </row>
      </sheetData>
      <sheetData sheetId="3895">
        <row r="1">
          <cell r="J1">
            <v>1.7453292519943295E-2</v>
          </cell>
        </row>
      </sheetData>
      <sheetData sheetId="3896">
        <row r="1">
          <cell r="J1">
            <v>1.7453292519943295E-2</v>
          </cell>
        </row>
      </sheetData>
      <sheetData sheetId="3897">
        <row r="1">
          <cell r="J1">
            <v>1.7453292519943295E-2</v>
          </cell>
        </row>
      </sheetData>
      <sheetData sheetId="3898">
        <row r="1">
          <cell r="J1">
            <v>1.7453292519943295E-2</v>
          </cell>
        </row>
      </sheetData>
      <sheetData sheetId="3899">
        <row r="1">
          <cell r="J1">
            <v>1.7453292519943295E-2</v>
          </cell>
        </row>
      </sheetData>
      <sheetData sheetId="3900">
        <row r="1">
          <cell r="J1">
            <v>1.7453292519943295E-2</v>
          </cell>
        </row>
      </sheetData>
      <sheetData sheetId="3901">
        <row r="1">
          <cell r="J1">
            <v>1.7453292519943295E-2</v>
          </cell>
        </row>
      </sheetData>
      <sheetData sheetId="3902">
        <row r="1">
          <cell r="J1">
            <v>1.7453292519943295E-2</v>
          </cell>
        </row>
      </sheetData>
      <sheetData sheetId="3903">
        <row r="1">
          <cell r="J1">
            <v>1.7453292519943295E-2</v>
          </cell>
        </row>
      </sheetData>
      <sheetData sheetId="3904">
        <row r="1">
          <cell r="J1">
            <v>1.7453292519943295E-2</v>
          </cell>
        </row>
      </sheetData>
      <sheetData sheetId="3905">
        <row r="1">
          <cell r="J1">
            <v>1.7453292519943295E-2</v>
          </cell>
        </row>
      </sheetData>
      <sheetData sheetId="3906">
        <row r="1">
          <cell r="J1">
            <v>1.7453292519943295E-2</v>
          </cell>
        </row>
      </sheetData>
      <sheetData sheetId="3907">
        <row r="1">
          <cell r="J1">
            <v>1.7453292519943295E-2</v>
          </cell>
        </row>
      </sheetData>
      <sheetData sheetId="3908">
        <row r="1">
          <cell r="J1">
            <v>1.7453292519943295E-2</v>
          </cell>
        </row>
      </sheetData>
      <sheetData sheetId="3909">
        <row r="1">
          <cell r="J1">
            <v>1.7453292519943295E-2</v>
          </cell>
        </row>
      </sheetData>
      <sheetData sheetId="3910">
        <row r="1">
          <cell r="J1">
            <v>1.7453292519943295E-2</v>
          </cell>
        </row>
      </sheetData>
      <sheetData sheetId="3911">
        <row r="1">
          <cell r="J1">
            <v>1.7453292519943295E-2</v>
          </cell>
        </row>
      </sheetData>
      <sheetData sheetId="3912">
        <row r="1">
          <cell r="J1">
            <v>1.7453292519943295E-2</v>
          </cell>
        </row>
      </sheetData>
      <sheetData sheetId="3913">
        <row r="1">
          <cell r="J1">
            <v>1.7453292519943295E-2</v>
          </cell>
        </row>
      </sheetData>
      <sheetData sheetId="3914">
        <row r="1">
          <cell r="J1">
            <v>1.7453292519943295E-2</v>
          </cell>
        </row>
      </sheetData>
      <sheetData sheetId="3915">
        <row r="1">
          <cell r="J1">
            <v>1.7453292519943295E-2</v>
          </cell>
        </row>
      </sheetData>
      <sheetData sheetId="3916">
        <row r="1">
          <cell r="J1">
            <v>1.7453292519943295E-2</v>
          </cell>
        </row>
      </sheetData>
      <sheetData sheetId="3917">
        <row r="1">
          <cell r="J1">
            <v>1.7453292519943295E-2</v>
          </cell>
        </row>
      </sheetData>
      <sheetData sheetId="3918">
        <row r="1">
          <cell r="J1">
            <v>1.7453292519943295E-2</v>
          </cell>
        </row>
      </sheetData>
      <sheetData sheetId="3919">
        <row r="1">
          <cell r="J1">
            <v>1.7453292519943295E-2</v>
          </cell>
        </row>
      </sheetData>
      <sheetData sheetId="3920">
        <row r="1">
          <cell r="J1">
            <v>1.7453292519943295E-2</v>
          </cell>
        </row>
      </sheetData>
      <sheetData sheetId="3921">
        <row r="1">
          <cell r="J1">
            <v>1.7453292519943295E-2</v>
          </cell>
        </row>
      </sheetData>
      <sheetData sheetId="3922">
        <row r="1">
          <cell r="J1">
            <v>1.7453292519943295E-2</v>
          </cell>
        </row>
      </sheetData>
      <sheetData sheetId="3923">
        <row r="1">
          <cell r="J1">
            <v>1.7453292519943295E-2</v>
          </cell>
        </row>
      </sheetData>
      <sheetData sheetId="3924">
        <row r="1">
          <cell r="J1">
            <v>1.7453292519943295E-2</v>
          </cell>
        </row>
      </sheetData>
      <sheetData sheetId="3925">
        <row r="1">
          <cell r="J1">
            <v>1.7453292519943295E-2</v>
          </cell>
        </row>
      </sheetData>
      <sheetData sheetId="3926">
        <row r="1">
          <cell r="J1">
            <v>1.7453292519943295E-2</v>
          </cell>
        </row>
      </sheetData>
      <sheetData sheetId="3927">
        <row r="1">
          <cell r="J1">
            <v>1.7453292519943295E-2</v>
          </cell>
        </row>
      </sheetData>
      <sheetData sheetId="3928">
        <row r="1">
          <cell r="J1">
            <v>1.7453292519943295E-2</v>
          </cell>
        </row>
      </sheetData>
      <sheetData sheetId="3929">
        <row r="1">
          <cell r="J1">
            <v>1.7453292519943295E-2</v>
          </cell>
        </row>
      </sheetData>
      <sheetData sheetId="3930">
        <row r="1">
          <cell r="J1">
            <v>1.7453292519943295E-2</v>
          </cell>
        </row>
      </sheetData>
      <sheetData sheetId="3931">
        <row r="1">
          <cell r="J1">
            <v>1.7453292519943295E-2</v>
          </cell>
        </row>
      </sheetData>
      <sheetData sheetId="3932">
        <row r="1">
          <cell r="J1">
            <v>1.7453292519943295E-2</v>
          </cell>
        </row>
      </sheetData>
      <sheetData sheetId="3933">
        <row r="1">
          <cell r="J1">
            <v>1.7453292519943295E-2</v>
          </cell>
        </row>
      </sheetData>
      <sheetData sheetId="3934">
        <row r="1">
          <cell r="J1">
            <v>1.7453292519943295E-2</v>
          </cell>
        </row>
      </sheetData>
      <sheetData sheetId="3935">
        <row r="1">
          <cell r="J1">
            <v>1.7453292519943295E-2</v>
          </cell>
        </row>
      </sheetData>
      <sheetData sheetId="3936">
        <row r="1">
          <cell r="J1">
            <v>1.7453292519943295E-2</v>
          </cell>
        </row>
      </sheetData>
      <sheetData sheetId="3937">
        <row r="1">
          <cell r="J1">
            <v>1.7453292519943295E-2</v>
          </cell>
        </row>
      </sheetData>
      <sheetData sheetId="3938">
        <row r="1">
          <cell r="J1">
            <v>1.7453292519943295E-2</v>
          </cell>
        </row>
      </sheetData>
      <sheetData sheetId="3939">
        <row r="1">
          <cell r="J1">
            <v>1.7453292519943295E-2</v>
          </cell>
        </row>
      </sheetData>
      <sheetData sheetId="3940">
        <row r="1">
          <cell r="J1">
            <v>1.7453292519943295E-2</v>
          </cell>
        </row>
      </sheetData>
      <sheetData sheetId="3941">
        <row r="1">
          <cell r="J1">
            <v>1.7453292519943295E-2</v>
          </cell>
        </row>
      </sheetData>
      <sheetData sheetId="3942">
        <row r="1">
          <cell r="J1">
            <v>1.7453292519943295E-2</v>
          </cell>
        </row>
      </sheetData>
      <sheetData sheetId="3943">
        <row r="1">
          <cell r="J1">
            <v>1.7453292519943295E-2</v>
          </cell>
        </row>
      </sheetData>
      <sheetData sheetId="3944">
        <row r="1">
          <cell r="J1">
            <v>1.7453292519943295E-2</v>
          </cell>
        </row>
      </sheetData>
      <sheetData sheetId="3945">
        <row r="1">
          <cell r="J1">
            <v>1.7453292519943295E-2</v>
          </cell>
        </row>
      </sheetData>
      <sheetData sheetId="3946">
        <row r="1">
          <cell r="J1">
            <v>1.7453292519943295E-2</v>
          </cell>
        </row>
      </sheetData>
      <sheetData sheetId="3947">
        <row r="1">
          <cell r="J1">
            <v>1.7453292519943295E-2</v>
          </cell>
        </row>
      </sheetData>
      <sheetData sheetId="3948">
        <row r="1">
          <cell r="J1">
            <v>1.7453292519943295E-2</v>
          </cell>
        </row>
      </sheetData>
      <sheetData sheetId="3949">
        <row r="1">
          <cell r="J1">
            <v>1.7453292519943295E-2</v>
          </cell>
        </row>
      </sheetData>
      <sheetData sheetId="3950">
        <row r="1">
          <cell r="J1">
            <v>1.7453292519943295E-2</v>
          </cell>
        </row>
      </sheetData>
      <sheetData sheetId="3951">
        <row r="1">
          <cell r="J1">
            <v>1.7453292519943295E-2</v>
          </cell>
        </row>
      </sheetData>
      <sheetData sheetId="3952">
        <row r="1">
          <cell r="J1">
            <v>1.7453292519943295E-2</v>
          </cell>
        </row>
      </sheetData>
      <sheetData sheetId="3953">
        <row r="1">
          <cell r="J1">
            <v>1.7453292519943295E-2</v>
          </cell>
        </row>
      </sheetData>
      <sheetData sheetId="3954">
        <row r="1">
          <cell r="J1">
            <v>1.7453292519943295E-2</v>
          </cell>
        </row>
      </sheetData>
      <sheetData sheetId="3955">
        <row r="1">
          <cell r="J1">
            <v>1.7453292519943295E-2</v>
          </cell>
        </row>
      </sheetData>
      <sheetData sheetId="3956">
        <row r="1">
          <cell r="J1">
            <v>1.7453292519943295E-2</v>
          </cell>
        </row>
      </sheetData>
      <sheetData sheetId="3957">
        <row r="1">
          <cell r="J1">
            <v>1.7453292519943295E-2</v>
          </cell>
        </row>
      </sheetData>
      <sheetData sheetId="3958">
        <row r="1">
          <cell r="J1">
            <v>1.7453292519943295E-2</v>
          </cell>
        </row>
      </sheetData>
      <sheetData sheetId="3959">
        <row r="1">
          <cell r="J1">
            <v>1.7453292519943295E-2</v>
          </cell>
        </row>
      </sheetData>
      <sheetData sheetId="3960">
        <row r="1">
          <cell r="J1">
            <v>1.7453292519943295E-2</v>
          </cell>
        </row>
      </sheetData>
      <sheetData sheetId="3961">
        <row r="1">
          <cell r="J1">
            <v>1.7453292519943295E-2</v>
          </cell>
        </row>
      </sheetData>
      <sheetData sheetId="3962">
        <row r="1">
          <cell r="J1">
            <v>1.7453292519943295E-2</v>
          </cell>
        </row>
      </sheetData>
      <sheetData sheetId="3963">
        <row r="1">
          <cell r="J1">
            <v>1.7453292519943295E-2</v>
          </cell>
        </row>
      </sheetData>
      <sheetData sheetId="3964">
        <row r="1">
          <cell r="J1">
            <v>1.7453292519943295E-2</v>
          </cell>
        </row>
      </sheetData>
      <sheetData sheetId="3965">
        <row r="1">
          <cell r="J1">
            <v>1.7453292519943295E-2</v>
          </cell>
        </row>
      </sheetData>
      <sheetData sheetId="3966">
        <row r="1">
          <cell r="J1">
            <v>1.7453292519943295E-2</v>
          </cell>
        </row>
      </sheetData>
      <sheetData sheetId="3967">
        <row r="1">
          <cell r="J1">
            <v>1.7453292519943295E-2</v>
          </cell>
        </row>
      </sheetData>
      <sheetData sheetId="3968">
        <row r="1">
          <cell r="J1">
            <v>1.7453292519943295E-2</v>
          </cell>
        </row>
      </sheetData>
      <sheetData sheetId="3969">
        <row r="1">
          <cell r="J1">
            <v>1.7453292519943295E-2</v>
          </cell>
        </row>
      </sheetData>
      <sheetData sheetId="3970">
        <row r="1">
          <cell r="J1">
            <v>1.7453292519943295E-2</v>
          </cell>
        </row>
      </sheetData>
      <sheetData sheetId="3971">
        <row r="1">
          <cell r="J1">
            <v>1.7453292519943295E-2</v>
          </cell>
        </row>
      </sheetData>
      <sheetData sheetId="3972">
        <row r="1">
          <cell r="J1">
            <v>1.7453292519943295E-2</v>
          </cell>
        </row>
      </sheetData>
      <sheetData sheetId="3973">
        <row r="1">
          <cell r="J1">
            <v>1.7453292519943295E-2</v>
          </cell>
        </row>
      </sheetData>
      <sheetData sheetId="3974">
        <row r="1">
          <cell r="J1">
            <v>1.7453292519943295E-2</v>
          </cell>
        </row>
      </sheetData>
      <sheetData sheetId="3975">
        <row r="1">
          <cell r="J1">
            <v>1.7453292519943295E-2</v>
          </cell>
        </row>
      </sheetData>
      <sheetData sheetId="3976">
        <row r="1">
          <cell r="J1">
            <v>1.7453292519943295E-2</v>
          </cell>
        </row>
      </sheetData>
      <sheetData sheetId="3977">
        <row r="1">
          <cell r="J1">
            <v>1.7453292519943295E-2</v>
          </cell>
        </row>
      </sheetData>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ow r="1">
          <cell r="J1">
            <v>1.7453292519943295E-2</v>
          </cell>
        </row>
      </sheetData>
      <sheetData sheetId="3987">
        <row r="1">
          <cell r="J1">
            <v>1.7453292519943295E-2</v>
          </cell>
        </row>
      </sheetData>
      <sheetData sheetId="3988">
        <row r="1">
          <cell r="J1">
            <v>1.7453292519943295E-2</v>
          </cell>
        </row>
      </sheetData>
      <sheetData sheetId="3989">
        <row r="1">
          <cell r="J1">
            <v>1.7453292519943295E-2</v>
          </cell>
        </row>
      </sheetData>
      <sheetData sheetId="3990">
        <row r="1">
          <cell r="J1">
            <v>1.7453292519943295E-2</v>
          </cell>
        </row>
      </sheetData>
      <sheetData sheetId="3991">
        <row r="1">
          <cell r="J1">
            <v>1.7453292519943295E-2</v>
          </cell>
        </row>
      </sheetData>
      <sheetData sheetId="3992">
        <row r="1">
          <cell r="J1">
            <v>1.7453292519943295E-2</v>
          </cell>
        </row>
      </sheetData>
      <sheetData sheetId="3993">
        <row r="1">
          <cell r="J1">
            <v>1.7453292519943295E-2</v>
          </cell>
        </row>
      </sheetData>
      <sheetData sheetId="3994">
        <row r="1">
          <cell r="J1">
            <v>1.7453292519943295E-2</v>
          </cell>
        </row>
      </sheetData>
      <sheetData sheetId="3995">
        <row r="1">
          <cell r="J1">
            <v>1.7453292519943295E-2</v>
          </cell>
        </row>
      </sheetData>
      <sheetData sheetId="3996">
        <row r="1">
          <cell r="J1">
            <v>1.7453292519943295E-2</v>
          </cell>
        </row>
      </sheetData>
      <sheetData sheetId="3997">
        <row r="1">
          <cell r="J1">
            <v>1.7453292519943295E-2</v>
          </cell>
        </row>
      </sheetData>
      <sheetData sheetId="3998">
        <row r="1">
          <cell r="J1">
            <v>1.7453292519943295E-2</v>
          </cell>
        </row>
      </sheetData>
      <sheetData sheetId="3999">
        <row r="1">
          <cell r="J1">
            <v>1.7453292519943295E-2</v>
          </cell>
        </row>
      </sheetData>
      <sheetData sheetId="4000">
        <row r="1">
          <cell r="J1">
            <v>1.7453292519943295E-2</v>
          </cell>
        </row>
      </sheetData>
      <sheetData sheetId="4001">
        <row r="1">
          <cell r="J1">
            <v>1.7453292519943295E-2</v>
          </cell>
        </row>
      </sheetData>
      <sheetData sheetId="4002">
        <row r="1">
          <cell r="J1">
            <v>1.7453292519943295E-2</v>
          </cell>
        </row>
      </sheetData>
      <sheetData sheetId="4003">
        <row r="1">
          <cell r="J1">
            <v>1.7453292519943295E-2</v>
          </cell>
        </row>
      </sheetData>
      <sheetData sheetId="4004">
        <row r="1">
          <cell r="J1">
            <v>1.7453292519943295E-2</v>
          </cell>
        </row>
      </sheetData>
      <sheetData sheetId="4005">
        <row r="1">
          <cell r="J1">
            <v>1.7453292519943295E-2</v>
          </cell>
        </row>
      </sheetData>
      <sheetData sheetId="4006">
        <row r="1">
          <cell r="J1">
            <v>1.7453292519943295E-2</v>
          </cell>
        </row>
      </sheetData>
      <sheetData sheetId="4007">
        <row r="1">
          <cell r="J1">
            <v>1.7453292519943295E-2</v>
          </cell>
        </row>
      </sheetData>
      <sheetData sheetId="4008">
        <row r="1">
          <cell r="J1">
            <v>1.7453292519943295E-2</v>
          </cell>
        </row>
      </sheetData>
      <sheetData sheetId="4009">
        <row r="1">
          <cell r="J1">
            <v>1.7453292519943295E-2</v>
          </cell>
        </row>
      </sheetData>
      <sheetData sheetId="4010">
        <row r="1">
          <cell r="J1">
            <v>1.7453292519943295E-2</v>
          </cell>
        </row>
      </sheetData>
      <sheetData sheetId="4011">
        <row r="1">
          <cell r="J1">
            <v>1.7453292519943295E-2</v>
          </cell>
        </row>
      </sheetData>
      <sheetData sheetId="4012">
        <row r="1">
          <cell r="J1">
            <v>1.7453292519943295E-2</v>
          </cell>
        </row>
      </sheetData>
      <sheetData sheetId="4013">
        <row r="1">
          <cell r="J1">
            <v>1.7453292519943295E-2</v>
          </cell>
        </row>
      </sheetData>
      <sheetData sheetId="4014">
        <row r="1">
          <cell r="J1">
            <v>1.7453292519943295E-2</v>
          </cell>
        </row>
      </sheetData>
      <sheetData sheetId="4015">
        <row r="1">
          <cell r="J1">
            <v>1.7453292519943295E-2</v>
          </cell>
        </row>
      </sheetData>
      <sheetData sheetId="4016">
        <row r="1">
          <cell r="J1">
            <v>1.7453292519943295E-2</v>
          </cell>
        </row>
      </sheetData>
      <sheetData sheetId="4017">
        <row r="1">
          <cell r="J1">
            <v>1.7453292519943295E-2</v>
          </cell>
        </row>
      </sheetData>
      <sheetData sheetId="4018">
        <row r="1">
          <cell r="J1">
            <v>1.7453292519943295E-2</v>
          </cell>
        </row>
      </sheetData>
      <sheetData sheetId="4019">
        <row r="1">
          <cell r="J1">
            <v>1.7453292519943295E-2</v>
          </cell>
        </row>
      </sheetData>
      <sheetData sheetId="4020">
        <row r="1">
          <cell r="J1">
            <v>1.7453292519943295E-2</v>
          </cell>
        </row>
      </sheetData>
      <sheetData sheetId="4021">
        <row r="1">
          <cell r="J1">
            <v>1.7453292519943295E-2</v>
          </cell>
        </row>
      </sheetData>
      <sheetData sheetId="4022">
        <row r="1">
          <cell r="J1">
            <v>1.7453292519943295E-2</v>
          </cell>
        </row>
      </sheetData>
      <sheetData sheetId="4023">
        <row r="1">
          <cell r="J1">
            <v>1.7453292519943295E-2</v>
          </cell>
        </row>
      </sheetData>
      <sheetData sheetId="4024">
        <row r="1">
          <cell r="J1">
            <v>1.7453292519943295E-2</v>
          </cell>
        </row>
      </sheetData>
      <sheetData sheetId="4025">
        <row r="1">
          <cell r="J1">
            <v>1.7453292519943295E-2</v>
          </cell>
        </row>
      </sheetData>
      <sheetData sheetId="4026">
        <row r="1">
          <cell r="J1">
            <v>1.7453292519943295E-2</v>
          </cell>
        </row>
      </sheetData>
      <sheetData sheetId="4027">
        <row r="1">
          <cell r="J1">
            <v>1.7453292519943295E-2</v>
          </cell>
        </row>
      </sheetData>
      <sheetData sheetId="4028">
        <row r="1">
          <cell r="J1">
            <v>1.7453292519943295E-2</v>
          </cell>
        </row>
      </sheetData>
      <sheetData sheetId="4029">
        <row r="1">
          <cell r="J1">
            <v>1.7453292519943295E-2</v>
          </cell>
        </row>
      </sheetData>
      <sheetData sheetId="4030">
        <row r="1">
          <cell r="J1">
            <v>1.7453292519943295E-2</v>
          </cell>
        </row>
      </sheetData>
      <sheetData sheetId="4031">
        <row r="1">
          <cell r="J1">
            <v>1.7453292519943295E-2</v>
          </cell>
        </row>
      </sheetData>
      <sheetData sheetId="4032">
        <row r="1">
          <cell r="J1">
            <v>1.7453292519943295E-2</v>
          </cell>
        </row>
      </sheetData>
      <sheetData sheetId="4033">
        <row r="1">
          <cell r="J1">
            <v>1.7453292519943295E-2</v>
          </cell>
        </row>
      </sheetData>
      <sheetData sheetId="4034">
        <row r="1">
          <cell r="J1">
            <v>1.7453292519943295E-2</v>
          </cell>
        </row>
      </sheetData>
      <sheetData sheetId="4035">
        <row r="1">
          <cell r="J1">
            <v>1.7453292519943295E-2</v>
          </cell>
        </row>
      </sheetData>
      <sheetData sheetId="4036">
        <row r="1">
          <cell r="J1">
            <v>1.7453292519943295E-2</v>
          </cell>
        </row>
      </sheetData>
      <sheetData sheetId="4037">
        <row r="1">
          <cell r="J1">
            <v>1.7453292519943295E-2</v>
          </cell>
        </row>
      </sheetData>
      <sheetData sheetId="4038">
        <row r="1">
          <cell r="J1">
            <v>1.7453292519943295E-2</v>
          </cell>
        </row>
      </sheetData>
      <sheetData sheetId="4039">
        <row r="1">
          <cell r="J1">
            <v>1.7453292519943295E-2</v>
          </cell>
        </row>
      </sheetData>
      <sheetData sheetId="4040">
        <row r="1">
          <cell r="J1">
            <v>1.7453292519943295E-2</v>
          </cell>
        </row>
      </sheetData>
      <sheetData sheetId="4041">
        <row r="1">
          <cell r="J1">
            <v>1.7453292519943295E-2</v>
          </cell>
        </row>
      </sheetData>
      <sheetData sheetId="4042">
        <row r="1">
          <cell r="J1">
            <v>1.7453292519943295E-2</v>
          </cell>
        </row>
      </sheetData>
      <sheetData sheetId="4043">
        <row r="1">
          <cell r="J1">
            <v>1.7453292519943295E-2</v>
          </cell>
        </row>
      </sheetData>
      <sheetData sheetId="4044">
        <row r="1">
          <cell r="J1">
            <v>1.7453292519943295E-2</v>
          </cell>
        </row>
      </sheetData>
      <sheetData sheetId="4045">
        <row r="1">
          <cell r="J1">
            <v>1.7453292519943295E-2</v>
          </cell>
        </row>
      </sheetData>
      <sheetData sheetId="4046">
        <row r="1">
          <cell r="J1">
            <v>1.7453292519943295E-2</v>
          </cell>
        </row>
      </sheetData>
      <sheetData sheetId="4047">
        <row r="1">
          <cell r="J1">
            <v>1.7453292519943295E-2</v>
          </cell>
        </row>
      </sheetData>
      <sheetData sheetId="4048">
        <row r="1">
          <cell r="J1">
            <v>1.7453292519943295E-2</v>
          </cell>
        </row>
      </sheetData>
      <sheetData sheetId="4049">
        <row r="1">
          <cell r="J1">
            <v>1.7453292519943295E-2</v>
          </cell>
        </row>
      </sheetData>
      <sheetData sheetId="4050">
        <row r="1">
          <cell r="J1">
            <v>1.7453292519943295E-2</v>
          </cell>
        </row>
      </sheetData>
      <sheetData sheetId="4051">
        <row r="1">
          <cell r="J1">
            <v>1.7453292519943295E-2</v>
          </cell>
        </row>
      </sheetData>
      <sheetData sheetId="4052">
        <row r="1">
          <cell r="J1">
            <v>1.7453292519943295E-2</v>
          </cell>
        </row>
      </sheetData>
      <sheetData sheetId="4053">
        <row r="1">
          <cell r="J1">
            <v>1.7453292519943295E-2</v>
          </cell>
        </row>
      </sheetData>
      <sheetData sheetId="4054">
        <row r="1">
          <cell r="J1">
            <v>1.7453292519943295E-2</v>
          </cell>
        </row>
      </sheetData>
      <sheetData sheetId="4055">
        <row r="1">
          <cell r="J1">
            <v>1.7453292519943295E-2</v>
          </cell>
        </row>
      </sheetData>
      <sheetData sheetId="4056">
        <row r="1">
          <cell r="J1">
            <v>1.7453292519943295E-2</v>
          </cell>
        </row>
      </sheetData>
      <sheetData sheetId="4057">
        <row r="1">
          <cell r="J1">
            <v>1.7453292519943295E-2</v>
          </cell>
        </row>
      </sheetData>
      <sheetData sheetId="4058">
        <row r="1">
          <cell r="J1">
            <v>1.7453292519943295E-2</v>
          </cell>
        </row>
      </sheetData>
      <sheetData sheetId="4059">
        <row r="1">
          <cell r="J1">
            <v>1.7453292519943295E-2</v>
          </cell>
        </row>
      </sheetData>
      <sheetData sheetId="4060">
        <row r="1">
          <cell r="J1">
            <v>1.7453292519943295E-2</v>
          </cell>
        </row>
      </sheetData>
      <sheetData sheetId="4061">
        <row r="1">
          <cell r="J1">
            <v>1.7453292519943295E-2</v>
          </cell>
        </row>
      </sheetData>
      <sheetData sheetId="4062">
        <row r="1">
          <cell r="J1">
            <v>1.7453292519943295E-2</v>
          </cell>
        </row>
      </sheetData>
      <sheetData sheetId="4063">
        <row r="1">
          <cell r="J1">
            <v>1.7453292519943295E-2</v>
          </cell>
        </row>
      </sheetData>
      <sheetData sheetId="4064">
        <row r="1">
          <cell r="J1">
            <v>1.7453292519943295E-2</v>
          </cell>
        </row>
      </sheetData>
      <sheetData sheetId="4065">
        <row r="1">
          <cell r="J1">
            <v>1.7453292519943295E-2</v>
          </cell>
        </row>
      </sheetData>
      <sheetData sheetId="4066">
        <row r="1">
          <cell r="J1">
            <v>1.7453292519943295E-2</v>
          </cell>
        </row>
      </sheetData>
      <sheetData sheetId="4067">
        <row r="1">
          <cell r="J1">
            <v>1.7453292519943295E-2</v>
          </cell>
        </row>
      </sheetData>
      <sheetData sheetId="4068">
        <row r="1">
          <cell r="J1">
            <v>1.7453292519943295E-2</v>
          </cell>
        </row>
      </sheetData>
      <sheetData sheetId="4069">
        <row r="1">
          <cell r="J1">
            <v>1.7453292519943295E-2</v>
          </cell>
        </row>
      </sheetData>
      <sheetData sheetId="4070">
        <row r="1">
          <cell r="J1">
            <v>1.7453292519943295E-2</v>
          </cell>
        </row>
      </sheetData>
      <sheetData sheetId="4071">
        <row r="1">
          <cell r="J1">
            <v>1.7453292519943295E-2</v>
          </cell>
        </row>
      </sheetData>
      <sheetData sheetId="4072">
        <row r="1">
          <cell r="J1">
            <v>1.7453292519943295E-2</v>
          </cell>
        </row>
      </sheetData>
      <sheetData sheetId="4073">
        <row r="1">
          <cell r="J1">
            <v>1.7453292519943295E-2</v>
          </cell>
        </row>
      </sheetData>
      <sheetData sheetId="4074">
        <row r="1">
          <cell r="J1">
            <v>1.7453292519943295E-2</v>
          </cell>
        </row>
      </sheetData>
      <sheetData sheetId="4075">
        <row r="1">
          <cell r="J1">
            <v>1.7453292519943295E-2</v>
          </cell>
        </row>
      </sheetData>
      <sheetData sheetId="4076">
        <row r="1">
          <cell r="J1">
            <v>1.7453292519943295E-2</v>
          </cell>
        </row>
      </sheetData>
      <sheetData sheetId="4077">
        <row r="1">
          <cell r="J1">
            <v>1.7453292519943295E-2</v>
          </cell>
        </row>
      </sheetData>
      <sheetData sheetId="4078">
        <row r="1">
          <cell r="J1">
            <v>1.7453292519943295E-2</v>
          </cell>
        </row>
      </sheetData>
      <sheetData sheetId="4079">
        <row r="1">
          <cell r="J1">
            <v>1.7453292519943295E-2</v>
          </cell>
        </row>
      </sheetData>
      <sheetData sheetId="4080">
        <row r="1">
          <cell r="J1">
            <v>1.7453292519943295E-2</v>
          </cell>
        </row>
      </sheetData>
      <sheetData sheetId="4081">
        <row r="1">
          <cell r="J1">
            <v>1.7453292519943295E-2</v>
          </cell>
        </row>
      </sheetData>
      <sheetData sheetId="4082">
        <row r="1">
          <cell r="J1">
            <v>1.7453292519943295E-2</v>
          </cell>
        </row>
      </sheetData>
      <sheetData sheetId="4083">
        <row r="1">
          <cell r="J1">
            <v>1.7453292519943295E-2</v>
          </cell>
        </row>
      </sheetData>
      <sheetData sheetId="4084">
        <row r="1">
          <cell r="J1">
            <v>1.7453292519943295E-2</v>
          </cell>
        </row>
      </sheetData>
      <sheetData sheetId="4085">
        <row r="1">
          <cell r="J1">
            <v>1.7453292519943295E-2</v>
          </cell>
        </row>
      </sheetData>
      <sheetData sheetId="4086">
        <row r="1">
          <cell r="J1">
            <v>1.7453292519943295E-2</v>
          </cell>
        </row>
      </sheetData>
      <sheetData sheetId="4087">
        <row r="1">
          <cell r="J1">
            <v>1.7453292519943295E-2</v>
          </cell>
        </row>
      </sheetData>
      <sheetData sheetId="4088">
        <row r="1">
          <cell r="J1">
            <v>1.7453292519943295E-2</v>
          </cell>
        </row>
      </sheetData>
      <sheetData sheetId="4089">
        <row r="1">
          <cell r="J1">
            <v>1.7453292519943295E-2</v>
          </cell>
        </row>
      </sheetData>
      <sheetData sheetId="4090">
        <row r="1">
          <cell r="J1">
            <v>1.7453292519943295E-2</v>
          </cell>
        </row>
      </sheetData>
      <sheetData sheetId="4091">
        <row r="1">
          <cell r="J1">
            <v>1.7453292519943295E-2</v>
          </cell>
        </row>
      </sheetData>
      <sheetData sheetId="4092">
        <row r="1">
          <cell r="J1">
            <v>1.7453292519943295E-2</v>
          </cell>
        </row>
      </sheetData>
      <sheetData sheetId="4093">
        <row r="1">
          <cell r="J1">
            <v>1.7453292519943295E-2</v>
          </cell>
        </row>
      </sheetData>
      <sheetData sheetId="4094">
        <row r="1">
          <cell r="J1">
            <v>1.7453292519943295E-2</v>
          </cell>
        </row>
      </sheetData>
      <sheetData sheetId="4095">
        <row r="1">
          <cell r="J1">
            <v>1.7453292519943295E-2</v>
          </cell>
        </row>
      </sheetData>
      <sheetData sheetId="4096">
        <row r="1">
          <cell r="J1">
            <v>1.7453292519943295E-2</v>
          </cell>
        </row>
      </sheetData>
      <sheetData sheetId="4097">
        <row r="1">
          <cell r="J1">
            <v>1.7453292519943295E-2</v>
          </cell>
        </row>
      </sheetData>
      <sheetData sheetId="4098">
        <row r="1">
          <cell r="J1">
            <v>1.7453292519943295E-2</v>
          </cell>
        </row>
      </sheetData>
      <sheetData sheetId="4099">
        <row r="1">
          <cell r="J1">
            <v>1.7453292519943295E-2</v>
          </cell>
        </row>
      </sheetData>
      <sheetData sheetId="4100">
        <row r="1">
          <cell r="J1">
            <v>1.7453292519943295E-2</v>
          </cell>
        </row>
      </sheetData>
      <sheetData sheetId="4101">
        <row r="1">
          <cell r="J1">
            <v>1.7453292519943295E-2</v>
          </cell>
        </row>
      </sheetData>
      <sheetData sheetId="4102">
        <row r="1">
          <cell r="J1">
            <v>1.7453292519943295E-2</v>
          </cell>
        </row>
      </sheetData>
      <sheetData sheetId="4103">
        <row r="1">
          <cell r="J1">
            <v>1.7453292519943295E-2</v>
          </cell>
        </row>
      </sheetData>
      <sheetData sheetId="4104">
        <row r="1">
          <cell r="J1">
            <v>1.7453292519943295E-2</v>
          </cell>
        </row>
      </sheetData>
      <sheetData sheetId="4105">
        <row r="1">
          <cell r="J1">
            <v>1.7453292519943295E-2</v>
          </cell>
        </row>
      </sheetData>
      <sheetData sheetId="4106">
        <row r="1">
          <cell r="J1">
            <v>1.7453292519943295E-2</v>
          </cell>
        </row>
      </sheetData>
      <sheetData sheetId="4107">
        <row r="1">
          <cell r="J1">
            <v>1.7453292519943295E-2</v>
          </cell>
        </row>
      </sheetData>
      <sheetData sheetId="4108">
        <row r="1">
          <cell r="J1">
            <v>1.7453292519943295E-2</v>
          </cell>
        </row>
      </sheetData>
      <sheetData sheetId="4109">
        <row r="1">
          <cell r="J1">
            <v>1.7453292519943295E-2</v>
          </cell>
        </row>
      </sheetData>
      <sheetData sheetId="4110">
        <row r="1">
          <cell r="J1">
            <v>1.7453292519943295E-2</v>
          </cell>
        </row>
      </sheetData>
      <sheetData sheetId="4111">
        <row r="1">
          <cell r="J1">
            <v>1.7453292519943295E-2</v>
          </cell>
        </row>
      </sheetData>
      <sheetData sheetId="4112">
        <row r="1">
          <cell r="J1">
            <v>1.7453292519943295E-2</v>
          </cell>
        </row>
      </sheetData>
      <sheetData sheetId="4113">
        <row r="1">
          <cell r="J1">
            <v>1.7453292519943295E-2</v>
          </cell>
        </row>
      </sheetData>
      <sheetData sheetId="4114">
        <row r="1">
          <cell r="J1">
            <v>1.7453292519943295E-2</v>
          </cell>
        </row>
      </sheetData>
      <sheetData sheetId="4115">
        <row r="1">
          <cell r="J1">
            <v>1.7453292519943295E-2</v>
          </cell>
        </row>
      </sheetData>
      <sheetData sheetId="4116">
        <row r="1">
          <cell r="J1">
            <v>1.7453292519943295E-2</v>
          </cell>
        </row>
      </sheetData>
      <sheetData sheetId="4117">
        <row r="1">
          <cell r="J1">
            <v>1.7453292519943295E-2</v>
          </cell>
        </row>
      </sheetData>
      <sheetData sheetId="4118">
        <row r="1">
          <cell r="J1">
            <v>1.7453292519943295E-2</v>
          </cell>
        </row>
      </sheetData>
      <sheetData sheetId="4119">
        <row r="1">
          <cell r="J1">
            <v>1.7453292519943295E-2</v>
          </cell>
        </row>
      </sheetData>
      <sheetData sheetId="4120">
        <row r="1">
          <cell r="J1">
            <v>1.7453292519943295E-2</v>
          </cell>
        </row>
      </sheetData>
      <sheetData sheetId="4121">
        <row r="1">
          <cell r="J1">
            <v>1.7453292519943295E-2</v>
          </cell>
        </row>
      </sheetData>
      <sheetData sheetId="4122">
        <row r="1">
          <cell r="J1">
            <v>1.7453292519943295E-2</v>
          </cell>
        </row>
      </sheetData>
      <sheetData sheetId="4123">
        <row r="1">
          <cell r="J1">
            <v>1.7453292519943295E-2</v>
          </cell>
        </row>
      </sheetData>
      <sheetData sheetId="4124">
        <row r="1">
          <cell r="J1">
            <v>1.7453292519943295E-2</v>
          </cell>
        </row>
      </sheetData>
      <sheetData sheetId="4125">
        <row r="1">
          <cell r="J1">
            <v>1.7453292519943295E-2</v>
          </cell>
        </row>
      </sheetData>
      <sheetData sheetId="4126">
        <row r="1">
          <cell r="J1">
            <v>1.7453292519943295E-2</v>
          </cell>
        </row>
      </sheetData>
      <sheetData sheetId="4127">
        <row r="1">
          <cell r="J1">
            <v>1.7453292519943295E-2</v>
          </cell>
        </row>
      </sheetData>
      <sheetData sheetId="4128">
        <row r="1">
          <cell r="J1">
            <v>1.7453292519943295E-2</v>
          </cell>
        </row>
      </sheetData>
      <sheetData sheetId="4129">
        <row r="1">
          <cell r="J1">
            <v>1.7453292519943295E-2</v>
          </cell>
        </row>
      </sheetData>
      <sheetData sheetId="4130">
        <row r="1">
          <cell r="J1">
            <v>1.7453292519943295E-2</v>
          </cell>
        </row>
      </sheetData>
      <sheetData sheetId="4131">
        <row r="1">
          <cell r="J1">
            <v>1.7453292519943295E-2</v>
          </cell>
        </row>
      </sheetData>
      <sheetData sheetId="4132">
        <row r="1">
          <cell r="J1">
            <v>1.7453292519943295E-2</v>
          </cell>
        </row>
      </sheetData>
      <sheetData sheetId="4133">
        <row r="1">
          <cell r="J1">
            <v>1.7453292519943295E-2</v>
          </cell>
        </row>
      </sheetData>
      <sheetData sheetId="4134">
        <row r="1">
          <cell r="J1">
            <v>1.7453292519943295E-2</v>
          </cell>
        </row>
      </sheetData>
      <sheetData sheetId="4135">
        <row r="1">
          <cell r="J1">
            <v>1.7453292519943295E-2</v>
          </cell>
        </row>
      </sheetData>
      <sheetData sheetId="4136">
        <row r="1">
          <cell r="J1">
            <v>1.7453292519943295E-2</v>
          </cell>
        </row>
      </sheetData>
      <sheetData sheetId="4137">
        <row r="1">
          <cell r="J1">
            <v>1.7453292519943295E-2</v>
          </cell>
        </row>
      </sheetData>
      <sheetData sheetId="4138">
        <row r="1">
          <cell r="J1">
            <v>1.7453292519943295E-2</v>
          </cell>
        </row>
      </sheetData>
      <sheetData sheetId="4139">
        <row r="1">
          <cell r="J1">
            <v>1.7453292519943295E-2</v>
          </cell>
        </row>
      </sheetData>
      <sheetData sheetId="4140">
        <row r="1">
          <cell r="J1">
            <v>1.7453292519943295E-2</v>
          </cell>
        </row>
      </sheetData>
      <sheetData sheetId="4141">
        <row r="1">
          <cell r="J1">
            <v>1.7453292519943295E-2</v>
          </cell>
        </row>
      </sheetData>
      <sheetData sheetId="4142">
        <row r="1">
          <cell r="J1">
            <v>1.7453292519943295E-2</v>
          </cell>
        </row>
      </sheetData>
      <sheetData sheetId="4143">
        <row r="1">
          <cell r="J1">
            <v>1.7453292519943295E-2</v>
          </cell>
        </row>
      </sheetData>
      <sheetData sheetId="4144">
        <row r="1">
          <cell r="J1">
            <v>1.7453292519943295E-2</v>
          </cell>
        </row>
      </sheetData>
      <sheetData sheetId="4145">
        <row r="1">
          <cell r="J1">
            <v>1.7453292519943295E-2</v>
          </cell>
        </row>
      </sheetData>
      <sheetData sheetId="4146">
        <row r="1">
          <cell r="J1">
            <v>1.7453292519943295E-2</v>
          </cell>
        </row>
      </sheetData>
      <sheetData sheetId="4147">
        <row r="1">
          <cell r="J1">
            <v>1.7453292519943295E-2</v>
          </cell>
        </row>
      </sheetData>
      <sheetData sheetId="4148">
        <row r="1">
          <cell r="J1">
            <v>1.7453292519943295E-2</v>
          </cell>
        </row>
      </sheetData>
      <sheetData sheetId="4149">
        <row r="1">
          <cell r="J1">
            <v>1.7453292519943295E-2</v>
          </cell>
        </row>
      </sheetData>
      <sheetData sheetId="4150">
        <row r="1">
          <cell r="J1">
            <v>1.7453292519943295E-2</v>
          </cell>
        </row>
      </sheetData>
      <sheetData sheetId="4151">
        <row r="1">
          <cell r="J1">
            <v>1.7453292519943295E-2</v>
          </cell>
        </row>
      </sheetData>
      <sheetData sheetId="4152">
        <row r="1">
          <cell r="J1">
            <v>1.7453292519943295E-2</v>
          </cell>
        </row>
      </sheetData>
      <sheetData sheetId="4153">
        <row r="1">
          <cell r="J1">
            <v>1.7453292519943295E-2</v>
          </cell>
        </row>
      </sheetData>
      <sheetData sheetId="4154">
        <row r="1">
          <cell r="J1">
            <v>1.7453292519943295E-2</v>
          </cell>
        </row>
      </sheetData>
      <sheetData sheetId="4155">
        <row r="1">
          <cell r="J1">
            <v>1.7453292519943295E-2</v>
          </cell>
        </row>
      </sheetData>
      <sheetData sheetId="4156">
        <row r="1">
          <cell r="J1">
            <v>1.7453292519943295E-2</v>
          </cell>
        </row>
      </sheetData>
      <sheetData sheetId="4157">
        <row r="1">
          <cell r="J1">
            <v>1.7453292519943295E-2</v>
          </cell>
        </row>
      </sheetData>
      <sheetData sheetId="4158" refreshError="1"/>
      <sheetData sheetId="4159" refreshError="1"/>
      <sheetData sheetId="4160">
        <row r="1">
          <cell r="J1">
            <v>1.7453292519943295E-2</v>
          </cell>
        </row>
      </sheetData>
      <sheetData sheetId="4161">
        <row r="1">
          <cell r="J1">
            <v>1.7453292519943295E-2</v>
          </cell>
        </row>
      </sheetData>
      <sheetData sheetId="4162">
        <row r="1">
          <cell r="J1">
            <v>1.7453292519943295E-2</v>
          </cell>
        </row>
      </sheetData>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ow r="1">
          <cell r="J1">
            <v>1.7453292519943295E-2</v>
          </cell>
        </row>
      </sheetData>
      <sheetData sheetId="4178">
        <row r="1">
          <cell r="J1">
            <v>1.7453292519943295E-2</v>
          </cell>
        </row>
      </sheetData>
      <sheetData sheetId="4179">
        <row r="1">
          <cell r="J1">
            <v>1.7453292519943295E-2</v>
          </cell>
        </row>
      </sheetData>
      <sheetData sheetId="4180">
        <row r="1">
          <cell r="J1">
            <v>1.7453292519943295E-2</v>
          </cell>
        </row>
      </sheetData>
      <sheetData sheetId="4181">
        <row r="1">
          <cell r="J1">
            <v>1.7453292519943295E-2</v>
          </cell>
        </row>
      </sheetData>
      <sheetData sheetId="4182">
        <row r="1">
          <cell r="J1">
            <v>1.7453292519943295E-2</v>
          </cell>
        </row>
      </sheetData>
      <sheetData sheetId="4183">
        <row r="1">
          <cell r="J1">
            <v>1.7453292519943295E-2</v>
          </cell>
        </row>
      </sheetData>
      <sheetData sheetId="4184">
        <row r="1">
          <cell r="J1">
            <v>1.7453292519943295E-2</v>
          </cell>
        </row>
      </sheetData>
      <sheetData sheetId="4185">
        <row r="1">
          <cell r="J1">
            <v>1.7453292519943295E-2</v>
          </cell>
        </row>
      </sheetData>
      <sheetData sheetId="4186">
        <row r="1">
          <cell r="J1">
            <v>1.7453292519943295E-2</v>
          </cell>
        </row>
      </sheetData>
      <sheetData sheetId="4187">
        <row r="1">
          <cell r="J1">
            <v>1.7453292519943295E-2</v>
          </cell>
        </row>
      </sheetData>
      <sheetData sheetId="4188">
        <row r="1">
          <cell r="J1">
            <v>1.7453292519943295E-2</v>
          </cell>
        </row>
      </sheetData>
      <sheetData sheetId="4189">
        <row r="1">
          <cell r="J1">
            <v>1.7453292519943295E-2</v>
          </cell>
        </row>
      </sheetData>
      <sheetData sheetId="4190">
        <row r="1">
          <cell r="J1">
            <v>1.7453292519943295E-2</v>
          </cell>
        </row>
      </sheetData>
      <sheetData sheetId="4191">
        <row r="1">
          <cell r="J1">
            <v>1.7453292519943295E-2</v>
          </cell>
        </row>
      </sheetData>
      <sheetData sheetId="4192">
        <row r="1">
          <cell r="J1">
            <v>1.7453292519943295E-2</v>
          </cell>
        </row>
      </sheetData>
      <sheetData sheetId="4193">
        <row r="1">
          <cell r="J1">
            <v>1.7453292519943295E-2</v>
          </cell>
        </row>
      </sheetData>
      <sheetData sheetId="4194">
        <row r="1">
          <cell r="J1">
            <v>1.7453292519943295E-2</v>
          </cell>
        </row>
      </sheetData>
      <sheetData sheetId="4195">
        <row r="1">
          <cell r="J1">
            <v>1.7453292519943295E-2</v>
          </cell>
        </row>
      </sheetData>
      <sheetData sheetId="4196">
        <row r="1">
          <cell r="J1">
            <v>1.7453292519943295E-2</v>
          </cell>
        </row>
      </sheetData>
      <sheetData sheetId="4197">
        <row r="1">
          <cell r="J1">
            <v>1.7453292519943295E-2</v>
          </cell>
        </row>
      </sheetData>
      <sheetData sheetId="4198">
        <row r="1">
          <cell r="J1">
            <v>1.7453292519943295E-2</v>
          </cell>
        </row>
      </sheetData>
      <sheetData sheetId="4199">
        <row r="1">
          <cell r="J1">
            <v>1.7453292519943295E-2</v>
          </cell>
        </row>
      </sheetData>
      <sheetData sheetId="4200">
        <row r="1">
          <cell r="J1">
            <v>1.7453292519943295E-2</v>
          </cell>
        </row>
      </sheetData>
      <sheetData sheetId="4201">
        <row r="1">
          <cell r="J1">
            <v>1.7453292519943295E-2</v>
          </cell>
        </row>
      </sheetData>
      <sheetData sheetId="4202">
        <row r="1">
          <cell r="J1">
            <v>1.7453292519943295E-2</v>
          </cell>
        </row>
      </sheetData>
      <sheetData sheetId="4203">
        <row r="1">
          <cell r="J1">
            <v>1.7453292519943295E-2</v>
          </cell>
        </row>
      </sheetData>
      <sheetData sheetId="4204">
        <row r="1">
          <cell r="J1">
            <v>1.7453292519943295E-2</v>
          </cell>
        </row>
      </sheetData>
      <sheetData sheetId="4205">
        <row r="1">
          <cell r="J1">
            <v>1.7453292519943295E-2</v>
          </cell>
        </row>
      </sheetData>
      <sheetData sheetId="4206">
        <row r="1">
          <cell r="J1">
            <v>1.7453292519943295E-2</v>
          </cell>
        </row>
      </sheetData>
      <sheetData sheetId="4207">
        <row r="1">
          <cell r="J1">
            <v>1.7453292519943295E-2</v>
          </cell>
        </row>
      </sheetData>
      <sheetData sheetId="4208">
        <row r="1">
          <cell r="J1">
            <v>1.7453292519943295E-2</v>
          </cell>
        </row>
      </sheetData>
      <sheetData sheetId="4209">
        <row r="1">
          <cell r="J1">
            <v>1.7453292519943295E-2</v>
          </cell>
        </row>
      </sheetData>
      <sheetData sheetId="4210">
        <row r="1">
          <cell r="J1">
            <v>1.7453292519943295E-2</v>
          </cell>
        </row>
      </sheetData>
      <sheetData sheetId="4211">
        <row r="1">
          <cell r="J1">
            <v>1.7453292519943295E-2</v>
          </cell>
        </row>
      </sheetData>
      <sheetData sheetId="4212">
        <row r="1">
          <cell r="J1">
            <v>1.7453292519943295E-2</v>
          </cell>
        </row>
      </sheetData>
      <sheetData sheetId="4213">
        <row r="1">
          <cell r="J1">
            <v>1.7453292519943295E-2</v>
          </cell>
        </row>
      </sheetData>
      <sheetData sheetId="4214">
        <row r="1">
          <cell r="J1">
            <v>1.7453292519943295E-2</v>
          </cell>
        </row>
      </sheetData>
      <sheetData sheetId="4215">
        <row r="1">
          <cell r="J1">
            <v>1.7453292519943295E-2</v>
          </cell>
        </row>
      </sheetData>
      <sheetData sheetId="4216">
        <row r="1">
          <cell r="J1">
            <v>1.7453292519943295E-2</v>
          </cell>
        </row>
      </sheetData>
      <sheetData sheetId="4217">
        <row r="1">
          <cell r="J1">
            <v>1.7453292519943295E-2</v>
          </cell>
        </row>
      </sheetData>
      <sheetData sheetId="4218">
        <row r="1">
          <cell r="J1">
            <v>1.7453292519943295E-2</v>
          </cell>
        </row>
      </sheetData>
      <sheetData sheetId="4219">
        <row r="1">
          <cell r="J1">
            <v>1.7453292519943295E-2</v>
          </cell>
        </row>
      </sheetData>
      <sheetData sheetId="4220">
        <row r="1">
          <cell r="J1">
            <v>1.7453292519943295E-2</v>
          </cell>
        </row>
      </sheetData>
      <sheetData sheetId="4221">
        <row r="1">
          <cell r="J1">
            <v>1.7453292519943295E-2</v>
          </cell>
        </row>
      </sheetData>
      <sheetData sheetId="4222">
        <row r="1">
          <cell r="J1">
            <v>1.7453292519943295E-2</v>
          </cell>
        </row>
      </sheetData>
      <sheetData sheetId="4223">
        <row r="1">
          <cell r="J1">
            <v>1.7453292519943295E-2</v>
          </cell>
        </row>
      </sheetData>
      <sheetData sheetId="4224">
        <row r="1">
          <cell r="J1">
            <v>1.7453292519943295E-2</v>
          </cell>
        </row>
      </sheetData>
      <sheetData sheetId="4225">
        <row r="1">
          <cell r="J1">
            <v>1.7453292519943295E-2</v>
          </cell>
        </row>
      </sheetData>
      <sheetData sheetId="4226">
        <row r="1">
          <cell r="J1">
            <v>1.7453292519943295E-2</v>
          </cell>
        </row>
      </sheetData>
      <sheetData sheetId="4227">
        <row r="1">
          <cell r="J1">
            <v>1.7453292519943295E-2</v>
          </cell>
        </row>
      </sheetData>
      <sheetData sheetId="4228">
        <row r="1">
          <cell r="J1">
            <v>1.7453292519943295E-2</v>
          </cell>
        </row>
      </sheetData>
      <sheetData sheetId="4229">
        <row r="1">
          <cell r="J1">
            <v>1.7453292519943295E-2</v>
          </cell>
        </row>
      </sheetData>
      <sheetData sheetId="4230">
        <row r="1">
          <cell r="J1">
            <v>1.7453292519943295E-2</v>
          </cell>
        </row>
      </sheetData>
      <sheetData sheetId="4231">
        <row r="1">
          <cell r="J1">
            <v>1.7453292519943295E-2</v>
          </cell>
        </row>
      </sheetData>
      <sheetData sheetId="4232">
        <row r="1">
          <cell r="J1">
            <v>1.7453292519943295E-2</v>
          </cell>
        </row>
      </sheetData>
      <sheetData sheetId="4233">
        <row r="1">
          <cell r="J1">
            <v>1.7453292519943295E-2</v>
          </cell>
        </row>
      </sheetData>
      <sheetData sheetId="4234">
        <row r="1">
          <cell r="J1">
            <v>1.7453292519943295E-2</v>
          </cell>
        </row>
      </sheetData>
      <sheetData sheetId="4235">
        <row r="1">
          <cell r="J1">
            <v>1.7453292519943295E-2</v>
          </cell>
        </row>
      </sheetData>
      <sheetData sheetId="4236">
        <row r="1">
          <cell r="J1">
            <v>1.7453292519943295E-2</v>
          </cell>
        </row>
      </sheetData>
      <sheetData sheetId="4237">
        <row r="1">
          <cell r="J1">
            <v>1.7453292519943295E-2</v>
          </cell>
        </row>
      </sheetData>
      <sheetData sheetId="4238">
        <row r="1">
          <cell r="J1">
            <v>1.7453292519943295E-2</v>
          </cell>
        </row>
      </sheetData>
      <sheetData sheetId="4239">
        <row r="1">
          <cell r="J1">
            <v>1.7453292519943295E-2</v>
          </cell>
        </row>
      </sheetData>
      <sheetData sheetId="4240">
        <row r="1">
          <cell r="J1">
            <v>1.7453292519943295E-2</v>
          </cell>
        </row>
      </sheetData>
      <sheetData sheetId="4241">
        <row r="1">
          <cell r="J1">
            <v>1.7453292519943295E-2</v>
          </cell>
        </row>
      </sheetData>
      <sheetData sheetId="4242">
        <row r="1">
          <cell r="J1">
            <v>1.7453292519943295E-2</v>
          </cell>
        </row>
      </sheetData>
      <sheetData sheetId="4243">
        <row r="1">
          <cell r="J1">
            <v>1.7453292519943295E-2</v>
          </cell>
        </row>
      </sheetData>
      <sheetData sheetId="4244">
        <row r="1">
          <cell r="J1">
            <v>1.7453292519943295E-2</v>
          </cell>
        </row>
      </sheetData>
      <sheetData sheetId="4245">
        <row r="1">
          <cell r="J1">
            <v>1.7453292519943295E-2</v>
          </cell>
        </row>
      </sheetData>
      <sheetData sheetId="4246">
        <row r="1">
          <cell r="J1">
            <v>1.7453292519943295E-2</v>
          </cell>
        </row>
      </sheetData>
      <sheetData sheetId="4247">
        <row r="1">
          <cell r="J1">
            <v>1.7453292519943295E-2</v>
          </cell>
        </row>
      </sheetData>
      <sheetData sheetId="4248">
        <row r="1">
          <cell r="J1">
            <v>1.7453292519943295E-2</v>
          </cell>
        </row>
      </sheetData>
      <sheetData sheetId="4249">
        <row r="1">
          <cell r="J1">
            <v>1.7453292519943295E-2</v>
          </cell>
        </row>
      </sheetData>
      <sheetData sheetId="4250">
        <row r="1">
          <cell r="J1">
            <v>1.7453292519943295E-2</v>
          </cell>
        </row>
      </sheetData>
      <sheetData sheetId="4251">
        <row r="1">
          <cell r="J1">
            <v>1.7453292519943295E-2</v>
          </cell>
        </row>
      </sheetData>
      <sheetData sheetId="4252">
        <row r="1">
          <cell r="J1">
            <v>1.7453292519943295E-2</v>
          </cell>
        </row>
      </sheetData>
      <sheetData sheetId="4253">
        <row r="1">
          <cell r="J1">
            <v>1.7453292519943295E-2</v>
          </cell>
        </row>
      </sheetData>
      <sheetData sheetId="4254">
        <row r="1">
          <cell r="J1">
            <v>1.7453292519943295E-2</v>
          </cell>
        </row>
      </sheetData>
      <sheetData sheetId="4255">
        <row r="1">
          <cell r="J1">
            <v>1.7453292519943295E-2</v>
          </cell>
        </row>
      </sheetData>
      <sheetData sheetId="4256">
        <row r="1">
          <cell r="J1">
            <v>1.7453292519943295E-2</v>
          </cell>
        </row>
      </sheetData>
      <sheetData sheetId="4257">
        <row r="1">
          <cell r="J1">
            <v>1.7453292519943295E-2</v>
          </cell>
        </row>
      </sheetData>
      <sheetData sheetId="4258">
        <row r="1">
          <cell r="J1">
            <v>1.7453292519943295E-2</v>
          </cell>
        </row>
      </sheetData>
      <sheetData sheetId="4259">
        <row r="1">
          <cell r="J1">
            <v>1.7453292519943295E-2</v>
          </cell>
        </row>
      </sheetData>
      <sheetData sheetId="4260">
        <row r="1">
          <cell r="J1">
            <v>1.7453292519943295E-2</v>
          </cell>
        </row>
      </sheetData>
      <sheetData sheetId="4261">
        <row r="1">
          <cell r="J1">
            <v>1.7453292519943295E-2</v>
          </cell>
        </row>
      </sheetData>
      <sheetData sheetId="4262">
        <row r="1">
          <cell r="J1">
            <v>1.7453292519943295E-2</v>
          </cell>
        </row>
      </sheetData>
      <sheetData sheetId="4263">
        <row r="1">
          <cell r="J1">
            <v>1.7453292519943295E-2</v>
          </cell>
        </row>
      </sheetData>
      <sheetData sheetId="4264">
        <row r="1">
          <cell r="J1">
            <v>1.7453292519943295E-2</v>
          </cell>
        </row>
      </sheetData>
      <sheetData sheetId="4265">
        <row r="1">
          <cell r="J1">
            <v>1.7453292519943295E-2</v>
          </cell>
        </row>
      </sheetData>
      <sheetData sheetId="4266">
        <row r="1">
          <cell r="J1">
            <v>1.7453292519943295E-2</v>
          </cell>
        </row>
      </sheetData>
      <sheetData sheetId="4267">
        <row r="1">
          <cell r="J1">
            <v>1.7453292519943295E-2</v>
          </cell>
        </row>
      </sheetData>
      <sheetData sheetId="4268">
        <row r="1">
          <cell r="J1">
            <v>1.7453292519943295E-2</v>
          </cell>
        </row>
      </sheetData>
      <sheetData sheetId="4269">
        <row r="1">
          <cell r="J1">
            <v>1.7453292519943295E-2</v>
          </cell>
        </row>
      </sheetData>
      <sheetData sheetId="4270">
        <row r="1">
          <cell r="J1">
            <v>1.7453292519943295E-2</v>
          </cell>
        </row>
      </sheetData>
      <sheetData sheetId="4271">
        <row r="1">
          <cell r="J1">
            <v>1.7453292519943295E-2</v>
          </cell>
        </row>
      </sheetData>
      <sheetData sheetId="4272">
        <row r="1">
          <cell r="J1">
            <v>1.7453292519943295E-2</v>
          </cell>
        </row>
      </sheetData>
      <sheetData sheetId="4273">
        <row r="1">
          <cell r="J1">
            <v>1.7453292519943295E-2</v>
          </cell>
        </row>
      </sheetData>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ow r="1">
          <cell r="J1">
            <v>1.7453292519943295E-2</v>
          </cell>
        </row>
      </sheetData>
      <sheetData sheetId="4345">
        <row r="1">
          <cell r="J1">
            <v>1.7453292519943295E-2</v>
          </cell>
        </row>
      </sheetData>
      <sheetData sheetId="4346">
        <row r="1">
          <cell r="J1">
            <v>1.7453292519943295E-2</v>
          </cell>
        </row>
      </sheetData>
      <sheetData sheetId="4347">
        <row r="1">
          <cell r="J1">
            <v>1.7453292519943295E-2</v>
          </cell>
        </row>
      </sheetData>
      <sheetData sheetId="4348">
        <row r="1">
          <cell r="J1">
            <v>1.7453292519943295E-2</v>
          </cell>
        </row>
      </sheetData>
      <sheetData sheetId="4349">
        <row r="1">
          <cell r="J1">
            <v>1.7453292519943295E-2</v>
          </cell>
        </row>
      </sheetData>
      <sheetData sheetId="4350">
        <row r="1">
          <cell r="J1">
            <v>1.7453292519943295E-2</v>
          </cell>
        </row>
      </sheetData>
      <sheetData sheetId="4351">
        <row r="1">
          <cell r="J1">
            <v>1.7453292519943295E-2</v>
          </cell>
        </row>
      </sheetData>
      <sheetData sheetId="4352">
        <row r="1">
          <cell r="J1">
            <v>1.7453292519943295E-2</v>
          </cell>
        </row>
      </sheetData>
      <sheetData sheetId="4353">
        <row r="1">
          <cell r="J1">
            <v>1.7453292519943295E-2</v>
          </cell>
        </row>
      </sheetData>
      <sheetData sheetId="4354">
        <row r="1">
          <cell r="J1">
            <v>1.7453292519943295E-2</v>
          </cell>
        </row>
      </sheetData>
      <sheetData sheetId="4355">
        <row r="1">
          <cell r="J1">
            <v>1.7453292519943295E-2</v>
          </cell>
        </row>
      </sheetData>
      <sheetData sheetId="4356">
        <row r="1">
          <cell r="J1">
            <v>1.7453292519943295E-2</v>
          </cell>
        </row>
      </sheetData>
      <sheetData sheetId="4357">
        <row r="1">
          <cell r="J1">
            <v>1.7453292519943295E-2</v>
          </cell>
        </row>
      </sheetData>
      <sheetData sheetId="4358">
        <row r="1">
          <cell r="J1">
            <v>1.7453292519943295E-2</v>
          </cell>
        </row>
      </sheetData>
      <sheetData sheetId="4359">
        <row r="1">
          <cell r="J1">
            <v>1.7453292519943295E-2</v>
          </cell>
        </row>
      </sheetData>
      <sheetData sheetId="4360">
        <row r="1">
          <cell r="J1">
            <v>1.7453292519943295E-2</v>
          </cell>
        </row>
      </sheetData>
      <sheetData sheetId="4361">
        <row r="1">
          <cell r="J1">
            <v>1.7453292519943295E-2</v>
          </cell>
        </row>
      </sheetData>
      <sheetData sheetId="4362">
        <row r="1">
          <cell r="J1">
            <v>1.7453292519943295E-2</v>
          </cell>
        </row>
      </sheetData>
      <sheetData sheetId="4363">
        <row r="1">
          <cell r="J1">
            <v>1.7453292519943295E-2</v>
          </cell>
        </row>
      </sheetData>
      <sheetData sheetId="4364">
        <row r="1">
          <cell r="J1">
            <v>1.7453292519943295E-2</v>
          </cell>
        </row>
      </sheetData>
      <sheetData sheetId="4365">
        <row r="1">
          <cell r="J1">
            <v>1.7453292519943295E-2</v>
          </cell>
        </row>
      </sheetData>
      <sheetData sheetId="4366">
        <row r="1">
          <cell r="J1">
            <v>1.7453292519943295E-2</v>
          </cell>
        </row>
      </sheetData>
      <sheetData sheetId="4367">
        <row r="1">
          <cell r="J1">
            <v>1.7453292519943295E-2</v>
          </cell>
        </row>
      </sheetData>
      <sheetData sheetId="4368">
        <row r="1">
          <cell r="J1">
            <v>1.7453292519943295E-2</v>
          </cell>
        </row>
      </sheetData>
      <sheetData sheetId="4369">
        <row r="1">
          <cell r="J1">
            <v>1.7453292519943295E-2</v>
          </cell>
        </row>
      </sheetData>
      <sheetData sheetId="4370">
        <row r="1">
          <cell r="J1">
            <v>1.7453292519943295E-2</v>
          </cell>
        </row>
      </sheetData>
      <sheetData sheetId="4371">
        <row r="1">
          <cell r="J1">
            <v>1.7453292519943295E-2</v>
          </cell>
        </row>
      </sheetData>
      <sheetData sheetId="4372">
        <row r="1">
          <cell r="J1">
            <v>1.7453292519943295E-2</v>
          </cell>
        </row>
      </sheetData>
      <sheetData sheetId="4373">
        <row r="1">
          <cell r="J1">
            <v>1.7453292519943295E-2</v>
          </cell>
        </row>
      </sheetData>
      <sheetData sheetId="4374">
        <row r="1">
          <cell r="J1">
            <v>1.7453292519943295E-2</v>
          </cell>
        </row>
      </sheetData>
      <sheetData sheetId="4375">
        <row r="1">
          <cell r="J1">
            <v>1.7453292519943295E-2</v>
          </cell>
        </row>
      </sheetData>
      <sheetData sheetId="4376">
        <row r="1">
          <cell r="J1">
            <v>1.7453292519943295E-2</v>
          </cell>
        </row>
      </sheetData>
      <sheetData sheetId="4377">
        <row r="1">
          <cell r="J1">
            <v>1.7453292519943295E-2</v>
          </cell>
        </row>
      </sheetData>
      <sheetData sheetId="4378">
        <row r="1">
          <cell r="J1">
            <v>1.7453292519943295E-2</v>
          </cell>
        </row>
      </sheetData>
      <sheetData sheetId="4379">
        <row r="1">
          <cell r="J1">
            <v>1.7453292519943295E-2</v>
          </cell>
        </row>
      </sheetData>
      <sheetData sheetId="4380">
        <row r="1">
          <cell r="J1">
            <v>1.7453292519943295E-2</v>
          </cell>
        </row>
      </sheetData>
      <sheetData sheetId="4381">
        <row r="1">
          <cell r="J1">
            <v>1.7453292519943295E-2</v>
          </cell>
        </row>
      </sheetData>
      <sheetData sheetId="4382">
        <row r="1">
          <cell r="J1">
            <v>1.7453292519943295E-2</v>
          </cell>
        </row>
      </sheetData>
      <sheetData sheetId="4383">
        <row r="1">
          <cell r="J1">
            <v>1.7453292519943295E-2</v>
          </cell>
        </row>
      </sheetData>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1">
          <cell r="J1">
            <v>1.7453292519943295E-2</v>
          </cell>
        </row>
      </sheetData>
      <sheetData sheetId="4557">
        <row r="1">
          <cell r="J1">
            <v>1.7453292519943295E-2</v>
          </cell>
        </row>
      </sheetData>
      <sheetData sheetId="4558">
        <row r="1">
          <cell r="J1">
            <v>1.7453292519943295E-2</v>
          </cell>
        </row>
      </sheetData>
      <sheetData sheetId="4559">
        <row r="1">
          <cell r="J1">
            <v>1.7453292519943295E-2</v>
          </cell>
        </row>
      </sheetData>
      <sheetData sheetId="4560">
        <row r="1">
          <cell r="J1">
            <v>1.7453292519943295E-2</v>
          </cell>
        </row>
      </sheetData>
      <sheetData sheetId="4561">
        <row r="1">
          <cell r="J1">
            <v>1.7453292519943295E-2</v>
          </cell>
        </row>
      </sheetData>
      <sheetData sheetId="4562">
        <row r="1">
          <cell r="J1">
            <v>1.7453292519943295E-2</v>
          </cell>
        </row>
      </sheetData>
      <sheetData sheetId="4563">
        <row r="1">
          <cell r="J1">
            <v>1.7453292519943295E-2</v>
          </cell>
        </row>
      </sheetData>
      <sheetData sheetId="4564">
        <row r="1">
          <cell r="J1">
            <v>1.7453292519943295E-2</v>
          </cell>
        </row>
      </sheetData>
      <sheetData sheetId="4565">
        <row r="1">
          <cell r="J1">
            <v>1.7453292519943295E-2</v>
          </cell>
        </row>
      </sheetData>
      <sheetData sheetId="4566">
        <row r="1">
          <cell r="J1">
            <v>1.7453292519943295E-2</v>
          </cell>
        </row>
      </sheetData>
      <sheetData sheetId="4567">
        <row r="1">
          <cell r="J1">
            <v>1.7453292519943295E-2</v>
          </cell>
        </row>
      </sheetData>
      <sheetData sheetId="4568">
        <row r="1">
          <cell r="J1">
            <v>1.7453292519943295E-2</v>
          </cell>
        </row>
      </sheetData>
      <sheetData sheetId="4569">
        <row r="1">
          <cell r="J1">
            <v>1.7453292519943295E-2</v>
          </cell>
        </row>
      </sheetData>
      <sheetData sheetId="4570">
        <row r="1">
          <cell r="J1">
            <v>1.7453292519943295E-2</v>
          </cell>
        </row>
      </sheetData>
      <sheetData sheetId="4571">
        <row r="1">
          <cell r="J1">
            <v>1.7453292519943295E-2</v>
          </cell>
        </row>
      </sheetData>
      <sheetData sheetId="4572">
        <row r="1">
          <cell r="J1">
            <v>1.7453292519943295E-2</v>
          </cell>
        </row>
      </sheetData>
      <sheetData sheetId="4573">
        <row r="1">
          <cell r="J1">
            <v>1.7453292519943295E-2</v>
          </cell>
        </row>
      </sheetData>
      <sheetData sheetId="4574">
        <row r="1">
          <cell r="J1">
            <v>1.7453292519943295E-2</v>
          </cell>
        </row>
      </sheetData>
      <sheetData sheetId="4575">
        <row r="1">
          <cell r="J1">
            <v>1.7453292519943295E-2</v>
          </cell>
        </row>
      </sheetData>
      <sheetData sheetId="4576">
        <row r="1">
          <cell r="J1">
            <v>1.7453292519943295E-2</v>
          </cell>
        </row>
      </sheetData>
      <sheetData sheetId="4577">
        <row r="1">
          <cell r="J1">
            <v>1.7453292519943295E-2</v>
          </cell>
        </row>
      </sheetData>
      <sheetData sheetId="4578">
        <row r="1">
          <cell r="J1">
            <v>1.7453292519943295E-2</v>
          </cell>
        </row>
      </sheetData>
      <sheetData sheetId="4579">
        <row r="1">
          <cell r="J1">
            <v>1.7453292519943295E-2</v>
          </cell>
        </row>
      </sheetData>
      <sheetData sheetId="4580">
        <row r="1">
          <cell r="J1">
            <v>1.7453292519943295E-2</v>
          </cell>
        </row>
      </sheetData>
      <sheetData sheetId="4581">
        <row r="1">
          <cell r="J1">
            <v>1.7453292519943295E-2</v>
          </cell>
        </row>
      </sheetData>
      <sheetData sheetId="4582">
        <row r="1">
          <cell r="J1">
            <v>1.7453292519943295E-2</v>
          </cell>
        </row>
      </sheetData>
      <sheetData sheetId="4583">
        <row r="1">
          <cell r="J1">
            <v>1.7453292519943295E-2</v>
          </cell>
        </row>
      </sheetData>
      <sheetData sheetId="4584">
        <row r="1">
          <cell r="J1">
            <v>1.7453292519943295E-2</v>
          </cell>
        </row>
      </sheetData>
      <sheetData sheetId="4585">
        <row r="1">
          <cell r="J1">
            <v>1.7453292519943295E-2</v>
          </cell>
        </row>
      </sheetData>
      <sheetData sheetId="4586">
        <row r="1">
          <cell r="J1">
            <v>1.7453292519943295E-2</v>
          </cell>
        </row>
      </sheetData>
      <sheetData sheetId="4587">
        <row r="1">
          <cell r="J1">
            <v>1.7453292519943295E-2</v>
          </cell>
        </row>
      </sheetData>
      <sheetData sheetId="4588">
        <row r="1">
          <cell r="J1">
            <v>1.7453292519943295E-2</v>
          </cell>
        </row>
      </sheetData>
      <sheetData sheetId="4589">
        <row r="1">
          <cell r="J1">
            <v>1.7453292519943295E-2</v>
          </cell>
        </row>
      </sheetData>
      <sheetData sheetId="4590">
        <row r="1">
          <cell r="J1">
            <v>1.7453292519943295E-2</v>
          </cell>
        </row>
      </sheetData>
      <sheetData sheetId="4591">
        <row r="1">
          <cell r="J1">
            <v>1.7453292519943295E-2</v>
          </cell>
        </row>
      </sheetData>
      <sheetData sheetId="4592">
        <row r="1">
          <cell r="J1">
            <v>1.7453292519943295E-2</v>
          </cell>
        </row>
      </sheetData>
      <sheetData sheetId="4593">
        <row r="1">
          <cell r="J1">
            <v>1.7453292519943295E-2</v>
          </cell>
        </row>
      </sheetData>
      <sheetData sheetId="4594">
        <row r="1">
          <cell r="J1">
            <v>1.7453292519943295E-2</v>
          </cell>
        </row>
      </sheetData>
      <sheetData sheetId="4595">
        <row r="1">
          <cell r="J1">
            <v>1.7453292519943295E-2</v>
          </cell>
        </row>
      </sheetData>
      <sheetData sheetId="4596">
        <row r="1">
          <cell r="J1">
            <v>1.7453292519943295E-2</v>
          </cell>
        </row>
      </sheetData>
      <sheetData sheetId="4597">
        <row r="1">
          <cell r="J1">
            <v>1.7453292519943295E-2</v>
          </cell>
        </row>
      </sheetData>
      <sheetData sheetId="4598">
        <row r="1">
          <cell r="J1">
            <v>1.7453292519943295E-2</v>
          </cell>
        </row>
      </sheetData>
      <sheetData sheetId="4599">
        <row r="1">
          <cell r="J1">
            <v>1.7453292519943295E-2</v>
          </cell>
        </row>
      </sheetData>
      <sheetData sheetId="4600">
        <row r="1">
          <cell r="J1">
            <v>1.7453292519943295E-2</v>
          </cell>
        </row>
      </sheetData>
      <sheetData sheetId="4601">
        <row r="1">
          <cell r="J1">
            <v>1.7453292519943295E-2</v>
          </cell>
        </row>
      </sheetData>
      <sheetData sheetId="4602">
        <row r="1">
          <cell r="J1">
            <v>1.7453292519943295E-2</v>
          </cell>
        </row>
      </sheetData>
      <sheetData sheetId="4603">
        <row r="1">
          <cell r="J1">
            <v>1.7453292519943295E-2</v>
          </cell>
        </row>
      </sheetData>
      <sheetData sheetId="4604">
        <row r="1">
          <cell r="J1">
            <v>1.7453292519943295E-2</v>
          </cell>
        </row>
      </sheetData>
      <sheetData sheetId="4605">
        <row r="1">
          <cell r="J1">
            <v>1.7453292519943295E-2</v>
          </cell>
        </row>
      </sheetData>
      <sheetData sheetId="4606">
        <row r="1">
          <cell r="J1">
            <v>1.7453292519943295E-2</v>
          </cell>
        </row>
      </sheetData>
      <sheetData sheetId="4607">
        <row r="1">
          <cell r="J1">
            <v>1.7453292519943295E-2</v>
          </cell>
        </row>
      </sheetData>
      <sheetData sheetId="4608">
        <row r="1">
          <cell r="J1">
            <v>1.7453292519943295E-2</v>
          </cell>
        </row>
      </sheetData>
      <sheetData sheetId="4609">
        <row r="1">
          <cell r="J1">
            <v>1.7453292519943295E-2</v>
          </cell>
        </row>
      </sheetData>
      <sheetData sheetId="4610">
        <row r="1">
          <cell r="J1">
            <v>1.7453292519943295E-2</v>
          </cell>
        </row>
      </sheetData>
      <sheetData sheetId="4611">
        <row r="1">
          <cell r="J1">
            <v>1.7453292519943295E-2</v>
          </cell>
        </row>
      </sheetData>
      <sheetData sheetId="4612">
        <row r="1">
          <cell r="J1">
            <v>1.7453292519943295E-2</v>
          </cell>
        </row>
      </sheetData>
      <sheetData sheetId="4613">
        <row r="1">
          <cell r="J1">
            <v>1.7453292519943295E-2</v>
          </cell>
        </row>
      </sheetData>
      <sheetData sheetId="4614">
        <row r="1">
          <cell r="J1">
            <v>1.7453292519943295E-2</v>
          </cell>
        </row>
      </sheetData>
      <sheetData sheetId="4615">
        <row r="1">
          <cell r="J1">
            <v>1.7453292519943295E-2</v>
          </cell>
        </row>
      </sheetData>
      <sheetData sheetId="4616">
        <row r="1">
          <cell r="J1">
            <v>1.7453292519943295E-2</v>
          </cell>
        </row>
      </sheetData>
      <sheetData sheetId="4617">
        <row r="1">
          <cell r="J1">
            <v>1.7453292519943295E-2</v>
          </cell>
        </row>
      </sheetData>
      <sheetData sheetId="4618">
        <row r="1">
          <cell r="J1">
            <v>1.7453292519943295E-2</v>
          </cell>
        </row>
      </sheetData>
      <sheetData sheetId="4619">
        <row r="1">
          <cell r="J1">
            <v>1.7453292519943295E-2</v>
          </cell>
        </row>
      </sheetData>
      <sheetData sheetId="4620">
        <row r="1">
          <cell r="J1">
            <v>1.7453292519943295E-2</v>
          </cell>
        </row>
      </sheetData>
      <sheetData sheetId="4621">
        <row r="1">
          <cell r="J1">
            <v>1.7453292519943295E-2</v>
          </cell>
        </row>
      </sheetData>
      <sheetData sheetId="4622">
        <row r="1">
          <cell r="J1">
            <v>1.7453292519943295E-2</v>
          </cell>
        </row>
      </sheetData>
      <sheetData sheetId="4623">
        <row r="1">
          <cell r="J1">
            <v>1.7453292519943295E-2</v>
          </cell>
        </row>
      </sheetData>
      <sheetData sheetId="4624">
        <row r="1">
          <cell r="J1">
            <v>1.7453292519943295E-2</v>
          </cell>
        </row>
      </sheetData>
      <sheetData sheetId="4625">
        <row r="1">
          <cell r="J1">
            <v>1.7453292519943295E-2</v>
          </cell>
        </row>
      </sheetData>
      <sheetData sheetId="4626">
        <row r="1">
          <cell r="J1">
            <v>1.7453292519943295E-2</v>
          </cell>
        </row>
      </sheetData>
      <sheetData sheetId="4627">
        <row r="1">
          <cell r="J1">
            <v>1.7453292519943295E-2</v>
          </cell>
        </row>
      </sheetData>
      <sheetData sheetId="4628">
        <row r="1">
          <cell r="J1">
            <v>1.7453292519943295E-2</v>
          </cell>
        </row>
      </sheetData>
      <sheetData sheetId="4629">
        <row r="1">
          <cell r="J1">
            <v>1.7453292519943295E-2</v>
          </cell>
        </row>
      </sheetData>
      <sheetData sheetId="4630">
        <row r="1">
          <cell r="J1">
            <v>1.7453292519943295E-2</v>
          </cell>
        </row>
      </sheetData>
      <sheetData sheetId="4631">
        <row r="1">
          <cell r="J1">
            <v>1.7453292519943295E-2</v>
          </cell>
        </row>
      </sheetData>
      <sheetData sheetId="4632">
        <row r="1">
          <cell r="J1">
            <v>1.7453292519943295E-2</v>
          </cell>
        </row>
      </sheetData>
      <sheetData sheetId="4633">
        <row r="1">
          <cell r="J1">
            <v>1.7453292519943295E-2</v>
          </cell>
        </row>
      </sheetData>
      <sheetData sheetId="4634">
        <row r="1">
          <cell r="J1">
            <v>1.7453292519943295E-2</v>
          </cell>
        </row>
      </sheetData>
      <sheetData sheetId="4635">
        <row r="1">
          <cell r="J1">
            <v>1.7453292519943295E-2</v>
          </cell>
        </row>
      </sheetData>
      <sheetData sheetId="4636">
        <row r="1">
          <cell r="J1">
            <v>1.7453292519943295E-2</v>
          </cell>
        </row>
      </sheetData>
      <sheetData sheetId="4637">
        <row r="1">
          <cell r="J1">
            <v>1.7453292519943295E-2</v>
          </cell>
        </row>
      </sheetData>
      <sheetData sheetId="4638">
        <row r="1">
          <cell r="J1">
            <v>1.7453292519943295E-2</v>
          </cell>
        </row>
      </sheetData>
      <sheetData sheetId="4639">
        <row r="1">
          <cell r="J1">
            <v>1.7453292519943295E-2</v>
          </cell>
        </row>
      </sheetData>
      <sheetData sheetId="4640">
        <row r="1">
          <cell r="J1">
            <v>1.7453292519943295E-2</v>
          </cell>
        </row>
      </sheetData>
      <sheetData sheetId="4641">
        <row r="1">
          <cell r="J1">
            <v>1.7453292519943295E-2</v>
          </cell>
        </row>
      </sheetData>
      <sheetData sheetId="4642">
        <row r="1">
          <cell r="J1">
            <v>1.7453292519943295E-2</v>
          </cell>
        </row>
      </sheetData>
      <sheetData sheetId="4643">
        <row r="1">
          <cell r="J1">
            <v>1.7453292519943295E-2</v>
          </cell>
        </row>
      </sheetData>
      <sheetData sheetId="4644">
        <row r="1">
          <cell r="J1">
            <v>1.7453292519943295E-2</v>
          </cell>
        </row>
      </sheetData>
      <sheetData sheetId="4645">
        <row r="1">
          <cell r="J1">
            <v>1.7453292519943295E-2</v>
          </cell>
        </row>
      </sheetData>
      <sheetData sheetId="4646">
        <row r="1">
          <cell r="J1">
            <v>1.7453292519943295E-2</v>
          </cell>
        </row>
      </sheetData>
      <sheetData sheetId="4647">
        <row r="1">
          <cell r="J1">
            <v>1.7453292519943295E-2</v>
          </cell>
        </row>
      </sheetData>
      <sheetData sheetId="4648">
        <row r="1">
          <cell r="J1">
            <v>1.7453292519943295E-2</v>
          </cell>
        </row>
      </sheetData>
      <sheetData sheetId="4649">
        <row r="1">
          <cell r="J1">
            <v>1.7453292519943295E-2</v>
          </cell>
        </row>
      </sheetData>
      <sheetData sheetId="4650">
        <row r="1">
          <cell r="J1">
            <v>1.7453292519943295E-2</v>
          </cell>
        </row>
      </sheetData>
      <sheetData sheetId="4651">
        <row r="1">
          <cell r="J1">
            <v>1.7453292519943295E-2</v>
          </cell>
        </row>
      </sheetData>
      <sheetData sheetId="4652">
        <row r="1">
          <cell r="J1">
            <v>1.7453292519943295E-2</v>
          </cell>
        </row>
      </sheetData>
      <sheetData sheetId="4653">
        <row r="1">
          <cell r="J1">
            <v>1.7453292519943295E-2</v>
          </cell>
        </row>
      </sheetData>
      <sheetData sheetId="4654">
        <row r="1">
          <cell r="J1">
            <v>1.7453292519943295E-2</v>
          </cell>
        </row>
      </sheetData>
      <sheetData sheetId="4655">
        <row r="1">
          <cell r="J1">
            <v>1.7453292519943295E-2</v>
          </cell>
        </row>
      </sheetData>
      <sheetData sheetId="4656">
        <row r="1">
          <cell r="J1">
            <v>1.7453292519943295E-2</v>
          </cell>
        </row>
      </sheetData>
      <sheetData sheetId="4657">
        <row r="1">
          <cell r="J1">
            <v>1.7453292519943295E-2</v>
          </cell>
        </row>
      </sheetData>
      <sheetData sheetId="4658">
        <row r="1">
          <cell r="J1">
            <v>1.7453292519943295E-2</v>
          </cell>
        </row>
      </sheetData>
      <sheetData sheetId="4659">
        <row r="1">
          <cell r="J1">
            <v>1.7453292519943295E-2</v>
          </cell>
        </row>
      </sheetData>
      <sheetData sheetId="4660">
        <row r="1">
          <cell r="J1">
            <v>1.7453292519943295E-2</v>
          </cell>
        </row>
      </sheetData>
      <sheetData sheetId="4661">
        <row r="1">
          <cell r="J1">
            <v>1.7453292519943295E-2</v>
          </cell>
        </row>
      </sheetData>
      <sheetData sheetId="4662">
        <row r="1">
          <cell r="J1">
            <v>1.7453292519943295E-2</v>
          </cell>
        </row>
      </sheetData>
      <sheetData sheetId="4663">
        <row r="1">
          <cell r="J1">
            <v>1.7453292519943295E-2</v>
          </cell>
        </row>
      </sheetData>
      <sheetData sheetId="4664">
        <row r="1">
          <cell r="J1">
            <v>1.7453292519943295E-2</v>
          </cell>
        </row>
      </sheetData>
      <sheetData sheetId="4665">
        <row r="1">
          <cell r="J1">
            <v>1.7453292519943295E-2</v>
          </cell>
        </row>
      </sheetData>
      <sheetData sheetId="4666">
        <row r="1">
          <cell r="J1">
            <v>1.7453292519943295E-2</v>
          </cell>
        </row>
      </sheetData>
      <sheetData sheetId="4667">
        <row r="1">
          <cell r="J1">
            <v>1.7453292519943295E-2</v>
          </cell>
        </row>
      </sheetData>
      <sheetData sheetId="4668">
        <row r="1">
          <cell r="J1">
            <v>1.7453292519943295E-2</v>
          </cell>
        </row>
      </sheetData>
      <sheetData sheetId="4669">
        <row r="1">
          <cell r="J1">
            <v>1.7453292519943295E-2</v>
          </cell>
        </row>
      </sheetData>
      <sheetData sheetId="4670">
        <row r="1">
          <cell r="J1">
            <v>1.7453292519943295E-2</v>
          </cell>
        </row>
      </sheetData>
      <sheetData sheetId="4671">
        <row r="1">
          <cell r="J1">
            <v>1.7453292519943295E-2</v>
          </cell>
        </row>
      </sheetData>
      <sheetData sheetId="4672">
        <row r="1">
          <cell r="J1">
            <v>1.7453292519943295E-2</v>
          </cell>
        </row>
      </sheetData>
      <sheetData sheetId="4673">
        <row r="1">
          <cell r="J1">
            <v>1.7453292519943295E-2</v>
          </cell>
        </row>
      </sheetData>
      <sheetData sheetId="4674">
        <row r="1">
          <cell r="J1">
            <v>1.7453292519943295E-2</v>
          </cell>
        </row>
      </sheetData>
      <sheetData sheetId="4675">
        <row r="1">
          <cell r="J1">
            <v>1.7453292519943295E-2</v>
          </cell>
        </row>
      </sheetData>
      <sheetData sheetId="4676">
        <row r="1">
          <cell r="J1">
            <v>1.7453292519943295E-2</v>
          </cell>
        </row>
      </sheetData>
      <sheetData sheetId="4677">
        <row r="1">
          <cell r="J1">
            <v>1.7453292519943295E-2</v>
          </cell>
        </row>
      </sheetData>
      <sheetData sheetId="4678">
        <row r="1">
          <cell r="J1">
            <v>1.7453292519943295E-2</v>
          </cell>
        </row>
      </sheetData>
      <sheetData sheetId="4679">
        <row r="1">
          <cell r="J1">
            <v>1.7453292519943295E-2</v>
          </cell>
        </row>
      </sheetData>
      <sheetData sheetId="4680">
        <row r="1">
          <cell r="J1">
            <v>1.7453292519943295E-2</v>
          </cell>
        </row>
      </sheetData>
      <sheetData sheetId="4681">
        <row r="1">
          <cell r="J1">
            <v>1.7453292519943295E-2</v>
          </cell>
        </row>
      </sheetData>
      <sheetData sheetId="4682">
        <row r="1">
          <cell r="J1">
            <v>1.7453292519943295E-2</v>
          </cell>
        </row>
      </sheetData>
      <sheetData sheetId="4683">
        <row r="1">
          <cell r="J1">
            <v>1.7453292519943295E-2</v>
          </cell>
        </row>
      </sheetData>
      <sheetData sheetId="4684">
        <row r="1">
          <cell r="J1">
            <v>1.7453292519943295E-2</v>
          </cell>
        </row>
      </sheetData>
      <sheetData sheetId="4685">
        <row r="1">
          <cell r="J1">
            <v>1.7453292519943295E-2</v>
          </cell>
        </row>
      </sheetData>
      <sheetData sheetId="4686">
        <row r="1">
          <cell r="J1">
            <v>1.7453292519943295E-2</v>
          </cell>
        </row>
      </sheetData>
      <sheetData sheetId="4687">
        <row r="1">
          <cell r="J1">
            <v>1.7453292519943295E-2</v>
          </cell>
        </row>
      </sheetData>
      <sheetData sheetId="4688">
        <row r="1">
          <cell r="J1">
            <v>1.7453292519943295E-2</v>
          </cell>
        </row>
      </sheetData>
      <sheetData sheetId="4689">
        <row r="1">
          <cell r="J1">
            <v>1.7453292519943295E-2</v>
          </cell>
        </row>
      </sheetData>
      <sheetData sheetId="4690">
        <row r="1">
          <cell r="J1">
            <v>1.7453292519943295E-2</v>
          </cell>
        </row>
      </sheetData>
      <sheetData sheetId="4691">
        <row r="1">
          <cell r="J1">
            <v>1.7453292519943295E-2</v>
          </cell>
        </row>
      </sheetData>
      <sheetData sheetId="4692">
        <row r="1">
          <cell r="J1">
            <v>1.7453292519943295E-2</v>
          </cell>
        </row>
      </sheetData>
      <sheetData sheetId="4693">
        <row r="1">
          <cell r="J1">
            <v>1.7453292519943295E-2</v>
          </cell>
        </row>
      </sheetData>
      <sheetData sheetId="4694">
        <row r="1">
          <cell r="J1">
            <v>1.7453292519943295E-2</v>
          </cell>
        </row>
      </sheetData>
      <sheetData sheetId="4695">
        <row r="1">
          <cell r="J1">
            <v>1.7453292519943295E-2</v>
          </cell>
        </row>
      </sheetData>
      <sheetData sheetId="4696">
        <row r="1">
          <cell r="J1">
            <v>1.7453292519943295E-2</v>
          </cell>
        </row>
      </sheetData>
      <sheetData sheetId="4697">
        <row r="1">
          <cell r="J1">
            <v>1.7453292519943295E-2</v>
          </cell>
        </row>
      </sheetData>
      <sheetData sheetId="4698">
        <row r="1">
          <cell r="J1">
            <v>1.7453292519943295E-2</v>
          </cell>
        </row>
      </sheetData>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ow r="1">
          <cell r="J1">
            <v>1.7453292519943295E-2</v>
          </cell>
        </row>
      </sheetData>
      <sheetData sheetId="4996">
        <row r="1">
          <cell r="J1">
            <v>1.7453292519943295E-2</v>
          </cell>
        </row>
      </sheetData>
      <sheetData sheetId="4997">
        <row r="1">
          <cell r="J1">
            <v>1.7453292519943295E-2</v>
          </cell>
        </row>
      </sheetData>
      <sheetData sheetId="4998">
        <row r="1">
          <cell r="J1">
            <v>1.7453292519943295E-2</v>
          </cell>
        </row>
      </sheetData>
      <sheetData sheetId="4999">
        <row r="1">
          <cell r="J1">
            <v>1.7453292519943295E-2</v>
          </cell>
        </row>
      </sheetData>
      <sheetData sheetId="5000">
        <row r="1">
          <cell r="J1">
            <v>1.7453292519943295E-2</v>
          </cell>
        </row>
      </sheetData>
      <sheetData sheetId="5001">
        <row r="1">
          <cell r="J1">
            <v>1.7453292519943295E-2</v>
          </cell>
        </row>
      </sheetData>
      <sheetData sheetId="5002">
        <row r="1">
          <cell r="J1">
            <v>1.7453292519943295E-2</v>
          </cell>
        </row>
      </sheetData>
      <sheetData sheetId="5003">
        <row r="1">
          <cell r="J1">
            <v>1.7453292519943295E-2</v>
          </cell>
        </row>
      </sheetData>
      <sheetData sheetId="5004">
        <row r="1">
          <cell r="J1">
            <v>1.7453292519943295E-2</v>
          </cell>
        </row>
      </sheetData>
      <sheetData sheetId="5005">
        <row r="1">
          <cell r="J1">
            <v>1.7453292519943295E-2</v>
          </cell>
        </row>
      </sheetData>
      <sheetData sheetId="5006">
        <row r="1">
          <cell r="J1">
            <v>1.7453292519943295E-2</v>
          </cell>
        </row>
      </sheetData>
      <sheetData sheetId="5007">
        <row r="1">
          <cell r="J1">
            <v>1.7453292519943295E-2</v>
          </cell>
        </row>
      </sheetData>
      <sheetData sheetId="5008">
        <row r="1">
          <cell r="J1">
            <v>1.7453292519943295E-2</v>
          </cell>
        </row>
      </sheetData>
      <sheetData sheetId="5009">
        <row r="1">
          <cell r="J1">
            <v>1.7453292519943295E-2</v>
          </cell>
        </row>
      </sheetData>
      <sheetData sheetId="5010">
        <row r="1">
          <cell r="J1">
            <v>1.7453292519943295E-2</v>
          </cell>
        </row>
      </sheetData>
      <sheetData sheetId="5011">
        <row r="1">
          <cell r="J1">
            <v>1.7453292519943295E-2</v>
          </cell>
        </row>
      </sheetData>
      <sheetData sheetId="5012">
        <row r="1">
          <cell r="J1">
            <v>1.7453292519943295E-2</v>
          </cell>
        </row>
      </sheetData>
      <sheetData sheetId="5013">
        <row r="1">
          <cell r="J1">
            <v>1.7453292519943295E-2</v>
          </cell>
        </row>
      </sheetData>
      <sheetData sheetId="5014">
        <row r="1">
          <cell r="J1">
            <v>1.7453292519943295E-2</v>
          </cell>
        </row>
      </sheetData>
      <sheetData sheetId="5015">
        <row r="1">
          <cell r="J1">
            <v>1.7453292519943295E-2</v>
          </cell>
        </row>
      </sheetData>
      <sheetData sheetId="5016">
        <row r="1">
          <cell r="J1">
            <v>1.7453292519943295E-2</v>
          </cell>
        </row>
      </sheetData>
      <sheetData sheetId="5017">
        <row r="1">
          <cell r="J1">
            <v>1.7453292519943295E-2</v>
          </cell>
        </row>
      </sheetData>
      <sheetData sheetId="5018">
        <row r="1">
          <cell r="J1">
            <v>1.7453292519943295E-2</v>
          </cell>
        </row>
      </sheetData>
      <sheetData sheetId="5019">
        <row r="1">
          <cell r="J1">
            <v>1.7453292519943295E-2</v>
          </cell>
        </row>
      </sheetData>
      <sheetData sheetId="5020">
        <row r="1">
          <cell r="J1">
            <v>1.7453292519943295E-2</v>
          </cell>
        </row>
      </sheetData>
      <sheetData sheetId="5021">
        <row r="1">
          <cell r="J1">
            <v>1.7453292519943295E-2</v>
          </cell>
        </row>
      </sheetData>
      <sheetData sheetId="5022">
        <row r="1">
          <cell r="J1">
            <v>1.7453292519943295E-2</v>
          </cell>
        </row>
      </sheetData>
      <sheetData sheetId="5023">
        <row r="1">
          <cell r="J1">
            <v>1.7453292519943295E-2</v>
          </cell>
        </row>
      </sheetData>
      <sheetData sheetId="5024">
        <row r="1">
          <cell r="J1">
            <v>1.7453292519943295E-2</v>
          </cell>
        </row>
      </sheetData>
      <sheetData sheetId="5025">
        <row r="1">
          <cell r="J1">
            <v>1.7453292519943295E-2</v>
          </cell>
        </row>
      </sheetData>
      <sheetData sheetId="5026">
        <row r="1">
          <cell r="J1">
            <v>1.7453292519943295E-2</v>
          </cell>
        </row>
      </sheetData>
      <sheetData sheetId="5027">
        <row r="1">
          <cell r="J1">
            <v>1.7453292519943295E-2</v>
          </cell>
        </row>
      </sheetData>
      <sheetData sheetId="5028">
        <row r="1">
          <cell r="J1">
            <v>1.7453292519943295E-2</v>
          </cell>
        </row>
      </sheetData>
      <sheetData sheetId="5029">
        <row r="1">
          <cell r="J1">
            <v>1.7453292519943295E-2</v>
          </cell>
        </row>
      </sheetData>
      <sheetData sheetId="5030">
        <row r="1">
          <cell r="J1">
            <v>1.7453292519943295E-2</v>
          </cell>
        </row>
      </sheetData>
      <sheetData sheetId="5031">
        <row r="1">
          <cell r="J1">
            <v>1.7453292519943295E-2</v>
          </cell>
        </row>
      </sheetData>
      <sheetData sheetId="5032">
        <row r="1">
          <cell r="J1">
            <v>1.7453292519943295E-2</v>
          </cell>
        </row>
      </sheetData>
      <sheetData sheetId="5033">
        <row r="1">
          <cell r="J1">
            <v>1.7453292519943295E-2</v>
          </cell>
        </row>
      </sheetData>
      <sheetData sheetId="5034">
        <row r="1">
          <cell r="J1">
            <v>1.7453292519943295E-2</v>
          </cell>
        </row>
      </sheetData>
      <sheetData sheetId="5035">
        <row r="1">
          <cell r="J1">
            <v>1.7453292519943295E-2</v>
          </cell>
        </row>
      </sheetData>
      <sheetData sheetId="5036">
        <row r="1">
          <cell r="J1">
            <v>1.7453292519943295E-2</v>
          </cell>
        </row>
      </sheetData>
      <sheetData sheetId="5037">
        <row r="1">
          <cell r="J1">
            <v>1.7453292519943295E-2</v>
          </cell>
        </row>
      </sheetData>
      <sheetData sheetId="5038">
        <row r="1">
          <cell r="J1">
            <v>1.7453292519943295E-2</v>
          </cell>
        </row>
      </sheetData>
      <sheetData sheetId="5039">
        <row r="1">
          <cell r="J1">
            <v>1.7453292519943295E-2</v>
          </cell>
        </row>
      </sheetData>
      <sheetData sheetId="5040">
        <row r="1">
          <cell r="J1">
            <v>1.7453292519943295E-2</v>
          </cell>
        </row>
      </sheetData>
      <sheetData sheetId="5041">
        <row r="1">
          <cell r="J1">
            <v>1.7453292519943295E-2</v>
          </cell>
        </row>
      </sheetData>
      <sheetData sheetId="5042">
        <row r="1">
          <cell r="J1">
            <v>1.7453292519943295E-2</v>
          </cell>
        </row>
      </sheetData>
      <sheetData sheetId="5043">
        <row r="1">
          <cell r="J1">
            <v>1.7453292519943295E-2</v>
          </cell>
        </row>
      </sheetData>
      <sheetData sheetId="5044">
        <row r="1">
          <cell r="J1">
            <v>1.7453292519943295E-2</v>
          </cell>
        </row>
      </sheetData>
      <sheetData sheetId="5045">
        <row r="1">
          <cell r="J1">
            <v>1.7453292519943295E-2</v>
          </cell>
        </row>
      </sheetData>
      <sheetData sheetId="5046">
        <row r="1">
          <cell r="J1">
            <v>1.7453292519943295E-2</v>
          </cell>
        </row>
      </sheetData>
      <sheetData sheetId="5047">
        <row r="1">
          <cell r="J1">
            <v>1.7453292519943295E-2</v>
          </cell>
        </row>
      </sheetData>
      <sheetData sheetId="5048">
        <row r="1">
          <cell r="J1">
            <v>1.7453292519943295E-2</v>
          </cell>
        </row>
      </sheetData>
      <sheetData sheetId="5049">
        <row r="1">
          <cell r="J1">
            <v>1.7453292519943295E-2</v>
          </cell>
        </row>
      </sheetData>
      <sheetData sheetId="5050">
        <row r="1">
          <cell r="J1">
            <v>1.7453292519943295E-2</v>
          </cell>
        </row>
      </sheetData>
      <sheetData sheetId="5051">
        <row r="1">
          <cell r="J1">
            <v>1.7453292519943295E-2</v>
          </cell>
        </row>
      </sheetData>
      <sheetData sheetId="5052">
        <row r="1">
          <cell r="J1">
            <v>1.7453292519943295E-2</v>
          </cell>
        </row>
      </sheetData>
      <sheetData sheetId="5053">
        <row r="1">
          <cell r="J1">
            <v>1.7453292519943295E-2</v>
          </cell>
        </row>
      </sheetData>
      <sheetData sheetId="5054">
        <row r="1">
          <cell r="J1">
            <v>1.7453292519943295E-2</v>
          </cell>
        </row>
      </sheetData>
      <sheetData sheetId="5055">
        <row r="1">
          <cell r="J1">
            <v>1.7453292519943295E-2</v>
          </cell>
        </row>
      </sheetData>
      <sheetData sheetId="5056">
        <row r="1">
          <cell r="J1">
            <v>1.7453292519943295E-2</v>
          </cell>
        </row>
      </sheetData>
      <sheetData sheetId="5057">
        <row r="1">
          <cell r="J1">
            <v>1.7453292519943295E-2</v>
          </cell>
        </row>
      </sheetData>
      <sheetData sheetId="5058">
        <row r="1">
          <cell r="J1">
            <v>1.7453292519943295E-2</v>
          </cell>
        </row>
      </sheetData>
      <sheetData sheetId="5059">
        <row r="1">
          <cell r="J1">
            <v>1.7453292519943295E-2</v>
          </cell>
        </row>
      </sheetData>
      <sheetData sheetId="5060">
        <row r="1">
          <cell r="J1">
            <v>1.7453292519943295E-2</v>
          </cell>
        </row>
      </sheetData>
      <sheetData sheetId="5061">
        <row r="1">
          <cell r="J1">
            <v>1.7453292519943295E-2</v>
          </cell>
        </row>
      </sheetData>
      <sheetData sheetId="5062">
        <row r="1">
          <cell r="J1">
            <v>1.7453292519943295E-2</v>
          </cell>
        </row>
      </sheetData>
      <sheetData sheetId="5063">
        <row r="1">
          <cell r="J1">
            <v>1.7453292519943295E-2</v>
          </cell>
        </row>
      </sheetData>
      <sheetData sheetId="5064">
        <row r="1">
          <cell r="J1">
            <v>1.7453292519943295E-2</v>
          </cell>
        </row>
      </sheetData>
      <sheetData sheetId="5065">
        <row r="1">
          <cell r="J1">
            <v>1.7453292519943295E-2</v>
          </cell>
        </row>
      </sheetData>
      <sheetData sheetId="5066">
        <row r="1">
          <cell r="J1">
            <v>1.7453292519943295E-2</v>
          </cell>
        </row>
      </sheetData>
      <sheetData sheetId="5067">
        <row r="1">
          <cell r="J1">
            <v>1.7453292519943295E-2</v>
          </cell>
        </row>
      </sheetData>
      <sheetData sheetId="5068">
        <row r="1">
          <cell r="J1">
            <v>1.7453292519943295E-2</v>
          </cell>
        </row>
      </sheetData>
      <sheetData sheetId="5069">
        <row r="1">
          <cell r="J1">
            <v>1.7453292519943295E-2</v>
          </cell>
        </row>
      </sheetData>
      <sheetData sheetId="5070">
        <row r="1">
          <cell r="J1">
            <v>1.7453292519943295E-2</v>
          </cell>
        </row>
      </sheetData>
      <sheetData sheetId="5071">
        <row r="1">
          <cell r="J1">
            <v>1.7453292519943295E-2</v>
          </cell>
        </row>
      </sheetData>
      <sheetData sheetId="5072">
        <row r="1">
          <cell r="J1">
            <v>1.7453292519943295E-2</v>
          </cell>
        </row>
      </sheetData>
      <sheetData sheetId="5073">
        <row r="1">
          <cell r="J1">
            <v>1.7453292519943295E-2</v>
          </cell>
        </row>
      </sheetData>
      <sheetData sheetId="5074">
        <row r="1">
          <cell r="J1">
            <v>1.7453292519943295E-2</v>
          </cell>
        </row>
      </sheetData>
      <sheetData sheetId="5075">
        <row r="1">
          <cell r="J1">
            <v>1.7453292519943295E-2</v>
          </cell>
        </row>
      </sheetData>
      <sheetData sheetId="5076">
        <row r="1">
          <cell r="J1">
            <v>1.7453292519943295E-2</v>
          </cell>
        </row>
      </sheetData>
      <sheetData sheetId="5077">
        <row r="1">
          <cell r="J1">
            <v>1.7453292519943295E-2</v>
          </cell>
        </row>
      </sheetData>
      <sheetData sheetId="5078">
        <row r="1">
          <cell r="J1">
            <v>1.7453292519943295E-2</v>
          </cell>
        </row>
      </sheetData>
      <sheetData sheetId="5079">
        <row r="1">
          <cell r="J1">
            <v>1.7453292519943295E-2</v>
          </cell>
        </row>
      </sheetData>
      <sheetData sheetId="5080">
        <row r="1">
          <cell r="J1">
            <v>1.7453292519943295E-2</v>
          </cell>
        </row>
      </sheetData>
      <sheetData sheetId="5081">
        <row r="1">
          <cell r="J1">
            <v>1.7453292519943295E-2</v>
          </cell>
        </row>
      </sheetData>
      <sheetData sheetId="5082">
        <row r="1">
          <cell r="J1">
            <v>1.7453292519943295E-2</v>
          </cell>
        </row>
      </sheetData>
      <sheetData sheetId="5083">
        <row r="1">
          <cell r="J1">
            <v>1.7453292519943295E-2</v>
          </cell>
        </row>
      </sheetData>
      <sheetData sheetId="5084">
        <row r="1">
          <cell r="J1">
            <v>1.7453292519943295E-2</v>
          </cell>
        </row>
      </sheetData>
      <sheetData sheetId="5085">
        <row r="1">
          <cell r="J1">
            <v>1.7453292519943295E-2</v>
          </cell>
        </row>
      </sheetData>
      <sheetData sheetId="5086">
        <row r="1">
          <cell r="J1">
            <v>1.7453292519943295E-2</v>
          </cell>
        </row>
      </sheetData>
      <sheetData sheetId="5087">
        <row r="1">
          <cell r="J1">
            <v>1.7453292519943295E-2</v>
          </cell>
        </row>
      </sheetData>
      <sheetData sheetId="5088">
        <row r="1">
          <cell r="J1">
            <v>1.7453292519943295E-2</v>
          </cell>
        </row>
      </sheetData>
      <sheetData sheetId="5089">
        <row r="1">
          <cell r="J1">
            <v>1.7453292519943295E-2</v>
          </cell>
        </row>
      </sheetData>
      <sheetData sheetId="5090">
        <row r="1">
          <cell r="J1">
            <v>1.7453292519943295E-2</v>
          </cell>
        </row>
      </sheetData>
      <sheetData sheetId="5091">
        <row r="1">
          <cell r="J1">
            <v>1.7453292519943295E-2</v>
          </cell>
        </row>
      </sheetData>
      <sheetData sheetId="5092">
        <row r="1">
          <cell r="J1">
            <v>1.7453292519943295E-2</v>
          </cell>
        </row>
      </sheetData>
      <sheetData sheetId="5093">
        <row r="1">
          <cell r="J1">
            <v>1.7453292519943295E-2</v>
          </cell>
        </row>
      </sheetData>
      <sheetData sheetId="5094">
        <row r="1">
          <cell r="J1">
            <v>1.7453292519943295E-2</v>
          </cell>
        </row>
      </sheetData>
      <sheetData sheetId="5095">
        <row r="1">
          <cell r="J1">
            <v>1.7453292519943295E-2</v>
          </cell>
        </row>
      </sheetData>
      <sheetData sheetId="5096">
        <row r="1">
          <cell r="J1">
            <v>1.7453292519943295E-2</v>
          </cell>
        </row>
      </sheetData>
      <sheetData sheetId="5097">
        <row r="1">
          <cell r="J1">
            <v>1.7453292519943295E-2</v>
          </cell>
        </row>
      </sheetData>
      <sheetData sheetId="5098">
        <row r="1">
          <cell r="J1">
            <v>1.7453292519943295E-2</v>
          </cell>
        </row>
      </sheetData>
      <sheetData sheetId="5099">
        <row r="1">
          <cell r="J1">
            <v>1.7453292519943295E-2</v>
          </cell>
        </row>
      </sheetData>
      <sheetData sheetId="5100">
        <row r="1">
          <cell r="J1">
            <v>1.7453292519943295E-2</v>
          </cell>
        </row>
      </sheetData>
      <sheetData sheetId="5101">
        <row r="1">
          <cell r="J1">
            <v>1.7453292519943295E-2</v>
          </cell>
        </row>
      </sheetData>
      <sheetData sheetId="5102">
        <row r="1">
          <cell r="J1">
            <v>1.7453292519943295E-2</v>
          </cell>
        </row>
      </sheetData>
      <sheetData sheetId="5103">
        <row r="1">
          <cell r="J1">
            <v>1.7453292519943295E-2</v>
          </cell>
        </row>
      </sheetData>
      <sheetData sheetId="5104">
        <row r="1">
          <cell r="J1">
            <v>1.7453292519943295E-2</v>
          </cell>
        </row>
      </sheetData>
      <sheetData sheetId="5105">
        <row r="1">
          <cell r="J1">
            <v>1.7453292519943295E-2</v>
          </cell>
        </row>
      </sheetData>
      <sheetData sheetId="5106">
        <row r="1">
          <cell r="J1">
            <v>1.7453292519943295E-2</v>
          </cell>
        </row>
      </sheetData>
      <sheetData sheetId="5107">
        <row r="1">
          <cell r="J1">
            <v>1.7453292519943295E-2</v>
          </cell>
        </row>
      </sheetData>
      <sheetData sheetId="5108">
        <row r="1">
          <cell r="J1">
            <v>1.7453292519943295E-2</v>
          </cell>
        </row>
      </sheetData>
      <sheetData sheetId="5109">
        <row r="1">
          <cell r="J1">
            <v>1.7453292519943295E-2</v>
          </cell>
        </row>
      </sheetData>
      <sheetData sheetId="5110">
        <row r="1">
          <cell r="J1">
            <v>1.7453292519943295E-2</v>
          </cell>
        </row>
      </sheetData>
      <sheetData sheetId="5111">
        <row r="1">
          <cell r="J1">
            <v>1.7453292519943295E-2</v>
          </cell>
        </row>
      </sheetData>
      <sheetData sheetId="5112">
        <row r="1">
          <cell r="J1">
            <v>1.7453292519943295E-2</v>
          </cell>
        </row>
      </sheetData>
      <sheetData sheetId="5113">
        <row r="1">
          <cell r="J1">
            <v>1.7453292519943295E-2</v>
          </cell>
        </row>
      </sheetData>
      <sheetData sheetId="5114">
        <row r="1">
          <cell r="J1">
            <v>1.7453292519943295E-2</v>
          </cell>
        </row>
      </sheetData>
      <sheetData sheetId="5115">
        <row r="1">
          <cell r="J1">
            <v>1.7453292519943295E-2</v>
          </cell>
        </row>
      </sheetData>
      <sheetData sheetId="5116">
        <row r="1">
          <cell r="J1">
            <v>1.7453292519943295E-2</v>
          </cell>
        </row>
      </sheetData>
      <sheetData sheetId="5117">
        <row r="1">
          <cell r="J1">
            <v>1.7453292519943295E-2</v>
          </cell>
        </row>
      </sheetData>
      <sheetData sheetId="5118">
        <row r="1">
          <cell r="J1">
            <v>1.7453292519943295E-2</v>
          </cell>
        </row>
      </sheetData>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ow r="1">
          <cell r="J1">
            <v>1.7453292519943295E-2</v>
          </cell>
        </row>
      </sheetData>
      <sheetData sheetId="5276">
        <row r="1">
          <cell r="J1">
            <v>1.7453292519943295E-2</v>
          </cell>
        </row>
      </sheetData>
      <sheetData sheetId="5277">
        <row r="1">
          <cell r="J1">
            <v>1.7453292519943295E-2</v>
          </cell>
        </row>
      </sheetData>
      <sheetData sheetId="5278">
        <row r="1">
          <cell r="J1">
            <v>1.7453292519943295E-2</v>
          </cell>
        </row>
      </sheetData>
      <sheetData sheetId="5279">
        <row r="1">
          <cell r="J1">
            <v>1.7453292519943295E-2</v>
          </cell>
        </row>
      </sheetData>
      <sheetData sheetId="5280">
        <row r="1">
          <cell r="J1">
            <v>1.7453292519943295E-2</v>
          </cell>
        </row>
      </sheetData>
      <sheetData sheetId="5281">
        <row r="1">
          <cell r="J1">
            <v>1.7453292519943295E-2</v>
          </cell>
        </row>
      </sheetData>
      <sheetData sheetId="5282">
        <row r="1">
          <cell r="J1">
            <v>1.7453292519943295E-2</v>
          </cell>
        </row>
      </sheetData>
      <sheetData sheetId="5283">
        <row r="1">
          <cell r="J1">
            <v>1.7453292519943295E-2</v>
          </cell>
        </row>
      </sheetData>
      <sheetData sheetId="5284">
        <row r="1">
          <cell r="J1">
            <v>1.7453292519943295E-2</v>
          </cell>
        </row>
      </sheetData>
      <sheetData sheetId="5285">
        <row r="1">
          <cell r="J1">
            <v>1.7453292519943295E-2</v>
          </cell>
        </row>
      </sheetData>
      <sheetData sheetId="5286">
        <row r="1">
          <cell r="J1">
            <v>1.7453292519943295E-2</v>
          </cell>
        </row>
      </sheetData>
      <sheetData sheetId="5287">
        <row r="1">
          <cell r="J1">
            <v>1.7453292519943295E-2</v>
          </cell>
        </row>
      </sheetData>
      <sheetData sheetId="5288">
        <row r="1">
          <cell r="J1">
            <v>1.7453292519943295E-2</v>
          </cell>
        </row>
      </sheetData>
      <sheetData sheetId="5289">
        <row r="1">
          <cell r="J1">
            <v>1.7453292519943295E-2</v>
          </cell>
        </row>
      </sheetData>
      <sheetData sheetId="5290">
        <row r="1">
          <cell r="J1">
            <v>1.7453292519943295E-2</v>
          </cell>
        </row>
      </sheetData>
      <sheetData sheetId="5291">
        <row r="1">
          <cell r="J1">
            <v>1.7453292519943295E-2</v>
          </cell>
        </row>
      </sheetData>
      <sheetData sheetId="5292">
        <row r="1">
          <cell r="J1">
            <v>1.7453292519943295E-2</v>
          </cell>
        </row>
      </sheetData>
      <sheetData sheetId="5293">
        <row r="1">
          <cell r="J1">
            <v>1.7453292519943295E-2</v>
          </cell>
        </row>
      </sheetData>
      <sheetData sheetId="5294">
        <row r="1">
          <cell r="J1">
            <v>1.7453292519943295E-2</v>
          </cell>
        </row>
      </sheetData>
      <sheetData sheetId="5295">
        <row r="1">
          <cell r="J1">
            <v>1.7453292519943295E-2</v>
          </cell>
        </row>
      </sheetData>
      <sheetData sheetId="5296">
        <row r="1">
          <cell r="J1">
            <v>1.7453292519943295E-2</v>
          </cell>
        </row>
      </sheetData>
      <sheetData sheetId="5297">
        <row r="1">
          <cell r="J1">
            <v>1.7453292519943295E-2</v>
          </cell>
        </row>
      </sheetData>
      <sheetData sheetId="5298">
        <row r="1">
          <cell r="J1">
            <v>1.7453292519943295E-2</v>
          </cell>
        </row>
      </sheetData>
      <sheetData sheetId="5299">
        <row r="1">
          <cell r="J1">
            <v>1.7453292519943295E-2</v>
          </cell>
        </row>
      </sheetData>
      <sheetData sheetId="5300">
        <row r="1">
          <cell r="J1">
            <v>1.7453292519943295E-2</v>
          </cell>
        </row>
      </sheetData>
      <sheetData sheetId="5301">
        <row r="1">
          <cell r="J1">
            <v>1.7453292519943295E-2</v>
          </cell>
        </row>
      </sheetData>
      <sheetData sheetId="5302">
        <row r="1">
          <cell r="J1">
            <v>1.7453292519943295E-2</v>
          </cell>
        </row>
      </sheetData>
      <sheetData sheetId="5303">
        <row r="1">
          <cell r="J1">
            <v>1.7453292519943295E-2</v>
          </cell>
        </row>
      </sheetData>
      <sheetData sheetId="5304">
        <row r="1">
          <cell r="J1">
            <v>1.7453292519943295E-2</v>
          </cell>
        </row>
      </sheetData>
      <sheetData sheetId="5305">
        <row r="1">
          <cell r="J1">
            <v>1.7453292519943295E-2</v>
          </cell>
        </row>
      </sheetData>
      <sheetData sheetId="5306">
        <row r="1">
          <cell r="J1">
            <v>1.7453292519943295E-2</v>
          </cell>
        </row>
      </sheetData>
      <sheetData sheetId="5307">
        <row r="1">
          <cell r="J1">
            <v>1.7453292519943295E-2</v>
          </cell>
        </row>
      </sheetData>
      <sheetData sheetId="5308">
        <row r="1">
          <cell r="J1">
            <v>1.7453292519943295E-2</v>
          </cell>
        </row>
      </sheetData>
      <sheetData sheetId="5309">
        <row r="1">
          <cell r="J1">
            <v>1.7453292519943295E-2</v>
          </cell>
        </row>
      </sheetData>
      <sheetData sheetId="5310">
        <row r="1">
          <cell r="J1">
            <v>1.7453292519943295E-2</v>
          </cell>
        </row>
      </sheetData>
      <sheetData sheetId="5311">
        <row r="1">
          <cell r="J1">
            <v>1.7453292519943295E-2</v>
          </cell>
        </row>
      </sheetData>
      <sheetData sheetId="5312">
        <row r="1">
          <cell r="J1">
            <v>1.7453292519943295E-2</v>
          </cell>
        </row>
      </sheetData>
      <sheetData sheetId="5313">
        <row r="1">
          <cell r="J1">
            <v>1.7453292519943295E-2</v>
          </cell>
        </row>
      </sheetData>
      <sheetData sheetId="5314">
        <row r="1">
          <cell r="J1">
            <v>1.7453292519943295E-2</v>
          </cell>
        </row>
      </sheetData>
      <sheetData sheetId="5315">
        <row r="1">
          <cell r="J1">
            <v>1.7453292519943295E-2</v>
          </cell>
        </row>
      </sheetData>
      <sheetData sheetId="5316">
        <row r="1">
          <cell r="J1">
            <v>1.7453292519943295E-2</v>
          </cell>
        </row>
      </sheetData>
      <sheetData sheetId="5317">
        <row r="1">
          <cell r="J1">
            <v>1.7453292519943295E-2</v>
          </cell>
        </row>
      </sheetData>
      <sheetData sheetId="5318">
        <row r="1">
          <cell r="J1">
            <v>1.7453292519943295E-2</v>
          </cell>
        </row>
      </sheetData>
      <sheetData sheetId="5319">
        <row r="1">
          <cell r="J1">
            <v>1.7453292519943295E-2</v>
          </cell>
        </row>
      </sheetData>
      <sheetData sheetId="5320">
        <row r="1">
          <cell r="J1">
            <v>1.7453292519943295E-2</v>
          </cell>
        </row>
      </sheetData>
      <sheetData sheetId="5321">
        <row r="1">
          <cell r="J1">
            <v>1.7453292519943295E-2</v>
          </cell>
        </row>
      </sheetData>
      <sheetData sheetId="5322">
        <row r="1">
          <cell r="J1">
            <v>1.7453292519943295E-2</v>
          </cell>
        </row>
      </sheetData>
      <sheetData sheetId="5323">
        <row r="1">
          <cell r="J1">
            <v>1.7453292519943295E-2</v>
          </cell>
        </row>
      </sheetData>
      <sheetData sheetId="5324">
        <row r="1">
          <cell r="J1">
            <v>1.7453292519943295E-2</v>
          </cell>
        </row>
      </sheetData>
      <sheetData sheetId="5325">
        <row r="1">
          <cell r="J1">
            <v>1.7453292519943295E-2</v>
          </cell>
        </row>
      </sheetData>
      <sheetData sheetId="5326">
        <row r="1">
          <cell r="J1">
            <v>1.7453292519943295E-2</v>
          </cell>
        </row>
      </sheetData>
      <sheetData sheetId="5327">
        <row r="1">
          <cell r="J1">
            <v>1.7453292519943295E-2</v>
          </cell>
        </row>
      </sheetData>
      <sheetData sheetId="5328">
        <row r="1">
          <cell r="J1">
            <v>1.7453292519943295E-2</v>
          </cell>
        </row>
      </sheetData>
      <sheetData sheetId="5329">
        <row r="1">
          <cell r="J1">
            <v>1.7453292519943295E-2</v>
          </cell>
        </row>
      </sheetData>
      <sheetData sheetId="5330">
        <row r="1">
          <cell r="J1">
            <v>1.7453292519943295E-2</v>
          </cell>
        </row>
      </sheetData>
      <sheetData sheetId="5331">
        <row r="1">
          <cell r="J1">
            <v>1.7453292519943295E-2</v>
          </cell>
        </row>
      </sheetData>
      <sheetData sheetId="5332">
        <row r="1">
          <cell r="J1">
            <v>1.7453292519943295E-2</v>
          </cell>
        </row>
      </sheetData>
      <sheetData sheetId="5333">
        <row r="1">
          <cell r="J1">
            <v>1.7453292519943295E-2</v>
          </cell>
        </row>
      </sheetData>
      <sheetData sheetId="5334">
        <row r="1">
          <cell r="J1">
            <v>1.7453292519943295E-2</v>
          </cell>
        </row>
      </sheetData>
      <sheetData sheetId="5335">
        <row r="1">
          <cell r="J1">
            <v>1.7453292519943295E-2</v>
          </cell>
        </row>
      </sheetData>
      <sheetData sheetId="5336">
        <row r="1">
          <cell r="J1">
            <v>1.7453292519943295E-2</v>
          </cell>
        </row>
      </sheetData>
      <sheetData sheetId="5337">
        <row r="1">
          <cell r="J1">
            <v>1.7453292519943295E-2</v>
          </cell>
        </row>
      </sheetData>
      <sheetData sheetId="5338">
        <row r="1">
          <cell r="J1">
            <v>1.7453292519943295E-2</v>
          </cell>
        </row>
      </sheetData>
      <sheetData sheetId="5339">
        <row r="1">
          <cell r="J1">
            <v>1.7453292519943295E-2</v>
          </cell>
        </row>
      </sheetData>
      <sheetData sheetId="5340">
        <row r="1">
          <cell r="J1">
            <v>1.7453292519943295E-2</v>
          </cell>
        </row>
      </sheetData>
      <sheetData sheetId="5341">
        <row r="1">
          <cell r="J1">
            <v>1.7453292519943295E-2</v>
          </cell>
        </row>
      </sheetData>
      <sheetData sheetId="5342">
        <row r="1">
          <cell r="J1">
            <v>1.7453292519943295E-2</v>
          </cell>
        </row>
      </sheetData>
      <sheetData sheetId="5343">
        <row r="1">
          <cell r="J1">
            <v>1.7453292519943295E-2</v>
          </cell>
        </row>
      </sheetData>
      <sheetData sheetId="5344">
        <row r="1">
          <cell r="J1">
            <v>1.7453292519943295E-2</v>
          </cell>
        </row>
      </sheetData>
      <sheetData sheetId="5345">
        <row r="1">
          <cell r="J1">
            <v>1.7453292519943295E-2</v>
          </cell>
        </row>
      </sheetData>
      <sheetData sheetId="5346">
        <row r="1">
          <cell r="J1">
            <v>1.7453292519943295E-2</v>
          </cell>
        </row>
      </sheetData>
      <sheetData sheetId="5347">
        <row r="1">
          <cell r="J1">
            <v>1.7453292519943295E-2</v>
          </cell>
        </row>
      </sheetData>
      <sheetData sheetId="5348">
        <row r="1">
          <cell r="J1">
            <v>1.7453292519943295E-2</v>
          </cell>
        </row>
      </sheetData>
      <sheetData sheetId="5349">
        <row r="1">
          <cell r="J1">
            <v>1.7453292519943295E-2</v>
          </cell>
        </row>
      </sheetData>
      <sheetData sheetId="5350">
        <row r="1">
          <cell r="J1">
            <v>1.7453292519943295E-2</v>
          </cell>
        </row>
      </sheetData>
      <sheetData sheetId="5351">
        <row r="1">
          <cell r="J1">
            <v>1.7453292519943295E-2</v>
          </cell>
        </row>
      </sheetData>
      <sheetData sheetId="5352">
        <row r="1">
          <cell r="J1">
            <v>1.7453292519943295E-2</v>
          </cell>
        </row>
      </sheetData>
      <sheetData sheetId="5353">
        <row r="1">
          <cell r="J1">
            <v>1.7453292519943295E-2</v>
          </cell>
        </row>
      </sheetData>
      <sheetData sheetId="5354">
        <row r="1">
          <cell r="J1">
            <v>1.7453292519943295E-2</v>
          </cell>
        </row>
      </sheetData>
      <sheetData sheetId="5355">
        <row r="1">
          <cell r="J1">
            <v>1.7453292519943295E-2</v>
          </cell>
        </row>
      </sheetData>
      <sheetData sheetId="5356">
        <row r="1">
          <cell r="J1">
            <v>1.7453292519943295E-2</v>
          </cell>
        </row>
      </sheetData>
      <sheetData sheetId="5357">
        <row r="1">
          <cell r="J1">
            <v>1.7453292519943295E-2</v>
          </cell>
        </row>
      </sheetData>
      <sheetData sheetId="5358">
        <row r="1">
          <cell r="J1">
            <v>1.7453292519943295E-2</v>
          </cell>
        </row>
      </sheetData>
      <sheetData sheetId="5359">
        <row r="1">
          <cell r="J1">
            <v>1.7453292519943295E-2</v>
          </cell>
        </row>
      </sheetData>
      <sheetData sheetId="5360">
        <row r="1">
          <cell r="J1">
            <v>1.7453292519943295E-2</v>
          </cell>
        </row>
      </sheetData>
      <sheetData sheetId="5361">
        <row r="1">
          <cell r="J1">
            <v>1.7453292519943295E-2</v>
          </cell>
        </row>
      </sheetData>
      <sheetData sheetId="5362">
        <row r="1">
          <cell r="J1">
            <v>1.7453292519943295E-2</v>
          </cell>
        </row>
      </sheetData>
      <sheetData sheetId="5363">
        <row r="1">
          <cell r="J1">
            <v>1.7453292519943295E-2</v>
          </cell>
        </row>
      </sheetData>
      <sheetData sheetId="5364">
        <row r="1">
          <cell r="J1">
            <v>1.7453292519943295E-2</v>
          </cell>
        </row>
      </sheetData>
      <sheetData sheetId="5365">
        <row r="1">
          <cell r="J1">
            <v>1.7453292519943295E-2</v>
          </cell>
        </row>
      </sheetData>
      <sheetData sheetId="5366">
        <row r="1">
          <cell r="J1">
            <v>1.7453292519943295E-2</v>
          </cell>
        </row>
      </sheetData>
      <sheetData sheetId="5367">
        <row r="1">
          <cell r="J1">
            <v>1.7453292519943295E-2</v>
          </cell>
        </row>
      </sheetData>
      <sheetData sheetId="5368">
        <row r="1">
          <cell r="J1">
            <v>1.7453292519943295E-2</v>
          </cell>
        </row>
      </sheetData>
      <sheetData sheetId="5369">
        <row r="1">
          <cell r="J1">
            <v>1.7453292519943295E-2</v>
          </cell>
        </row>
      </sheetData>
      <sheetData sheetId="5370">
        <row r="1">
          <cell r="J1">
            <v>1.7453292519943295E-2</v>
          </cell>
        </row>
      </sheetData>
      <sheetData sheetId="5371">
        <row r="1">
          <cell r="J1">
            <v>1.7453292519943295E-2</v>
          </cell>
        </row>
      </sheetData>
      <sheetData sheetId="5372">
        <row r="1">
          <cell r="J1">
            <v>1.7453292519943295E-2</v>
          </cell>
        </row>
      </sheetData>
      <sheetData sheetId="5373">
        <row r="1">
          <cell r="J1">
            <v>1.7453292519943295E-2</v>
          </cell>
        </row>
      </sheetData>
      <sheetData sheetId="5374">
        <row r="1">
          <cell r="J1">
            <v>1.7453292519943295E-2</v>
          </cell>
        </row>
      </sheetData>
      <sheetData sheetId="5375">
        <row r="1">
          <cell r="J1">
            <v>1.7453292519943295E-2</v>
          </cell>
        </row>
      </sheetData>
      <sheetData sheetId="5376">
        <row r="1">
          <cell r="J1">
            <v>1.7453292519943295E-2</v>
          </cell>
        </row>
      </sheetData>
      <sheetData sheetId="5377">
        <row r="1">
          <cell r="J1">
            <v>1.7453292519943295E-2</v>
          </cell>
        </row>
      </sheetData>
      <sheetData sheetId="5378">
        <row r="1">
          <cell r="J1">
            <v>1.7453292519943295E-2</v>
          </cell>
        </row>
      </sheetData>
      <sheetData sheetId="5379">
        <row r="1">
          <cell r="J1">
            <v>1.7453292519943295E-2</v>
          </cell>
        </row>
      </sheetData>
      <sheetData sheetId="5380">
        <row r="1">
          <cell r="J1">
            <v>1.7453292519943295E-2</v>
          </cell>
        </row>
      </sheetData>
      <sheetData sheetId="5381">
        <row r="1">
          <cell r="J1">
            <v>1.7453292519943295E-2</v>
          </cell>
        </row>
      </sheetData>
      <sheetData sheetId="5382">
        <row r="1">
          <cell r="J1">
            <v>1.7453292519943295E-2</v>
          </cell>
        </row>
      </sheetData>
      <sheetData sheetId="5383">
        <row r="1">
          <cell r="J1">
            <v>1.7453292519943295E-2</v>
          </cell>
        </row>
      </sheetData>
      <sheetData sheetId="5384"/>
      <sheetData sheetId="5385">
        <row r="1">
          <cell r="J1">
            <v>1.7453292519943295E-2</v>
          </cell>
        </row>
      </sheetData>
      <sheetData sheetId="5386">
        <row r="1">
          <cell r="J1">
            <v>1.7453292519943295E-2</v>
          </cell>
        </row>
      </sheetData>
      <sheetData sheetId="5387">
        <row r="1">
          <cell r="J1">
            <v>1.7453292519943295E-2</v>
          </cell>
        </row>
      </sheetData>
      <sheetData sheetId="5388">
        <row r="1">
          <cell r="J1">
            <v>1.7453292519943295E-2</v>
          </cell>
        </row>
      </sheetData>
      <sheetData sheetId="5389">
        <row r="1">
          <cell r="J1">
            <v>1.7453292519943295E-2</v>
          </cell>
        </row>
      </sheetData>
      <sheetData sheetId="5390">
        <row r="1">
          <cell r="J1">
            <v>1.7453292519943295E-2</v>
          </cell>
        </row>
      </sheetData>
      <sheetData sheetId="5391">
        <row r="1">
          <cell r="J1">
            <v>1.7453292519943295E-2</v>
          </cell>
        </row>
      </sheetData>
      <sheetData sheetId="5392">
        <row r="1">
          <cell r="J1">
            <v>1.7453292519943295E-2</v>
          </cell>
        </row>
      </sheetData>
      <sheetData sheetId="5393">
        <row r="1">
          <cell r="J1">
            <v>1.7453292519943295E-2</v>
          </cell>
        </row>
      </sheetData>
      <sheetData sheetId="5394">
        <row r="1">
          <cell r="J1">
            <v>1.7453292519943295E-2</v>
          </cell>
        </row>
      </sheetData>
      <sheetData sheetId="5395">
        <row r="1">
          <cell r="J1">
            <v>1.7453292519943295E-2</v>
          </cell>
        </row>
      </sheetData>
      <sheetData sheetId="5396">
        <row r="1">
          <cell r="J1">
            <v>1.7453292519943295E-2</v>
          </cell>
        </row>
      </sheetData>
      <sheetData sheetId="5397">
        <row r="1">
          <cell r="J1">
            <v>1.7453292519943295E-2</v>
          </cell>
        </row>
      </sheetData>
      <sheetData sheetId="5398">
        <row r="1">
          <cell r="J1">
            <v>1.7453292519943295E-2</v>
          </cell>
        </row>
      </sheetData>
      <sheetData sheetId="5399">
        <row r="1">
          <cell r="J1">
            <v>1.7453292519943295E-2</v>
          </cell>
        </row>
      </sheetData>
      <sheetData sheetId="5400">
        <row r="1">
          <cell r="J1">
            <v>1.7453292519943295E-2</v>
          </cell>
        </row>
      </sheetData>
      <sheetData sheetId="5401">
        <row r="1">
          <cell r="J1">
            <v>1.7453292519943295E-2</v>
          </cell>
        </row>
      </sheetData>
      <sheetData sheetId="5402">
        <row r="1">
          <cell r="J1">
            <v>1.7453292519943295E-2</v>
          </cell>
        </row>
      </sheetData>
      <sheetData sheetId="5403">
        <row r="1">
          <cell r="J1">
            <v>1.7453292519943295E-2</v>
          </cell>
        </row>
      </sheetData>
      <sheetData sheetId="5404">
        <row r="1">
          <cell r="J1">
            <v>1.7453292519943295E-2</v>
          </cell>
        </row>
      </sheetData>
      <sheetData sheetId="5405">
        <row r="1">
          <cell r="J1">
            <v>1.7453292519943295E-2</v>
          </cell>
        </row>
      </sheetData>
      <sheetData sheetId="5406">
        <row r="1">
          <cell r="J1">
            <v>1.7453292519943295E-2</v>
          </cell>
        </row>
      </sheetData>
      <sheetData sheetId="5407">
        <row r="1">
          <cell r="J1">
            <v>1.7453292519943295E-2</v>
          </cell>
        </row>
      </sheetData>
      <sheetData sheetId="5408">
        <row r="1">
          <cell r="J1">
            <v>1.7453292519943295E-2</v>
          </cell>
        </row>
      </sheetData>
      <sheetData sheetId="5409">
        <row r="1">
          <cell r="J1">
            <v>1.7453292519943295E-2</v>
          </cell>
        </row>
      </sheetData>
      <sheetData sheetId="5410">
        <row r="1">
          <cell r="J1">
            <v>1.7453292519943295E-2</v>
          </cell>
        </row>
      </sheetData>
      <sheetData sheetId="5411">
        <row r="1">
          <cell r="J1">
            <v>1.7453292519943295E-2</v>
          </cell>
        </row>
      </sheetData>
      <sheetData sheetId="5412">
        <row r="1">
          <cell r="J1">
            <v>1.7453292519943295E-2</v>
          </cell>
        </row>
      </sheetData>
      <sheetData sheetId="5413">
        <row r="1">
          <cell r="J1">
            <v>1.7453292519943295E-2</v>
          </cell>
        </row>
      </sheetData>
      <sheetData sheetId="5414">
        <row r="1">
          <cell r="J1">
            <v>1.7453292519943295E-2</v>
          </cell>
        </row>
      </sheetData>
      <sheetData sheetId="5415">
        <row r="1">
          <cell r="J1">
            <v>1.7453292519943295E-2</v>
          </cell>
        </row>
      </sheetData>
      <sheetData sheetId="5416">
        <row r="1">
          <cell r="J1">
            <v>1.7453292519943295E-2</v>
          </cell>
        </row>
      </sheetData>
      <sheetData sheetId="5417">
        <row r="1">
          <cell r="J1">
            <v>1.7453292519943295E-2</v>
          </cell>
        </row>
      </sheetData>
      <sheetData sheetId="5418">
        <row r="1">
          <cell r="J1">
            <v>1.7453292519943295E-2</v>
          </cell>
        </row>
      </sheetData>
      <sheetData sheetId="5419">
        <row r="1">
          <cell r="J1">
            <v>1.7453292519943295E-2</v>
          </cell>
        </row>
      </sheetData>
      <sheetData sheetId="5420">
        <row r="1">
          <cell r="J1">
            <v>1.7453292519943295E-2</v>
          </cell>
        </row>
      </sheetData>
      <sheetData sheetId="5421">
        <row r="1">
          <cell r="J1">
            <v>1.7453292519943295E-2</v>
          </cell>
        </row>
      </sheetData>
      <sheetData sheetId="5422">
        <row r="1">
          <cell r="J1">
            <v>1.7453292519943295E-2</v>
          </cell>
        </row>
      </sheetData>
      <sheetData sheetId="5423">
        <row r="1">
          <cell r="J1">
            <v>1.7453292519943295E-2</v>
          </cell>
        </row>
      </sheetData>
      <sheetData sheetId="5424">
        <row r="1">
          <cell r="J1">
            <v>1.7453292519943295E-2</v>
          </cell>
        </row>
      </sheetData>
      <sheetData sheetId="5425">
        <row r="1">
          <cell r="J1">
            <v>1.7453292519943295E-2</v>
          </cell>
        </row>
      </sheetData>
      <sheetData sheetId="5426">
        <row r="1">
          <cell r="J1">
            <v>1.7453292519943295E-2</v>
          </cell>
        </row>
      </sheetData>
      <sheetData sheetId="5427">
        <row r="1">
          <cell r="J1">
            <v>1.7453292519943295E-2</v>
          </cell>
        </row>
      </sheetData>
      <sheetData sheetId="5428">
        <row r="1">
          <cell r="J1">
            <v>1.7453292519943295E-2</v>
          </cell>
        </row>
      </sheetData>
      <sheetData sheetId="5429">
        <row r="1">
          <cell r="J1">
            <v>1.7453292519943295E-2</v>
          </cell>
        </row>
      </sheetData>
      <sheetData sheetId="5430">
        <row r="1">
          <cell r="J1">
            <v>1.7453292519943295E-2</v>
          </cell>
        </row>
      </sheetData>
      <sheetData sheetId="5431">
        <row r="1">
          <cell r="J1">
            <v>1.7453292519943295E-2</v>
          </cell>
        </row>
      </sheetData>
      <sheetData sheetId="5432">
        <row r="1">
          <cell r="J1">
            <v>1.7453292519943295E-2</v>
          </cell>
        </row>
      </sheetData>
      <sheetData sheetId="5433">
        <row r="1">
          <cell r="J1">
            <v>1.7453292519943295E-2</v>
          </cell>
        </row>
      </sheetData>
      <sheetData sheetId="5434">
        <row r="1">
          <cell r="J1">
            <v>1.7453292519943295E-2</v>
          </cell>
        </row>
      </sheetData>
      <sheetData sheetId="5435">
        <row r="1">
          <cell r="J1">
            <v>1.7453292519943295E-2</v>
          </cell>
        </row>
      </sheetData>
      <sheetData sheetId="5436">
        <row r="1">
          <cell r="J1">
            <v>1.7453292519943295E-2</v>
          </cell>
        </row>
      </sheetData>
      <sheetData sheetId="5437">
        <row r="1">
          <cell r="J1">
            <v>1.7453292519943295E-2</v>
          </cell>
        </row>
      </sheetData>
      <sheetData sheetId="5438">
        <row r="1">
          <cell r="J1">
            <v>1.7453292519943295E-2</v>
          </cell>
        </row>
      </sheetData>
      <sheetData sheetId="5439">
        <row r="1">
          <cell r="J1">
            <v>1.7453292519943295E-2</v>
          </cell>
        </row>
      </sheetData>
      <sheetData sheetId="5440">
        <row r="1">
          <cell r="J1">
            <v>1.7453292519943295E-2</v>
          </cell>
        </row>
      </sheetData>
      <sheetData sheetId="5441">
        <row r="1">
          <cell r="J1">
            <v>1.7453292519943295E-2</v>
          </cell>
        </row>
      </sheetData>
      <sheetData sheetId="5442">
        <row r="1">
          <cell r="J1">
            <v>1.7453292519943295E-2</v>
          </cell>
        </row>
      </sheetData>
      <sheetData sheetId="5443">
        <row r="1">
          <cell r="J1">
            <v>1.7453292519943295E-2</v>
          </cell>
        </row>
      </sheetData>
      <sheetData sheetId="5444">
        <row r="1">
          <cell r="J1">
            <v>1.7453292519943295E-2</v>
          </cell>
        </row>
      </sheetData>
      <sheetData sheetId="5445">
        <row r="1">
          <cell r="J1">
            <v>1.7453292519943295E-2</v>
          </cell>
        </row>
      </sheetData>
      <sheetData sheetId="5446">
        <row r="1">
          <cell r="J1">
            <v>1.7453292519943295E-2</v>
          </cell>
        </row>
      </sheetData>
      <sheetData sheetId="5447">
        <row r="1">
          <cell r="J1">
            <v>1.7453292519943295E-2</v>
          </cell>
        </row>
      </sheetData>
      <sheetData sheetId="5448">
        <row r="1">
          <cell r="J1">
            <v>1.7453292519943295E-2</v>
          </cell>
        </row>
      </sheetData>
      <sheetData sheetId="5449">
        <row r="1">
          <cell r="J1">
            <v>1.7453292519943295E-2</v>
          </cell>
        </row>
      </sheetData>
      <sheetData sheetId="5450">
        <row r="1">
          <cell r="J1">
            <v>1.7453292519943295E-2</v>
          </cell>
        </row>
      </sheetData>
      <sheetData sheetId="5451">
        <row r="1">
          <cell r="J1">
            <v>1.7453292519943295E-2</v>
          </cell>
        </row>
      </sheetData>
      <sheetData sheetId="5452">
        <row r="1">
          <cell r="J1">
            <v>1.7453292519943295E-2</v>
          </cell>
        </row>
      </sheetData>
      <sheetData sheetId="5453">
        <row r="1">
          <cell r="J1">
            <v>1.7453292519943295E-2</v>
          </cell>
        </row>
      </sheetData>
      <sheetData sheetId="5454">
        <row r="1">
          <cell r="J1">
            <v>1.7453292519943295E-2</v>
          </cell>
        </row>
      </sheetData>
      <sheetData sheetId="5455">
        <row r="1">
          <cell r="J1">
            <v>1.7453292519943295E-2</v>
          </cell>
        </row>
      </sheetData>
      <sheetData sheetId="5456">
        <row r="1">
          <cell r="J1">
            <v>1.7453292519943295E-2</v>
          </cell>
        </row>
      </sheetData>
      <sheetData sheetId="5457">
        <row r="1">
          <cell r="J1">
            <v>1.7453292519943295E-2</v>
          </cell>
        </row>
      </sheetData>
      <sheetData sheetId="5458">
        <row r="1">
          <cell r="J1">
            <v>1.7453292519943295E-2</v>
          </cell>
        </row>
      </sheetData>
      <sheetData sheetId="5459">
        <row r="1">
          <cell r="J1">
            <v>1.7453292519943295E-2</v>
          </cell>
        </row>
      </sheetData>
      <sheetData sheetId="5460">
        <row r="1">
          <cell r="J1">
            <v>1.7453292519943295E-2</v>
          </cell>
        </row>
      </sheetData>
      <sheetData sheetId="5461">
        <row r="1">
          <cell r="J1">
            <v>1.7453292519943295E-2</v>
          </cell>
        </row>
      </sheetData>
      <sheetData sheetId="5462">
        <row r="1">
          <cell r="J1">
            <v>1.7453292519943295E-2</v>
          </cell>
        </row>
      </sheetData>
      <sheetData sheetId="5463">
        <row r="1">
          <cell r="J1">
            <v>1.7453292519943295E-2</v>
          </cell>
        </row>
      </sheetData>
      <sheetData sheetId="5464">
        <row r="1">
          <cell r="J1">
            <v>1.7453292519943295E-2</v>
          </cell>
        </row>
      </sheetData>
      <sheetData sheetId="5465">
        <row r="1">
          <cell r="J1">
            <v>1.7453292519943295E-2</v>
          </cell>
        </row>
      </sheetData>
      <sheetData sheetId="5466">
        <row r="1">
          <cell r="J1">
            <v>1.7453292519943295E-2</v>
          </cell>
        </row>
      </sheetData>
      <sheetData sheetId="5467">
        <row r="1">
          <cell r="J1">
            <v>1.7453292519943295E-2</v>
          </cell>
        </row>
      </sheetData>
      <sheetData sheetId="5468">
        <row r="1">
          <cell r="J1">
            <v>1.7453292519943295E-2</v>
          </cell>
        </row>
      </sheetData>
      <sheetData sheetId="5469">
        <row r="1">
          <cell r="J1">
            <v>1.7453292519943295E-2</v>
          </cell>
        </row>
      </sheetData>
      <sheetData sheetId="5470">
        <row r="1">
          <cell r="J1">
            <v>1.7453292519943295E-2</v>
          </cell>
        </row>
      </sheetData>
      <sheetData sheetId="5471">
        <row r="1">
          <cell r="J1">
            <v>1.7453292519943295E-2</v>
          </cell>
        </row>
      </sheetData>
      <sheetData sheetId="5472">
        <row r="1">
          <cell r="J1">
            <v>1.7453292519943295E-2</v>
          </cell>
        </row>
      </sheetData>
      <sheetData sheetId="5473">
        <row r="1">
          <cell r="J1">
            <v>1.7453292519943295E-2</v>
          </cell>
        </row>
      </sheetData>
      <sheetData sheetId="5474">
        <row r="1">
          <cell r="J1">
            <v>1.7453292519943295E-2</v>
          </cell>
        </row>
      </sheetData>
      <sheetData sheetId="5475">
        <row r="1">
          <cell r="J1">
            <v>1.7453292519943295E-2</v>
          </cell>
        </row>
      </sheetData>
      <sheetData sheetId="5476">
        <row r="1">
          <cell r="J1">
            <v>1.7453292519943295E-2</v>
          </cell>
        </row>
      </sheetData>
      <sheetData sheetId="5477">
        <row r="1">
          <cell r="J1">
            <v>1.7453292519943295E-2</v>
          </cell>
        </row>
      </sheetData>
      <sheetData sheetId="5478">
        <row r="1">
          <cell r="J1">
            <v>1.7453292519943295E-2</v>
          </cell>
        </row>
      </sheetData>
      <sheetData sheetId="5479">
        <row r="1">
          <cell r="J1">
            <v>1.7453292519943295E-2</v>
          </cell>
        </row>
      </sheetData>
      <sheetData sheetId="5480">
        <row r="1">
          <cell r="J1">
            <v>1.7453292519943295E-2</v>
          </cell>
        </row>
      </sheetData>
      <sheetData sheetId="5481">
        <row r="1">
          <cell r="J1">
            <v>1.7453292519943295E-2</v>
          </cell>
        </row>
      </sheetData>
      <sheetData sheetId="5482">
        <row r="1">
          <cell r="J1">
            <v>1.7453292519943295E-2</v>
          </cell>
        </row>
      </sheetData>
      <sheetData sheetId="5483">
        <row r="1">
          <cell r="J1">
            <v>1.7453292519943295E-2</v>
          </cell>
        </row>
      </sheetData>
      <sheetData sheetId="5484">
        <row r="1">
          <cell r="J1">
            <v>1.7453292519943295E-2</v>
          </cell>
        </row>
      </sheetData>
      <sheetData sheetId="5485">
        <row r="1">
          <cell r="J1">
            <v>1.7453292519943295E-2</v>
          </cell>
        </row>
      </sheetData>
      <sheetData sheetId="5486">
        <row r="1">
          <cell r="J1">
            <v>1.7453292519943295E-2</v>
          </cell>
        </row>
      </sheetData>
      <sheetData sheetId="5487">
        <row r="1">
          <cell r="J1">
            <v>1.7453292519943295E-2</v>
          </cell>
        </row>
      </sheetData>
      <sheetData sheetId="5488">
        <row r="1">
          <cell r="J1">
            <v>1.7453292519943295E-2</v>
          </cell>
        </row>
      </sheetData>
      <sheetData sheetId="5489">
        <row r="1">
          <cell r="J1">
            <v>1.7453292519943295E-2</v>
          </cell>
        </row>
      </sheetData>
      <sheetData sheetId="5490">
        <row r="1">
          <cell r="J1">
            <v>1.7453292519943295E-2</v>
          </cell>
        </row>
      </sheetData>
      <sheetData sheetId="5491">
        <row r="1">
          <cell r="J1">
            <v>1.7453292519943295E-2</v>
          </cell>
        </row>
      </sheetData>
      <sheetData sheetId="5492">
        <row r="1">
          <cell r="J1">
            <v>1.7453292519943295E-2</v>
          </cell>
        </row>
      </sheetData>
      <sheetData sheetId="5493">
        <row r="1">
          <cell r="J1">
            <v>1.7453292519943295E-2</v>
          </cell>
        </row>
      </sheetData>
      <sheetData sheetId="5494">
        <row r="1">
          <cell r="J1">
            <v>1.7453292519943295E-2</v>
          </cell>
        </row>
      </sheetData>
      <sheetData sheetId="5495">
        <row r="1">
          <cell r="J1">
            <v>1.7453292519943295E-2</v>
          </cell>
        </row>
      </sheetData>
      <sheetData sheetId="5496">
        <row r="1">
          <cell r="J1">
            <v>1.7453292519943295E-2</v>
          </cell>
        </row>
      </sheetData>
      <sheetData sheetId="5497">
        <row r="1">
          <cell r="J1">
            <v>1.7453292519943295E-2</v>
          </cell>
        </row>
      </sheetData>
      <sheetData sheetId="5498">
        <row r="1">
          <cell r="J1">
            <v>1.7453292519943295E-2</v>
          </cell>
        </row>
      </sheetData>
      <sheetData sheetId="5499">
        <row r="1">
          <cell r="J1">
            <v>1.7453292519943295E-2</v>
          </cell>
        </row>
      </sheetData>
      <sheetData sheetId="5500">
        <row r="1">
          <cell r="J1">
            <v>1.7453292519943295E-2</v>
          </cell>
        </row>
      </sheetData>
      <sheetData sheetId="5501">
        <row r="1">
          <cell r="J1">
            <v>1.7453292519943295E-2</v>
          </cell>
        </row>
      </sheetData>
      <sheetData sheetId="5502">
        <row r="1">
          <cell r="J1">
            <v>1.7453292519943295E-2</v>
          </cell>
        </row>
      </sheetData>
      <sheetData sheetId="5503">
        <row r="1">
          <cell r="J1">
            <v>1.7453292519943295E-2</v>
          </cell>
        </row>
      </sheetData>
      <sheetData sheetId="5504">
        <row r="1">
          <cell r="J1">
            <v>1.7453292519943295E-2</v>
          </cell>
        </row>
      </sheetData>
      <sheetData sheetId="5505">
        <row r="1">
          <cell r="J1">
            <v>1.7453292519943295E-2</v>
          </cell>
        </row>
      </sheetData>
      <sheetData sheetId="5506">
        <row r="1">
          <cell r="J1">
            <v>1.7453292519943295E-2</v>
          </cell>
        </row>
      </sheetData>
      <sheetData sheetId="5507">
        <row r="1">
          <cell r="J1">
            <v>1.7453292519943295E-2</v>
          </cell>
        </row>
      </sheetData>
      <sheetData sheetId="5508">
        <row r="1">
          <cell r="J1">
            <v>1.7453292519943295E-2</v>
          </cell>
        </row>
      </sheetData>
      <sheetData sheetId="5509">
        <row r="1">
          <cell r="J1">
            <v>1.7453292519943295E-2</v>
          </cell>
        </row>
      </sheetData>
      <sheetData sheetId="5510">
        <row r="1">
          <cell r="J1">
            <v>1.7453292519943295E-2</v>
          </cell>
        </row>
      </sheetData>
      <sheetData sheetId="5511">
        <row r="1">
          <cell r="J1">
            <v>1.7453292519943295E-2</v>
          </cell>
        </row>
      </sheetData>
      <sheetData sheetId="5512">
        <row r="1">
          <cell r="J1">
            <v>1.7453292519943295E-2</v>
          </cell>
        </row>
      </sheetData>
      <sheetData sheetId="5513">
        <row r="1">
          <cell r="J1">
            <v>1.7453292519943295E-2</v>
          </cell>
        </row>
      </sheetData>
      <sheetData sheetId="5514">
        <row r="1">
          <cell r="J1">
            <v>1.7453292519943295E-2</v>
          </cell>
        </row>
      </sheetData>
      <sheetData sheetId="5515">
        <row r="1">
          <cell r="J1">
            <v>1.7453292519943295E-2</v>
          </cell>
        </row>
      </sheetData>
      <sheetData sheetId="5516">
        <row r="1">
          <cell r="J1">
            <v>1.7453292519943295E-2</v>
          </cell>
        </row>
      </sheetData>
      <sheetData sheetId="5517">
        <row r="1">
          <cell r="J1">
            <v>1.7453292519943295E-2</v>
          </cell>
        </row>
      </sheetData>
      <sheetData sheetId="5518">
        <row r="1">
          <cell r="J1">
            <v>1.7453292519943295E-2</v>
          </cell>
        </row>
      </sheetData>
      <sheetData sheetId="5519">
        <row r="1">
          <cell r="J1">
            <v>1.7453292519943295E-2</v>
          </cell>
        </row>
      </sheetData>
      <sheetData sheetId="5520">
        <row r="1">
          <cell r="J1">
            <v>1.7453292519943295E-2</v>
          </cell>
        </row>
      </sheetData>
      <sheetData sheetId="5521">
        <row r="1">
          <cell r="J1">
            <v>1.7453292519943295E-2</v>
          </cell>
        </row>
      </sheetData>
      <sheetData sheetId="5522">
        <row r="1">
          <cell r="J1">
            <v>1.7453292519943295E-2</v>
          </cell>
        </row>
      </sheetData>
      <sheetData sheetId="5523">
        <row r="1">
          <cell r="J1">
            <v>1.7453292519943295E-2</v>
          </cell>
        </row>
      </sheetData>
      <sheetData sheetId="5524">
        <row r="1">
          <cell r="J1">
            <v>1.7453292519943295E-2</v>
          </cell>
        </row>
      </sheetData>
      <sheetData sheetId="5525">
        <row r="1">
          <cell r="J1">
            <v>1.7453292519943295E-2</v>
          </cell>
        </row>
      </sheetData>
      <sheetData sheetId="5526">
        <row r="1">
          <cell r="J1">
            <v>1.7453292519943295E-2</v>
          </cell>
        </row>
      </sheetData>
      <sheetData sheetId="5527">
        <row r="1">
          <cell r="J1">
            <v>1.7453292519943295E-2</v>
          </cell>
        </row>
      </sheetData>
      <sheetData sheetId="5528">
        <row r="1">
          <cell r="J1">
            <v>1.7453292519943295E-2</v>
          </cell>
        </row>
      </sheetData>
      <sheetData sheetId="5529">
        <row r="1">
          <cell r="J1">
            <v>1.7453292519943295E-2</v>
          </cell>
        </row>
      </sheetData>
      <sheetData sheetId="5530">
        <row r="1">
          <cell r="J1">
            <v>1.7453292519943295E-2</v>
          </cell>
        </row>
      </sheetData>
      <sheetData sheetId="5531">
        <row r="1">
          <cell r="J1">
            <v>1.7453292519943295E-2</v>
          </cell>
        </row>
      </sheetData>
      <sheetData sheetId="5532">
        <row r="1">
          <cell r="J1">
            <v>1.7453292519943295E-2</v>
          </cell>
        </row>
      </sheetData>
      <sheetData sheetId="5533">
        <row r="1">
          <cell r="J1">
            <v>1.7453292519943295E-2</v>
          </cell>
        </row>
      </sheetData>
      <sheetData sheetId="5534">
        <row r="1">
          <cell r="J1">
            <v>1.7453292519943295E-2</v>
          </cell>
        </row>
      </sheetData>
      <sheetData sheetId="5535">
        <row r="1">
          <cell r="J1">
            <v>1.7453292519943295E-2</v>
          </cell>
        </row>
      </sheetData>
      <sheetData sheetId="5536">
        <row r="1">
          <cell r="J1">
            <v>1.7453292519943295E-2</v>
          </cell>
        </row>
      </sheetData>
      <sheetData sheetId="5537">
        <row r="1">
          <cell r="J1">
            <v>1.7453292519943295E-2</v>
          </cell>
        </row>
      </sheetData>
      <sheetData sheetId="5538">
        <row r="1">
          <cell r="J1">
            <v>1.7453292519943295E-2</v>
          </cell>
        </row>
      </sheetData>
      <sheetData sheetId="5539">
        <row r="1">
          <cell r="J1">
            <v>1.7453292519943295E-2</v>
          </cell>
        </row>
      </sheetData>
      <sheetData sheetId="5540">
        <row r="1">
          <cell r="J1">
            <v>1.7453292519943295E-2</v>
          </cell>
        </row>
      </sheetData>
      <sheetData sheetId="5541">
        <row r="1">
          <cell r="J1">
            <v>1.7453292519943295E-2</v>
          </cell>
        </row>
      </sheetData>
      <sheetData sheetId="5542">
        <row r="1">
          <cell r="J1">
            <v>1.7453292519943295E-2</v>
          </cell>
        </row>
      </sheetData>
      <sheetData sheetId="5543">
        <row r="1">
          <cell r="J1">
            <v>1.7453292519943295E-2</v>
          </cell>
        </row>
      </sheetData>
      <sheetData sheetId="5544">
        <row r="1">
          <cell r="J1">
            <v>1.7453292519943295E-2</v>
          </cell>
        </row>
      </sheetData>
      <sheetData sheetId="5545">
        <row r="1">
          <cell r="J1">
            <v>1.7453292519943295E-2</v>
          </cell>
        </row>
      </sheetData>
      <sheetData sheetId="5546">
        <row r="1">
          <cell r="J1">
            <v>1.7453292519943295E-2</v>
          </cell>
        </row>
      </sheetData>
      <sheetData sheetId="5547">
        <row r="1">
          <cell r="J1">
            <v>1.7453292519943295E-2</v>
          </cell>
        </row>
      </sheetData>
      <sheetData sheetId="5548">
        <row r="1">
          <cell r="J1">
            <v>1.7453292519943295E-2</v>
          </cell>
        </row>
      </sheetData>
      <sheetData sheetId="5549">
        <row r="1">
          <cell r="J1">
            <v>1.7453292519943295E-2</v>
          </cell>
        </row>
      </sheetData>
      <sheetData sheetId="5550">
        <row r="1">
          <cell r="J1">
            <v>1.7453292519943295E-2</v>
          </cell>
        </row>
      </sheetData>
      <sheetData sheetId="5551">
        <row r="1">
          <cell r="J1">
            <v>1.7453292519943295E-2</v>
          </cell>
        </row>
      </sheetData>
      <sheetData sheetId="5552">
        <row r="1">
          <cell r="J1">
            <v>1.7453292519943295E-2</v>
          </cell>
        </row>
      </sheetData>
      <sheetData sheetId="5553">
        <row r="1">
          <cell r="J1">
            <v>1.7453292519943295E-2</v>
          </cell>
        </row>
      </sheetData>
      <sheetData sheetId="5554">
        <row r="1">
          <cell r="J1">
            <v>1.7453292519943295E-2</v>
          </cell>
        </row>
      </sheetData>
      <sheetData sheetId="5555">
        <row r="1">
          <cell r="J1">
            <v>1.7453292519943295E-2</v>
          </cell>
        </row>
      </sheetData>
      <sheetData sheetId="5556">
        <row r="1">
          <cell r="J1">
            <v>1.7453292519943295E-2</v>
          </cell>
        </row>
      </sheetData>
      <sheetData sheetId="5557">
        <row r="1">
          <cell r="J1">
            <v>1.7453292519943295E-2</v>
          </cell>
        </row>
      </sheetData>
      <sheetData sheetId="5558">
        <row r="1">
          <cell r="J1">
            <v>1.7453292519943295E-2</v>
          </cell>
        </row>
      </sheetData>
      <sheetData sheetId="5559">
        <row r="1">
          <cell r="J1">
            <v>1.7453292519943295E-2</v>
          </cell>
        </row>
      </sheetData>
      <sheetData sheetId="5560">
        <row r="1">
          <cell r="J1">
            <v>1.7453292519943295E-2</v>
          </cell>
        </row>
      </sheetData>
      <sheetData sheetId="5561">
        <row r="1">
          <cell r="J1">
            <v>1.7453292519943295E-2</v>
          </cell>
        </row>
      </sheetData>
      <sheetData sheetId="5562">
        <row r="1">
          <cell r="J1">
            <v>1.7453292519943295E-2</v>
          </cell>
        </row>
      </sheetData>
      <sheetData sheetId="5563">
        <row r="1">
          <cell r="J1">
            <v>1.7453292519943295E-2</v>
          </cell>
        </row>
      </sheetData>
      <sheetData sheetId="5564">
        <row r="1">
          <cell r="J1">
            <v>1.7453292519943295E-2</v>
          </cell>
        </row>
      </sheetData>
      <sheetData sheetId="5565">
        <row r="1">
          <cell r="J1">
            <v>1.7453292519943295E-2</v>
          </cell>
        </row>
      </sheetData>
      <sheetData sheetId="5566">
        <row r="1">
          <cell r="J1">
            <v>1.7453292519943295E-2</v>
          </cell>
        </row>
      </sheetData>
      <sheetData sheetId="5567">
        <row r="1">
          <cell r="J1">
            <v>1.7453292519943295E-2</v>
          </cell>
        </row>
      </sheetData>
      <sheetData sheetId="5568">
        <row r="1">
          <cell r="J1">
            <v>1.7453292519943295E-2</v>
          </cell>
        </row>
      </sheetData>
      <sheetData sheetId="5569">
        <row r="1">
          <cell r="J1">
            <v>1.7453292519943295E-2</v>
          </cell>
        </row>
      </sheetData>
      <sheetData sheetId="5570">
        <row r="1">
          <cell r="J1">
            <v>1.7453292519943295E-2</v>
          </cell>
        </row>
      </sheetData>
      <sheetData sheetId="5571">
        <row r="1">
          <cell r="J1">
            <v>1.7453292519943295E-2</v>
          </cell>
        </row>
      </sheetData>
      <sheetData sheetId="5572">
        <row r="1">
          <cell r="J1">
            <v>1.7453292519943295E-2</v>
          </cell>
        </row>
      </sheetData>
      <sheetData sheetId="5573">
        <row r="1">
          <cell r="J1">
            <v>1.7453292519943295E-2</v>
          </cell>
        </row>
      </sheetData>
      <sheetData sheetId="5574">
        <row r="1">
          <cell r="J1">
            <v>1.7453292519943295E-2</v>
          </cell>
        </row>
      </sheetData>
      <sheetData sheetId="5575">
        <row r="1">
          <cell r="J1">
            <v>1.7453292519943295E-2</v>
          </cell>
        </row>
      </sheetData>
      <sheetData sheetId="5576">
        <row r="1">
          <cell r="J1">
            <v>1.7453292519943295E-2</v>
          </cell>
        </row>
      </sheetData>
      <sheetData sheetId="5577">
        <row r="1">
          <cell r="J1">
            <v>1.7453292519943295E-2</v>
          </cell>
        </row>
      </sheetData>
      <sheetData sheetId="5578">
        <row r="1">
          <cell r="J1">
            <v>1.7453292519943295E-2</v>
          </cell>
        </row>
      </sheetData>
      <sheetData sheetId="5579">
        <row r="1">
          <cell r="J1">
            <v>1.7453292519943295E-2</v>
          </cell>
        </row>
      </sheetData>
      <sheetData sheetId="5580">
        <row r="1">
          <cell r="J1">
            <v>1.7453292519943295E-2</v>
          </cell>
        </row>
      </sheetData>
      <sheetData sheetId="5581">
        <row r="1">
          <cell r="J1">
            <v>1.7453292519943295E-2</v>
          </cell>
        </row>
      </sheetData>
      <sheetData sheetId="5582">
        <row r="1">
          <cell r="J1">
            <v>1.7453292519943295E-2</v>
          </cell>
        </row>
      </sheetData>
      <sheetData sheetId="5583">
        <row r="1">
          <cell r="J1">
            <v>1.7453292519943295E-2</v>
          </cell>
        </row>
      </sheetData>
      <sheetData sheetId="5584">
        <row r="1">
          <cell r="J1">
            <v>1.7453292519943295E-2</v>
          </cell>
        </row>
      </sheetData>
      <sheetData sheetId="5585">
        <row r="1">
          <cell r="J1">
            <v>1.7453292519943295E-2</v>
          </cell>
        </row>
      </sheetData>
      <sheetData sheetId="5586">
        <row r="1">
          <cell r="J1">
            <v>1.7453292519943295E-2</v>
          </cell>
        </row>
      </sheetData>
      <sheetData sheetId="5587">
        <row r="1">
          <cell r="J1">
            <v>1.7453292519943295E-2</v>
          </cell>
        </row>
      </sheetData>
      <sheetData sheetId="5588">
        <row r="1">
          <cell r="J1">
            <v>1.7453292519943295E-2</v>
          </cell>
        </row>
      </sheetData>
      <sheetData sheetId="5589">
        <row r="1">
          <cell r="J1">
            <v>1.7453292519943295E-2</v>
          </cell>
        </row>
      </sheetData>
      <sheetData sheetId="5590">
        <row r="1">
          <cell r="J1">
            <v>1.7453292519943295E-2</v>
          </cell>
        </row>
      </sheetData>
      <sheetData sheetId="5591">
        <row r="1">
          <cell r="J1">
            <v>1.7453292519943295E-2</v>
          </cell>
        </row>
      </sheetData>
      <sheetData sheetId="5592">
        <row r="1">
          <cell r="J1">
            <v>1.7453292519943295E-2</v>
          </cell>
        </row>
      </sheetData>
      <sheetData sheetId="5593">
        <row r="1">
          <cell r="J1">
            <v>1.7453292519943295E-2</v>
          </cell>
        </row>
      </sheetData>
      <sheetData sheetId="5594">
        <row r="1">
          <cell r="J1">
            <v>1.7453292519943295E-2</v>
          </cell>
        </row>
      </sheetData>
      <sheetData sheetId="5595">
        <row r="1">
          <cell r="J1">
            <v>1.7453292519943295E-2</v>
          </cell>
        </row>
      </sheetData>
      <sheetData sheetId="5596">
        <row r="1">
          <cell r="J1">
            <v>1.7453292519943295E-2</v>
          </cell>
        </row>
      </sheetData>
      <sheetData sheetId="5597">
        <row r="1">
          <cell r="J1">
            <v>1.7453292519943295E-2</v>
          </cell>
        </row>
      </sheetData>
      <sheetData sheetId="5598">
        <row r="1">
          <cell r="J1">
            <v>1.7453292519943295E-2</v>
          </cell>
        </row>
      </sheetData>
      <sheetData sheetId="5599">
        <row r="1">
          <cell r="J1">
            <v>1.7453292519943295E-2</v>
          </cell>
        </row>
      </sheetData>
      <sheetData sheetId="5600">
        <row r="1">
          <cell r="J1">
            <v>1.7453292519943295E-2</v>
          </cell>
        </row>
      </sheetData>
      <sheetData sheetId="5601">
        <row r="1">
          <cell r="J1">
            <v>1.7453292519943295E-2</v>
          </cell>
        </row>
      </sheetData>
      <sheetData sheetId="5602">
        <row r="1">
          <cell r="J1">
            <v>1.7453292519943295E-2</v>
          </cell>
        </row>
      </sheetData>
      <sheetData sheetId="5603">
        <row r="1">
          <cell r="J1">
            <v>1.7453292519943295E-2</v>
          </cell>
        </row>
      </sheetData>
      <sheetData sheetId="5604">
        <row r="1">
          <cell r="J1">
            <v>1.7453292519943295E-2</v>
          </cell>
        </row>
      </sheetData>
      <sheetData sheetId="5605">
        <row r="1">
          <cell r="J1">
            <v>1.7453292519943295E-2</v>
          </cell>
        </row>
      </sheetData>
      <sheetData sheetId="5606">
        <row r="1">
          <cell r="J1">
            <v>1.7453292519943295E-2</v>
          </cell>
        </row>
      </sheetData>
      <sheetData sheetId="5607">
        <row r="1">
          <cell r="J1">
            <v>1.7453292519943295E-2</v>
          </cell>
        </row>
      </sheetData>
      <sheetData sheetId="5608">
        <row r="1">
          <cell r="J1">
            <v>1.7453292519943295E-2</v>
          </cell>
        </row>
      </sheetData>
      <sheetData sheetId="5609">
        <row r="1">
          <cell r="J1">
            <v>1.7453292519943295E-2</v>
          </cell>
        </row>
      </sheetData>
      <sheetData sheetId="5610">
        <row r="1">
          <cell r="J1">
            <v>1.7453292519943295E-2</v>
          </cell>
        </row>
      </sheetData>
      <sheetData sheetId="5611">
        <row r="1">
          <cell r="J1">
            <v>1.7453292519943295E-2</v>
          </cell>
        </row>
      </sheetData>
      <sheetData sheetId="5612">
        <row r="1">
          <cell r="J1">
            <v>1.7453292519943295E-2</v>
          </cell>
        </row>
      </sheetData>
      <sheetData sheetId="5613">
        <row r="1">
          <cell r="J1">
            <v>1.7453292519943295E-2</v>
          </cell>
        </row>
      </sheetData>
      <sheetData sheetId="5614">
        <row r="1">
          <cell r="J1">
            <v>1.7453292519943295E-2</v>
          </cell>
        </row>
      </sheetData>
      <sheetData sheetId="5615">
        <row r="1">
          <cell r="J1">
            <v>1.7453292519943295E-2</v>
          </cell>
        </row>
      </sheetData>
      <sheetData sheetId="5616">
        <row r="1">
          <cell r="J1">
            <v>1.7453292519943295E-2</v>
          </cell>
        </row>
      </sheetData>
      <sheetData sheetId="5617">
        <row r="1">
          <cell r="J1">
            <v>1.7453292519943295E-2</v>
          </cell>
        </row>
      </sheetData>
      <sheetData sheetId="5618">
        <row r="1">
          <cell r="J1">
            <v>1.7453292519943295E-2</v>
          </cell>
        </row>
      </sheetData>
      <sheetData sheetId="5619">
        <row r="1">
          <cell r="J1">
            <v>1.7453292519943295E-2</v>
          </cell>
        </row>
      </sheetData>
      <sheetData sheetId="5620">
        <row r="1">
          <cell r="J1">
            <v>1.7453292519943295E-2</v>
          </cell>
        </row>
      </sheetData>
      <sheetData sheetId="5621">
        <row r="1">
          <cell r="J1">
            <v>1.7453292519943295E-2</v>
          </cell>
        </row>
      </sheetData>
      <sheetData sheetId="5622">
        <row r="1">
          <cell r="J1">
            <v>1.7453292519943295E-2</v>
          </cell>
        </row>
      </sheetData>
      <sheetData sheetId="5623">
        <row r="1">
          <cell r="J1">
            <v>1.7453292519943295E-2</v>
          </cell>
        </row>
      </sheetData>
      <sheetData sheetId="5624">
        <row r="1">
          <cell r="J1">
            <v>1.7453292519943295E-2</v>
          </cell>
        </row>
      </sheetData>
      <sheetData sheetId="5625">
        <row r="1">
          <cell r="J1">
            <v>1.7453292519943295E-2</v>
          </cell>
        </row>
      </sheetData>
      <sheetData sheetId="5626">
        <row r="1">
          <cell r="J1">
            <v>1.7453292519943295E-2</v>
          </cell>
        </row>
      </sheetData>
      <sheetData sheetId="5627">
        <row r="1">
          <cell r="J1">
            <v>1.7453292519943295E-2</v>
          </cell>
        </row>
      </sheetData>
      <sheetData sheetId="5628">
        <row r="1">
          <cell r="J1">
            <v>1.7453292519943295E-2</v>
          </cell>
        </row>
      </sheetData>
      <sheetData sheetId="5629">
        <row r="1">
          <cell r="J1">
            <v>1.7453292519943295E-2</v>
          </cell>
        </row>
      </sheetData>
      <sheetData sheetId="5630">
        <row r="1">
          <cell r="J1">
            <v>1.7453292519943295E-2</v>
          </cell>
        </row>
      </sheetData>
      <sheetData sheetId="5631">
        <row r="1">
          <cell r="J1">
            <v>1.7453292519943295E-2</v>
          </cell>
        </row>
      </sheetData>
      <sheetData sheetId="5632">
        <row r="1">
          <cell r="J1">
            <v>1.7453292519943295E-2</v>
          </cell>
        </row>
      </sheetData>
      <sheetData sheetId="5633">
        <row r="1">
          <cell r="J1">
            <v>1.7453292519943295E-2</v>
          </cell>
        </row>
      </sheetData>
      <sheetData sheetId="5634">
        <row r="1">
          <cell r="J1">
            <v>1.7453292519943295E-2</v>
          </cell>
        </row>
      </sheetData>
      <sheetData sheetId="5635">
        <row r="1">
          <cell r="J1">
            <v>1.7453292519943295E-2</v>
          </cell>
        </row>
      </sheetData>
      <sheetData sheetId="5636">
        <row r="1">
          <cell r="J1">
            <v>1.7453292519943295E-2</v>
          </cell>
        </row>
      </sheetData>
      <sheetData sheetId="5637">
        <row r="1">
          <cell r="J1">
            <v>1.7453292519943295E-2</v>
          </cell>
        </row>
      </sheetData>
      <sheetData sheetId="5638">
        <row r="1">
          <cell r="J1">
            <v>1.7453292519943295E-2</v>
          </cell>
        </row>
      </sheetData>
      <sheetData sheetId="5639">
        <row r="1">
          <cell r="J1">
            <v>1.7453292519943295E-2</v>
          </cell>
        </row>
      </sheetData>
      <sheetData sheetId="5640">
        <row r="1">
          <cell r="J1">
            <v>1.7453292519943295E-2</v>
          </cell>
        </row>
      </sheetData>
      <sheetData sheetId="5641">
        <row r="1">
          <cell r="J1">
            <v>1.7453292519943295E-2</v>
          </cell>
        </row>
      </sheetData>
      <sheetData sheetId="5642">
        <row r="1">
          <cell r="J1">
            <v>1.7453292519943295E-2</v>
          </cell>
        </row>
      </sheetData>
      <sheetData sheetId="5643">
        <row r="1">
          <cell r="J1">
            <v>1.7453292519943295E-2</v>
          </cell>
        </row>
      </sheetData>
      <sheetData sheetId="5644">
        <row r="1">
          <cell r="J1">
            <v>1.7453292519943295E-2</v>
          </cell>
        </row>
      </sheetData>
      <sheetData sheetId="5645">
        <row r="1">
          <cell r="J1">
            <v>1.7453292519943295E-2</v>
          </cell>
        </row>
      </sheetData>
      <sheetData sheetId="5646">
        <row r="1">
          <cell r="J1">
            <v>1.7453292519943295E-2</v>
          </cell>
        </row>
      </sheetData>
      <sheetData sheetId="5647">
        <row r="1">
          <cell r="J1">
            <v>1.7453292519943295E-2</v>
          </cell>
        </row>
      </sheetData>
      <sheetData sheetId="5648">
        <row r="1">
          <cell r="J1">
            <v>1.7453292519943295E-2</v>
          </cell>
        </row>
      </sheetData>
      <sheetData sheetId="5649">
        <row r="1">
          <cell r="J1">
            <v>1.7453292519943295E-2</v>
          </cell>
        </row>
      </sheetData>
      <sheetData sheetId="5650">
        <row r="1">
          <cell r="J1">
            <v>1.7453292519943295E-2</v>
          </cell>
        </row>
      </sheetData>
      <sheetData sheetId="5651">
        <row r="1">
          <cell r="J1">
            <v>1.7453292519943295E-2</v>
          </cell>
        </row>
      </sheetData>
      <sheetData sheetId="5652">
        <row r="1">
          <cell r="J1">
            <v>1.7453292519943295E-2</v>
          </cell>
        </row>
      </sheetData>
      <sheetData sheetId="5653">
        <row r="1">
          <cell r="J1">
            <v>1.7453292519943295E-2</v>
          </cell>
        </row>
      </sheetData>
      <sheetData sheetId="5654">
        <row r="1">
          <cell r="J1">
            <v>1.7453292519943295E-2</v>
          </cell>
        </row>
      </sheetData>
      <sheetData sheetId="5655">
        <row r="1">
          <cell r="J1">
            <v>1.7453292519943295E-2</v>
          </cell>
        </row>
      </sheetData>
      <sheetData sheetId="5656">
        <row r="1">
          <cell r="J1">
            <v>1.7453292519943295E-2</v>
          </cell>
        </row>
      </sheetData>
      <sheetData sheetId="5657">
        <row r="1">
          <cell r="J1">
            <v>1.7453292519943295E-2</v>
          </cell>
        </row>
      </sheetData>
      <sheetData sheetId="5658">
        <row r="1">
          <cell r="J1">
            <v>1.7453292519943295E-2</v>
          </cell>
        </row>
      </sheetData>
      <sheetData sheetId="5659">
        <row r="1">
          <cell r="J1">
            <v>1.7453292519943295E-2</v>
          </cell>
        </row>
      </sheetData>
      <sheetData sheetId="5660">
        <row r="1">
          <cell r="J1">
            <v>1.7453292519943295E-2</v>
          </cell>
        </row>
      </sheetData>
      <sheetData sheetId="5661">
        <row r="1">
          <cell r="J1">
            <v>1.7453292519943295E-2</v>
          </cell>
        </row>
      </sheetData>
      <sheetData sheetId="5662">
        <row r="1">
          <cell r="J1">
            <v>1.7453292519943295E-2</v>
          </cell>
        </row>
      </sheetData>
      <sheetData sheetId="5663">
        <row r="1">
          <cell r="J1">
            <v>1.7453292519943295E-2</v>
          </cell>
        </row>
      </sheetData>
      <sheetData sheetId="5664">
        <row r="1">
          <cell r="J1">
            <v>1.7453292519943295E-2</v>
          </cell>
        </row>
      </sheetData>
      <sheetData sheetId="5665">
        <row r="1">
          <cell r="J1">
            <v>1.7453292519943295E-2</v>
          </cell>
        </row>
      </sheetData>
      <sheetData sheetId="5666">
        <row r="1">
          <cell r="J1">
            <v>1.7453292519943295E-2</v>
          </cell>
        </row>
      </sheetData>
      <sheetData sheetId="5667">
        <row r="1">
          <cell r="J1">
            <v>1.7453292519943295E-2</v>
          </cell>
        </row>
      </sheetData>
      <sheetData sheetId="5668">
        <row r="1">
          <cell r="J1">
            <v>1.7453292519943295E-2</v>
          </cell>
        </row>
      </sheetData>
      <sheetData sheetId="5669">
        <row r="1">
          <cell r="J1">
            <v>1.7453292519943295E-2</v>
          </cell>
        </row>
      </sheetData>
      <sheetData sheetId="5670">
        <row r="1">
          <cell r="J1">
            <v>1.7453292519943295E-2</v>
          </cell>
        </row>
      </sheetData>
      <sheetData sheetId="5671">
        <row r="1">
          <cell r="J1">
            <v>1.7453292519943295E-2</v>
          </cell>
        </row>
      </sheetData>
      <sheetData sheetId="5672">
        <row r="1">
          <cell r="J1">
            <v>1.7453292519943295E-2</v>
          </cell>
        </row>
      </sheetData>
      <sheetData sheetId="5673">
        <row r="1">
          <cell r="J1">
            <v>1.7453292519943295E-2</v>
          </cell>
        </row>
      </sheetData>
      <sheetData sheetId="5674">
        <row r="1">
          <cell r="J1">
            <v>1.7453292519943295E-2</v>
          </cell>
        </row>
      </sheetData>
      <sheetData sheetId="5675">
        <row r="1">
          <cell r="J1">
            <v>1.7453292519943295E-2</v>
          </cell>
        </row>
      </sheetData>
      <sheetData sheetId="5676">
        <row r="1">
          <cell r="J1">
            <v>1.7453292519943295E-2</v>
          </cell>
        </row>
      </sheetData>
      <sheetData sheetId="5677">
        <row r="1">
          <cell r="J1">
            <v>1.7453292519943295E-2</v>
          </cell>
        </row>
      </sheetData>
      <sheetData sheetId="5678">
        <row r="1">
          <cell r="J1">
            <v>1.7453292519943295E-2</v>
          </cell>
        </row>
      </sheetData>
      <sheetData sheetId="5679">
        <row r="1">
          <cell r="J1">
            <v>1.7453292519943295E-2</v>
          </cell>
        </row>
      </sheetData>
      <sheetData sheetId="5680">
        <row r="1">
          <cell r="J1">
            <v>1.7453292519943295E-2</v>
          </cell>
        </row>
      </sheetData>
      <sheetData sheetId="5681">
        <row r="1">
          <cell r="J1">
            <v>1.7453292519943295E-2</v>
          </cell>
        </row>
      </sheetData>
      <sheetData sheetId="5682">
        <row r="1">
          <cell r="J1">
            <v>1.7453292519943295E-2</v>
          </cell>
        </row>
      </sheetData>
      <sheetData sheetId="5683">
        <row r="1">
          <cell r="J1">
            <v>1.7453292519943295E-2</v>
          </cell>
        </row>
      </sheetData>
      <sheetData sheetId="5684">
        <row r="1">
          <cell r="J1">
            <v>1.7453292519943295E-2</v>
          </cell>
        </row>
      </sheetData>
      <sheetData sheetId="5685">
        <row r="1">
          <cell r="J1">
            <v>1.7453292519943295E-2</v>
          </cell>
        </row>
      </sheetData>
      <sheetData sheetId="5686">
        <row r="1">
          <cell r="J1">
            <v>1.7453292519943295E-2</v>
          </cell>
        </row>
      </sheetData>
      <sheetData sheetId="5687">
        <row r="1">
          <cell r="J1">
            <v>1.7453292519943295E-2</v>
          </cell>
        </row>
      </sheetData>
      <sheetData sheetId="5688">
        <row r="1">
          <cell r="J1">
            <v>1.7453292519943295E-2</v>
          </cell>
        </row>
      </sheetData>
      <sheetData sheetId="5689">
        <row r="1">
          <cell r="J1">
            <v>1.7453292519943295E-2</v>
          </cell>
        </row>
      </sheetData>
      <sheetData sheetId="5690">
        <row r="1">
          <cell r="J1">
            <v>1.7453292519943295E-2</v>
          </cell>
        </row>
      </sheetData>
      <sheetData sheetId="5691">
        <row r="1">
          <cell r="J1">
            <v>1.7453292519943295E-2</v>
          </cell>
        </row>
      </sheetData>
      <sheetData sheetId="5692">
        <row r="1">
          <cell r="J1">
            <v>1.7453292519943295E-2</v>
          </cell>
        </row>
      </sheetData>
      <sheetData sheetId="5693">
        <row r="1">
          <cell r="J1">
            <v>1.7453292519943295E-2</v>
          </cell>
        </row>
      </sheetData>
      <sheetData sheetId="5694">
        <row r="1">
          <cell r="J1">
            <v>1.7453292519943295E-2</v>
          </cell>
        </row>
      </sheetData>
      <sheetData sheetId="5695">
        <row r="1">
          <cell r="J1">
            <v>1.7453292519943295E-2</v>
          </cell>
        </row>
      </sheetData>
      <sheetData sheetId="5696">
        <row r="1">
          <cell r="J1">
            <v>1.7453292519943295E-2</v>
          </cell>
        </row>
      </sheetData>
      <sheetData sheetId="5697">
        <row r="1">
          <cell r="J1">
            <v>1.7453292519943295E-2</v>
          </cell>
        </row>
      </sheetData>
      <sheetData sheetId="5698">
        <row r="1">
          <cell r="J1">
            <v>1.7453292519943295E-2</v>
          </cell>
        </row>
      </sheetData>
      <sheetData sheetId="5699">
        <row r="1">
          <cell r="J1">
            <v>1.7453292519943295E-2</v>
          </cell>
        </row>
      </sheetData>
      <sheetData sheetId="5700">
        <row r="1">
          <cell r="J1">
            <v>1.7453292519943295E-2</v>
          </cell>
        </row>
      </sheetData>
      <sheetData sheetId="5701">
        <row r="1">
          <cell r="J1">
            <v>1.7453292519943295E-2</v>
          </cell>
        </row>
      </sheetData>
      <sheetData sheetId="5702">
        <row r="1">
          <cell r="J1">
            <v>1.7453292519943295E-2</v>
          </cell>
        </row>
      </sheetData>
      <sheetData sheetId="5703">
        <row r="1">
          <cell r="J1">
            <v>1.7453292519943295E-2</v>
          </cell>
        </row>
      </sheetData>
      <sheetData sheetId="5704">
        <row r="1">
          <cell r="J1">
            <v>1.7453292519943295E-2</v>
          </cell>
        </row>
      </sheetData>
      <sheetData sheetId="5705">
        <row r="1">
          <cell r="J1">
            <v>1.7453292519943295E-2</v>
          </cell>
        </row>
      </sheetData>
      <sheetData sheetId="5706">
        <row r="1">
          <cell r="J1">
            <v>1.7453292519943295E-2</v>
          </cell>
        </row>
      </sheetData>
      <sheetData sheetId="5707">
        <row r="1">
          <cell r="J1">
            <v>1.7453292519943295E-2</v>
          </cell>
        </row>
      </sheetData>
      <sheetData sheetId="5708">
        <row r="1">
          <cell r="J1">
            <v>1.7453292519943295E-2</v>
          </cell>
        </row>
      </sheetData>
      <sheetData sheetId="5709">
        <row r="1">
          <cell r="J1">
            <v>1.7453292519943295E-2</v>
          </cell>
        </row>
      </sheetData>
      <sheetData sheetId="5710">
        <row r="1">
          <cell r="J1">
            <v>1.7453292519943295E-2</v>
          </cell>
        </row>
      </sheetData>
      <sheetData sheetId="5711">
        <row r="1">
          <cell r="J1">
            <v>1.7453292519943295E-2</v>
          </cell>
        </row>
      </sheetData>
      <sheetData sheetId="5712">
        <row r="1">
          <cell r="J1">
            <v>1.7453292519943295E-2</v>
          </cell>
        </row>
      </sheetData>
      <sheetData sheetId="5713">
        <row r="1">
          <cell r="J1">
            <v>1.7453292519943295E-2</v>
          </cell>
        </row>
      </sheetData>
      <sheetData sheetId="5714">
        <row r="1">
          <cell r="J1">
            <v>1.7453292519943295E-2</v>
          </cell>
        </row>
      </sheetData>
      <sheetData sheetId="5715">
        <row r="1">
          <cell r="J1">
            <v>1.7453292519943295E-2</v>
          </cell>
        </row>
      </sheetData>
      <sheetData sheetId="5716">
        <row r="1">
          <cell r="J1">
            <v>1.7453292519943295E-2</v>
          </cell>
        </row>
      </sheetData>
      <sheetData sheetId="5717">
        <row r="1">
          <cell r="J1">
            <v>1.7453292519943295E-2</v>
          </cell>
        </row>
      </sheetData>
      <sheetData sheetId="5718">
        <row r="1">
          <cell r="J1">
            <v>1.7453292519943295E-2</v>
          </cell>
        </row>
      </sheetData>
      <sheetData sheetId="5719">
        <row r="1">
          <cell r="J1">
            <v>1.7453292519943295E-2</v>
          </cell>
        </row>
      </sheetData>
      <sheetData sheetId="5720">
        <row r="1">
          <cell r="J1">
            <v>1.7453292519943295E-2</v>
          </cell>
        </row>
      </sheetData>
      <sheetData sheetId="5721">
        <row r="1">
          <cell r="J1">
            <v>1.7453292519943295E-2</v>
          </cell>
        </row>
      </sheetData>
      <sheetData sheetId="5722">
        <row r="1">
          <cell r="J1">
            <v>1.7453292519943295E-2</v>
          </cell>
        </row>
      </sheetData>
      <sheetData sheetId="5723">
        <row r="1">
          <cell r="J1">
            <v>1.7453292519943295E-2</v>
          </cell>
        </row>
      </sheetData>
      <sheetData sheetId="5724">
        <row r="1">
          <cell r="J1">
            <v>1.7453292519943295E-2</v>
          </cell>
        </row>
      </sheetData>
      <sheetData sheetId="5725">
        <row r="1">
          <cell r="J1">
            <v>1.7453292519943295E-2</v>
          </cell>
        </row>
      </sheetData>
      <sheetData sheetId="5726">
        <row r="1">
          <cell r="J1">
            <v>1.7453292519943295E-2</v>
          </cell>
        </row>
      </sheetData>
      <sheetData sheetId="5727">
        <row r="1">
          <cell r="J1">
            <v>1.7453292519943295E-2</v>
          </cell>
        </row>
      </sheetData>
      <sheetData sheetId="5728">
        <row r="1">
          <cell r="J1">
            <v>1.7453292519943295E-2</v>
          </cell>
        </row>
      </sheetData>
      <sheetData sheetId="5729">
        <row r="1">
          <cell r="J1">
            <v>1.7453292519943295E-2</v>
          </cell>
        </row>
      </sheetData>
      <sheetData sheetId="5730">
        <row r="1">
          <cell r="J1">
            <v>1.7453292519943295E-2</v>
          </cell>
        </row>
      </sheetData>
      <sheetData sheetId="5731">
        <row r="1">
          <cell r="J1">
            <v>1.7453292519943295E-2</v>
          </cell>
        </row>
      </sheetData>
      <sheetData sheetId="5732">
        <row r="1">
          <cell r="J1">
            <v>1.7453292519943295E-2</v>
          </cell>
        </row>
      </sheetData>
      <sheetData sheetId="5733">
        <row r="1">
          <cell r="J1">
            <v>1.7453292519943295E-2</v>
          </cell>
        </row>
      </sheetData>
      <sheetData sheetId="5734">
        <row r="1">
          <cell r="J1">
            <v>1.7453292519943295E-2</v>
          </cell>
        </row>
      </sheetData>
      <sheetData sheetId="5735">
        <row r="1">
          <cell r="J1">
            <v>1.7453292519943295E-2</v>
          </cell>
        </row>
      </sheetData>
      <sheetData sheetId="5736">
        <row r="1">
          <cell r="J1">
            <v>1.7453292519943295E-2</v>
          </cell>
        </row>
      </sheetData>
      <sheetData sheetId="5737">
        <row r="1">
          <cell r="J1">
            <v>1.7453292519943295E-2</v>
          </cell>
        </row>
      </sheetData>
      <sheetData sheetId="5738">
        <row r="1">
          <cell r="J1">
            <v>1.7453292519943295E-2</v>
          </cell>
        </row>
      </sheetData>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ow r="1">
          <cell r="J1">
            <v>1.7453292519943295E-2</v>
          </cell>
        </row>
      </sheetData>
      <sheetData sheetId="5904">
        <row r="1">
          <cell r="J1">
            <v>1.7453292519943295E-2</v>
          </cell>
        </row>
      </sheetData>
      <sheetData sheetId="5905"/>
      <sheetData sheetId="5906">
        <row r="1">
          <cell r="J1">
            <v>1.7453292519943295E-2</v>
          </cell>
        </row>
      </sheetData>
      <sheetData sheetId="5907">
        <row r="1">
          <cell r="J1">
            <v>1.7453292519943295E-2</v>
          </cell>
        </row>
      </sheetData>
      <sheetData sheetId="5908">
        <row r="1">
          <cell r="J1">
            <v>1.7453292519943295E-2</v>
          </cell>
        </row>
      </sheetData>
      <sheetData sheetId="5909">
        <row r="1">
          <cell r="J1">
            <v>1.7453292519943295E-2</v>
          </cell>
        </row>
      </sheetData>
      <sheetData sheetId="5910">
        <row r="1">
          <cell r="J1">
            <v>1.7453292519943295E-2</v>
          </cell>
        </row>
      </sheetData>
      <sheetData sheetId="5911">
        <row r="1">
          <cell r="J1">
            <v>1.7453292519943295E-2</v>
          </cell>
        </row>
      </sheetData>
      <sheetData sheetId="5912">
        <row r="1">
          <cell r="J1">
            <v>1.7453292519943295E-2</v>
          </cell>
        </row>
      </sheetData>
      <sheetData sheetId="5913" refreshError="1"/>
      <sheetData sheetId="5914" refreshError="1"/>
      <sheetData sheetId="5915">
        <row r="1">
          <cell r="J1">
            <v>1.7453292519943295E-2</v>
          </cell>
        </row>
      </sheetData>
      <sheetData sheetId="5916">
        <row r="1">
          <cell r="J1">
            <v>1.7453292519943295E-2</v>
          </cell>
        </row>
      </sheetData>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ow r="1">
          <cell r="J1">
            <v>1.7453292519943295E-2</v>
          </cell>
        </row>
      </sheetData>
      <sheetData sheetId="5952">
        <row r="1">
          <cell r="J1">
            <v>1.7453292519943295E-2</v>
          </cell>
        </row>
      </sheetData>
      <sheetData sheetId="5953">
        <row r="1">
          <cell r="J1">
            <v>1.7453292519943295E-2</v>
          </cell>
        </row>
      </sheetData>
      <sheetData sheetId="5954">
        <row r="1">
          <cell r="J1">
            <v>1.7453292519943295E-2</v>
          </cell>
        </row>
      </sheetData>
      <sheetData sheetId="5955">
        <row r="1">
          <cell r="J1">
            <v>1.7453292519943295E-2</v>
          </cell>
        </row>
      </sheetData>
      <sheetData sheetId="5956">
        <row r="1">
          <cell r="J1">
            <v>1.7453292519943295E-2</v>
          </cell>
        </row>
      </sheetData>
      <sheetData sheetId="5957">
        <row r="1">
          <cell r="J1">
            <v>1.7453292519943295E-2</v>
          </cell>
        </row>
      </sheetData>
      <sheetData sheetId="5958">
        <row r="1">
          <cell r="J1">
            <v>1.7453292519943295E-2</v>
          </cell>
        </row>
      </sheetData>
      <sheetData sheetId="5959">
        <row r="1">
          <cell r="J1">
            <v>1.7453292519943295E-2</v>
          </cell>
        </row>
      </sheetData>
      <sheetData sheetId="5960">
        <row r="1">
          <cell r="J1">
            <v>1.7453292519943295E-2</v>
          </cell>
        </row>
      </sheetData>
      <sheetData sheetId="5961">
        <row r="1">
          <cell r="J1">
            <v>1.7453292519943295E-2</v>
          </cell>
        </row>
      </sheetData>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ow r="1">
          <cell r="J1">
            <v>1.7453292519943295E-2</v>
          </cell>
        </row>
      </sheetData>
      <sheetData sheetId="5991">
        <row r="1">
          <cell r="J1">
            <v>1.7453292519943295E-2</v>
          </cell>
        </row>
      </sheetData>
      <sheetData sheetId="5992">
        <row r="1">
          <cell r="J1">
            <v>1.7453292519943295E-2</v>
          </cell>
        </row>
      </sheetData>
      <sheetData sheetId="5993">
        <row r="1">
          <cell r="J1">
            <v>1.7453292519943295E-2</v>
          </cell>
        </row>
      </sheetData>
      <sheetData sheetId="5994">
        <row r="1">
          <cell r="J1">
            <v>1.7453292519943295E-2</v>
          </cell>
        </row>
      </sheetData>
      <sheetData sheetId="5995">
        <row r="1">
          <cell r="J1">
            <v>1.7453292519943295E-2</v>
          </cell>
        </row>
      </sheetData>
      <sheetData sheetId="5996">
        <row r="1">
          <cell r="J1">
            <v>1.7453292519943295E-2</v>
          </cell>
        </row>
      </sheetData>
      <sheetData sheetId="5997">
        <row r="1">
          <cell r="J1">
            <v>1.7453292519943295E-2</v>
          </cell>
        </row>
      </sheetData>
      <sheetData sheetId="5998">
        <row r="1">
          <cell r="J1">
            <v>1.7453292519943295E-2</v>
          </cell>
        </row>
      </sheetData>
      <sheetData sheetId="5999">
        <row r="1">
          <cell r="J1">
            <v>1.7453292519943295E-2</v>
          </cell>
        </row>
      </sheetData>
      <sheetData sheetId="6000">
        <row r="1">
          <cell r="J1">
            <v>1.7453292519943295E-2</v>
          </cell>
        </row>
      </sheetData>
      <sheetData sheetId="6001">
        <row r="1">
          <cell r="J1">
            <v>1.7453292519943295E-2</v>
          </cell>
        </row>
      </sheetData>
      <sheetData sheetId="6002">
        <row r="1">
          <cell r="J1">
            <v>1.7453292519943295E-2</v>
          </cell>
        </row>
      </sheetData>
      <sheetData sheetId="6003">
        <row r="1">
          <cell r="J1">
            <v>1.7453292519943295E-2</v>
          </cell>
        </row>
      </sheetData>
      <sheetData sheetId="6004">
        <row r="1">
          <cell r="J1">
            <v>1.7453292519943295E-2</v>
          </cell>
        </row>
      </sheetData>
      <sheetData sheetId="6005">
        <row r="1">
          <cell r="J1">
            <v>1.7453292519943295E-2</v>
          </cell>
        </row>
      </sheetData>
      <sheetData sheetId="6006">
        <row r="1">
          <cell r="J1">
            <v>1.7453292519943295E-2</v>
          </cell>
        </row>
      </sheetData>
      <sheetData sheetId="6007">
        <row r="1">
          <cell r="J1">
            <v>1.7453292519943295E-2</v>
          </cell>
        </row>
      </sheetData>
      <sheetData sheetId="6008">
        <row r="1">
          <cell r="J1">
            <v>1.7453292519943295E-2</v>
          </cell>
        </row>
      </sheetData>
      <sheetData sheetId="6009">
        <row r="1">
          <cell r="J1">
            <v>1.7453292519943295E-2</v>
          </cell>
        </row>
      </sheetData>
      <sheetData sheetId="6010">
        <row r="1">
          <cell r="J1">
            <v>1.7453292519943295E-2</v>
          </cell>
        </row>
      </sheetData>
      <sheetData sheetId="6011">
        <row r="1">
          <cell r="J1">
            <v>1.7453292519943295E-2</v>
          </cell>
        </row>
      </sheetData>
      <sheetData sheetId="6012">
        <row r="1">
          <cell r="J1">
            <v>1.7453292519943295E-2</v>
          </cell>
        </row>
      </sheetData>
      <sheetData sheetId="6013">
        <row r="1">
          <cell r="J1">
            <v>1.7453292519943295E-2</v>
          </cell>
        </row>
      </sheetData>
      <sheetData sheetId="6014">
        <row r="1">
          <cell r="J1">
            <v>1.7453292519943295E-2</v>
          </cell>
        </row>
      </sheetData>
      <sheetData sheetId="6015">
        <row r="1">
          <cell r="J1">
            <v>1.7453292519943295E-2</v>
          </cell>
        </row>
      </sheetData>
      <sheetData sheetId="6016">
        <row r="1">
          <cell r="J1">
            <v>1.7453292519943295E-2</v>
          </cell>
        </row>
      </sheetData>
      <sheetData sheetId="6017">
        <row r="1">
          <cell r="J1">
            <v>1.7453292519943295E-2</v>
          </cell>
        </row>
      </sheetData>
      <sheetData sheetId="6018">
        <row r="1">
          <cell r="J1">
            <v>1.7453292519943295E-2</v>
          </cell>
        </row>
      </sheetData>
      <sheetData sheetId="6019">
        <row r="1">
          <cell r="J1">
            <v>1.7453292519943295E-2</v>
          </cell>
        </row>
      </sheetData>
      <sheetData sheetId="6020">
        <row r="1">
          <cell r="J1">
            <v>1.7453292519943295E-2</v>
          </cell>
        </row>
      </sheetData>
      <sheetData sheetId="6021">
        <row r="1">
          <cell r="J1">
            <v>1.7453292519943295E-2</v>
          </cell>
        </row>
      </sheetData>
      <sheetData sheetId="6022">
        <row r="1">
          <cell r="J1">
            <v>1.7453292519943295E-2</v>
          </cell>
        </row>
      </sheetData>
      <sheetData sheetId="6023">
        <row r="1">
          <cell r="J1">
            <v>1.7453292519943295E-2</v>
          </cell>
        </row>
      </sheetData>
      <sheetData sheetId="6024">
        <row r="1">
          <cell r="J1">
            <v>1.7453292519943295E-2</v>
          </cell>
        </row>
      </sheetData>
      <sheetData sheetId="6025">
        <row r="1">
          <cell r="J1">
            <v>1.7453292519943295E-2</v>
          </cell>
        </row>
      </sheetData>
      <sheetData sheetId="6026">
        <row r="1">
          <cell r="J1">
            <v>1.7453292519943295E-2</v>
          </cell>
        </row>
      </sheetData>
      <sheetData sheetId="6027">
        <row r="1">
          <cell r="J1">
            <v>1.7453292519943295E-2</v>
          </cell>
        </row>
      </sheetData>
      <sheetData sheetId="6028">
        <row r="1">
          <cell r="J1">
            <v>1.7453292519943295E-2</v>
          </cell>
        </row>
      </sheetData>
      <sheetData sheetId="6029">
        <row r="1">
          <cell r="J1">
            <v>1.7453292519943295E-2</v>
          </cell>
        </row>
      </sheetData>
      <sheetData sheetId="6030">
        <row r="1">
          <cell r="J1">
            <v>1.7453292519943295E-2</v>
          </cell>
        </row>
      </sheetData>
      <sheetData sheetId="6031">
        <row r="1">
          <cell r="J1">
            <v>1.7453292519943295E-2</v>
          </cell>
        </row>
      </sheetData>
      <sheetData sheetId="6032">
        <row r="1">
          <cell r="J1">
            <v>1.7453292519943295E-2</v>
          </cell>
        </row>
      </sheetData>
      <sheetData sheetId="6033">
        <row r="1">
          <cell r="J1">
            <v>1.7453292519943295E-2</v>
          </cell>
        </row>
      </sheetData>
      <sheetData sheetId="6034">
        <row r="1">
          <cell r="J1">
            <v>1.7453292519943295E-2</v>
          </cell>
        </row>
      </sheetData>
      <sheetData sheetId="6035">
        <row r="1">
          <cell r="J1">
            <v>1.7453292519943295E-2</v>
          </cell>
        </row>
      </sheetData>
      <sheetData sheetId="6036">
        <row r="1">
          <cell r="J1">
            <v>1.7453292519943295E-2</v>
          </cell>
        </row>
      </sheetData>
      <sheetData sheetId="6037">
        <row r="1">
          <cell r="J1">
            <v>1.7453292519943295E-2</v>
          </cell>
        </row>
      </sheetData>
      <sheetData sheetId="6038">
        <row r="1">
          <cell r="J1">
            <v>1.7453292519943295E-2</v>
          </cell>
        </row>
      </sheetData>
      <sheetData sheetId="6039">
        <row r="1">
          <cell r="J1">
            <v>1.7453292519943295E-2</v>
          </cell>
        </row>
      </sheetData>
      <sheetData sheetId="6040">
        <row r="1">
          <cell r="J1">
            <v>1.7453292519943295E-2</v>
          </cell>
        </row>
      </sheetData>
      <sheetData sheetId="6041">
        <row r="1">
          <cell r="J1">
            <v>1.7453292519943295E-2</v>
          </cell>
        </row>
      </sheetData>
      <sheetData sheetId="6042">
        <row r="1">
          <cell r="J1">
            <v>1.7453292519943295E-2</v>
          </cell>
        </row>
      </sheetData>
      <sheetData sheetId="6043">
        <row r="1">
          <cell r="J1">
            <v>1.7453292519943295E-2</v>
          </cell>
        </row>
      </sheetData>
      <sheetData sheetId="6044">
        <row r="1">
          <cell r="J1">
            <v>1.7453292519943295E-2</v>
          </cell>
        </row>
      </sheetData>
      <sheetData sheetId="6045">
        <row r="1">
          <cell r="J1">
            <v>1.7453292519943295E-2</v>
          </cell>
        </row>
      </sheetData>
      <sheetData sheetId="6046">
        <row r="1">
          <cell r="J1">
            <v>1.7453292519943295E-2</v>
          </cell>
        </row>
      </sheetData>
      <sheetData sheetId="6047">
        <row r="1">
          <cell r="J1">
            <v>1.7453292519943295E-2</v>
          </cell>
        </row>
      </sheetData>
      <sheetData sheetId="6048">
        <row r="1">
          <cell r="J1">
            <v>1.7453292519943295E-2</v>
          </cell>
        </row>
      </sheetData>
      <sheetData sheetId="6049">
        <row r="1">
          <cell r="J1">
            <v>1.7453292519943295E-2</v>
          </cell>
        </row>
      </sheetData>
      <sheetData sheetId="6050">
        <row r="1">
          <cell r="J1">
            <v>1.7453292519943295E-2</v>
          </cell>
        </row>
      </sheetData>
      <sheetData sheetId="6051">
        <row r="1">
          <cell r="J1">
            <v>1.7453292519943295E-2</v>
          </cell>
        </row>
      </sheetData>
      <sheetData sheetId="6052">
        <row r="1">
          <cell r="J1">
            <v>1.7453292519943295E-2</v>
          </cell>
        </row>
      </sheetData>
      <sheetData sheetId="6053">
        <row r="1">
          <cell r="J1">
            <v>1.7453292519943295E-2</v>
          </cell>
        </row>
      </sheetData>
      <sheetData sheetId="6054">
        <row r="1">
          <cell r="J1">
            <v>1.7453292519943295E-2</v>
          </cell>
        </row>
      </sheetData>
      <sheetData sheetId="6055">
        <row r="1">
          <cell r="J1">
            <v>1.7453292519943295E-2</v>
          </cell>
        </row>
      </sheetData>
      <sheetData sheetId="6056">
        <row r="1">
          <cell r="J1">
            <v>1.7453292519943295E-2</v>
          </cell>
        </row>
      </sheetData>
      <sheetData sheetId="6057">
        <row r="1">
          <cell r="J1">
            <v>1.7453292519943295E-2</v>
          </cell>
        </row>
      </sheetData>
      <sheetData sheetId="6058">
        <row r="1">
          <cell r="J1">
            <v>1.7453292519943295E-2</v>
          </cell>
        </row>
      </sheetData>
      <sheetData sheetId="6059">
        <row r="1">
          <cell r="J1">
            <v>1.7453292519943295E-2</v>
          </cell>
        </row>
      </sheetData>
      <sheetData sheetId="6060">
        <row r="1">
          <cell r="J1">
            <v>1.7453292519943295E-2</v>
          </cell>
        </row>
      </sheetData>
      <sheetData sheetId="6061">
        <row r="1">
          <cell r="J1">
            <v>1.7453292519943295E-2</v>
          </cell>
        </row>
      </sheetData>
      <sheetData sheetId="6062">
        <row r="1">
          <cell r="J1">
            <v>1.7453292519943295E-2</v>
          </cell>
        </row>
      </sheetData>
      <sheetData sheetId="6063">
        <row r="1">
          <cell r="J1">
            <v>1.7453292519943295E-2</v>
          </cell>
        </row>
      </sheetData>
      <sheetData sheetId="6064">
        <row r="1">
          <cell r="J1">
            <v>1.7453292519943295E-2</v>
          </cell>
        </row>
      </sheetData>
      <sheetData sheetId="6065">
        <row r="1">
          <cell r="J1">
            <v>1.7453292519943295E-2</v>
          </cell>
        </row>
      </sheetData>
      <sheetData sheetId="6066">
        <row r="1">
          <cell r="J1">
            <v>1.7453292519943295E-2</v>
          </cell>
        </row>
      </sheetData>
      <sheetData sheetId="6067">
        <row r="1">
          <cell r="J1">
            <v>1.7453292519943295E-2</v>
          </cell>
        </row>
      </sheetData>
      <sheetData sheetId="6068">
        <row r="1">
          <cell r="J1">
            <v>1.7453292519943295E-2</v>
          </cell>
        </row>
      </sheetData>
      <sheetData sheetId="6069">
        <row r="1">
          <cell r="J1">
            <v>1.7453292519943295E-2</v>
          </cell>
        </row>
      </sheetData>
      <sheetData sheetId="6070">
        <row r="1">
          <cell r="J1">
            <v>1.7453292519943295E-2</v>
          </cell>
        </row>
      </sheetData>
      <sheetData sheetId="6071">
        <row r="1">
          <cell r="J1">
            <v>1.7453292519943295E-2</v>
          </cell>
        </row>
      </sheetData>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ow r="1">
          <cell r="J1">
            <v>1.7453292519943295E-2</v>
          </cell>
        </row>
      </sheetData>
      <sheetData sheetId="6310" refreshError="1"/>
      <sheetData sheetId="6311">
        <row r="1">
          <cell r="J1">
            <v>1.7453292519943295E-2</v>
          </cell>
        </row>
      </sheetData>
      <sheetData sheetId="6312">
        <row r="1">
          <cell r="J1">
            <v>1.7453292519943295E-2</v>
          </cell>
        </row>
      </sheetData>
      <sheetData sheetId="6313">
        <row r="1">
          <cell r="J1">
            <v>1.7453292519943295E-2</v>
          </cell>
        </row>
      </sheetData>
      <sheetData sheetId="6314">
        <row r="1">
          <cell r="J1">
            <v>1.7453292519943295E-2</v>
          </cell>
        </row>
      </sheetData>
      <sheetData sheetId="6315">
        <row r="1">
          <cell r="J1">
            <v>1.7453292519943295E-2</v>
          </cell>
        </row>
      </sheetData>
      <sheetData sheetId="6316" refreshError="1"/>
      <sheetData sheetId="6317">
        <row r="1">
          <cell r="J1">
            <v>1.7453292519943295E-2</v>
          </cell>
        </row>
      </sheetData>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ow r="1">
          <cell r="J1">
            <v>1.7453292519943295E-2</v>
          </cell>
        </row>
      </sheetData>
      <sheetData sheetId="6342">
        <row r="1">
          <cell r="J1">
            <v>1.7453292519943295E-2</v>
          </cell>
        </row>
      </sheetData>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ow r="1">
          <cell r="J1">
            <v>1.7453292519943295E-2</v>
          </cell>
        </row>
      </sheetData>
      <sheetData sheetId="6358">
        <row r="1">
          <cell r="J1">
            <v>1.7453292519943295E-2</v>
          </cell>
        </row>
      </sheetData>
      <sheetData sheetId="6359">
        <row r="1">
          <cell r="J1">
            <v>1.7453292519943295E-2</v>
          </cell>
        </row>
      </sheetData>
      <sheetData sheetId="6360">
        <row r="1">
          <cell r="J1">
            <v>1.7453292519943295E-2</v>
          </cell>
        </row>
      </sheetData>
      <sheetData sheetId="6361">
        <row r="1">
          <cell r="J1">
            <v>1.7453292519943295E-2</v>
          </cell>
        </row>
      </sheetData>
      <sheetData sheetId="6362">
        <row r="1">
          <cell r="J1">
            <v>1.7453292519943295E-2</v>
          </cell>
        </row>
      </sheetData>
      <sheetData sheetId="6363">
        <row r="1">
          <cell r="J1">
            <v>1.7453292519943295E-2</v>
          </cell>
        </row>
      </sheetData>
      <sheetData sheetId="6364">
        <row r="1">
          <cell r="J1">
            <v>1.7453292519943295E-2</v>
          </cell>
        </row>
      </sheetData>
      <sheetData sheetId="6365">
        <row r="1">
          <cell r="J1">
            <v>1.7453292519943295E-2</v>
          </cell>
        </row>
      </sheetData>
      <sheetData sheetId="6366">
        <row r="1">
          <cell r="J1">
            <v>1.7453292519943295E-2</v>
          </cell>
        </row>
      </sheetData>
      <sheetData sheetId="6367">
        <row r="1">
          <cell r="J1">
            <v>1.7453292519943295E-2</v>
          </cell>
        </row>
      </sheetData>
      <sheetData sheetId="6368">
        <row r="1">
          <cell r="J1">
            <v>1.7453292519943295E-2</v>
          </cell>
        </row>
      </sheetData>
      <sheetData sheetId="6369">
        <row r="1">
          <cell r="J1">
            <v>1.7453292519943295E-2</v>
          </cell>
        </row>
      </sheetData>
      <sheetData sheetId="6370">
        <row r="1">
          <cell r="J1">
            <v>1.7453292519943295E-2</v>
          </cell>
        </row>
      </sheetData>
      <sheetData sheetId="6371">
        <row r="1">
          <cell r="J1">
            <v>1.7453292519943295E-2</v>
          </cell>
        </row>
      </sheetData>
      <sheetData sheetId="6372">
        <row r="1">
          <cell r="J1">
            <v>1.7453292519943295E-2</v>
          </cell>
        </row>
      </sheetData>
      <sheetData sheetId="6373">
        <row r="1">
          <cell r="J1">
            <v>1.7453292519943295E-2</v>
          </cell>
        </row>
      </sheetData>
      <sheetData sheetId="6374">
        <row r="1">
          <cell r="J1">
            <v>1.7453292519943295E-2</v>
          </cell>
        </row>
      </sheetData>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ow r="1">
          <cell r="J1">
            <v>1.7453292519943295E-2</v>
          </cell>
        </row>
      </sheetData>
      <sheetData sheetId="6386">
        <row r="1">
          <cell r="J1">
            <v>1.7453292519943295E-2</v>
          </cell>
        </row>
      </sheetData>
      <sheetData sheetId="6387" refreshError="1"/>
      <sheetData sheetId="6388">
        <row r="1">
          <cell r="J1">
            <v>1.7453292519943295E-2</v>
          </cell>
        </row>
      </sheetData>
      <sheetData sheetId="6389">
        <row r="1">
          <cell r="J1">
            <v>1.7453292519943295E-2</v>
          </cell>
        </row>
      </sheetData>
      <sheetData sheetId="6390">
        <row r="1">
          <cell r="J1">
            <v>1.7453292519943295E-2</v>
          </cell>
        </row>
      </sheetData>
      <sheetData sheetId="6391">
        <row r="1">
          <cell r="J1">
            <v>1.7453292519943295E-2</v>
          </cell>
        </row>
      </sheetData>
      <sheetData sheetId="6392">
        <row r="1">
          <cell r="J1">
            <v>1.7453292519943295E-2</v>
          </cell>
        </row>
      </sheetData>
      <sheetData sheetId="6393">
        <row r="1">
          <cell r="J1">
            <v>1.7453292519943295E-2</v>
          </cell>
        </row>
      </sheetData>
      <sheetData sheetId="6394" refreshError="1"/>
      <sheetData sheetId="6395">
        <row r="1">
          <cell r="J1">
            <v>1.7453292519943295E-2</v>
          </cell>
        </row>
      </sheetData>
      <sheetData sheetId="6396">
        <row r="1">
          <cell r="J1">
            <v>1.7453292519943295E-2</v>
          </cell>
        </row>
      </sheetData>
      <sheetData sheetId="6397">
        <row r="1">
          <cell r="J1">
            <v>1.7453292519943295E-2</v>
          </cell>
        </row>
      </sheetData>
      <sheetData sheetId="6398">
        <row r="1">
          <cell r="J1">
            <v>1.7453292519943295E-2</v>
          </cell>
        </row>
      </sheetData>
      <sheetData sheetId="6399">
        <row r="1">
          <cell r="J1">
            <v>1.7453292519943295E-2</v>
          </cell>
        </row>
      </sheetData>
      <sheetData sheetId="6400">
        <row r="1">
          <cell r="J1">
            <v>1.7453292519943295E-2</v>
          </cell>
        </row>
      </sheetData>
      <sheetData sheetId="6401">
        <row r="1">
          <cell r="J1">
            <v>1.7453292519943295E-2</v>
          </cell>
        </row>
      </sheetData>
      <sheetData sheetId="6402">
        <row r="1">
          <cell r="J1">
            <v>1.7453292519943295E-2</v>
          </cell>
        </row>
      </sheetData>
      <sheetData sheetId="6403">
        <row r="1">
          <cell r="J1">
            <v>1.7453292519943295E-2</v>
          </cell>
        </row>
      </sheetData>
      <sheetData sheetId="6404">
        <row r="1">
          <cell r="J1">
            <v>1.7453292519943295E-2</v>
          </cell>
        </row>
      </sheetData>
      <sheetData sheetId="6405">
        <row r="1">
          <cell r="J1">
            <v>1.7453292519943295E-2</v>
          </cell>
        </row>
      </sheetData>
      <sheetData sheetId="6406">
        <row r="1">
          <cell r="J1">
            <v>1.7453292519943295E-2</v>
          </cell>
        </row>
      </sheetData>
      <sheetData sheetId="6407">
        <row r="1">
          <cell r="J1">
            <v>1.7453292519943295E-2</v>
          </cell>
        </row>
      </sheetData>
      <sheetData sheetId="6408">
        <row r="1">
          <cell r="J1">
            <v>1.7453292519943295E-2</v>
          </cell>
        </row>
      </sheetData>
      <sheetData sheetId="6409">
        <row r="1">
          <cell r="J1">
            <v>1.7453292519943295E-2</v>
          </cell>
        </row>
      </sheetData>
      <sheetData sheetId="6410">
        <row r="1">
          <cell r="J1">
            <v>1.7453292519943295E-2</v>
          </cell>
        </row>
      </sheetData>
      <sheetData sheetId="6411">
        <row r="1">
          <cell r="J1">
            <v>1.7453292519943295E-2</v>
          </cell>
        </row>
      </sheetData>
      <sheetData sheetId="6412">
        <row r="1">
          <cell r="J1">
            <v>1.7453292519943295E-2</v>
          </cell>
        </row>
      </sheetData>
      <sheetData sheetId="6413">
        <row r="1">
          <cell r="J1">
            <v>1.7453292519943295E-2</v>
          </cell>
        </row>
      </sheetData>
      <sheetData sheetId="6414">
        <row r="1">
          <cell r="J1">
            <v>1.7453292519943295E-2</v>
          </cell>
        </row>
      </sheetData>
      <sheetData sheetId="6415">
        <row r="1">
          <cell r="J1">
            <v>1.7453292519943295E-2</v>
          </cell>
        </row>
      </sheetData>
      <sheetData sheetId="6416">
        <row r="1">
          <cell r="J1">
            <v>1.7453292519943295E-2</v>
          </cell>
        </row>
      </sheetData>
      <sheetData sheetId="6417">
        <row r="1">
          <cell r="J1">
            <v>1.7453292519943295E-2</v>
          </cell>
        </row>
      </sheetData>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sheetData sheetId="6430">
        <row r="1">
          <cell r="J1">
            <v>1.7453292519943295E-2</v>
          </cell>
        </row>
      </sheetData>
      <sheetData sheetId="6431" refreshError="1"/>
      <sheetData sheetId="6432" refreshError="1"/>
      <sheetData sheetId="6433" refreshError="1"/>
      <sheetData sheetId="6434" refreshError="1"/>
      <sheetData sheetId="6435" refreshError="1"/>
      <sheetData sheetId="6436" refreshError="1"/>
      <sheetData sheetId="6437">
        <row r="1">
          <cell r="J1">
            <v>1.7453292519943295E-2</v>
          </cell>
        </row>
      </sheetData>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ow r="1">
          <cell r="J1">
            <v>1.7453292519943295E-2</v>
          </cell>
        </row>
      </sheetData>
      <sheetData sheetId="6451" refreshError="1"/>
      <sheetData sheetId="6452" refreshError="1"/>
      <sheetData sheetId="6453">
        <row r="1">
          <cell r="J1">
            <v>1.7453292519943295E-2</v>
          </cell>
        </row>
      </sheetData>
      <sheetData sheetId="6454">
        <row r="1">
          <cell r="J1">
            <v>1.7453292519943295E-2</v>
          </cell>
        </row>
      </sheetData>
      <sheetData sheetId="6455">
        <row r="1">
          <cell r="J1">
            <v>1.7453292519943295E-2</v>
          </cell>
        </row>
      </sheetData>
      <sheetData sheetId="6456">
        <row r="1">
          <cell r="J1">
            <v>1.7453292519943295E-2</v>
          </cell>
        </row>
      </sheetData>
      <sheetData sheetId="6457">
        <row r="1">
          <cell r="J1">
            <v>1.7453292519943295E-2</v>
          </cell>
        </row>
      </sheetData>
      <sheetData sheetId="6458" refreshError="1"/>
      <sheetData sheetId="6459">
        <row r="1">
          <cell r="J1">
            <v>1.7453292519943295E-2</v>
          </cell>
        </row>
      </sheetData>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ow r="1">
          <cell r="J1">
            <v>1.7453292519943295E-2</v>
          </cell>
        </row>
      </sheetData>
      <sheetData sheetId="6469" refreshError="1"/>
      <sheetData sheetId="6470" refreshError="1"/>
      <sheetData sheetId="6471" refreshError="1"/>
      <sheetData sheetId="6472" refreshError="1"/>
      <sheetData sheetId="6473" refreshError="1"/>
      <sheetData sheetId="6474" refreshError="1"/>
      <sheetData sheetId="6475">
        <row r="1">
          <cell r="J1">
            <v>1.7453292519943295E-2</v>
          </cell>
        </row>
      </sheetData>
      <sheetData sheetId="6476" refreshError="1"/>
      <sheetData sheetId="6477" refreshError="1"/>
      <sheetData sheetId="6478">
        <row r="1">
          <cell r="J1">
            <v>1.7453292519943295E-2</v>
          </cell>
        </row>
      </sheetData>
      <sheetData sheetId="6479" refreshError="1"/>
      <sheetData sheetId="6480" refreshError="1"/>
      <sheetData sheetId="6481">
        <row r="1">
          <cell r="J1">
            <v>1.7453292519943295E-2</v>
          </cell>
        </row>
      </sheetData>
      <sheetData sheetId="6482" refreshError="1"/>
      <sheetData sheetId="6483" refreshError="1"/>
      <sheetData sheetId="6484" refreshError="1"/>
      <sheetData sheetId="6485" refreshError="1"/>
      <sheetData sheetId="6486" refreshError="1"/>
      <sheetData sheetId="6487" refreshError="1"/>
      <sheetData sheetId="6488" refreshError="1"/>
      <sheetData sheetId="6489">
        <row r="1">
          <cell r="J1">
            <v>1.7453292519943295E-2</v>
          </cell>
        </row>
      </sheetData>
      <sheetData sheetId="6490" refreshError="1"/>
      <sheetData sheetId="6491" refreshError="1"/>
      <sheetData sheetId="6492" refreshError="1"/>
      <sheetData sheetId="6493" refreshError="1"/>
      <sheetData sheetId="6494" refreshError="1"/>
      <sheetData sheetId="6495">
        <row r="1">
          <cell r="J1">
            <v>1.7453292519943295E-2</v>
          </cell>
        </row>
      </sheetData>
      <sheetData sheetId="6496" refreshError="1"/>
      <sheetData sheetId="6497" refreshError="1"/>
      <sheetData sheetId="6498" refreshError="1"/>
      <sheetData sheetId="6499" refreshError="1"/>
      <sheetData sheetId="6500">
        <row r="1">
          <cell r="J1">
            <v>1.7453292519943295E-2</v>
          </cell>
        </row>
      </sheetData>
      <sheetData sheetId="6501" refreshError="1"/>
      <sheetData sheetId="6502" refreshError="1"/>
      <sheetData sheetId="6503" refreshError="1"/>
      <sheetData sheetId="6504">
        <row r="1">
          <cell r="J1">
            <v>1.7453292519943295E-2</v>
          </cell>
        </row>
      </sheetData>
      <sheetData sheetId="6505" refreshError="1"/>
      <sheetData sheetId="6506" refreshError="1"/>
      <sheetData sheetId="6507" refreshError="1"/>
      <sheetData sheetId="6508" refreshError="1"/>
      <sheetData sheetId="6509" refreshError="1"/>
      <sheetData sheetId="6510">
        <row r="1">
          <cell r="J1">
            <v>1.7453292519943295E-2</v>
          </cell>
        </row>
      </sheetData>
      <sheetData sheetId="6511">
        <row r="1">
          <cell r="J1">
            <v>1.7453292519943295E-2</v>
          </cell>
        </row>
      </sheetData>
      <sheetData sheetId="6512">
        <row r="1">
          <cell r="J1">
            <v>1.7453292519943295E-2</v>
          </cell>
        </row>
      </sheetData>
      <sheetData sheetId="6513" refreshError="1"/>
      <sheetData sheetId="6514" refreshError="1"/>
      <sheetData sheetId="6515" refreshError="1"/>
      <sheetData sheetId="6516" refreshError="1"/>
      <sheetData sheetId="6517" refreshError="1"/>
      <sheetData sheetId="6518">
        <row r="1">
          <cell r="J1">
            <v>1.7453292519943295E-2</v>
          </cell>
        </row>
      </sheetData>
      <sheetData sheetId="6519">
        <row r="1">
          <cell r="J1">
            <v>1.7453292519943295E-2</v>
          </cell>
        </row>
      </sheetData>
      <sheetData sheetId="6520" refreshError="1"/>
      <sheetData sheetId="6521" refreshError="1"/>
      <sheetData sheetId="6522" refreshError="1"/>
      <sheetData sheetId="6523">
        <row r="1">
          <cell r="J1">
            <v>1.7453292519943295E-2</v>
          </cell>
        </row>
      </sheetData>
      <sheetData sheetId="6524" refreshError="1"/>
      <sheetData sheetId="6525" refreshError="1"/>
      <sheetData sheetId="6526">
        <row r="1">
          <cell r="J1">
            <v>1.7453292519943295E-2</v>
          </cell>
        </row>
      </sheetData>
      <sheetData sheetId="6527">
        <row r="1">
          <cell r="J1">
            <v>1.7453292519943295E-2</v>
          </cell>
        </row>
      </sheetData>
      <sheetData sheetId="6528" refreshError="1"/>
      <sheetData sheetId="6529" refreshError="1"/>
      <sheetData sheetId="6530" refreshError="1"/>
      <sheetData sheetId="6531">
        <row r="1">
          <cell r="J1">
            <v>1.7453292519943295E-2</v>
          </cell>
        </row>
      </sheetData>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ow r="1">
          <cell r="J1">
            <v>1.7453292519943295E-2</v>
          </cell>
        </row>
      </sheetData>
      <sheetData sheetId="6553" refreshError="1"/>
      <sheetData sheetId="6554" refreshError="1"/>
      <sheetData sheetId="6555" refreshError="1"/>
      <sheetData sheetId="6556">
        <row r="1">
          <cell r="J1">
            <v>1.7453292519943295E-2</v>
          </cell>
        </row>
      </sheetData>
      <sheetData sheetId="6557" refreshError="1"/>
      <sheetData sheetId="6558" refreshError="1"/>
      <sheetData sheetId="6559">
        <row r="1">
          <cell r="J1">
            <v>1.7453292519943295E-2</v>
          </cell>
        </row>
      </sheetData>
      <sheetData sheetId="6560">
        <row r="1">
          <cell r="J1">
            <v>1.7453292519943295E-2</v>
          </cell>
        </row>
      </sheetData>
      <sheetData sheetId="6561" refreshError="1"/>
      <sheetData sheetId="6562" refreshError="1"/>
      <sheetData sheetId="6563" refreshError="1"/>
      <sheetData sheetId="6564" refreshError="1"/>
      <sheetData sheetId="6565" refreshError="1"/>
      <sheetData sheetId="6566">
        <row r="1">
          <cell r="J1">
            <v>1.7453292519943295E-2</v>
          </cell>
        </row>
      </sheetData>
      <sheetData sheetId="6567" refreshError="1"/>
      <sheetData sheetId="6568" refreshError="1"/>
      <sheetData sheetId="6569" refreshError="1"/>
      <sheetData sheetId="6570" refreshError="1"/>
      <sheetData sheetId="6571">
        <row r="1">
          <cell r="J1">
            <v>1.7453292519943295E-2</v>
          </cell>
        </row>
      </sheetData>
      <sheetData sheetId="6572" refreshError="1"/>
      <sheetData sheetId="6573" refreshError="1"/>
      <sheetData sheetId="6574">
        <row r="1">
          <cell r="J1">
            <v>1.7453292519943295E-2</v>
          </cell>
        </row>
      </sheetData>
      <sheetData sheetId="6575" refreshError="1"/>
      <sheetData sheetId="6576" refreshError="1"/>
      <sheetData sheetId="6577" refreshError="1"/>
      <sheetData sheetId="6578" refreshError="1"/>
      <sheetData sheetId="6579">
        <row r="1">
          <cell r="J1">
            <v>1.7453292519943295E-2</v>
          </cell>
        </row>
      </sheetData>
      <sheetData sheetId="6580" refreshError="1"/>
      <sheetData sheetId="6581">
        <row r="1">
          <cell r="J1">
            <v>1.7453292519943295E-2</v>
          </cell>
        </row>
      </sheetData>
      <sheetData sheetId="6582" refreshError="1"/>
      <sheetData sheetId="6583" refreshError="1"/>
      <sheetData sheetId="6584" refreshError="1"/>
      <sheetData sheetId="6585" refreshError="1"/>
      <sheetData sheetId="6586" refreshError="1"/>
      <sheetData sheetId="6587" refreshError="1"/>
      <sheetData sheetId="6588">
        <row r="1">
          <cell r="J1">
            <v>1.7453292519943295E-2</v>
          </cell>
        </row>
      </sheetData>
      <sheetData sheetId="6589">
        <row r="1">
          <cell r="J1">
            <v>1.7453292519943295E-2</v>
          </cell>
        </row>
      </sheetData>
      <sheetData sheetId="6590">
        <row r="1">
          <cell r="J1">
            <v>1.7453292519943295E-2</v>
          </cell>
        </row>
      </sheetData>
      <sheetData sheetId="6591" refreshError="1"/>
      <sheetData sheetId="6592" refreshError="1"/>
      <sheetData sheetId="6593" refreshError="1"/>
      <sheetData sheetId="6594">
        <row r="1">
          <cell r="J1">
            <v>1.7453292519943295E-2</v>
          </cell>
        </row>
      </sheetData>
      <sheetData sheetId="6595">
        <row r="1">
          <cell r="J1">
            <v>1.7453292519943295E-2</v>
          </cell>
        </row>
      </sheetData>
      <sheetData sheetId="6596" refreshError="1"/>
      <sheetData sheetId="6597">
        <row r="1">
          <cell r="J1">
            <v>1.7453292519943295E-2</v>
          </cell>
        </row>
      </sheetData>
      <sheetData sheetId="6598">
        <row r="1">
          <cell r="J1">
            <v>1.7453292519943295E-2</v>
          </cell>
        </row>
      </sheetData>
      <sheetData sheetId="6599" refreshError="1"/>
      <sheetData sheetId="6600" refreshError="1"/>
      <sheetData sheetId="6601">
        <row r="1">
          <cell r="J1">
            <v>1.7453292519943295E-2</v>
          </cell>
        </row>
      </sheetData>
      <sheetData sheetId="6602" refreshError="1"/>
      <sheetData sheetId="6603" refreshError="1"/>
      <sheetData sheetId="6604">
        <row r="1">
          <cell r="J1">
            <v>1.7453292519943295E-2</v>
          </cell>
        </row>
      </sheetData>
      <sheetData sheetId="6605">
        <row r="1">
          <cell r="J1">
            <v>1.7453292519943295E-2</v>
          </cell>
        </row>
      </sheetData>
      <sheetData sheetId="6606" refreshError="1"/>
      <sheetData sheetId="6607" refreshError="1"/>
      <sheetData sheetId="6608" refreshError="1"/>
      <sheetData sheetId="6609" refreshError="1"/>
      <sheetData sheetId="6610" refreshError="1"/>
      <sheetData sheetId="6611">
        <row r="1">
          <cell r="J1">
            <v>1.7453292519943295E-2</v>
          </cell>
        </row>
      </sheetData>
      <sheetData sheetId="6612" refreshError="1"/>
      <sheetData sheetId="6613" refreshError="1"/>
      <sheetData sheetId="6614" refreshError="1"/>
      <sheetData sheetId="6615">
        <row r="1">
          <cell r="J1">
            <v>1.7453292519943295E-2</v>
          </cell>
        </row>
      </sheetData>
      <sheetData sheetId="6616" refreshError="1"/>
      <sheetData sheetId="6617" refreshError="1"/>
      <sheetData sheetId="6618" refreshError="1"/>
      <sheetData sheetId="6619" refreshError="1"/>
      <sheetData sheetId="6620">
        <row r="1">
          <cell r="J1">
            <v>1.7453292519943295E-2</v>
          </cell>
        </row>
      </sheetData>
      <sheetData sheetId="6621" refreshError="1"/>
      <sheetData sheetId="6622" refreshError="1"/>
      <sheetData sheetId="6623">
        <row r="1">
          <cell r="J1">
            <v>1.7453292519943295E-2</v>
          </cell>
        </row>
      </sheetData>
      <sheetData sheetId="6624" refreshError="1"/>
      <sheetData sheetId="6625">
        <row r="1">
          <cell r="J1">
            <v>1.7453292519943295E-2</v>
          </cell>
        </row>
      </sheetData>
      <sheetData sheetId="6626" refreshError="1"/>
      <sheetData sheetId="6627" refreshError="1"/>
      <sheetData sheetId="6628" refreshError="1"/>
      <sheetData sheetId="6629">
        <row r="1">
          <cell r="J1">
            <v>1.7453292519943295E-2</v>
          </cell>
        </row>
      </sheetData>
      <sheetData sheetId="6630" refreshError="1"/>
      <sheetData sheetId="6631" refreshError="1"/>
      <sheetData sheetId="6632" refreshError="1"/>
      <sheetData sheetId="6633" refreshError="1"/>
      <sheetData sheetId="6634">
        <row r="1">
          <cell r="J1">
            <v>1.7453292519943295E-2</v>
          </cell>
        </row>
      </sheetData>
      <sheetData sheetId="6635" refreshError="1"/>
      <sheetData sheetId="6636" refreshError="1"/>
      <sheetData sheetId="6637" refreshError="1"/>
      <sheetData sheetId="6638" refreshError="1"/>
      <sheetData sheetId="6639" refreshError="1"/>
      <sheetData sheetId="6640">
        <row r="1">
          <cell r="J1">
            <v>1.7453292519943295E-2</v>
          </cell>
        </row>
      </sheetData>
      <sheetData sheetId="6641">
        <row r="1">
          <cell r="J1">
            <v>1.7453292519943295E-2</v>
          </cell>
        </row>
      </sheetData>
      <sheetData sheetId="6642" refreshError="1"/>
      <sheetData sheetId="6643" refreshError="1"/>
      <sheetData sheetId="6644" refreshError="1"/>
      <sheetData sheetId="6645" refreshError="1"/>
      <sheetData sheetId="6646" refreshError="1"/>
      <sheetData sheetId="6647" refreshError="1"/>
      <sheetData sheetId="6648">
        <row r="1">
          <cell r="J1">
            <v>1.7453292519943295E-2</v>
          </cell>
        </row>
      </sheetData>
      <sheetData sheetId="6649" refreshError="1"/>
      <sheetData sheetId="6650">
        <row r="1">
          <cell r="J1">
            <v>1.7453292519943295E-2</v>
          </cell>
        </row>
      </sheetData>
      <sheetData sheetId="6651" refreshError="1"/>
      <sheetData sheetId="6652" refreshError="1"/>
      <sheetData sheetId="6653" refreshError="1"/>
      <sheetData sheetId="6654" refreshError="1"/>
      <sheetData sheetId="6655" refreshError="1"/>
      <sheetData sheetId="6656" refreshError="1"/>
      <sheetData sheetId="6657">
        <row r="1">
          <cell r="J1">
            <v>1.7453292519943295E-2</v>
          </cell>
        </row>
      </sheetData>
      <sheetData sheetId="6658">
        <row r="1">
          <cell r="J1">
            <v>1.7453292519943295E-2</v>
          </cell>
        </row>
      </sheetData>
      <sheetData sheetId="6659" refreshError="1"/>
      <sheetData sheetId="6660" refreshError="1"/>
      <sheetData sheetId="6661" refreshError="1"/>
      <sheetData sheetId="6662" refreshError="1"/>
      <sheetData sheetId="6663" refreshError="1"/>
      <sheetData sheetId="6664" refreshError="1"/>
      <sheetData sheetId="6665">
        <row r="1">
          <cell r="J1">
            <v>1.7453292519943295E-2</v>
          </cell>
        </row>
      </sheetData>
      <sheetData sheetId="6666">
        <row r="1">
          <cell r="J1">
            <v>1.7453292519943295E-2</v>
          </cell>
        </row>
      </sheetData>
      <sheetData sheetId="6667" refreshError="1"/>
      <sheetData sheetId="6668">
        <row r="1">
          <cell r="J1">
            <v>1.7453292519943295E-2</v>
          </cell>
        </row>
      </sheetData>
      <sheetData sheetId="6669">
        <row r="1">
          <cell r="J1">
            <v>1.7453292519943295E-2</v>
          </cell>
        </row>
      </sheetData>
      <sheetData sheetId="6670">
        <row r="1">
          <cell r="J1">
            <v>1.7453292519943295E-2</v>
          </cell>
        </row>
      </sheetData>
      <sheetData sheetId="6671">
        <row r="1">
          <cell r="J1">
            <v>1.7453292519943295E-2</v>
          </cell>
        </row>
      </sheetData>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ow r="1">
          <cell r="J1">
            <v>1.7453292519943295E-2</v>
          </cell>
        </row>
      </sheetData>
      <sheetData sheetId="6685" refreshError="1"/>
      <sheetData sheetId="6686">
        <row r="1">
          <cell r="J1">
            <v>1.7453292519943295E-2</v>
          </cell>
        </row>
      </sheetData>
      <sheetData sheetId="6687" refreshError="1"/>
      <sheetData sheetId="6688" refreshError="1"/>
      <sheetData sheetId="6689" refreshError="1"/>
      <sheetData sheetId="6690" refreshError="1"/>
      <sheetData sheetId="6691" refreshError="1"/>
      <sheetData sheetId="6692">
        <row r="1">
          <cell r="J1">
            <v>1.7453292519943295E-2</v>
          </cell>
        </row>
      </sheetData>
      <sheetData sheetId="6693">
        <row r="1">
          <cell r="J1">
            <v>1.7453292519943295E-2</v>
          </cell>
        </row>
      </sheetData>
      <sheetData sheetId="6694" refreshError="1"/>
      <sheetData sheetId="6695" refreshError="1"/>
      <sheetData sheetId="6696" refreshError="1"/>
      <sheetData sheetId="6697" refreshError="1"/>
      <sheetData sheetId="6698">
        <row r="1">
          <cell r="J1">
            <v>1.7453292519943295E-2</v>
          </cell>
        </row>
      </sheetData>
      <sheetData sheetId="6699" refreshError="1"/>
      <sheetData sheetId="6700" refreshError="1"/>
      <sheetData sheetId="6701" refreshError="1"/>
      <sheetData sheetId="6702">
        <row r="1">
          <cell r="J1">
            <v>1.7453292519943295E-2</v>
          </cell>
        </row>
      </sheetData>
      <sheetData sheetId="6703">
        <row r="1">
          <cell r="J1">
            <v>1.7453292519943295E-2</v>
          </cell>
        </row>
      </sheetData>
      <sheetData sheetId="6704" refreshError="1"/>
      <sheetData sheetId="6705">
        <row r="1">
          <cell r="J1">
            <v>1.7453292519943295E-2</v>
          </cell>
        </row>
      </sheetData>
      <sheetData sheetId="6706">
        <row r="1">
          <cell r="J1">
            <v>1.7453292519943295E-2</v>
          </cell>
        </row>
      </sheetData>
      <sheetData sheetId="6707">
        <row r="1">
          <cell r="J1">
            <v>1.7453292519943295E-2</v>
          </cell>
        </row>
      </sheetData>
      <sheetData sheetId="6708" refreshError="1"/>
      <sheetData sheetId="6709">
        <row r="1">
          <cell r="J1">
            <v>1.7453292519943295E-2</v>
          </cell>
        </row>
      </sheetData>
      <sheetData sheetId="6710" refreshError="1"/>
      <sheetData sheetId="6711" refreshError="1"/>
      <sheetData sheetId="6712" refreshError="1"/>
      <sheetData sheetId="6713" refreshError="1"/>
      <sheetData sheetId="6714">
        <row r="1">
          <cell r="J1">
            <v>1.7453292519943295E-2</v>
          </cell>
        </row>
      </sheetData>
      <sheetData sheetId="6715">
        <row r="1">
          <cell r="J1">
            <v>1.7453292519943295E-2</v>
          </cell>
        </row>
      </sheetData>
      <sheetData sheetId="6716" refreshError="1"/>
      <sheetData sheetId="6717" refreshError="1"/>
      <sheetData sheetId="6718">
        <row r="1">
          <cell r="J1">
            <v>1.7453292519943295E-2</v>
          </cell>
        </row>
      </sheetData>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ow r="1">
          <cell r="J1">
            <v>1.7453292519943295E-2</v>
          </cell>
        </row>
      </sheetData>
      <sheetData sheetId="6729" refreshError="1"/>
      <sheetData sheetId="6730" refreshError="1"/>
      <sheetData sheetId="6731">
        <row r="1">
          <cell r="J1">
            <v>1.7453292519943295E-2</v>
          </cell>
        </row>
      </sheetData>
      <sheetData sheetId="6732" refreshError="1"/>
      <sheetData sheetId="6733">
        <row r="1">
          <cell r="J1">
            <v>1.7453292519943295E-2</v>
          </cell>
        </row>
      </sheetData>
      <sheetData sheetId="6734">
        <row r="1">
          <cell r="J1">
            <v>1.7453292519943295E-2</v>
          </cell>
        </row>
      </sheetData>
      <sheetData sheetId="6735" refreshError="1"/>
      <sheetData sheetId="6736" refreshError="1"/>
      <sheetData sheetId="6737" refreshError="1"/>
      <sheetData sheetId="6738" refreshError="1"/>
      <sheetData sheetId="6739" refreshError="1"/>
      <sheetData sheetId="6740" refreshError="1"/>
      <sheetData sheetId="6741" refreshError="1"/>
      <sheetData sheetId="6742">
        <row r="1">
          <cell r="J1">
            <v>1.7453292519943295E-2</v>
          </cell>
        </row>
      </sheetData>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ow r="1">
          <cell r="J1">
            <v>1.7453292519943295E-2</v>
          </cell>
        </row>
      </sheetData>
      <sheetData sheetId="6755">
        <row r="1">
          <cell r="J1">
            <v>1.7453292519943295E-2</v>
          </cell>
        </row>
      </sheetData>
      <sheetData sheetId="6756" refreshError="1"/>
      <sheetData sheetId="6757" refreshError="1"/>
      <sheetData sheetId="6758" refreshError="1"/>
      <sheetData sheetId="6759" refreshError="1"/>
      <sheetData sheetId="6760" refreshError="1"/>
      <sheetData sheetId="6761">
        <row r="1">
          <cell r="J1">
            <v>1.7453292519943295E-2</v>
          </cell>
        </row>
      </sheetData>
      <sheetData sheetId="6762" refreshError="1"/>
      <sheetData sheetId="6763">
        <row r="1">
          <cell r="J1">
            <v>1.7453292519943295E-2</v>
          </cell>
        </row>
      </sheetData>
      <sheetData sheetId="6764">
        <row r="1">
          <cell r="J1">
            <v>1.7453292519943295E-2</v>
          </cell>
        </row>
      </sheetData>
      <sheetData sheetId="6765" refreshError="1"/>
      <sheetData sheetId="6766">
        <row r="1">
          <cell r="J1">
            <v>1.7453292519943295E-2</v>
          </cell>
        </row>
      </sheetData>
      <sheetData sheetId="6767" refreshError="1"/>
      <sheetData sheetId="6768">
        <row r="1">
          <cell r="J1">
            <v>1.7453292519943295E-2</v>
          </cell>
        </row>
      </sheetData>
      <sheetData sheetId="6769" refreshError="1"/>
      <sheetData sheetId="6770">
        <row r="1">
          <cell r="J1">
            <v>1.7453292519943295E-2</v>
          </cell>
        </row>
      </sheetData>
      <sheetData sheetId="6771">
        <row r="1">
          <cell r="J1">
            <v>1.7453292519943295E-2</v>
          </cell>
        </row>
      </sheetData>
      <sheetData sheetId="6772" refreshError="1"/>
      <sheetData sheetId="6773" refreshError="1"/>
      <sheetData sheetId="6774" refreshError="1"/>
      <sheetData sheetId="6775" refreshError="1"/>
      <sheetData sheetId="6776">
        <row r="1">
          <cell r="J1">
            <v>1.7453292519943295E-2</v>
          </cell>
        </row>
      </sheetData>
      <sheetData sheetId="6777">
        <row r="1">
          <cell r="J1">
            <v>1.7453292519943295E-2</v>
          </cell>
        </row>
      </sheetData>
      <sheetData sheetId="6778">
        <row r="1">
          <cell r="J1">
            <v>1.7453292519943295E-2</v>
          </cell>
        </row>
      </sheetData>
      <sheetData sheetId="6779" refreshError="1"/>
      <sheetData sheetId="6780" refreshError="1"/>
      <sheetData sheetId="6781" refreshError="1"/>
      <sheetData sheetId="6782" refreshError="1"/>
      <sheetData sheetId="6783" refreshError="1"/>
      <sheetData sheetId="6784" refreshError="1"/>
      <sheetData sheetId="6785">
        <row r="1">
          <cell r="J1">
            <v>1.7453292519943295E-2</v>
          </cell>
        </row>
      </sheetData>
      <sheetData sheetId="6786">
        <row r="1">
          <cell r="J1">
            <v>1.7453292519943295E-2</v>
          </cell>
        </row>
      </sheetData>
      <sheetData sheetId="6787" refreshError="1"/>
      <sheetData sheetId="6788" refreshError="1"/>
      <sheetData sheetId="6789" refreshError="1"/>
      <sheetData sheetId="6790">
        <row r="1">
          <cell r="J1">
            <v>1.7453292519943295E-2</v>
          </cell>
        </row>
      </sheetData>
      <sheetData sheetId="6791" refreshError="1"/>
      <sheetData sheetId="6792" refreshError="1"/>
      <sheetData sheetId="6793">
        <row r="1">
          <cell r="J1">
            <v>1.7453292519943295E-2</v>
          </cell>
        </row>
      </sheetData>
      <sheetData sheetId="6794">
        <row r="1">
          <cell r="J1">
            <v>1.7453292519943295E-2</v>
          </cell>
        </row>
      </sheetData>
      <sheetData sheetId="6795">
        <row r="1">
          <cell r="J1">
            <v>1.7453292519943295E-2</v>
          </cell>
        </row>
      </sheetData>
      <sheetData sheetId="6796">
        <row r="1">
          <cell r="J1">
            <v>1.7453292519943295E-2</v>
          </cell>
        </row>
      </sheetData>
      <sheetData sheetId="6797">
        <row r="1">
          <cell r="J1">
            <v>1.7453292519943295E-2</v>
          </cell>
        </row>
      </sheetData>
      <sheetData sheetId="6798" refreshError="1"/>
      <sheetData sheetId="6799" refreshError="1"/>
      <sheetData sheetId="6800" refreshError="1"/>
      <sheetData sheetId="6801" refreshError="1"/>
      <sheetData sheetId="6802" refreshError="1"/>
      <sheetData sheetId="6803" refreshError="1"/>
      <sheetData sheetId="6804" refreshError="1"/>
      <sheetData sheetId="6805">
        <row r="1">
          <cell r="J1">
            <v>1.7453292519943295E-2</v>
          </cell>
        </row>
      </sheetData>
      <sheetData sheetId="6806" refreshError="1"/>
      <sheetData sheetId="6807">
        <row r="1">
          <cell r="J1">
            <v>1.7453292519943295E-2</v>
          </cell>
        </row>
      </sheetData>
      <sheetData sheetId="6808" refreshError="1"/>
      <sheetData sheetId="6809" refreshError="1"/>
      <sheetData sheetId="6810">
        <row r="1">
          <cell r="J1">
            <v>1.7453292519943295E-2</v>
          </cell>
        </row>
      </sheetData>
      <sheetData sheetId="6811" refreshError="1"/>
      <sheetData sheetId="6812" refreshError="1"/>
      <sheetData sheetId="6813">
        <row r="1">
          <cell r="J1">
            <v>1.7453292519943295E-2</v>
          </cell>
        </row>
      </sheetData>
      <sheetData sheetId="6814" refreshError="1"/>
      <sheetData sheetId="6815" refreshError="1"/>
      <sheetData sheetId="6816">
        <row r="1">
          <cell r="J1">
            <v>1.7453292519943295E-2</v>
          </cell>
        </row>
      </sheetData>
      <sheetData sheetId="6817" refreshError="1"/>
      <sheetData sheetId="6818" refreshError="1"/>
      <sheetData sheetId="6819">
        <row r="1">
          <cell r="J1">
            <v>1.7453292519943295E-2</v>
          </cell>
        </row>
      </sheetData>
      <sheetData sheetId="6820">
        <row r="1">
          <cell r="J1">
            <v>1.7453292519943295E-2</v>
          </cell>
        </row>
      </sheetData>
      <sheetData sheetId="6821" refreshError="1"/>
      <sheetData sheetId="6822" refreshError="1"/>
      <sheetData sheetId="6823" refreshError="1"/>
      <sheetData sheetId="6824" refreshError="1"/>
      <sheetData sheetId="6825" refreshError="1"/>
      <sheetData sheetId="6826" refreshError="1"/>
      <sheetData sheetId="6827" refreshError="1"/>
      <sheetData sheetId="6828">
        <row r="1">
          <cell r="J1">
            <v>1.7453292519943295E-2</v>
          </cell>
        </row>
      </sheetData>
      <sheetData sheetId="6829">
        <row r="1">
          <cell r="J1">
            <v>1.7453292519943295E-2</v>
          </cell>
        </row>
      </sheetData>
      <sheetData sheetId="6830" refreshError="1"/>
      <sheetData sheetId="6831" refreshError="1"/>
      <sheetData sheetId="6832" refreshError="1"/>
      <sheetData sheetId="6833" refreshError="1"/>
      <sheetData sheetId="6834">
        <row r="1">
          <cell r="J1">
            <v>1.7453292519943295E-2</v>
          </cell>
        </row>
      </sheetData>
      <sheetData sheetId="6835" refreshError="1"/>
      <sheetData sheetId="6836" refreshError="1"/>
      <sheetData sheetId="6837">
        <row r="1">
          <cell r="J1">
            <v>1.7453292519943295E-2</v>
          </cell>
        </row>
      </sheetData>
      <sheetData sheetId="6838">
        <row r="1">
          <cell r="J1">
            <v>1.7453292519943295E-2</v>
          </cell>
        </row>
      </sheetData>
      <sheetData sheetId="6839" refreshError="1"/>
      <sheetData sheetId="6840">
        <row r="1">
          <cell r="J1">
            <v>1.7453292519943295E-2</v>
          </cell>
        </row>
      </sheetData>
      <sheetData sheetId="6841" refreshError="1"/>
      <sheetData sheetId="6842">
        <row r="1">
          <cell r="J1">
            <v>1.7453292519943295E-2</v>
          </cell>
        </row>
      </sheetData>
      <sheetData sheetId="6843" refreshError="1"/>
      <sheetData sheetId="6844">
        <row r="1">
          <cell r="J1">
            <v>1.7453292519943295E-2</v>
          </cell>
        </row>
      </sheetData>
      <sheetData sheetId="6845" refreshError="1"/>
      <sheetData sheetId="6846" refreshError="1"/>
      <sheetData sheetId="6847">
        <row r="1">
          <cell r="J1">
            <v>1.7453292519943295E-2</v>
          </cell>
        </row>
      </sheetData>
      <sheetData sheetId="6848">
        <row r="1">
          <cell r="J1">
            <v>1.7453292519943295E-2</v>
          </cell>
        </row>
      </sheetData>
      <sheetData sheetId="6849" refreshError="1"/>
      <sheetData sheetId="6850" refreshError="1"/>
      <sheetData sheetId="6851">
        <row r="1">
          <cell r="J1">
            <v>1.7453292519943295E-2</v>
          </cell>
        </row>
      </sheetData>
      <sheetData sheetId="6852">
        <row r="1">
          <cell r="J1">
            <v>1.7453292519943295E-2</v>
          </cell>
        </row>
      </sheetData>
      <sheetData sheetId="6853">
        <row r="1">
          <cell r="J1">
            <v>1.7453292519943295E-2</v>
          </cell>
        </row>
      </sheetData>
      <sheetData sheetId="6854">
        <row r="1">
          <cell r="J1">
            <v>1.7453292519943295E-2</v>
          </cell>
        </row>
      </sheetData>
      <sheetData sheetId="6855" refreshError="1"/>
      <sheetData sheetId="6856">
        <row r="1">
          <cell r="J1">
            <v>1.7453292519943295E-2</v>
          </cell>
        </row>
      </sheetData>
      <sheetData sheetId="6857">
        <row r="1">
          <cell r="J1">
            <v>1.7453292519943295E-2</v>
          </cell>
        </row>
      </sheetData>
      <sheetData sheetId="6858" refreshError="1"/>
      <sheetData sheetId="6859">
        <row r="1">
          <cell r="J1">
            <v>1.7453292519943295E-2</v>
          </cell>
        </row>
      </sheetData>
      <sheetData sheetId="6860" refreshError="1"/>
      <sheetData sheetId="6861" refreshError="1"/>
      <sheetData sheetId="6862" refreshError="1"/>
      <sheetData sheetId="6863" refreshError="1"/>
      <sheetData sheetId="6864" refreshError="1"/>
      <sheetData sheetId="6865" refreshError="1"/>
      <sheetData sheetId="6866" refreshError="1"/>
      <sheetData sheetId="6867">
        <row r="1">
          <cell r="J1">
            <v>1.7453292519943295E-2</v>
          </cell>
        </row>
      </sheetData>
      <sheetData sheetId="6868">
        <row r="1">
          <cell r="J1">
            <v>1.7453292519943295E-2</v>
          </cell>
        </row>
      </sheetData>
      <sheetData sheetId="6869" refreshError="1"/>
      <sheetData sheetId="6870" refreshError="1"/>
      <sheetData sheetId="6871" refreshError="1"/>
      <sheetData sheetId="6872">
        <row r="1">
          <cell r="J1">
            <v>1.7453292519943295E-2</v>
          </cell>
        </row>
      </sheetData>
      <sheetData sheetId="6873" refreshError="1"/>
      <sheetData sheetId="6874" refreshError="1"/>
      <sheetData sheetId="6875" refreshError="1"/>
      <sheetData sheetId="6876">
        <row r="1">
          <cell r="J1">
            <v>1.7453292519943295E-2</v>
          </cell>
        </row>
      </sheetData>
      <sheetData sheetId="6877" refreshError="1"/>
      <sheetData sheetId="6878" refreshError="1"/>
      <sheetData sheetId="6879" refreshError="1"/>
      <sheetData sheetId="6880" refreshError="1"/>
      <sheetData sheetId="6881" refreshError="1"/>
      <sheetData sheetId="6882">
        <row r="1">
          <cell r="J1">
            <v>1.7453292519943295E-2</v>
          </cell>
        </row>
      </sheetData>
      <sheetData sheetId="6883" refreshError="1"/>
      <sheetData sheetId="6884" refreshError="1"/>
      <sheetData sheetId="6885">
        <row r="1">
          <cell r="J1">
            <v>1.7453292519943295E-2</v>
          </cell>
        </row>
      </sheetData>
      <sheetData sheetId="6886">
        <row r="1">
          <cell r="J1">
            <v>1.7453292519943295E-2</v>
          </cell>
        </row>
      </sheetData>
      <sheetData sheetId="6887" refreshError="1"/>
      <sheetData sheetId="6888">
        <row r="1">
          <cell r="J1">
            <v>1.7453292519943295E-2</v>
          </cell>
        </row>
      </sheetData>
      <sheetData sheetId="6889">
        <row r="1">
          <cell r="J1">
            <v>1.7453292519943295E-2</v>
          </cell>
        </row>
      </sheetData>
      <sheetData sheetId="6890">
        <row r="1">
          <cell r="J1">
            <v>1.7453292519943295E-2</v>
          </cell>
        </row>
      </sheetData>
      <sheetData sheetId="6891" refreshError="1"/>
      <sheetData sheetId="6892">
        <row r="1">
          <cell r="J1">
            <v>1.7453292519943295E-2</v>
          </cell>
        </row>
      </sheetData>
      <sheetData sheetId="6893" refreshError="1"/>
      <sheetData sheetId="6894">
        <row r="1">
          <cell r="J1">
            <v>1.7453292519943295E-2</v>
          </cell>
        </row>
      </sheetData>
      <sheetData sheetId="6895" refreshError="1"/>
      <sheetData sheetId="6896">
        <row r="1">
          <cell r="J1">
            <v>1.7453292519943295E-2</v>
          </cell>
        </row>
      </sheetData>
      <sheetData sheetId="6897">
        <row r="1">
          <cell r="J1">
            <v>1.7453292519943295E-2</v>
          </cell>
        </row>
      </sheetData>
      <sheetData sheetId="6898" refreshError="1"/>
      <sheetData sheetId="6899" refreshError="1"/>
      <sheetData sheetId="6900">
        <row r="1">
          <cell r="J1">
            <v>1.7453292519943295E-2</v>
          </cell>
        </row>
      </sheetData>
      <sheetData sheetId="6901">
        <row r="1">
          <cell r="J1">
            <v>1.7453292519943295E-2</v>
          </cell>
        </row>
      </sheetData>
      <sheetData sheetId="6902" refreshError="1"/>
      <sheetData sheetId="6903" refreshError="1"/>
      <sheetData sheetId="6904">
        <row r="1">
          <cell r="J1">
            <v>1.7453292519943295E-2</v>
          </cell>
        </row>
      </sheetData>
      <sheetData sheetId="6905">
        <row r="1">
          <cell r="J1">
            <v>1.7453292519943295E-2</v>
          </cell>
        </row>
      </sheetData>
      <sheetData sheetId="6906" refreshError="1"/>
      <sheetData sheetId="6907" refreshError="1"/>
      <sheetData sheetId="6908">
        <row r="1">
          <cell r="J1">
            <v>1.7453292519943295E-2</v>
          </cell>
        </row>
      </sheetData>
      <sheetData sheetId="6909" refreshError="1"/>
      <sheetData sheetId="6910" refreshError="1"/>
      <sheetData sheetId="6911">
        <row r="1">
          <cell r="J1">
            <v>1.7453292519943295E-2</v>
          </cell>
        </row>
      </sheetData>
      <sheetData sheetId="6912">
        <row r="1">
          <cell r="J1">
            <v>1.7453292519943295E-2</v>
          </cell>
        </row>
      </sheetData>
      <sheetData sheetId="6913">
        <row r="1">
          <cell r="J1">
            <v>1.7453292519943295E-2</v>
          </cell>
        </row>
      </sheetData>
      <sheetData sheetId="6914">
        <row r="1">
          <cell r="J1">
            <v>1.7453292519943295E-2</v>
          </cell>
        </row>
      </sheetData>
      <sheetData sheetId="6915">
        <row r="1">
          <cell r="J1">
            <v>1.7453292519943295E-2</v>
          </cell>
        </row>
      </sheetData>
      <sheetData sheetId="6916">
        <row r="1">
          <cell r="J1">
            <v>1.7453292519943295E-2</v>
          </cell>
        </row>
      </sheetData>
      <sheetData sheetId="6917" refreshError="1"/>
      <sheetData sheetId="6918" refreshError="1"/>
      <sheetData sheetId="6919" refreshError="1"/>
      <sheetData sheetId="6920" refreshError="1"/>
      <sheetData sheetId="6921" refreshError="1"/>
      <sheetData sheetId="6922">
        <row r="1">
          <cell r="J1">
            <v>1.7453292519943295E-2</v>
          </cell>
        </row>
      </sheetData>
      <sheetData sheetId="6923" refreshError="1"/>
      <sheetData sheetId="6924" refreshError="1"/>
      <sheetData sheetId="6925" refreshError="1"/>
      <sheetData sheetId="6926" refreshError="1"/>
      <sheetData sheetId="6927">
        <row r="1">
          <cell r="J1">
            <v>1.7453292519943295E-2</v>
          </cell>
        </row>
      </sheetData>
      <sheetData sheetId="6928" refreshError="1"/>
      <sheetData sheetId="6929">
        <row r="1">
          <cell r="J1">
            <v>1.7453292519943295E-2</v>
          </cell>
        </row>
      </sheetData>
      <sheetData sheetId="6930">
        <row r="1">
          <cell r="J1">
            <v>1.7453292519943295E-2</v>
          </cell>
        </row>
      </sheetData>
      <sheetData sheetId="6931" refreshError="1"/>
      <sheetData sheetId="6932" refreshError="1"/>
      <sheetData sheetId="6933" refreshError="1"/>
      <sheetData sheetId="6934" refreshError="1"/>
      <sheetData sheetId="6935">
        <row r="1">
          <cell r="J1">
            <v>1.7453292519943295E-2</v>
          </cell>
        </row>
      </sheetData>
      <sheetData sheetId="6936">
        <row r="1">
          <cell r="J1">
            <v>1.7453292519943295E-2</v>
          </cell>
        </row>
      </sheetData>
      <sheetData sheetId="6937">
        <row r="1">
          <cell r="J1">
            <v>1.7453292519943295E-2</v>
          </cell>
        </row>
      </sheetData>
      <sheetData sheetId="6938" refreshError="1"/>
      <sheetData sheetId="6939">
        <row r="1">
          <cell r="J1">
            <v>1.7453292519943295E-2</v>
          </cell>
        </row>
      </sheetData>
      <sheetData sheetId="6940" refreshError="1"/>
      <sheetData sheetId="6941">
        <row r="1">
          <cell r="J1">
            <v>1.7453292519943295E-2</v>
          </cell>
        </row>
      </sheetData>
      <sheetData sheetId="6942">
        <row r="1">
          <cell r="J1">
            <v>1.7453292519943295E-2</v>
          </cell>
        </row>
      </sheetData>
      <sheetData sheetId="6943">
        <row r="1">
          <cell r="J1">
            <v>1.7453292519943295E-2</v>
          </cell>
        </row>
      </sheetData>
      <sheetData sheetId="6944">
        <row r="1">
          <cell r="J1">
            <v>1.7453292519943295E-2</v>
          </cell>
        </row>
      </sheetData>
      <sheetData sheetId="6945" refreshError="1"/>
      <sheetData sheetId="6946" refreshError="1"/>
      <sheetData sheetId="6947">
        <row r="1">
          <cell r="J1">
            <v>1.7453292519943295E-2</v>
          </cell>
        </row>
      </sheetData>
      <sheetData sheetId="6948">
        <row r="1">
          <cell r="J1">
            <v>1.7453292519943295E-2</v>
          </cell>
        </row>
      </sheetData>
      <sheetData sheetId="6949">
        <row r="1">
          <cell r="J1">
            <v>1.7453292519943295E-2</v>
          </cell>
        </row>
      </sheetData>
      <sheetData sheetId="6950">
        <row r="1">
          <cell r="J1">
            <v>1.7453292519943295E-2</v>
          </cell>
        </row>
      </sheetData>
      <sheetData sheetId="6951" refreshError="1"/>
      <sheetData sheetId="6952" refreshError="1"/>
      <sheetData sheetId="6953" refreshError="1"/>
      <sheetData sheetId="6954" refreshError="1"/>
      <sheetData sheetId="6955" refreshError="1"/>
      <sheetData sheetId="6956" refreshError="1"/>
      <sheetData sheetId="6957">
        <row r="1">
          <cell r="J1">
            <v>1.7453292519943295E-2</v>
          </cell>
        </row>
      </sheetData>
      <sheetData sheetId="6958">
        <row r="1">
          <cell r="J1">
            <v>1.7453292519943295E-2</v>
          </cell>
        </row>
      </sheetData>
      <sheetData sheetId="6959" refreshError="1"/>
      <sheetData sheetId="6960">
        <row r="1">
          <cell r="J1">
            <v>1.7453292519943295E-2</v>
          </cell>
        </row>
      </sheetData>
      <sheetData sheetId="6961">
        <row r="1">
          <cell r="J1">
            <v>1.7453292519943295E-2</v>
          </cell>
        </row>
      </sheetData>
      <sheetData sheetId="6962">
        <row r="1">
          <cell r="J1">
            <v>1.7453292519943295E-2</v>
          </cell>
        </row>
      </sheetData>
      <sheetData sheetId="6963">
        <row r="1">
          <cell r="J1">
            <v>1.7453292519943295E-2</v>
          </cell>
        </row>
      </sheetData>
      <sheetData sheetId="6964" refreshError="1"/>
      <sheetData sheetId="6965">
        <row r="1">
          <cell r="J1">
            <v>1.7453292519943295E-2</v>
          </cell>
        </row>
      </sheetData>
      <sheetData sheetId="6966">
        <row r="1">
          <cell r="J1">
            <v>1.7453292519943295E-2</v>
          </cell>
        </row>
      </sheetData>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ow r="1">
          <cell r="J1">
            <v>1.7453292519943295E-2</v>
          </cell>
        </row>
      </sheetData>
      <sheetData sheetId="6976" refreshError="1"/>
      <sheetData sheetId="6977" refreshError="1"/>
      <sheetData sheetId="6978" refreshError="1"/>
      <sheetData sheetId="6979" refreshError="1"/>
      <sheetData sheetId="6980">
        <row r="1">
          <cell r="J1">
            <v>1.7453292519943295E-2</v>
          </cell>
        </row>
      </sheetData>
      <sheetData sheetId="6981" refreshError="1"/>
      <sheetData sheetId="6982" refreshError="1"/>
      <sheetData sheetId="6983" refreshError="1"/>
      <sheetData sheetId="6984" refreshError="1"/>
      <sheetData sheetId="6985" refreshError="1"/>
      <sheetData sheetId="6986">
        <row r="1">
          <cell r="J1">
            <v>1.7453292519943295E-2</v>
          </cell>
        </row>
      </sheetData>
      <sheetData sheetId="6987">
        <row r="1">
          <cell r="J1">
            <v>1.7453292519943295E-2</v>
          </cell>
        </row>
      </sheetData>
      <sheetData sheetId="6988" refreshError="1"/>
      <sheetData sheetId="6989" refreshError="1"/>
      <sheetData sheetId="6990">
        <row r="1">
          <cell r="J1">
            <v>1.7453292519943295E-2</v>
          </cell>
        </row>
      </sheetData>
      <sheetData sheetId="6991">
        <row r="1">
          <cell r="J1">
            <v>1.7453292519943295E-2</v>
          </cell>
        </row>
      </sheetData>
      <sheetData sheetId="6992" refreshError="1"/>
      <sheetData sheetId="6993" refreshError="1"/>
      <sheetData sheetId="6994">
        <row r="1">
          <cell r="J1">
            <v>1.7453292519943295E-2</v>
          </cell>
        </row>
      </sheetData>
      <sheetData sheetId="6995" refreshError="1"/>
      <sheetData sheetId="6996" refreshError="1"/>
      <sheetData sheetId="6997" refreshError="1"/>
      <sheetData sheetId="6998">
        <row r="1">
          <cell r="J1">
            <v>1.7453292519943295E-2</v>
          </cell>
        </row>
      </sheetData>
      <sheetData sheetId="6999" refreshError="1"/>
      <sheetData sheetId="7000" refreshError="1"/>
      <sheetData sheetId="7001">
        <row r="1">
          <cell r="J1">
            <v>1.7453292519943295E-2</v>
          </cell>
        </row>
      </sheetData>
      <sheetData sheetId="7002" refreshError="1"/>
      <sheetData sheetId="7003" refreshError="1"/>
      <sheetData sheetId="7004" refreshError="1"/>
      <sheetData sheetId="7005">
        <row r="1">
          <cell r="J1">
            <v>1.7453292519943295E-2</v>
          </cell>
        </row>
      </sheetData>
      <sheetData sheetId="7006" refreshError="1"/>
      <sheetData sheetId="7007" refreshError="1"/>
      <sheetData sheetId="7008">
        <row r="1">
          <cell r="J1">
            <v>1.7453292519943295E-2</v>
          </cell>
        </row>
      </sheetData>
      <sheetData sheetId="7009">
        <row r="1">
          <cell r="J1">
            <v>1.7453292519943295E-2</v>
          </cell>
        </row>
      </sheetData>
      <sheetData sheetId="7010">
        <row r="1">
          <cell r="J1">
            <v>1.7453292519943295E-2</v>
          </cell>
        </row>
      </sheetData>
      <sheetData sheetId="7011">
        <row r="1">
          <cell r="J1">
            <v>1.7453292519943295E-2</v>
          </cell>
        </row>
      </sheetData>
      <sheetData sheetId="7012">
        <row r="1">
          <cell r="J1">
            <v>1.7453292519943295E-2</v>
          </cell>
        </row>
      </sheetData>
      <sheetData sheetId="7013" refreshError="1"/>
      <sheetData sheetId="7014">
        <row r="1">
          <cell r="J1">
            <v>1.7453292519943295E-2</v>
          </cell>
        </row>
      </sheetData>
      <sheetData sheetId="7015">
        <row r="1">
          <cell r="J1">
            <v>1.7453292519943295E-2</v>
          </cell>
        </row>
      </sheetData>
      <sheetData sheetId="7016">
        <row r="1">
          <cell r="J1">
            <v>1.7453292519943295E-2</v>
          </cell>
        </row>
      </sheetData>
      <sheetData sheetId="7017" refreshError="1"/>
      <sheetData sheetId="7018">
        <row r="1">
          <cell r="J1">
            <v>1.7453292519943295E-2</v>
          </cell>
        </row>
      </sheetData>
      <sheetData sheetId="7019">
        <row r="1">
          <cell r="J1">
            <v>1.7453292519943295E-2</v>
          </cell>
        </row>
      </sheetData>
      <sheetData sheetId="7020">
        <row r="1">
          <cell r="J1">
            <v>1.7453292519943295E-2</v>
          </cell>
        </row>
      </sheetData>
      <sheetData sheetId="7021">
        <row r="1">
          <cell r="J1">
            <v>1.7453292519943295E-2</v>
          </cell>
        </row>
      </sheetData>
      <sheetData sheetId="7022">
        <row r="1">
          <cell r="J1">
            <v>1.7453292519943295E-2</v>
          </cell>
        </row>
      </sheetData>
      <sheetData sheetId="7023">
        <row r="1">
          <cell r="J1">
            <v>1.7453292519943295E-2</v>
          </cell>
        </row>
      </sheetData>
      <sheetData sheetId="7024">
        <row r="1">
          <cell r="J1">
            <v>1.7453292519943295E-2</v>
          </cell>
        </row>
      </sheetData>
      <sheetData sheetId="7025" refreshError="1"/>
      <sheetData sheetId="7026" refreshError="1"/>
      <sheetData sheetId="7027" refreshError="1"/>
      <sheetData sheetId="7028">
        <row r="1">
          <cell r="J1">
            <v>1.7453292519943295E-2</v>
          </cell>
        </row>
      </sheetData>
      <sheetData sheetId="7029" refreshError="1"/>
      <sheetData sheetId="7030">
        <row r="1">
          <cell r="J1">
            <v>1.7453292519943295E-2</v>
          </cell>
        </row>
      </sheetData>
      <sheetData sheetId="7031">
        <row r="1">
          <cell r="J1">
            <v>1.7453292519943295E-2</v>
          </cell>
        </row>
      </sheetData>
      <sheetData sheetId="7032" refreshError="1"/>
      <sheetData sheetId="7033" refreshError="1"/>
      <sheetData sheetId="7034" refreshError="1"/>
      <sheetData sheetId="7035" refreshError="1"/>
      <sheetData sheetId="7036" refreshError="1"/>
      <sheetData sheetId="7037">
        <row r="1">
          <cell r="J1">
            <v>1.7453292519943295E-2</v>
          </cell>
        </row>
      </sheetData>
      <sheetData sheetId="7038" refreshError="1"/>
      <sheetData sheetId="7039" refreshError="1"/>
      <sheetData sheetId="7040" refreshError="1"/>
      <sheetData sheetId="7041">
        <row r="1">
          <cell r="J1">
            <v>1.7453292519943295E-2</v>
          </cell>
        </row>
      </sheetData>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ow r="1">
          <cell r="J1">
            <v>1.7453292519943295E-2</v>
          </cell>
        </row>
      </sheetData>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ow r="1">
          <cell r="J1">
            <v>1.7453292519943295E-2</v>
          </cell>
        </row>
      </sheetData>
      <sheetData sheetId="7060" refreshError="1"/>
      <sheetData sheetId="7061" refreshError="1"/>
      <sheetData sheetId="7062">
        <row r="1">
          <cell r="J1">
            <v>1.7453292519943295E-2</v>
          </cell>
        </row>
      </sheetData>
      <sheetData sheetId="7063">
        <row r="1">
          <cell r="J1">
            <v>1.7453292519943295E-2</v>
          </cell>
        </row>
      </sheetData>
      <sheetData sheetId="7064" refreshError="1"/>
      <sheetData sheetId="7065" refreshError="1"/>
      <sheetData sheetId="7066" refreshError="1"/>
      <sheetData sheetId="7067" refreshError="1"/>
      <sheetData sheetId="7068" refreshError="1"/>
      <sheetData sheetId="7069">
        <row r="1">
          <cell r="J1">
            <v>1.7453292519943295E-2</v>
          </cell>
        </row>
      </sheetData>
      <sheetData sheetId="7070" refreshError="1"/>
      <sheetData sheetId="7071" refreshError="1"/>
      <sheetData sheetId="7072" refreshError="1"/>
      <sheetData sheetId="7073">
        <row r="1">
          <cell r="J1">
            <v>1.7453292519943295E-2</v>
          </cell>
        </row>
      </sheetData>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ow r="1">
          <cell r="J1">
            <v>1.7453292519943295E-2</v>
          </cell>
        </row>
      </sheetData>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ow r="1">
          <cell r="J1">
            <v>1.7453292519943295E-2</v>
          </cell>
        </row>
      </sheetData>
      <sheetData sheetId="7096" refreshError="1"/>
      <sheetData sheetId="7097">
        <row r="1">
          <cell r="J1">
            <v>1.7453292519943295E-2</v>
          </cell>
        </row>
      </sheetData>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ow r="1">
          <cell r="J1">
            <v>1.7453292519943295E-2</v>
          </cell>
        </row>
      </sheetData>
      <sheetData sheetId="7107" refreshError="1"/>
      <sheetData sheetId="7108" refreshError="1"/>
      <sheetData sheetId="7109">
        <row r="1">
          <cell r="J1">
            <v>1.7453292519943295E-2</v>
          </cell>
        </row>
      </sheetData>
      <sheetData sheetId="7110" refreshError="1"/>
      <sheetData sheetId="7111" refreshError="1"/>
      <sheetData sheetId="7112" refreshError="1"/>
      <sheetData sheetId="7113" refreshError="1"/>
      <sheetData sheetId="7114">
        <row r="1">
          <cell r="J1">
            <v>1.7453292519943295E-2</v>
          </cell>
        </row>
      </sheetData>
      <sheetData sheetId="7115" refreshError="1"/>
      <sheetData sheetId="7116" refreshError="1"/>
      <sheetData sheetId="7117">
        <row r="1">
          <cell r="J1">
            <v>1.7453292519943295E-2</v>
          </cell>
        </row>
      </sheetData>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ow r="1">
          <cell r="J1">
            <v>1.7453292519943295E-2</v>
          </cell>
        </row>
      </sheetData>
      <sheetData sheetId="7130">
        <row r="1">
          <cell r="J1">
            <v>1.7453292519943295E-2</v>
          </cell>
        </row>
      </sheetData>
      <sheetData sheetId="7131" refreshError="1"/>
      <sheetData sheetId="7132" refreshError="1"/>
      <sheetData sheetId="7133">
        <row r="1">
          <cell r="J1">
            <v>1.7453292519943295E-2</v>
          </cell>
        </row>
      </sheetData>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ow r="1">
          <cell r="J1">
            <v>1.7453292519943295E-2</v>
          </cell>
        </row>
      </sheetData>
      <sheetData sheetId="7157" refreshError="1"/>
      <sheetData sheetId="7158" refreshError="1"/>
      <sheetData sheetId="7159" refreshError="1"/>
      <sheetData sheetId="7160" refreshError="1"/>
      <sheetData sheetId="7161">
        <row r="1">
          <cell r="J1">
            <v>1.7453292519943295E-2</v>
          </cell>
        </row>
      </sheetData>
      <sheetData sheetId="7162" refreshError="1"/>
      <sheetData sheetId="7163" refreshError="1"/>
      <sheetData sheetId="7164" refreshError="1"/>
      <sheetData sheetId="7165">
        <row r="1">
          <cell r="J1">
            <v>1.7453292519943295E-2</v>
          </cell>
        </row>
      </sheetData>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ow r="1">
          <cell r="J1">
            <v>1.7453292519943295E-2</v>
          </cell>
        </row>
      </sheetData>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ow r="1">
          <cell r="J1">
            <v>1.7453292519943295E-2</v>
          </cell>
        </row>
      </sheetData>
      <sheetData sheetId="7208" refreshError="1"/>
      <sheetData sheetId="7209" refreshError="1"/>
      <sheetData sheetId="7210">
        <row r="1">
          <cell r="J1">
            <v>1.7453292519943295E-2</v>
          </cell>
        </row>
      </sheetData>
      <sheetData sheetId="7211" refreshError="1"/>
      <sheetData sheetId="7212" refreshError="1"/>
      <sheetData sheetId="7213" refreshError="1"/>
      <sheetData sheetId="7214" refreshError="1"/>
      <sheetData sheetId="7215">
        <row r="1">
          <cell r="J1">
            <v>1.7453292519943295E-2</v>
          </cell>
        </row>
      </sheetData>
      <sheetData sheetId="7216" refreshError="1"/>
      <sheetData sheetId="7217" refreshError="1"/>
      <sheetData sheetId="7218">
        <row r="1">
          <cell r="J1">
            <v>1.7453292519943295E-2</v>
          </cell>
        </row>
      </sheetData>
      <sheetData sheetId="7219">
        <row r="1">
          <cell r="J1">
            <v>1.7453292519943295E-2</v>
          </cell>
        </row>
      </sheetData>
      <sheetData sheetId="7220" refreshError="1"/>
      <sheetData sheetId="7221" refreshError="1"/>
      <sheetData sheetId="7222">
        <row r="1">
          <cell r="J1">
            <v>1.7453292519943295E-2</v>
          </cell>
        </row>
      </sheetData>
      <sheetData sheetId="7223">
        <row r="1">
          <cell r="J1">
            <v>1.7453292519943295E-2</v>
          </cell>
        </row>
      </sheetData>
      <sheetData sheetId="7224">
        <row r="1">
          <cell r="J1">
            <v>1.7453292519943295E-2</v>
          </cell>
        </row>
      </sheetData>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ow r="1">
          <cell r="J1">
            <v>1.7453292519943295E-2</v>
          </cell>
        </row>
      </sheetData>
      <sheetData sheetId="7234" refreshError="1"/>
      <sheetData sheetId="7235">
        <row r="1">
          <cell r="J1">
            <v>1.7453292519943295E-2</v>
          </cell>
        </row>
      </sheetData>
      <sheetData sheetId="7236" refreshError="1"/>
      <sheetData sheetId="7237" refreshError="1"/>
      <sheetData sheetId="7238">
        <row r="1">
          <cell r="J1">
            <v>1.7453292519943295E-2</v>
          </cell>
        </row>
      </sheetData>
      <sheetData sheetId="7239" refreshError="1"/>
      <sheetData sheetId="7240" refreshError="1"/>
      <sheetData sheetId="7241" refreshError="1"/>
      <sheetData sheetId="7242" refreshError="1"/>
      <sheetData sheetId="7243">
        <row r="1">
          <cell r="J1">
            <v>1.7453292519943295E-2</v>
          </cell>
        </row>
      </sheetData>
      <sheetData sheetId="7244" refreshError="1"/>
      <sheetData sheetId="7245" refreshError="1"/>
      <sheetData sheetId="7246" refreshError="1"/>
      <sheetData sheetId="7247">
        <row r="1">
          <cell r="J1">
            <v>1.7453292519943295E-2</v>
          </cell>
        </row>
      </sheetData>
      <sheetData sheetId="7248" refreshError="1"/>
      <sheetData sheetId="7249" refreshError="1"/>
      <sheetData sheetId="7250" refreshError="1"/>
      <sheetData sheetId="7251" refreshError="1"/>
      <sheetData sheetId="7252" refreshError="1"/>
      <sheetData sheetId="7253" refreshError="1"/>
      <sheetData sheetId="7254">
        <row r="1">
          <cell r="J1">
            <v>1.7453292519943295E-2</v>
          </cell>
        </row>
      </sheetData>
      <sheetData sheetId="7255" refreshError="1"/>
      <sheetData sheetId="7256" refreshError="1"/>
      <sheetData sheetId="7257">
        <row r="1">
          <cell r="J1">
            <v>1.7453292519943295E-2</v>
          </cell>
        </row>
      </sheetData>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ow r="1">
          <cell r="J1">
            <v>1.7453292519943295E-2</v>
          </cell>
        </row>
      </sheetData>
      <sheetData sheetId="7290" refreshError="1"/>
      <sheetData sheetId="7291" refreshError="1"/>
      <sheetData sheetId="7292" refreshError="1"/>
      <sheetData sheetId="7293" refreshError="1"/>
      <sheetData sheetId="7294" refreshError="1"/>
      <sheetData sheetId="7295" refreshError="1"/>
      <sheetData sheetId="7296">
        <row r="1">
          <cell r="J1">
            <v>1.7453292519943295E-2</v>
          </cell>
        </row>
      </sheetData>
      <sheetData sheetId="7297" refreshError="1"/>
      <sheetData sheetId="7298" refreshError="1"/>
      <sheetData sheetId="7299" refreshError="1"/>
      <sheetData sheetId="7300" refreshError="1"/>
      <sheetData sheetId="7301" refreshError="1"/>
      <sheetData sheetId="7302" refreshError="1"/>
      <sheetData sheetId="7303">
        <row r="1">
          <cell r="J1">
            <v>1.7453292519943295E-2</v>
          </cell>
        </row>
      </sheetData>
      <sheetData sheetId="7304" refreshError="1"/>
      <sheetData sheetId="7305" refreshError="1"/>
      <sheetData sheetId="7306" refreshError="1"/>
      <sheetData sheetId="7307" refreshError="1"/>
      <sheetData sheetId="7308">
        <row r="1">
          <cell r="J1">
            <v>1.7453292519943295E-2</v>
          </cell>
        </row>
      </sheetData>
      <sheetData sheetId="7309" refreshError="1"/>
      <sheetData sheetId="7310" refreshError="1"/>
      <sheetData sheetId="7311" refreshError="1"/>
      <sheetData sheetId="7312" refreshError="1"/>
      <sheetData sheetId="7313">
        <row r="1">
          <cell r="J1">
            <v>1.7453292519943295E-2</v>
          </cell>
        </row>
      </sheetData>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ow r="1">
          <cell r="J1">
            <v>1.7453292519943295E-2</v>
          </cell>
        </row>
      </sheetData>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ow r="1">
          <cell r="J1">
            <v>1.7453292519943295E-2</v>
          </cell>
        </row>
      </sheetData>
      <sheetData sheetId="7346" refreshError="1"/>
      <sheetData sheetId="7347" refreshError="1"/>
      <sheetData sheetId="7348">
        <row r="1">
          <cell r="J1">
            <v>1.7453292519943295E-2</v>
          </cell>
        </row>
      </sheetData>
      <sheetData sheetId="7349" refreshError="1"/>
      <sheetData sheetId="7350">
        <row r="1">
          <cell r="J1">
            <v>1.7453292519943295E-2</v>
          </cell>
        </row>
      </sheetData>
      <sheetData sheetId="7351">
        <row r="1">
          <cell r="J1">
            <v>1.7453292519943295E-2</v>
          </cell>
        </row>
      </sheetData>
      <sheetData sheetId="7352">
        <row r="1">
          <cell r="J1">
            <v>1.7453292519943295E-2</v>
          </cell>
        </row>
      </sheetData>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ow r="1">
          <cell r="J1">
            <v>1.7453292519943295E-2</v>
          </cell>
        </row>
      </sheetData>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ow r="1">
          <cell r="J1">
            <v>1.7453292519943295E-2</v>
          </cell>
        </row>
      </sheetData>
      <sheetData sheetId="7381" refreshError="1"/>
      <sheetData sheetId="7382" refreshError="1"/>
      <sheetData sheetId="7383" refreshError="1"/>
      <sheetData sheetId="7384" refreshError="1"/>
      <sheetData sheetId="7385">
        <row r="1">
          <cell r="J1">
            <v>1.7453292519943295E-2</v>
          </cell>
        </row>
      </sheetData>
      <sheetData sheetId="7386" refreshError="1"/>
      <sheetData sheetId="7387" refreshError="1"/>
      <sheetData sheetId="7388">
        <row r="1">
          <cell r="J1">
            <v>1.7453292519943295E-2</v>
          </cell>
        </row>
      </sheetData>
      <sheetData sheetId="7389">
        <row r="1">
          <cell r="J1">
            <v>1.7453292519943295E-2</v>
          </cell>
        </row>
      </sheetData>
      <sheetData sheetId="7390" refreshError="1"/>
      <sheetData sheetId="7391" refreshError="1"/>
      <sheetData sheetId="7392">
        <row r="1">
          <cell r="J1">
            <v>1.7453292519943295E-2</v>
          </cell>
        </row>
      </sheetData>
      <sheetData sheetId="7393">
        <row r="1">
          <cell r="J1">
            <v>1.7453292519943295E-2</v>
          </cell>
        </row>
      </sheetData>
      <sheetData sheetId="7394">
        <row r="1">
          <cell r="J1">
            <v>1.7453292519943295E-2</v>
          </cell>
        </row>
      </sheetData>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ow r="1">
          <cell r="J1">
            <v>1.7453292519943295E-2</v>
          </cell>
        </row>
      </sheetData>
      <sheetData sheetId="7404" refreshError="1"/>
      <sheetData sheetId="7405">
        <row r="1">
          <cell r="J1">
            <v>1.7453292519943295E-2</v>
          </cell>
        </row>
      </sheetData>
      <sheetData sheetId="7406" refreshError="1"/>
      <sheetData sheetId="7407" refreshError="1"/>
      <sheetData sheetId="7408">
        <row r="1">
          <cell r="J1">
            <v>1.7453292519943295E-2</v>
          </cell>
        </row>
      </sheetData>
      <sheetData sheetId="7409" refreshError="1"/>
      <sheetData sheetId="7410" refreshError="1"/>
      <sheetData sheetId="7411" refreshError="1"/>
      <sheetData sheetId="7412" refreshError="1"/>
      <sheetData sheetId="7413">
        <row r="1">
          <cell r="J1">
            <v>1.7453292519943295E-2</v>
          </cell>
        </row>
      </sheetData>
      <sheetData sheetId="7414" refreshError="1"/>
      <sheetData sheetId="7415" refreshError="1"/>
      <sheetData sheetId="7416" refreshError="1"/>
      <sheetData sheetId="7417" refreshError="1"/>
      <sheetData sheetId="7418" refreshError="1"/>
      <sheetData sheetId="7419" refreshError="1"/>
      <sheetData sheetId="7420" refreshError="1"/>
      <sheetData sheetId="7421">
        <row r="1">
          <cell r="J1">
            <v>1.7453292519943295E-2</v>
          </cell>
        </row>
      </sheetData>
      <sheetData sheetId="7422" refreshError="1"/>
      <sheetData sheetId="7423" refreshError="1"/>
      <sheetData sheetId="7424">
        <row r="1">
          <cell r="J1">
            <v>1.7453292519943295E-2</v>
          </cell>
        </row>
      </sheetData>
      <sheetData sheetId="7425" refreshError="1"/>
      <sheetData sheetId="7426" refreshError="1"/>
      <sheetData sheetId="7427" refreshError="1"/>
      <sheetData sheetId="7428" refreshError="1"/>
      <sheetData sheetId="7429">
        <row r="1">
          <cell r="J1">
            <v>1.7453292519943295E-2</v>
          </cell>
        </row>
      </sheetData>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ow r="1">
          <cell r="J1">
            <v>1.7453292519943295E-2</v>
          </cell>
        </row>
      </sheetData>
      <sheetData sheetId="7440" refreshError="1"/>
      <sheetData sheetId="7441" refreshError="1"/>
      <sheetData sheetId="7442" refreshError="1"/>
      <sheetData sheetId="7443" refreshError="1"/>
      <sheetData sheetId="7444" refreshError="1"/>
      <sheetData sheetId="7445">
        <row r="1">
          <cell r="J1">
            <v>1.7453292519943295E-2</v>
          </cell>
        </row>
      </sheetData>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ow r="1">
          <cell r="J1">
            <v>1.7453292519943295E-2</v>
          </cell>
        </row>
      </sheetData>
      <sheetData sheetId="7460">
        <row r="1">
          <cell r="J1">
            <v>1.7453292519943295E-2</v>
          </cell>
        </row>
      </sheetData>
      <sheetData sheetId="7461">
        <row r="1">
          <cell r="J1">
            <v>1.7453292519943295E-2</v>
          </cell>
        </row>
      </sheetData>
      <sheetData sheetId="7462">
        <row r="1">
          <cell r="J1">
            <v>1.7453292519943295E-2</v>
          </cell>
        </row>
      </sheetData>
      <sheetData sheetId="7463">
        <row r="1">
          <cell r="J1">
            <v>1.7453292519943295E-2</v>
          </cell>
        </row>
      </sheetData>
      <sheetData sheetId="7464">
        <row r="1">
          <cell r="J1">
            <v>1.7453292519943295E-2</v>
          </cell>
        </row>
      </sheetData>
      <sheetData sheetId="7465" refreshError="1"/>
      <sheetData sheetId="7466" refreshError="1"/>
      <sheetData sheetId="7467" refreshError="1"/>
      <sheetData sheetId="7468" refreshError="1"/>
      <sheetData sheetId="7469" refreshError="1"/>
      <sheetData sheetId="7470" refreshError="1"/>
      <sheetData sheetId="7471">
        <row r="1">
          <cell r="J1">
            <v>1.7453292519943295E-2</v>
          </cell>
        </row>
      </sheetData>
      <sheetData sheetId="7472">
        <row r="1">
          <cell r="J1">
            <v>1.7453292519943295E-2</v>
          </cell>
        </row>
      </sheetData>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ow r="1">
          <cell r="J1">
            <v>1.7453292519943295E-2</v>
          </cell>
        </row>
      </sheetData>
      <sheetData sheetId="7484" refreshError="1"/>
      <sheetData sheetId="7485">
        <row r="1">
          <cell r="J1">
            <v>1.7453292519943295E-2</v>
          </cell>
        </row>
      </sheetData>
      <sheetData sheetId="7486" refreshError="1"/>
      <sheetData sheetId="7487" refreshError="1"/>
      <sheetData sheetId="7488">
        <row r="1">
          <cell r="J1">
            <v>1.7453292519943295E-2</v>
          </cell>
        </row>
      </sheetData>
      <sheetData sheetId="7489" refreshError="1"/>
      <sheetData sheetId="7490" refreshError="1"/>
      <sheetData sheetId="7491" refreshError="1"/>
      <sheetData sheetId="7492" refreshError="1"/>
      <sheetData sheetId="7493">
        <row r="1">
          <cell r="J1">
            <v>1.7453292519943295E-2</v>
          </cell>
        </row>
      </sheetData>
      <sheetData sheetId="7494" refreshError="1"/>
      <sheetData sheetId="7495" refreshError="1"/>
      <sheetData sheetId="7496" refreshError="1"/>
      <sheetData sheetId="7497" refreshError="1"/>
      <sheetData sheetId="7498">
        <row r="1">
          <cell r="J1">
            <v>1.7453292519943295E-2</v>
          </cell>
        </row>
      </sheetData>
      <sheetData sheetId="7499" refreshError="1"/>
      <sheetData sheetId="7500" refreshError="1"/>
      <sheetData sheetId="7501" refreshError="1"/>
      <sheetData sheetId="7502" refreshError="1"/>
      <sheetData sheetId="7503" refreshError="1"/>
      <sheetData sheetId="7504" refreshError="1"/>
      <sheetData sheetId="7505">
        <row r="1">
          <cell r="J1">
            <v>1.7453292519943295E-2</v>
          </cell>
        </row>
      </sheetData>
      <sheetData sheetId="7506" refreshError="1"/>
      <sheetData sheetId="7507" refreshError="1"/>
      <sheetData sheetId="7508">
        <row r="1">
          <cell r="J1">
            <v>1.7453292519943295E-2</v>
          </cell>
        </row>
      </sheetData>
      <sheetData sheetId="7509" refreshError="1"/>
      <sheetData sheetId="7510" refreshError="1"/>
      <sheetData sheetId="7511" refreshError="1"/>
      <sheetData sheetId="7512" refreshError="1"/>
      <sheetData sheetId="7513" refreshError="1"/>
      <sheetData sheetId="7514" refreshError="1"/>
      <sheetData sheetId="7515">
        <row r="1">
          <cell r="J1">
            <v>1.7453292519943295E-2</v>
          </cell>
        </row>
      </sheetData>
      <sheetData sheetId="7516" refreshError="1"/>
      <sheetData sheetId="7517">
        <row r="1">
          <cell r="J1">
            <v>1.7453292519943295E-2</v>
          </cell>
        </row>
      </sheetData>
      <sheetData sheetId="7518">
        <row r="1">
          <cell r="J1">
            <v>1.7453292519943295E-2</v>
          </cell>
        </row>
      </sheetData>
      <sheetData sheetId="7519" refreshError="1"/>
      <sheetData sheetId="7520" refreshError="1"/>
      <sheetData sheetId="7521">
        <row r="1">
          <cell r="J1">
            <v>1.7453292519943295E-2</v>
          </cell>
        </row>
      </sheetData>
      <sheetData sheetId="7522" refreshError="1"/>
      <sheetData sheetId="7523">
        <row r="1">
          <cell r="J1">
            <v>1.7453292519943295E-2</v>
          </cell>
        </row>
      </sheetData>
      <sheetData sheetId="7524" refreshError="1"/>
      <sheetData sheetId="7525" refreshError="1"/>
      <sheetData sheetId="7526" refreshError="1"/>
      <sheetData sheetId="7527" refreshError="1"/>
      <sheetData sheetId="7528">
        <row r="1">
          <cell r="J1">
            <v>1.7453292519943295E-2</v>
          </cell>
        </row>
      </sheetData>
      <sheetData sheetId="7529">
        <row r="1">
          <cell r="J1">
            <v>1.7453292519943295E-2</v>
          </cell>
        </row>
      </sheetData>
      <sheetData sheetId="7530" refreshError="1"/>
      <sheetData sheetId="7531" refreshError="1"/>
      <sheetData sheetId="7532">
        <row r="1">
          <cell r="J1">
            <v>1.7453292519943295E-2</v>
          </cell>
        </row>
      </sheetData>
      <sheetData sheetId="7533" refreshError="1"/>
      <sheetData sheetId="7534" refreshError="1"/>
      <sheetData sheetId="7535" refreshError="1"/>
      <sheetData sheetId="7536">
        <row r="1">
          <cell r="J1">
            <v>1.7453292519943295E-2</v>
          </cell>
        </row>
      </sheetData>
      <sheetData sheetId="7537" refreshError="1"/>
      <sheetData sheetId="7538" refreshError="1"/>
      <sheetData sheetId="7539">
        <row r="1">
          <cell r="J1">
            <v>1.7453292519943295E-2</v>
          </cell>
        </row>
      </sheetData>
      <sheetData sheetId="7540">
        <row r="1">
          <cell r="J1">
            <v>1.7453292519943295E-2</v>
          </cell>
        </row>
      </sheetData>
      <sheetData sheetId="7541">
        <row r="1">
          <cell r="J1">
            <v>1.7453292519943295E-2</v>
          </cell>
        </row>
      </sheetData>
      <sheetData sheetId="7542" refreshError="1"/>
      <sheetData sheetId="7543" refreshError="1"/>
      <sheetData sheetId="7544" refreshError="1"/>
      <sheetData sheetId="7545" refreshError="1"/>
      <sheetData sheetId="7546" refreshError="1"/>
      <sheetData sheetId="7547">
        <row r="1">
          <cell r="J1">
            <v>1.7453292519943295E-2</v>
          </cell>
        </row>
      </sheetData>
      <sheetData sheetId="7548">
        <row r="1">
          <cell r="J1">
            <v>1.7453292519943295E-2</v>
          </cell>
        </row>
      </sheetData>
      <sheetData sheetId="7549" refreshError="1"/>
      <sheetData sheetId="7550">
        <row r="1">
          <cell r="J1">
            <v>1.7453292519943295E-2</v>
          </cell>
        </row>
      </sheetData>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ow r="1">
          <cell r="J1">
            <v>1.7453292519943295E-2</v>
          </cell>
        </row>
      </sheetData>
      <sheetData sheetId="7577">
        <row r="1">
          <cell r="J1">
            <v>1.7453292519943295E-2</v>
          </cell>
        </row>
      </sheetData>
      <sheetData sheetId="7578" refreshError="1"/>
      <sheetData sheetId="7579" refreshError="1"/>
      <sheetData sheetId="7580" refreshError="1"/>
      <sheetData sheetId="7581" refreshError="1"/>
      <sheetData sheetId="7582" refreshError="1"/>
      <sheetData sheetId="7583" refreshError="1"/>
      <sheetData sheetId="7584">
        <row r="1">
          <cell r="J1">
            <v>1.7453292519943295E-2</v>
          </cell>
        </row>
      </sheetData>
      <sheetData sheetId="7585" refreshError="1"/>
      <sheetData sheetId="7586" refreshError="1"/>
      <sheetData sheetId="7587" refreshError="1"/>
      <sheetData sheetId="7588">
        <row r="1">
          <cell r="J1">
            <v>1.7453292519943295E-2</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ow r="1">
          <cell r="J1">
            <v>1.7453292519943295E-2</v>
          </cell>
        </row>
      </sheetData>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ow r="1">
          <cell r="J1">
            <v>1.7453292519943295E-2</v>
          </cell>
        </row>
      </sheetData>
      <sheetData sheetId="7618" refreshError="1"/>
      <sheetData sheetId="7619" refreshError="1"/>
      <sheetData sheetId="7620" refreshError="1"/>
      <sheetData sheetId="7621" refreshError="1"/>
      <sheetData sheetId="7622">
        <row r="1">
          <cell r="J1">
            <v>1.7453292519943295E-2</v>
          </cell>
        </row>
      </sheetData>
      <sheetData sheetId="7623" refreshError="1"/>
      <sheetData sheetId="7624" refreshError="1"/>
      <sheetData sheetId="7625" refreshError="1"/>
      <sheetData sheetId="7626" refreshError="1"/>
      <sheetData sheetId="7627">
        <row r="1">
          <cell r="J1">
            <v>1.7453292519943295E-2</v>
          </cell>
        </row>
      </sheetData>
      <sheetData sheetId="7628" refreshError="1"/>
      <sheetData sheetId="7629">
        <row r="1">
          <cell r="J1">
            <v>1.7453292519943295E-2</v>
          </cell>
        </row>
      </sheetData>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ow r="1">
          <cell r="J1">
            <v>1.7453292519943295E-2</v>
          </cell>
        </row>
      </sheetData>
      <sheetData sheetId="7642">
        <row r="1">
          <cell r="J1">
            <v>1.7453292519943295E-2</v>
          </cell>
        </row>
      </sheetData>
      <sheetData sheetId="7643" refreshError="1"/>
      <sheetData sheetId="7644" refreshError="1"/>
      <sheetData sheetId="7645">
        <row r="1">
          <cell r="J1">
            <v>1.7453292519943295E-2</v>
          </cell>
        </row>
      </sheetData>
      <sheetData sheetId="7646">
        <row r="1">
          <cell r="J1">
            <v>1.7453292519943295E-2</v>
          </cell>
        </row>
      </sheetData>
      <sheetData sheetId="7647" refreshError="1"/>
      <sheetData sheetId="7648">
        <row r="1">
          <cell r="J1">
            <v>1.7453292519943295E-2</v>
          </cell>
        </row>
      </sheetData>
      <sheetData sheetId="7649">
        <row r="1">
          <cell r="J1">
            <v>1.7453292519943295E-2</v>
          </cell>
        </row>
      </sheetData>
      <sheetData sheetId="7650" refreshError="1"/>
      <sheetData sheetId="7651" refreshError="1"/>
      <sheetData sheetId="7652" refreshError="1"/>
      <sheetData sheetId="7653" refreshError="1"/>
      <sheetData sheetId="7654" refreshError="1"/>
      <sheetData sheetId="7655" refreshError="1"/>
      <sheetData sheetId="7656">
        <row r="1">
          <cell r="J1">
            <v>1.7453292519943295E-2</v>
          </cell>
        </row>
      </sheetData>
      <sheetData sheetId="7657">
        <row r="1">
          <cell r="J1">
            <v>1.7453292519943295E-2</v>
          </cell>
        </row>
      </sheetData>
      <sheetData sheetId="7658">
        <row r="1">
          <cell r="J1">
            <v>1.7453292519943295E-2</v>
          </cell>
        </row>
      </sheetData>
      <sheetData sheetId="7659">
        <row r="1">
          <cell r="J1">
            <v>1.7453292519943295E-2</v>
          </cell>
        </row>
      </sheetData>
      <sheetData sheetId="7660">
        <row r="1">
          <cell r="J1">
            <v>1.7453292519943295E-2</v>
          </cell>
        </row>
      </sheetData>
      <sheetData sheetId="7661">
        <row r="1">
          <cell r="J1">
            <v>1.7453292519943295E-2</v>
          </cell>
        </row>
      </sheetData>
      <sheetData sheetId="7662">
        <row r="1">
          <cell r="J1">
            <v>1.7453292519943295E-2</v>
          </cell>
        </row>
      </sheetData>
      <sheetData sheetId="7663">
        <row r="1">
          <cell r="J1">
            <v>1.7453292519943295E-2</v>
          </cell>
        </row>
      </sheetData>
      <sheetData sheetId="7664">
        <row r="1">
          <cell r="J1">
            <v>1.7453292519943295E-2</v>
          </cell>
        </row>
      </sheetData>
      <sheetData sheetId="7665">
        <row r="1">
          <cell r="J1">
            <v>1.7453292519943295E-2</v>
          </cell>
        </row>
      </sheetData>
      <sheetData sheetId="7666">
        <row r="1">
          <cell r="J1">
            <v>1.7453292519943295E-2</v>
          </cell>
        </row>
      </sheetData>
      <sheetData sheetId="7667">
        <row r="1">
          <cell r="J1">
            <v>1.7453292519943295E-2</v>
          </cell>
        </row>
      </sheetData>
      <sheetData sheetId="7668">
        <row r="1">
          <cell r="J1">
            <v>1.7453292519943295E-2</v>
          </cell>
        </row>
      </sheetData>
      <sheetData sheetId="7669">
        <row r="1">
          <cell r="J1">
            <v>1.7453292519943295E-2</v>
          </cell>
        </row>
      </sheetData>
      <sheetData sheetId="7670">
        <row r="1">
          <cell r="J1">
            <v>1.7453292519943295E-2</v>
          </cell>
        </row>
      </sheetData>
      <sheetData sheetId="7671">
        <row r="1">
          <cell r="J1">
            <v>1.7453292519943295E-2</v>
          </cell>
        </row>
      </sheetData>
      <sheetData sheetId="7672">
        <row r="1">
          <cell r="J1">
            <v>1.7453292519943295E-2</v>
          </cell>
        </row>
      </sheetData>
      <sheetData sheetId="7673">
        <row r="1">
          <cell r="J1">
            <v>1.7453292519943295E-2</v>
          </cell>
        </row>
      </sheetData>
      <sheetData sheetId="7674">
        <row r="1">
          <cell r="J1">
            <v>1.7453292519943295E-2</v>
          </cell>
        </row>
      </sheetData>
      <sheetData sheetId="7675">
        <row r="1">
          <cell r="J1">
            <v>1.7453292519943295E-2</v>
          </cell>
        </row>
      </sheetData>
      <sheetData sheetId="7676">
        <row r="1">
          <cell r="J1">
            <v>1.7453292519943295E-2</v>
          </cell>
        </row>
      </sheetData>
      <sheetData sheetId="7677">
        <row r="1">
          <cell r="J1">
            <v>1.7453292519943295E-2</v>
          </cell>
        </row>
      </sheetData>
      <sheetData sheetId="7678">
        <row r="1">
          <cell r="J1">
            <v>1.7453292519943295E-2</v>
          </cell>
        </row>
      </sheetData>
      <sheetData sheetId="7679">
        <row r="1">
          <cell r="J1">
            <v>1.7453292519943295E-2</v>
          </cell>
        </row>
      </sheetData>
      <sheetData sheetId="7680">
        <row r="1">
          <cell r="J1">
            <v>1.7453292519943295E-2</v>
          </cell>
        </row>
      </sheetData>
      <sheetData sheetId="7681">
        <row r="1">
          <cell r="J1">
            <v>1.7453292519943295E-2</v>
          </cell>
        </row>
      </sheetData>
      <sheetData sheetId="7682">
        <row r="1">
          <cell r="J1">
            <v>1.7453292519943295E-2</v>
          </cell>
        </row>
      </sheetData>
      <sheetData sheetId="7683">
        <row r="1">
          <cell r="J1">
            <v>1.7453292519943295E-2</v>
          </cell>
        </row>
      </sheetData>
      <sheetData sheetId="7684">
        <row r="1">
          <cell r="J1">
            <v>1.7453292519943295E-2</v>
          </cell>
        </row>
      </sheetData>
      <sheetData sheetId="7685">
        <row r="1">
          <cell r="J1">
            <v>1.7453292519943295E-2</v>
          </cell>
        </row>
      </sheetData>
      <sheetData sheetId="7686">
        <row r="1">
          <cell r="J1">
            <v>1.7453292519943295E-2</v>
          </cell>
        </row>
      </sheetData>
      <sheetData sheetId="7687">
        <row r="1">
          <cell r="J1">
            <v>1.7453292519943295E-2</v>
          </cell>
        </row>
      </sheetData>
      <sheetData sheetId="7688">
        <row r="1">
          <cell r="J1">
            <v>1.7453292519943295E-2</v>
          </cell>
        </row>
      </sheetData>
      <sheetData sheetId="7689">
        <row r="1">
          <cell r="J1">
            <v>1.7453292519943295E-2</v>
          </cell>
        </row>
      </sheetData>
      <sheetData sheetId="7690">
        <row r="1">
          <cell r="J1">
            <v>1.7453292519943295E-2</v>
          </cell>
        </row>
      </sheetData>
      <sheetData sheetId="7691">
        <row r="1">
          <cell r="J1">
            <v>1.7453292519943295E-2</v>
          </cell>
        </row>
      </sheetData>
      <sheetData sheetId="7692">
        <row r="1">
          <cell r="J1">
            <v>1.7453292519943295E-2</v>
          </cell>
        </row>
      </sheetData>
      <sheetData sheetId="7693">
        <row r="1">
          <cell r="J1">
            <v>1.7453292519943295E-2</v>
          </cell>
        </row>
      </sheetData>
      <sheetData sheetId="7694">
        <row r="1">
          <cell r="J1">
            <v>1.7453292519943295E-2</v>
          </cell>
        </row>
      </sheetData>
      <sheetData sheetId="7695">
        <row r="1">
          <cell r="J1">
            <v>1.7453292519943295E-2</v>
          </cell>
        </row>
      </sheetData>
      <sheetData sheetId="7696">
        <row r="1">
          <cell r="J1">
            <v>1.7453292519943295E-2</v>
          </cell>
        </row>
      </sheetData>
      <sheetData sheetId="7697">
        <row r="1">
          <cell r="J1">
            <v>1.7453292519943295E-2</v>
          </cell>
        </row>
      </sheetData>
      <sheetData sheetId="7698">
        <row r="1">
          <cell r="J1">
            <v>1.7453292519943295E-2</v>
          </cell>
        </row>
      </sheetData>
      <sheetData sheetId="7699">
        <row r="1">
          <cell r="J1">
            <v>1.7453292519943295E-2</v>
          </cell>
        </row>
      </sheetData>
      <sheetData sheetId="7700">
        <row r="1">
          <cell r="J1">
            <v>1.7453292519943295E-2</v>
          </cell>
        </row>
      </sheetData>
      <sheetData sheetId="7701">
        <row r="1">
          <cell r="J1">
            <v>1.7453292519943295E-2</v>
          </cell>
        </row>
      </sheetData>
      <sheetData sheetId="7702">
        <row r="1">
          <cell r="J1">
            <v>1.7453292519943295E-2</v>
          </cell>
        </row>
      </sheetData>
      <sheetData sheetId="7703">
        <row r="1">
          <cell r="J1">
            <v>1.7453292519943295E-2</v>
          </cell>
        </row>
      </sheetData>
      <sheetData sheetId="7704">
        <row r="1">
          <cell r="J1">
            <v>1.7453292519943295E-2</v>
          </cell>
        </row>
      </sheetData>
      <sheetData sheetId="7705">
        <row r="1">
          <cell r="J1">
            <v>1.7453292519943295E-2</v>
          </cell>
        </row>
      </sheetData>
      <sheetData sheetId="7706">
        <row r="1">
          <cell r="J1">
            <v>1.7453292519943295E-2</v>
          </cell>
        </row>
      </sheetData>
      <sheetData sheetId="7707">
        <row r="1">
          <cell r="J1">
            <v>1.7453292519943295E-2</v>
          </cell>
        </row>
      </sheetData>
      <sheetData sheetId="7708">
        <row r="1">
          <cell r="J1">
            <v>1.7453292519943295E-2</v>
          </cell>
        </row>
      </sheetData>
      <sheetData sheetId="7709">
        <row r="1">
          <cell r="J1">
            <v>1.7453292519943295E-2</v>
          </cell>
        </row>
      </sheetData>
      <sheetData sheetId="7710">
        <row r="1">
          <cell r="J1">
            <v>1.7453292519943295E-2</v>
          </cell>
        </row>
      </sheetData>
      <sheetData sheetId="7711">
        <row r="1">
          <cell r="J1">
            <v>1.7453292519943295E-2</v>
          </cell>
        </row>
      </sheetData>
      <sheetData sheetId="7712">
        <row r="1">
          <cell r="J1">
            <v>1.7453292519943295E-2</v>
          </cell>
        </row>
      </sheetData>
      <sheetData sheetId="7713">
        <row r="1">
          <cell r="J1">
            <v>1.7453292519943295E-2</v>
          </cell>
        </row>
      </sheetData>
      <sheetData sheetId="7714">
        <row r="1">
          <cell r="J1">
            <v>1.7453292519943295E-2</v>
          </cell>
        </row>
      </sheetData>
      <sheetData sheetId="7715">
        <row r="1">
          <cell r="J1">
            <v>1.7453292519943295E-2</v>
          </cell>
        </row>
      </sheetData>
      <sheetData sheetId="7716">
        <row r="1">
          <cell r="J1">
            <v>1.7453292519943295E-2</v>
          </cell>
        </row>
      </sheetData>
      <sheetData sheetId="7717">
        <row r="1">
          <cell r="J1">
            <v>1.7453292519943295E-2</v>
          </cell>
        </row>
      </sheetData>
      <sheetData sheetId="7718">
        <row r="1">
          <cell r="J1">
            <v>1.7453292519943295E-2</v>
          </cell>
        </row>
      </sheetData>
      <sheetData sheetId="7719">
        <row r="1">
          <cell r="J1">
            <v>1.7453292519943295E-2</v>
          </cell>
        </row>
      </sheetData>
      <sheetData sheetId="7720">
        <row r="1">
          <cell r="J1">
            <v>1.7453292519943295E-2</v>
          </cell>
        </row>
      </sheetData>
      <sheetData sheetId="7721">
        <row r="1">
          <cell r="J1">
            <v>1.7453292519943295E-2</v>
          </cell>
        </row>
      </sheetData>
      <sheetData sheetId="7722">
        <row r="1">
          <cell r="J1">
            <v>1.7453292519943295E-2</v>
          </cell>
        </row>
      </sheetData>
      <sheetData sheetId="7723">
        <row r="1">
          <cell r="J1">
            <v>1.7453292519943295E-2</v>
          </cell>
        </row>
      </sheetData>
      <sheetData sheetId="7724">
        <row r="1">
          <cell r="J1">
            <v>1.7453292519943295E-2</v>
          </cell>
        </row>
      </sheetData>
      <sheetData sheetId="7725">
        <row r="1">
          <cell r="J1">
            <v>1.7453292519943295E-2</v>
          </cell>
        </row>
      </sheetData>
      <sheetData sheetId="7726">
        <row r="1">
          <cell r="J1">
            <v>1.7453292519943295E-2</v>
          </cell>
        </row>
      </sheetData>
      <sheetData sheetId="7727">
        <row r="1">
          <cell r="J1">
            <v>1.7453292519943295E-2</v>
          </cell>
        </row>
      </sheetData>
      <sheetData sheetId="7728">
        <row r="1">
          <cell r="J1">
            <v>1.7453292519943295E-2</v>
          </cell>
        </row>
      </sheetData>
      <sheetData sheetId="7729">
        <row r="1">
          <cell r="J1">
            <v>1.7453292519943295E-2</v>
          </cell>
        </row>
      </sheetData>
      <sheetData sheetId="7730">
        <row r="1">
          <cell r="J1">
            <v>1.7453292519943295E-2</v>
          </cell>
        </row>
      </sheetData>
      <sheetData sheetId="7731">
        <row r="1">
          <cell r="J1">
            <v>1.7453292519943295E-2</v>
          </cell>
        </row>
      </sheetData>
      <sheetData sheetId="7732">
        <row r="1">
          <cell r="J1">
            <v>1.7453292519943295E-2</v>
          </cell>
        </row>
      </sheetData>
      <sheetData sheetId="7733">
        <row r="1">
          <cell r="J1">
            <v>1.7453292519943295E-2</v>
          </cell>
        </row>
      </sheetData>
      <sheetData sheetId="7734">
        <row r="1">
          <cell r="J1">
            <v>1.7453292519943295E-2</v>
          </cell>
        </row>
      </sheetData>
      <sheetData sheetId="7735">
        <row r="1">
          <cell r="J1">
            <v>1.7453292519943295E-2</v>
          </cell>
        </row>
      </sheetData>
      <sheetData sheetId="7736">
        <row r="1">
          <cell r="J1">
            <v>1.7453292519943295E-2</v>
          </cell>
        </row>
      </sheetData>
      <sheetData sheetId="7737">
        <row r="1">
          <cell r="J1">
            <v>1.7453292519943295E-2</v>
          </cell>
        </row>
      </sheetData>
      <sheetData sheetId="7738">
        <row r="1">
          <cell r="J1">
            <v>1.7453292519943295E-2</v>
          </cell>
        </row>
      </sheetData>
      <sheetData sheetId="7739">
        <row r="1">
          <cell r="J1">
            <v>1.7453292519943295E-2</v>
          </cell>
        </row>
      </sheetData>
      <sheetData sheetId="7740">
        <row r="1">
          <cell r="J1">
            <v>1.7453292519943295E-2</v>
          </cell>
        </row>
      </sheetData>
      <sheetData sheetId="7741">
        <row r="1">
          <cell r="J1">
            <v>1.7453292519943295E-2</v>
          </cell>
        </row>
      </sheetData>
      <sheetData sheetId="7742">
        <row r="1">
          <cell r="J1">
            <v>1.7453292519943295E-2</v>
          </cell>
        </row>
      </sheetData>
      <sheetData sheetId="7743">
        <row r="1">
          <cell r="J1">
            <v>1.7453292519943295E-2</v>
          </cell>
        </row>
      </sheetData>
      <sheetData sheetId="7744">
        <row r="1">
          <cell r="J1">
            <v>1.7453292519943295E-2</v>
          </cell>
        </row>
      </sheetData>
      <sheetData sheetId="7745">
        <row r="1">
          <cell r="J1">
            <v>1.7453292519943295E-2</v>
          </cell>
        </row>
      </sheetData>
      <sheetData sheetId="7746">
        <row r="1">
          <cell r="J1">
            <v>1.7453292519943295E-2</v>
          </cell>
        </row>
      </sheetData>
      <sheetData sheetId="7747">
        <row r="1">
          <cell r="J1">
            <v>1.7453292519943295E-2</v>
          </cell>
        </row>
      </sheetData>
      <sheetData sheetId="7748">
        <row r="1">
          <cell r="J1">
            <v>1.7453292519943295E-2</v>
          </cell>
        </row>
      </sheetData>
      <sheetData sheetId="7749">
        <row r="1">
          <cell r="J1">
            <v>1.7453292519943295E-2</v>
          </cell>
        </row>
      </sheetData>
      <sheetData sheetId="7750">
        <row r="1">
          <cell r="J1">
            <v>1.7453292519943295E-2</v>
          </cell>
        </row>
      </sheetData>
      <sheetData sheetId="7751">
        <row r="1">
          <cell r="J1">
            <v>1.7453292519943295E-2</v>
          </cell>
        </row>
      </sheetData>
      <sheetData sheetId="7752">
        <row r="1">
          <cell r="J1">
            <v>1.7453292519943295E-2</v>
          </cell>
        </row>
      </sheetData>
      <sheetData sheetId="7753">
        <row r="1">
          <cell r="J1">
            <v>1.7453292519943295E-2</v>
          </cell>
        </row>
      </sheetData>
      <sheetData sheetId="7754">
        <row r="1">
          <cell r="J1">
            <v>1.7453292519943295E-2</v>
          </cell>
        </row>
      </sheetData>
      <sheetData sheetId="7755">
        <row r="1">
          <cell r="J1">
            <v>1.7453292519943295E-2</v>
          </cell>
        </row>
      </sheetData>
      <sheetData sheetId="7756">
        <row r="1">
          <cell r="J1">
            <v>1.7453292519943295E-2</v>
          </cell>
        </row>
      </sheetData>
      <sheetData sheetId="7757">
        <row r="1">
          <cell r="J1">
            <v>1.7453292519943295E-2</v>
          </cell>
        </row>
      </sheetData>
      <sheetData sheetId="7758">
        <row r="1">
          <cell r="J1">
            <v>1.7453292519943295E-2</v>
          </cell>
        </row>
      </sheetData>
      <sheetData sheetId="7759">
        <row r="1">
          <cell r="J1">
            <v>1.7453292519943295E-2</v>
          </cell>
        </row>
      </sheetData>
      <sheetData sheetId="7760">
        <row r="1">
          <cell r="J1">
            <v>1.7453292519943295E-2</v>
          </cell>
        </row>
      </sheetData>
      <sheetData sheetId="7761">
        <row r="1">
          <cell r="J1">
            <v>1.7453292519943295E-2</v>
          </cell>
        </row>
      </sheetData>
      <sheetData sheetId="7762">
        <row r="1">
          <cell r="J1">
            <v>1.7453292519943295E-2</v>
          </cell>
        </row>
      </sheetData>
      <sheetData sheetId="7763">
        <row r="1">
          <cell r="J1">
            <v>1.7453292519943295E-2</v>
          </cell>
        </row>
      </sheetData>
      <sheetData sheetId="7764">
        <row r="1">
          <cell r="J1">
            <v>1.7453292519943295E-2</v>
          </cell>
        </row>
      </sheetData>
      <sheetData sheetId="7765">
        <row r="1">
          <cell r="J1">
            <v>1.7453292519943295E-2</v>
          </cell>
        </row>
      </sheetData>
      <sheetData sheetId="7766">
        <row r="1">
          <cell r="J1">
            <v>1.7453292519943295E-2</v>
          </cell>
        </row>
      </sheetData>
      <sheetData sheetId="7767">
        <row r="1">
          <cell r="J1">
            <v>1.7453292519943295E-2</v>
          </cell>
        </row>
      </sheetData>
      <sheetData sheetId="7768">
        <row r="1">
          <cell r="J1">
            <v>1.7453292519943295E-2</v>
          </cell>
        </row>
      </sheetData>
      <sheetData sheetId="7769">
        <row r="1">
          <cell r="J1">
            <v>1.7453292519943295E-2</v>
          </cell>
        </row>
      </sheetData>
      <sheetData sheetId="7770">
        <row r="1">
          <cell r="J1">
            <v>1.7453292519943295E-2</v>
          </cell>
        </row>
      </sheetData>
      <sheetData sheetId="7771">
        <row r="1">
          <cell r="J1">
            <v>1.7453292519943295E-2</v>
          </cell>
        </row>
      </sheetData>
      <sheetData sheetId="7772">
        <row r="1">
          <cell r="J1">
            <v>1.7453292519943295E-2</v>
          </cell>
        </row>
      </sheetData>
      <sheetData sheetId="7773">
        <row r="1">
          <cell r="J1">
            <v>1.7453292519943295E-2</v>
          </cell>
        </row>
      </sheetData>
      <sheetData sheetId="7774">
        <row r="1">
          <cell r="J1">
            <v>1.7453292519943295E-2</v>
          </cell>
        </row>
      </sheetData>
      <sheetData sheetId="7775">
        <row r="1">
          <cell r="J1">
            <v>1.7453292519943295E-2</v>
          </cell>
        </row>
      </sheetData>
      <sheetData sheetId="7776">
        <row r="1">
          <cell r="J1">
            <v>1.7453292519943295E-2</v>
          </cell>
        </row>
      </sheetData>
      <sheetData sheetId="7777">
        <row r="1">
          <cell r="J1">
            <v>1.7453292519943295E-2</v>
          </cell>
        </row>
      </sheetData>
      <sheetData sheetId="7778">
        <row r="1">
          <cell r="J1">
            <v>1.7453292519943295E-2</v>
          </cell>
        </row>
      </sheetData>
      <sheetData sheetId="7779">
        <row r="1">
          <cell r="J1">
            <v>1.7453292519943295E-2</v>
          </cell>
        </row>
      </sheetData>
      <sheetData sheetId="7780">
        <row r="1">
          <cell r="J1">
            <v>1.7453292519943295E-2</v>
          </cell>
        </row>
      </sheetData>
      <sheetData sheetId="7781">
        <row r="1">
          <cell r="J1">
            <v>1.7453292519943295E-2</v>
          </cell>
        </row>
      </sheetData>
      <sheetData sheetId="7782">
        <row r="1">
          <cell r="J1">
            <v>1.7453292519943295E-2</v>
          </cell>
        </row>
      </sheetData>
      <sheetData sheetId="7783">
        <row r="1">
          <cell r="J1">
            <v>1.7453292519943295E-2</v>
          </cell>
        </row>
      </sheetData>
      <sheetData sheetId="7784">
        <row r="1">
          <cell r="J1">
            <v>1.7453292519943295E-2</v>
          </cell>
        </row>
      </sheetData>
      <sheetData sheetId="7785">
        <row r="1">
          <cell r="J1">
            <v>1.7453292519943295E-2</v>
          </cell>
        </row>
      </sheetData>
      <sheetData sheetId="7786">
        <row r="1">
          <cell r="J1">
            <v>1.7453292519943295E-2</v>
          </cell>
        </row>
      </sheetData>
      <sheetData sheetId="7787">
        <row r="1">
          <cell r="J1">
            <v>1.7453292519943295E-2</v>
          </cell>
        </row>
      </sheetData>
      <sheetData sheetId="7788">
        <row r="1">
          <cell r="J1">
            <v>1.7453292519943295E-2</v>
          </cell>
        </row>
      </sheetData>
      <sheetData sheetId="7789">
        <row r="1">
          <cell r="J1">
            <v>1.7453292519943295E-2</v>
          </cell>
        </row>
      </sheetData>
      <sheetData sheetId="7790">
        <row r="1">
          <cell r="J1">
            <v>1.7453292519943295E-2</v>
          </cell>
        </row>
      </sheetData>
      <sheetData sheetId="7791">
        <row r="1">
          <cell r="J1">
            <v>1.7453292519943295E-2</v>
          </cell>
        </row>
      </sheetData>
      <sheetData sheetId="7792">
        <row r="1">
          <cell r="J1">
            <v>1.7453292519943295E-2</v>
          </cell>
        </row>
      </sheetData>
      <sheetData sheetId="7793">
        <row r="1">
          <cell r="J1">
            <v>1.7453292519943295E-2</v>
          </cell>
        </row>
      </sheetData>
      <sheetData sheetId="7794">
        <row r="1">
          <cell r="J1">
            <v>1.7453292519943295E-2</v>
          </cell>
        </row>
      </sheetData>
      <sheetData sheetId="7795">
        <row r="1">
          <cell r="J1">
            <v>1.7453292519943295E-2</v>
          </cell>
        </row>
      </sheetData>
      <sheetData sheetId="7796">
        <row r="1">
          <cell r="J1">
            <v>1.7453292519943295E-2</v>
          </cell>
        </row>
      </sheetData>
      <sheetData sheetId="7797">
        <row r="1">
          <cell r="J1">
            <v>1.7453292519943295E-2</v>
          </cell>
        </row>
      </sheetData>
      <sheetData sheetId="7798">
        <row r="1">
          <cell r="J1">
            <v>1.7453292519943295E-2</v>
          </cell>
        </row>
      </sheetData>
      <sheetData sheetId="7799">
        <row r="1">
          <cell r="J1">
            <v>1.7453292519943295E-2</v>
          </cell>
        </row>
      </sheetData>
      <sheetData sheetId="7800">
        <row r="1">
          <cell r="J1">
            <v>1.7453292519943295E-2</v>
          </cell>
        </row>
      </sheetData>
      <sheetData sheetId="7801">
        <row r="1">
          <cell r="J1">
            <v>1.7453292519943295E-2</v>
          </cell>
        </row>
      </sheetData>
      <sheetData sheetId="7802">
        <row r="1">
          <cell r="J1">
            <v>1.7453292519943295E-2</v>
          </cell>
        </row>
      </sheetData>
      <sheetData sheetId="7803">
        <row r="1">
          <cell r="J1">
            <v>1.7453292519943295E-2</v>
          </cell>
        </row>
      </sheetData>
      <sheetData sheetId="7804">
        <row r="1">
          <cell r="J1">
            <v>1.7453292519943295E-2</v>
          </cell>
        </row>
      </sheetData>
      <sheetData sheetId="7805">
        <row r="1">
          <cell r="J1">
            <v>1.7453292519943295E-2</v>
          </cell>
        </row>
      </sheetData>
      <sheetData sheetId="7806">
        <row r="1">
          <cell r="J1">
            <v>1.7453292519943295E-2</v>
          </cell>
        </row>
      </sheetData>
      <sheetData sheetId="7807">
        <row r="1">
          <cell r="J1">
            <v>1.7453292519943295E-2</v>
          </cell>
        </row>
      </sheetData>
      <sheetData sheetId="7808">
        <row r="1">
          <cell r="J1">
            <v>1.7453292519943295E-2</v>
          </cell>
        </row>
      </sheetData>
      <sheetData sheetId="7809">
        <row r="1">
          <cell r="J1">
            <v>1.7453292519943295E-2</v>
          </cell>
        </row>
      </sheetData>
      <sheetData sheetId="7810">
        <row r="1">
          <cell r="J1">
            <v>1.7453292519943295E-2</v>
          </cell>
        </row>
      </sheetData>
      <sheetData sheetId="7811">
        <row r="1">
          <cell r="J1">
            <v>1.7453292519943295E-2</v>
          </cell>
        </row>
      </sheetData>
      <sheetData sheetId="7812">
        <row r="1">
          <cell r="J1">
            <v>1.7453292519943295E-2</v>
          </cell>
        </row>
      </sheetData>
      <sheetData sheetId="7813">
        <row r="1">
          <cell r="J1">
            <v>1.7453292519943295E-2</v>
          </cell>
        </row>
      </sheetData>
      <sheetData sheetId="7814">
        <row r="1">
          <cell r="J1">
            <v>1.7453292519943295E-2</v>
          </cell>
        </row>
      </sheetData>
      <sheetData sheetId="7815">
        <row r="1">
          <cell r="J1">
            <v>1.7453292519943295E-2</v>
          </cell>
        </row>
      </sheetData>
      <sheetData sheetId="7816">
        <row r="1">
          <cell r="J1">
            <v>1.7453292519943295E-2</v>
          </cell>
        </row>
      </sheetData>
      <sheetData sheetId="7817">
        <row r="1">
          <cell r="J1">
            <v>1.7453292519943295E-2</v>
          </cell>
        </row>
      </sheetData>
      <sheetData sheetId="7818">
        <row r="1">
          <cell r="J1">
            <v>1.7453292519943295E-2</v>
          </cell>
        </row>
      </sheetData>
      <sheetData sheetId="7819">
        <row r="1">
          <cell r="J1">
            <v>1.7453292519943295E-2</v>
          </cell>
        </row>
      </sheetData>
      <sheetData sheetId="7820">
        <row r="1">
          <cell r="J1">
            <v>1.7453292519943295E-2</v>
          </cell>
        </row>
      </sheetData>
      <sheetData sheetId="7821">
        <row r="1">
          <cell r="J1">
            <v>1.7453292519943295E-2</v>
          </cell>
        </row>
      </sheetData>
      <sheetData sheetId="7822">
        <row r="1">
          <cell r="J1">
            <v>1.7453292519943295E-2</v>
          </cell>
        </row>
      </sheetData>
      <sheetData sheetId="7823">
        <row r="1">
          <cell r="J1">
            <v>1.7453292519943295E-2</v>
          </cell>
        </row>
      </sheetData>
      <sheetData sheetId="7824">
        <row r="1">
          <cell r="J1">
            <v>1.7453292519943295E-2</v>
          </cell>
        </row>
      </sheetData>
      <sheetData sheetId="7825">
        <row r="1">
          <cell r="J1">
            <v>1.7453292519943295E-2</v>
          </cell>
        </row>
      </sheetData>
      <sheetData sheetId="7826">
        <row r="1">
          <cell r="J1">
            <v>1.7453292519943295E-2</v>
          </cell>
        </row>
      </sheetData>
      <sheetData sheetId="7827">
        <row r="1">
          <cell r="J1">
            <v>1.7453292519943295E-2</v>
          </cell>
        </row>
      </sheetData>
      <sheetData sheetId="7828">
        <row r="1">
          <cell r="J1">
            <v>1.7453292519943295E-2</v>
          </cell>
        </row>
      </sheetData>
      <sheetData sheetId="7829">
        <row r="1">
          <cell r="J1">
            <v>1.7453292519943295E-2</v>
          </cell>
        </row>
      </sheetData>
      <sheetData sheetId="7830">
        <row r="1">
          <cell r="J1">
            <v>1.7453292519943295E-2</v>
          </cell>
        </row>
      </sheetData>
      <sheetData sheetId="7831">
        <row r="1">
          <cell r="J1">
            <v>1.7453292519943295E-2</v>
          </cell>
        </row>
      </sheetData>
      <sheetData sheetId="7832">
        <row r="1">
          <cell r="J1">
            <v>1.7453292519943295E-2</v>
          </cell>
        </row>
      </sheetData>
      <sheetData sheetId="7833">
        <row r="1">
          <cell r="J1">
            <v>1.7453292519943295E-2</v>
          </cell>
        </row>
      </sheetData>
      <sheetData sheetId="7834">
        <row r="1">
          <cell r="J1">
            <v>1.7453292519943295E-2</v>
          </cell>
        </row>
      </sheetData>
      <sheetData sheetId="7835">
        <row r="1">
          <cell r="J1">
            <v>1.7453292519943295E-2</v>
          </cell>
        </row>
      </sheetData>
      <sheetData sheetId="7836">
        <row r="1">
          <cell r="J1">
            <v>1.7453292519943295E-2</v>
          </cell>
        </row>
      </sheetData>
      <sheetData sheetId="7837">
        <row r="1">
          <cell r="J1">
            <v>1.7453292519943295E-2</v>
          </cell>
        </row>
      </sheetData>
      <sheetData sheetId="7838">
        <row r="1">
          <cell r="J1">
            <v>1.7453292519943295E-2</v>
          </cell>
        </row>
      </sheetData>
      <sheetData sheetId="7839">
        <row r="1">
          <cell r="J1">
            <v>1.7453292519943295E-2</v>
          </cell>
        </row>
      </sheetData>
      <sheetData sheetId="7840">
        <row r="1">
          <cell r="J1">
            <v>1.7453292519943295E-2</v>
          </cell>
        </row>
      </sheetData>
      <sheetData sheetId="7841">
        <row r="1">
          <cell r="J1">
            <v>1.7453292519943295E-2</v>
          </cell>
        </row>
      </sheetData>
      <sheetData sheetId="7842">
        <row r="1">
          <cell r="J1">
            <v>1.7453292519943295E-2</v>
          </cell>
        </row>
      </sheetData>
      <sheetData sheetId="7843">
        <row r="1">
          <cell r="J1">
            <v>1.7453292519943295E-2</v>
          </cell>
        </row>
      </sheetData>
      <sheetData sheetId="7844">
        <row r="1">
          <cell r="J1">
            <v>1.7453292519943295E-2</v>
          </cell>
        </row>
      </sheetData>
      <sheetData sheetId="7845">
        <row r="1">
          <cell r="J1">
            <v>1.7453292519943295E-2</v>
          </cell>
        </row>
      </sheetData>
      <sheetData sheetId="7846">
        <row r="1">
          <cell r="J1">
            <v>1.7453292519943295E-2</v>
          </cell>
        </row>
      </sheetData>
      <sheetData sheetId="7847">
        <row r="1">
          <cell r="J1">
            <v>1.7453292519943295E-2</v>
          </cell>
        </row>
      </sheetData>
      <sheetData sheetId="7848">
        <row r="1">
          <cell r="J1">
            <v>1.7453292519943295E-2</v>
          </cell>
        </row>
      </sheetData>
      <sheetData sheetId="7849">
        <row r="1">
          <cell r="J1">
            <v>1.7453292519943295E-2</v>
          </cell>
        </row>
      </sheetData>
      <sheetData sheetId="7850">
        <row r="1">
          <cell r="J1">
            <v>1.7453292519943295E-2</v>
          </cell>
        </row>
      </sheetData>
      <sheetData sheetId="7851">
        <row r="1">
          <cell r="J1">
            <v>1.7453292519943295E-2</v>
          </cell>
        </row>
      </sheetData>
      <sheetData sheetId="7852">
        <row r="1">
          <cell r="J1">
            <v>1.7453292519943295E-2</v>
          </cell>
        </row>
      </sheetData>
      <sheetData sheetId="7853">
        <row r="1">
          <cell r="J1">
            <v>1.7453292519943295E-2</v>
          </cell>
        </row>
      </sheetData>
      <sheetData sheetId="7854">
        <row r="1">
          <cell r="J1">
            <v>1.7453292519943295E-2</v>
          </cell>
        </row>
      </sheetData>
      <sheetData sheetId="7855">
        <row r="1">
          <cell r="J1">
            <v>1.7453292519943295E-2</v>
          </cell>
        </row>
      </sheetData>
      <sheetData sheetId="7856">
        <row r="1">
          <cell r="J1">
            <v>1.7453292519943295E-2</v>
          </cell>
        </row>
      </sheetData>
      <sheetData sheetId="7857">
        <row r="1">
          <cell r="J1">
            <v>1.7453292519943295E-2</v>
          </cell>
        </row>
      </sheetData>
      <sheetData sheetId="7858">
        <row r="1">
          <cell r="J1">
            <v>1.7453292519943295E-2</v>
          </cell>
        </row>
      </sheetData>
      <sheetData sheetId="7859">
        <row r="1">
          <cell r="J1">
            <v>1.7453292519943295E-2</v>
          </cell>
        </row>
      </sheetData>
      <sheetData sheetId="7860">
        <row r="1">
          <cell r="J1">
            <v>1.7453292519943295E-2</v>
          </cell>
        </row>
      </sheetData>
      <sheetData sheetId="7861">
        <row r="1">
          <cell r="J1">
            <v>1.7453292519943295E-2</v>
          </cell>
        </row>
      </sheetData>
      <sheetData sheetId="7862">
        <row r="1">
          <cell r="J1">
            <v>1.7453292519943295E-2</v>
          </cell>
        </row>
      </sheetData>
      <sheetData sheetId="7863">
        <row r="1">
          <cell r="J1">
            <v>1.7453292519943295E-2</v>
          </cell>
        </row>
      </sheetData>
      <sheetData sheetId="7864">
        <row r="1">
          <cell r="J1">
            <v>1.7453292519943295E-2</v>
          </cell>
        </row>
      </sheetData>
      <sheetData sheetId="7865">
        <row r="1">
          <cell r="J1">
            <v>1.7453292519943295E-2</v>
          </cell>
        </row>
      </sheetData>
      <sheetData sheetId="7866">
        <row r="1">
          <cell r="J1">
            <v>1.7453292519943295E-2</v>
          </cell>
        </row>
      </sheetData>
      <sheetData sheetId="7867">
        <row r="1">
          <cell r="J1">
            <v>1.7453292519943295E-2</v>
          </cell>
        </row>
      </sheetData>
      <sheetData sheetId="7868">
        <row r="1">
          <cell r="J1">
            <v>1.7453292519943295E-2</v>
          </cell>
        </row>
      </sheetData>
      <sheetData sheetId="7869">
        <row r="1">
          <cell r="J1">
            <v>1.7453292519943295E-2</v>
          </cell>
        </row>
      </sheetData>
      <sheetData sheetId="7870">
        <row r="1">
          <cell r="J1">
            <v>1.7453292519943295E-2</v>
          </cell>
        </row>
      </sheetData>
      <sheetData sheetId="7871">
        <row r="1">
          <cell r="J1">
            <v>1.7453292519943295E-2</v>
          </cell>
        </row>
      </sheetData>
      <sheetData sheetId="7872">
        <row r="1">
          <cell r="J1">
            <v>1.7453292519943295E-2</v>
          </cell>
        </row>
      </sheetData>
      <sheetData sheetId="7873">
        <row r="1">
          <cell r="J1">
            <v>1.7453292519943295E-2</v>
          </cell>
        </row>
      </sheetData>
      <sheetData sheetId="7874">
        <row r="1">
          <cell r="J1">
            <v>1.7453292519943295E-2</v>
          </cell>
        </row>
      </sheetData>
      <sheetData sheetId="7875">
        <row r="1">
          <cell r="J1">
            <v>1.7453292519943295E-2</v>
          </cell>
        </row>
      </sheetData>
      <sheetData sheetId="7876">
        <row r="1">
          <cell r="J1">
            <v>1.7453292519943295E-2</v>
          </cell>
        </row>
      </sheetData>
      <sheetData sheetId="7877">
        <row r="1">
          <cell r="J1">
            <v>1.7453292519943295E-2</v>
          </cell>
        </row>
      </sheetData>
      <sheetData sheetId="7878">
        <row r="1">
          <cell r="J1">
            <v>1.7453292519943295E-2</v>
          </cell>
        </row>
      </sheetData>
      <sheetData sheetId="7879">
        <row r="1">
          <cell r="J1">
            <v>1.7453292519943295E-2</v>
          </cell>
        </row>
      </sheetData>
      <sheetData sheetId="7880">
        <row r="1">
          <cell r="J1">
            <v>1.7453292519943295E-2</v>
          </cell>
        </row>
      </sheetData>
      <sheetData sheetId="7881">
        <row r="1">
          <cell r="J1">
            <v>1.7453292519943295E-2</v>
          </cell>
        </row>
      </sheetData>
      <sheetData sheetId="7882">
        <row r="1">
          <cell r="J1">
            <v>1.7453292519943295E-2</v>
          </cell>
        </row>
      </sheetData>
      <sheetData sheetId="7883">
        <row r="1">
          <cell r="J1">
            <v>1.7453292519943295E-2</v>
          </cell>
        </row>
      </sheetData>
      <sheetData sheetId="7884">
        <row r="1">
          <cell r="J1">
            <v>1.7453292519943295E-2</v>
          </cell>
        </row>
      </sheetData>
      <sheetData sheetId="7885">
        <row r="1">
          <cell r="J1">
            <v>1.7453292519943295E-2</v>
          </cell>
        </row>
      </sheetData>
      <sheetData sheetId="7886">
        <row r="1">
          <cell r="J1">
            <v>1.7453292519943295E-2</v>
          </cell>
        </row>
      </sheetData>
      <sheetData sheetId="7887">
        <row r="1">
          <cell r="J1">
            <v>1.7453292519943295E-2</v>
          </cell>
        </row>
      </sheetData>
      <sheetData sheetId="7888">
        <row r="1">
          <cell r="J1">
            <v>1.7453292519943295E-2</v>
          </cell>
        </row>
      </sheetData>
      <sheetData sheetId="7889">
        <row r="1">
          <cell r="J1">
            <v>1.7453292519943295E-2</v>
          </cell>
        </row>
      </sheetData>
      <sheetData sheetId="7890">
        <row r="1">
          <cell r="J1">
            <v>1.7453292519943295E-2</v>
          </cell>
        </row>
      </sheetData>
      <sheetData sheetId="7891">
        <row r="1">
          <cell r="J1">
            <v>1.7453292519943295E-2</v>
          </cell>
        </row>
      </sheetData>
      <sheetData sheetId="7892">
        <row r="1">
          <cell r="J1">
            <v>1.7453292519943295E-2</v>
          </cell>
        </row>
      </sheetData>
      <sheetData sheetId="7893">
        <row r="1">
          <cell r="J1">
            <v>1.7453292519943295E-2</v>
          </cell>
        </row>
      </sheetData>
      <sheetData sheetId="7894">
        <row r="1">
          <cell r="J1">
            <v>1.7453292519943295E-2</v>
          </cell>
        </row>
      </sheetData>
      <sheetData sheetId="7895">
        <row r="1">
          <cell r="J1">
            <v>1.7453292519943295E-2</v>
          </cell>
        </row>
      </sheetData>
      <sheetData sheetId="7896">
        <row r="1">
          <cell r="J1">
            <v>1.7453292519943295E-2</v>
          </cell>
        </row>
      </sheetData>
      <sheetData sheetId="7897">
        <row r="1">
          <cell r="J1">
            <v>1.7453292519943295E-2</v>
          </cell>
        </row>
      </sheetData>
      <sheetData sheetId="7898">
        <row r="1">
          <cell r="J1">
            <v>1.7453292519943295E-2</v>
          </cell>
        </row>
      </sheetData>
      <sheetData sheetId="7899">
        <row r="1">
          <cell r="J1">
            <v>1.7453292519943295E-2</v>
          </cell>
        </row>
      </sheetData>
      <sheetData sheetId="7900">
        <row r="1">
          <cell r="J1">
            <v>1.7453292519943295E-2</v>
          </cell>
        </row>
      </sheetData>
      <sheetData sheetId="7901">
        <row r="1">
          <cell r="J1">
            <v>1.7453292519943295E-2</v>
          </cell>
        </row>
      </sheetData>
      <sheetData sheetId="7902">
        <row r="1">
          <cell r="J1">
            <v>1.7453292519943295E-2</v>
          </cell>
        </row>
      </sheetData>
      <sheetData sheetId="7903">
        <row r="1">
          <cell r="J1">
            <v>1.7453292519943295E-2</v>
          </cell>
        </row>
      </sheetData>
      <sheetData sheetId="7904">
        <row r="1">
          <cell r="J1">
            <v>1.7453292519943295E-2</v>
          </cell>
        </row>
      </sheetData>
      <sheetData sheetId="7905">
        <row r="1">
          <cell r="J1">
            <v>1.7453292519943295E-2</v>
          </cell>
        </row>
      </sheetData>
      <sheetData sheetId="7906">
        <row r="1">
          <cell r="J1">
            <v>1.7453292519943295E-2</v>
          </cell>
        </row>
      </sheetData>
      <sheetData sheetId="7907">
        <row r="1">
          <cell r="J1">
            <v>1.7453292519943295E-2</v>
          </cell>
        </row>
      </sheetData>
      <sheetData sheetId="7908">
        <row r="1">
          <cell r="J1">
            <v>1.7453292519943295E-2</v>
          </cell>
        </row>
      </sheetData>
      <sheetData sheetId="7909">
        <row r="1">
          <cell r="J1">
            <v>1.7453292519943295E-2</v>
          </cell>
        </row>
      </sheetData>
      <sheetData sheetId="7910">
        <row r="1">
          <cell r="J1">
            <v>1.7453292519943295E-2</v>
          </cell>
        </row>
      </sheetData>
      <sheetData sheetId="7911">
        <row r="1">
          <cell r="J1">
            <v>1.7453292519943295E-2</v>
          </cell>
        </row>
      </sheetData>
      <sheetData sheetId="7912">
        <row r="1">
          <cell r="J1">
            <v>1.7453292519943295E-2</v>
          </cell>
        </row>
      </sheetData>
      <sheetData sheetId="7913">
        <row r="1">
          <cell r="J1">
            <v>1.7453292519943295E-2</v>
          </cell>
        </row>
      </sheetData>
      <sheetData sheetId="7914">
        <row r="1">
          <cell r="J1">
            <v>1.7453292519943295E-2</v>
          </cell>
        </row>
      </sheetData>
      <sheetData sheetId="7915">
        <row r="1">
          <cell r="J1">
            <v>1.7453292519943295E-2</v>
          </cell>
        </row>
      </sheetData>
      <sheetData sheetId="7916">
        <row r="1">
          <cell r="J1">
            <v>1.7453292519943295E-2</v>
          </cell>
        </row>
      </sheetData>
      <sheetData sheetId="7917">
        <row r="1">
          <cell r="J1">
            <v>1.7453292519943295E-2</v>
          </cell>
        </row>
      </sheetData>
      <sheetData sheetId="7918">
        <row r="1">
          <cell r="J1">
            <v>1.7453292519943295E-2</v>
          </cell>
        </row>
      </sheetData>
      <sheetData sheetId="7919">
        <row r="1">
          <cell r="J1">
            <v>1.7453292519943295E-2</v>
          </cell>
        </row>
      </sheetData>
      <sheetData sheetId="7920">
        <row r="1">
          <cell r="J1">
            <v>1.7453292519943295E-2</v>
          </cell>
        </row>
      </sheetData>
      <sheetData sheetId="7921">
        <row r="1">
          <cell r="J1">
            <v>1.7453292519943295E-2</v>
          </cell>
        </row>
      </sheetData>
      <sheetData sheetId="7922">
        <row r="1">
          <cell r="J1">
            <v>1.7453292519943295E-2</v>
          </cell>
        </row>
      </sheetData>
      <sheetData sheetId="7923">
        <row r="1">
          <cell r="J1">
            <v>1.7453292519943295E-2</v>
          </cell>
        </row>
      </sheetData>
      <sheetData sheetId="7924">
        <row r="1">
          <cell r="J1">
            <v>1.7453292519943295E-2</v>
          </cell>
        </row>
      </sheetData>
      <sheetData sheetId="7925">
        <row r="1">
          <cell r="J1">
            <v>1.7453292519943295E-2</v>
          </cell>
        </row>
      </sheetData>
      <sheetData sheetId="7926">
        <row r="1">
          <cell r="J1">
            <v>1.7453292519943295E-2</v>
          </cell>
        </row>
      </sheetData>
      <sheetData sheetId="7927">
        <row r="1">
          <cell r="J1">
            <v>1.7453292519943295E-2</v>
          </cell>
        </row>
      </sheetData>
      <sheetData sheetId="7928">
        <row r="1">
          <cell r="J1">
            <v>1.7453292519943295E-2</v>
          </cell>
        </row>
      </sheetData>
      <sheetData sheetId="7929">
        <row r="1">
          <cell r="J1">
            <v>1.7453292519943295E-2</v>
          </cell>
        </row>
      </sheetData>
      <sheetData sheetId="7930">
        <row r="1">
          <cell r="J1">
            <v>1.7453292519943295E-2</v>
          </cell>
        </row>
      </sheetData>
      <sheetData sheetId="7931">
        <row r="1">
          <cell r="J1">
            <v>1.7453292519943295E-2</v>
          </cell>
        </row>
      </sheetData>
      <sheetData sheetId="7932">
        <row r="1">
          <cell r="J1">
            <v>1.7453292519943295E-2</v>
          </cell>
        </row>
      </sheetData>
      <sheetData sheetId="7933">
        <row r="1">
          <cell r="J1">
            <v>1.7453292519943295E-2</v>
          </cell>
        </row>
      </sheetData>
      <sheetData sheetId="7934">
        <row r="1">
          <cell r="J1">
            <v>1.7453292519943295E-2</v>
          </cell>
        </row>
      </sheetData>
      <sheetData sheetId="7935">
        <row r="1">
          <cell r="J1">
            <v>1.7453292519943295E-2</v>
          </cell>
        </row>
      </sheetData>
      <sheetData sheetId="7936">
        <row r="1">
          <cell r="J1">
            <v>1.7453292519943295E-2</v>
          </cell>
        </row>
      </sheetData>
      <sheetData sheetId="7937">
        <row r="1">
          <cell r="J1">
            <v>1.7453292519943295E-2</v>
          </cell>
        </row>
      </sheetData>
      <sheetData sheetId="7938">
        <row r="1">
          <cell r="J1">
            <v>1.7453292519943295E-2</v>
          </cell>
        </row>
      </sheetData>
      <sheetData sheetId="7939">
        <row r="1">
          <cell r="J1">
            <v>1.7453292519943295E-2</v>
          </cell>
        </row>
      </sheetData>
      <sheetData sheetId="7940">
        <row r="1">
          <cell r="J1">
            <v>1.7453292519943295E-2</v>
          </cell>
        </row>
      </sheetData>
      <sheetData sheetId="7941">
        <row r="1">
          <cell r="J1">
            <v>1.7453292519943295E-2</v>
          </cell>
        </row>
      </sheetData>
      <sheetData sheetId="7942">
        <row r="1">
          <cell r="J1">
            <v>1.7453292519943295E-2</v>
          </cell>
        </row>
      </sheetData>
      <sheetData sheetId="7943">
        <row r="1">
          <cell r="J1">
            <v>1.7453292519943295E-2</v>
          </cell>
        </row>
      </sheetData>
      <sheetData sheetId="7944">
        <row r="1">
          <cell r="J1">
            <v>1.7453292519943295E-2</v>
          </cell>
        </row>
      </sheetData>
      <sheetData sheetId="7945">
        <row r="1">
          <cell r="J1">
            <v>1.7453292519943295E-2</v>
          </cell>
        </row>
      </sheetData>
      <sheetData sheetId="7946">
        <row r="1">
          <cell r="J1">
            <v>1.7453292519943295E-2</v>
          </cell>
        </row>
      </sheetData>
      <sheetData sheetId="7947">
        <row r="1">
          <cell r="J1">
            <v>1.7453292519943295E-2</v>
          </cell>
        </row>
      </sheetData>
      <sheetData sheetId="7948">
        <row r="1">
          <cell r="J1">
            <v>1.7453292519943295E-2</v>
          </cell>
        </row>
      </sheetData>
      <sheetData sheetId="7949">
        <row r="1">
          <cell r="J1">
            <v>1.7453292519943295E-2</v>
          </cell>
        </row>
      </sheetData>
      <sheetData sheetId="7950">
        <row r="1">
          <cell r="J1">
            <v>1.7453292519943295E-2</v>
          </cell>
        </row>
      </sheetData>
      <sheetData sheetId="7951">
        <row r="1">
          <cell r="J1">
            <v>1.7453292519943295E-2</v>
          </cell>
        </row>
      </sheetData>
      <sheetData sheetId="7952">
        <row r="1">
          <cell r="J1">
            <v>1.7453292519943295E-2</v>
          </cell>
        </row>
      </sheetData>
      <sheetData sheetId="7953">
        <row r="1">
          <cell r="J1">
            <v>1.7453292519943295E-2</v>
          </cell>
        </row>
      </sheetData>
      <sheetData sheetId="7954">
        <row r="1">
          <cell r="J1">
            <v>1.7453292519943295E-2</v>
          </cell>
        </row>
      </sheetData>
      <sheetData sheetId="7955">
        <row r="1">
          <cell r="J1">
            <v>1.7453292519943295E-2</v>
          </cell>
        </row>
      </sheetData>
      <sheetData sheetId="7956">
        <row r="1">
          <cell r="J1">
            <v>1.7453292519943295E-2</v>
          </cell>
        </row>
      </sheetData>
      <sheetData sheetId="7957">
        <row r="1">
          <cell r="J1">
            <v>1.7453292519943295E-2</v>
          </cell>
        </row>
      </sheetData>
      <sheetData sheetId="7958">
        <row r="1">
          <cell r="J1">
            <v>1.7453292519943295E-2</v>
          </cell>
        </row>
      </sheetData>
      <sheetData sheetId="7959">
        <row r="1">
          <cell r="J1">
            <v>1.7453292519943295E-2</v>
          </cell>
        </row>
      </sheetData>
      <sheetData sheetId="7960">
        <row r="1">
          <cell r="J1">
            <v>1.7453292519943295E-2</v>
          </cell>
        </row>
      </sheetData>
      <sheetData sheetId="7961">
        <row r="1">
          <cell r="J1">
            <v>1.7453292519943295E-2</v>
          </cell>
        </row>
      </sheetData>
      <sheetData sheetId="7962">
        <row r="1">
          <cell r="J1">
            <v>1.7453292519943295E-2</v>
          </cell>
        </row>
      </sheetData>
      <sheetData sheetId="7963">
        <row r="1">
          <cell r="J1">
            <v>1.7453292519943295E-2</v>
          </cell>
        </row>
      </sheetData>
      <sheetData sheetId="7964">
        <row r="1">
          <cell r="J1">
            <v>1.7453292519943295E-2</v>
          </cell>
        </row>
      </sheetData>
      <sheetData sheetId="7965">
        <row r="1">
          <cell r="J1">
            <v>1.7453292519943295E-2</v>
          </cell>
        </row>
      </sheetData>
      <sheetData sheetId="7966">
        <row r="1">
          <cell r="J1">
            <v>1.7453292519943295E-2</v>
          </cell>
        </row>
      </sheetData>
      <sheetData sheetId="7967">
        <row r="1">
          <cell r="J1">
            <v>1.7453292519943295E-2</v>
          </cell>
        </row>
      </sheetData>
      <sheetData sheetId="7968">
        <row r="1">
          <cell r="J1">
            <v>1.7453292519943295E-2</v>
          </cell>
        </row>
      </sheetData>
      <sheetData sheetId="7969">
        <row r="1">
          <cell r="J1">
            <v>1.7453292519943295E-2</v>
          </cell>
        </row>
      </sheetData>
      <sheetData sheetId="7970">
        <row r="1">
          <cell r="J1">
            <v>1.7453292519943295E-2</v>
          </cell>
        </row>
      </sheetData>
      <sheetData sheetId="7971">
        <row r="1">
          <cell r="J1">
            <v>1.7453292519943295E-2</v>
          </cell>
        </row>
      </sheetData>
      <sheetData sheetId="7972">
        <row r="1">
          <cell r="J1">
            <v>1.7453292519943295E-2</v>
          </cell>
        </row>
      </sheetData>
      <sheetData sheetId="7973">
        <row r="1">
          <cell r="J1">
            <v>1.7453292519943295E-2</v>
          </cell>
        </row>
      </sheetData>
      <sheetData sheetId="7974">
        <row r="1">
          <cell r="J1">
            <v>1.7453292519943295E-2</v>
          </cell>
        </row>
      </sheetData>
      <sheetData sheetId="7975">
        <row r="1">
          <cell r="J1">
            <v>1.7453292519943295E-2</v>
          </cell>
        </row>
      </sheetData>
      <sheetData sheetId="7976">
        <row r="1">
          <cell r="J1">
            <v>1.7453292519943295E-2</v>
          </cell>
        </row>
      </sheetData>
      <sheetData sheetId="7977">
        <row r="1">
          <cell r="J1">
            <v>1.7453292519943295E-2</v>
          </cell>
        </row>
      </sheetData>
      <sheetData sheetId="7978">
        <row r="1">
          <cell r="J1">
            <v>1.7453292519943295E-2</v>
          </cell>
        </row>
      </sheetData>
      <sheetData sheetId="7979">
        <row r="1">
          <cell r="J1">
            <v>1.7453292519943295E-2</v>
          </cell>
        </row>
      </sheetData>
      <sheetData sheetId="7980">
        <row r="1">
          <cell r="J1">
            <v>1.7453292519943295E-2</v>
          </cell>
        </row>
      </sheetData>
      <sheetData sheetId="7981">
        <row r="1">
          <cell r="J1">
            <v>1.7453292519943295E-2</v>
          </cell>
        </row>
      </sheetData>
      <sheetData sheetId="7982">
        <row r="1">
          <cell r="J1">
            <v>1.7453292519943295E-2</v>
          </cell>
        </row>
      </sheetData>
      <sheetData sheetId="7983">
        <row r="1">
          <cell r="J1">
            <v>1.7453292519943295E-2</v>
          </cell>
        </row>
      </sheetData>
      <sheetData sheetId="7984">
        <row r="1">
          <cell r="J1">
            <v>1.7453292519943295E-2</v>
          </cell>
        </row>
      </sheetData>
      <sheetData sheetId="7985">
        <row r="1">
          <cell r="J1">
            <v>1.7453292519943295E-2</v>
          </cell>
        </row>
      </sheetData>
      <sheetData sheetId="7986">
        <row r="1">
          <cell r="J1">
            <v>1.7453292519943295E-2</v>
          </cell>
        </row>
      </sheetData>
      <sheetData sheetId="7987">
        <row r="1">
          <cell r="J1">
            <v>1.7453292519943295E-2</v>
          </cell>
        </row>
      </sheetData>
      <sheetData sheetId="7988">
        <row r="1">
          <cell r="J1">
            <v>1.7453292519943295E-2</v>
          </cell>
        </row>
      </sheetData>
      <sheetData sheetId="7989">
        <row r="1">
          <cell r="J1">
            <v>1.7453292519943295E-2</v>
          </cell>
        </row>
      </sheetData>
      <sheetData sheetId="7990">
        <row r="1">
          <cell r="J1">
            <v>1.7453292519943295E-2</v>
          </cell>
        </row>
      </sheetData>
      <sheetData sheetId="7991">
        <row r="1">
          <cell r="J1">
            <v>1.7453292519943295E-2</v>
          </cell>
        </row>
      </sheetData>
      <sheetData sheetId="7992">
        <row r="1">
          <cell r="J1">
            <v>1.7453292519943295E-2</v>
          </cell>
        </row>
      </sheetData>
      <sheetData sheetId="7993">
        <row r="1">
          <cell r="J1">
            <v>1.7453292519943295E-2</v>
          </cell>
        </row>
      </sheetData>
      <sheetData sheetId="7994">
        <row r="1">
          <cell r="J1">
            <v>1.7453292519943295E-2</v>
          </cell>
        </row>
      </sheetData>
      <sheetData sheetId="7995">
        <row r="1">
          <cell r="J1">
            <v>1.7453292519943295E-2</v>
          </cell>
        </row>
      </sheetData>
      <sheetData sheetId="7996">
        <row r="1">
          <cell r="J1">
            <v>1.7453292519943295E-2</v>
          </cell>
        </row>
      </sheetData>
      <sheetData sheetId="7997">
        <row r="1">
          <cell r="J1">
            <v>1.7453292519943295E-2</v>
          </cell>
        </row>
      </sheetData>
      <sheetData sheetId="7998">
        <row r="1">
          <cell r="J1">
            <v>1.7453292519943295E-2</v>
          </cell>
        </row>
      </sheetData>
      <sheetData sheetId="7999">
        <row r="1">
          <cell r="J1">
            <v>1.7453292519943295E-2</v>
          </cell>
        </row>
      </sheetData>
      <sheetData sheetId="8000">
        <row r="1">
          <cell r="J1">
            <v>1.7453292519943295E-2</v>
          </cell>
        </row>
      </sheetData>
      <sheetData sheetId="8001">
        <row r="1">
          <cell r="J1">
            <v>1.7453292519943295E-2</v>
          </cell>
        </row>
      </sheetData>
      <sheetData sheetId="8002">
        <row r="1">
          <cell r="J1">
            <v>1.7453292519943295E-2</v>
          </cell>
        </row>
      </sheetData>
      <sheetData sheetId="8003">
        <row r="1">
          <cell r="J1">
            <v>1.7453292519943295E-2</v>
          </cell>
        </row>
      </sheetData>
      <sheetData sheetId="8004">
        <row r="1">
          <cell r="J1">
            <v>1.7453292519943295E-2</v>
          </cell>
        </row>
      </sheetData>
      <sheetData sheetId="8005">
        <row r="1">
          <cell r="J1">
            <v>1.7453292519943295E-2</v>
          </cell>
        </row>
      </sheetData>
      <sheetData sheetId="8006">
        <row r="1">
          <cell r="J1">
            <v>1.7453292519943295E-2</v>
          </cell>
        </row>
      </sheetData>
      <sheetData sheetId="8007">
        <row r="1">
          <cell r="J1">
            <v>1.7453292519943295E-2</v>
          </cell>
        </row>
      </sheetData>
      <sheetData sheetId="8008">
        <row r="1">
          <cell r="J1">
            <v>1.7453292519943295E-2</v>
          </cell>
        </row>
      </sheetData>
      <sheetData sheetId="8009">
        <row r="1">
          <cell r="J1">
            <v>1.7453292519943295E-2</v>
          </cell>
        </row>
      </sheetData>
      <sheetData sheetId="8010">
        <row r="1">
          <cell r="J1">
            <v>1.7453292519943295E-2</v>
          </cell>
        </row>
      </sheetData>
      <sheetData sheetId="8011">
        <row r="1">
          <cell r="J1">
            <v>1.7453292519943295E-2</v>
          </cell>
        </row>
      </sheetData>
      <sheetData sheetId="8012">
        <row r="1">
          <cell r="J1">
            <v>1.7453292519943295E-2</v>
          </cell>
        </row>
      </sheetData>
      <sheetData sheetId="8013">
        <row r="1">
          <cell r="J1">
            <v>1.7453292519943295E-2</v>
          </cell>
        </row>
      </sheetData>
      <sheetData sheetId="8014">
        <row r="1">
          <cell r="J1">
            <v>1.7453292519943295E-2</v>
          </cell>
        </row>
      </sheetData>
      <sheetData sheetId="8015">
        <row r="1">
          <cell r="J1">
            <v>1.7453292519943295E-2</v>
          </cell>
        </row>
      </sheetData>
      <sheetData sheetId="8016">
        <row r="1">
          <cell r="J1">
            <v>1.7453292519943295E-2</v>
          </cell>
        </row>
      </sheetData>
      <sheetData sheetId="8017">
        <row r="1">
          <cell r="J1">
            <v>1.7453292519943295E-2</v>
          </cell>
        </row>
      </sheetData>
      <sheetData sheetId="8018">
        <row r="1">
          <cell r="J1">
            <v>1.7453292519943295E-2</v>
          </cell>
        </row>
      </sheetData>
      <sheetData sheetId="8019">
        <row r="1">
          <cell r="J1">
            <v>1.7453292519943295E-2</v>
          </cell>
        </row>
      </sheetData>
      <sheetData sheetId="8020">
        <row r="1">
          <cell r="J1">
            <v>1.7453292519943295E-2</v>
          </cell>
        </row>
      </sheetData>
      <sheetData sheetId="8021">
        <row r="1">
          <cell r="J1">
            <v>1.7453292519943295E-2</v>
          </cell>
        </row>
      </sheetData>
      <sheetData sheetId="8022">
        <row r="1">
          <cell r="J1">
            <v>1.7453292519943295E-2</v>
          </cell>
        </row>
      </sheetData>
      <sheetData sheetId="8023">
        <row r="1">
          <cell r="J1">
            <v>1.7453292519943295E-2</v>
          </cell>
        </row>
      </sheetData>
      <sheetData sheetId="8024">
        <row r="1">
          <cell r="J1">
            <v>1.7453292519943295E-2</v>
          </cell>
        </row>
      </sheetData>
      <sheetData sheetId="8025">
        <row r="1">
          <cell r="J1">
            <v>1.7453292519943295E-2</v>
          </cell>
        </row>
      </sheetData>
      <sheetData sheetId="8026">
        <row r="1">
          <cell r="J1">
            <v>1.7453292519943295E-2</v>
          </cell>
        </row>
      </sheetData>
      <sheetData sheetId="8027">
        <row r="1">
          <cell r="J1">
            <v>1.7453292519943295E-2</v>
          </cell>
        </row>
      </sheetData>
      <sheetData sheetId="8028">
        <row r="1">
          <cell r="J1">
            <v>1.7453292519943295E-2</v>
          </cell>
        </row>
      </sheetData>
      <sheetData sheetId="8029">
        <row r="1">
          <cell r="J1">
            <v>1.7453292519943295E-2</v>
          </cell>
        </row>
      </sheetData>
      <sheetData sheetId="8030">
        <row r="1">
          <cell r="J1">
            <v>1.7453292519943295E-2</v>
          </cell>
        </row>
      </sheetData>
      <sheetData sheetId="8031">
        <row r="1">
          <cell r="J1">
            <v>1.7453292519943295E-2</v>
          </cell>
        </row>
      </sheetData>
      <sheetData sheetId="8032">
        <row r="1">
          <cell r="J1">
            <v>1.7453292519943295E-2</v>
          </cell>
        </row>
      </sheetData>
      <sheetData sheetId="8033">
        <row r="1">
          <cell r="J1">
            <v>1.7453292519943295E-2</v>
          </cell>
        </row>
      </sheetData>
      <sheetData sheetId="8034">
        <row r="1">
          <cell r="J1">
            <v>1.7453292519943295E-2</v>
          </cell>
        </row>
      </sheetData>
      <sheetData sheetId="8035">
        <row r="1">
          <cell r="J1">
            <v>1.7453292519943295E-2</v>
          </cell>
        </row>
      </sheetData>
      <sheetData sheetId="8036">
        <row r="1">
          <cell r="J1">
            <v>1.7453292519943295E-2</v>
          </cell>
        </row>
      </sheetData>
      <sheetData sheetId="8037">
        <row r="1">
          <cell r="J1">
            <v>1.7453292519943295E-2</v>
          </cell>
        </row>
      </sheetData>
      <sheetData sheetId="8038">
        <row r="1">
          <cell r="J1">
            <v>1.7453292519943295E-2</v>
          </cell>
        </row>
      </sheetData>
      <sheetData sheetId="8039">
        <row r="1">
          <cell r="J1">
            <v>1.7453292519943295E-2</v>
          </cell>
        </row>
      </sheetData>
      <sheetData sheetId="8040">
        <row r="1">
          <cell r="J1">
            <v>1.7453292519943295E-2</v>
          </cell>
        </row>
      </sheetData>
      <sheetData sheetId="8041">
        <row r="1">
          <cell r="J1">
            <v>1.7453292519943295E-2</v>
          </cell>
        </row>
      </sheetData>
      <sheetData sheetId="8042">
        <row r="1">
          <cell r="J1">
            <v>1.7453292519943295E-2</v>
          </cell>
        </row>
      </sheetData>
      <sheetData sheetId="8043">
        <row r="1">
          <cell r="J1">
            <v>1.7453292519943295E-2</v>
          </cell>
        </row>
      </sheetData>
      <sheetData sheetId="8044">
        <row r="1">
          <cell r="J1">
            <v>1.7453292519943295E-2</v>
          </cell>
        </row>
      </sheetData>
      <sheetData sheetId="8045">
        <row r="1">
          <cell r="J1">
            <v>1.7453292519943295E-2</v>
          </cell>
        </row>
      </sheetData>
      <sheetData sheetId="8046">
        <row r="1">
          <cell r="J1">
            <v>1.7453292519943295E-2</v>
          </cell>
        </row>
      </sheetData>
      <sheetData sheetId="8047">
        <row r="1">
          <cell r="J1">
            <v>1.7453292519943295E-2</v>
          </cell>
        </row>
      </sheetData>
      <sheetData sheetId="8048">
        <row r="1">
          <cell r="J1">
            <v>1.7453292519943295E-2</v>
          </cell>
        </row>
      </sheetData>
      <sheetData sheetId="8049">
        <row r="1">
          <cell r="J1">
            <v>1.7453292519943295E-2</v>
          </cell>
        </row>
      </sheetData>
      <sheetData sheetId="8050">
        <row r="1">
          <cell r="J1">
            <v>1.7453292519943295E-2</v>
          </cell>
        </row>
      </sheetData>
      <sheetData sheetId="8051">
        <row r="1">
          <cell r="J1">
            <v>1.7453292519943295E-2</v>
          </cell>
        </row>
      </sheetData>
      <sheetData sheetId="8052">
        <row r="1">
          <cell r="J1">
            <v>1.7453292519943295E-2</v>
          </cell>
        </row>
      </sheetData>
      <sheetData sheetId="8053">
        <row r="1">
          <cell r="J1">
            <v>1.7453292519943295E-2</v>
          </cell>
        </row>
      </sheetData>
      <sheetData sheetId="8054">
        <row r="1">
          <cell r="J1">
            <v>1.7453292519943295E-2</v>
          </cell>
        </row>
      </sheetData>
      <sheetData sheetId="8055">
        <row r="1">
          <cell r="J1">
            <v>1.7453292519943295E-2</v>
          </cell>
        </row>
      </sheetData>
      <sheetData sheetId="8056">
        <row r="1">
          <cell r="J1">
            <v>1.7453292519943295E-2</v>
          </cell>
        </row>
      </sheetData>
      <sheetData sheetId="8057">
        <row r="1">
          <cell r="J1">
            <v>1.7453292519943295E-2</v>
          </cell>
        </row>
      </sheetData>
      <sheetData sheetId="8058">
        <row r="1">
          <cell r="J1">
            <v>1.7453292519943295E-2</v>
          </cell>
        </row>
      </sheetData>
      <sheetData sheetId="8059">
        <row r="1">
          <cell r="J1">
            <v>1.7453292519943295E-2</v>
          </cell>
        </row>
      </sheetData>
      <sheetData sheetId="8060">
        <row r="1">
          <cell r="J1">
            <v>1.7453292519943295E-2</v>
          </cell>
        </row>
      </sheetData>
      <sheetData sheetId="8061">
        <row r="1">
          <cell r="J1">
            <v>1.7453292519943295E-2</v>
          </cell>
        </row>
      </sheetData>
      <sheetData sheetId="8062">
        <row r="1">
          <cell r="J1">
            <v>1.7453292519943295E-2</v>
          </cell>
        </row>
      </sheetData>
      <sheetData sheetId="8063">
        <row r="1">
          <cell r="J1">
            <v>1.7453292519943295E-2</v>
          </cell>
        </row>
      </sheetData>
      <sheetData sheetId="8064">
        <row r="1">
          <cell r="J1">
            <v>1.7453292519943295E-2</v>
          </cell>
        </row>
      </sheetData>
      <sheetData sheetId="8065">
        <row r="1">
          <cell r="J1">
            <v>1.7453292519943295E-2</v>
          </cell>
        </row>
      </sheetData>
      <sheetData sheetId="8066">
        <row r="1">
          <cell r="J1">
            <v>1.7453292519943295E-2</v>
          </cell>
        </row>
      </sheetData>
      <sheetData sheetId="8067">
        <row r="1">
          <cell r="J1">
            <v>1.7453292519943295E-2</v>
          </cell>
        </row>
      </sheetData>
      <sheetData sheetId="8068">
        <row r="1">
          <cell r="J1">
            <v>1.7453292519943295E-2</v>
          </cell>
        </row>
      </sheetData>
      <sheetData sheetId="8069">
        <row r="1">
          <cell r="J1">
            <v>1.7453292519943295E-2</v>
          </cell>
        </row>
      </sheetData>
      <sheetData sheetId="8070">
        <row r="1">
          <cell r="J1">
            <v>1.7453292519943295E-2</v>
          </cell>
        </row>
      </sheetData>
      <sheetData sheetId="8071">
        <row r="1">
          <cell r="J1">
            <v>1.7453292519943295E-2</v>
          </cell>
        </row>
      </sheetData>
      <sheetData sheetId="8072">
        <row r="1">
          <cell r="J1">
            <v>1.7453292519943295E-2</v>
          </cell>
        </row>
      </sheetData>
      <sheetData sheetId="8073">
        <row r="1">
          <cell r="J1">
            <v>1.7453292519943295E-2</v>
          </cell>
        </row>
      </sheetData>
      <sheetData sheetId="8074">
        <row r="1">
          <cell r="J1">
            <v>1.7453292519943295E-2</v>
          </cell>
        </row>
      </sheetData>
      <sheetData sheetId="8075">
        <row r="1">
          <cell r="J1">
            <v>1.7453292519943295E-2</v>
          </cell>
        </row>
      </sheetData>
      <sheetData sheetId="8076">
        <row r="1">
          <cell r="J1">
            <v>1.7453292519943295E-2</v>
          </cell>
        </row>
      </sheetData>
      <sheetData sheetId="8077">
        <row r="1">
          <cell r="J1">
            <v>1.7453292519943295E-2</v>
          </cell>
        </row>
      </sheetData>
      <sheetData sheetId="8078">
        <row r="1">
          <cell r="J1">
            <v>1.7453292519943295E-2</v>
          </cell>
        </row>
      </sheetData>
      <sheetData sheetId="8079">
        <row r="1">
          <cell r="J1">
            <v>1.7453292519943295E-2</v>
          </cell>
        </row>
      </sheetData>
      <sheetData sheetId="8080">
        <row r="1">
          <cell r="J1">
            <v>1.7453292519943295E-2</v>
          </cell>
        </row>
      </sheetData>
      <sheetData sheetId="8081">
        <row r="1">
          <cell r="J1">
            <v>1.7453292519943295E-2</v>
          </cell>
        </row>
      </sheetData>
      <sheetData sheetId="8082">
        <row r="1">
          <cell r="J1">
            <v>1.7453292519943295E-2</v>
          </cell>
        </row>
      </sheetData>
      <sheetData sheetId="8083">
        <row r="1">
          <cell r="J1">
            <v>1.7453292519943295E-2</v>
          </cell>
        </row>
      </sheetData>
      <sheetData sheetId="8084">
        <row r="1">
          <cell r="J1">
            <v>1.7453292519943295E-2</v>
          </cell>
        </row>
      </sheetData>
      <sheetData sheetId="8085">
        <row r="1">
          <cell r="J1">
            <v>1.7453292519943295E-2</v>
          </cell>
        </row>
      </sheetData>
      <sheetData sheetId="8086">
        <row r="1">
          <cell r="J1">
            <v>1.7453292519943295E-2</v>
          </cell>
        </row>
      </sheetData>
      <sheetData sheetId="8087">
        <row r="1">
          <cell r="J1">
            <v>1.7453292519943295E-2</v>
          </cell>
        </row>
      </sheetData>
      <sheetData sheetId="8088">
        <row r="1">
          <cell r="J1">
            <v>1.7453292519943295E-2</v>
          </cell>
        </row>
      </sheetData>
      <sheetData sheetId="8089">
        <row r="1">
          <cell r="J1">
            <v>1.7453292519943295E-2</v>
          </cell>
        </row>
      </sheetData>
      <sheetData sheetId="8090">
        <row r="1">
          <cell r="J1">
            <v>1.7453292519943295E-2</v>
          </cell>
        </row>
      </sheetData>
      <sheetData sheetId="8091">
        <row r="1">
          <cell r="J1">
            <v>1.7453292519943295E-2</v>
          </cell>
        </row>
      </sheetData>
      <sheetData sheetId="8092">
        <row r="1">
          <cell r="J1">
            <v>1.7453292519943295E-2</v>
          </cell>
        </row>
      </sheetData>
      <sheetData sheetId="8093">
        <row r="1">
          <cell r="J1">
            <v>1.7453292519943295E-2</v>
          </cell>
        </row>
      </sheetData>
      <sheetData sheetId="8094">
        <row r="1">
          <cell r="J1">
            <v>1.7453292519943295E-2</v>
          </cell>
        </row>
      </sheetData>
      <sheetData sheetId="8095">
        <row r="1">
          <cell r="J1">
            <v>1.7453292519943295E-2</v>
          </cell>
        </row>
      </sheetData>
      <sheetData sheetId="8096">
        <row r="1">
          <cell r="J1">
            <v>1.7453292519943295E-2</v>
          </cell>
        </row>
      </sheetData>
      <sheetData sheetId="8097">
        <row r="1">
          <cell r="J1">
            <v>1.7453292519943295E-2</v>
          </cell>
        </row>
      </sheetData>
      <sheetData sheetId="8098">
        <row r="1">
          <cell r="J1">
            <v>1.7453292519943295E-2</v>
          </cell>
        </row>
      </sheetData>
      <sheetData sheetId="8099">
        <row r="1">
          <cell r="J1">
            <v>1.7453292519943295E-2</v>
          </cell>
        </row>
      </sheetData>
      <sheetData sheetId="8100">
        <row r="1">
          <cell r="J1">
            <v>1.7453292519943295E-2</v>
          </cell>
        </row>
      </sheetData>
      <sheetData sheetId="8101">
        <row r="1">
          <cell r="J1">
            <v>1.7453292519943295E-2</v>
          </cell>
        </row>
      </sheetData>
      <sheetData sheetId="8102">
        <row r="1">
          <cell r="J1">
            <v>1.7453292519943295E-2</v>
          </cell>
        </row>
      </sheetData>
      <sheetData sheetId="8103">
        <row r="1">
          <cell r="J1">
            <v>1.7453292519943295E-2</v>
          </cell>
        </row>
      </sheetData>
      <sheetData sheetId="8104">
        <row r="1">
          <cell r="J1">
            <v>1.7453292519943295E-2</v>
          </cell>
        </row>
      </sheetData>
      <sheetData sheetId="8105">
        <row r="1">
          <cell r="J1">
            <v>1.7453292519943295E-2</v>
          </cell>
        </row>
      </sheetData>
      <sheetData sheetId="8106">
        <row r="1">
          <cell r="J1">
            <v>1.7453292519943295E-2</v>
          </cell>
        </row>
      </sheetData>
      <sheetData sheetId="8107">
        <row r="1">
          <cell r="J1">
            <v>1.7453292519943295E-2</v>
          </cell>
        </row>
      </sheetData>
      <sheetData sheetId="8108">
        <row r="1">
          <cell r="J1">
            <v>1.7453292519943295E-2</v>
          </cell>
        </row>
      </sheetData>
      <sheetData sheetId="8109">
        <row r="1">
          <cell r="J1">
            <v>1.7453292519943295E-2</v>
          </cell>
        </row>
      </sheetData>
      <sheetData sheetId="8110">
        <row r="1">
          <cell r="J1">
            <v>1.7453292519943295E-2</v>
          </cell>
        </row>
      </sheetData>
      <sheetData sheetId="8111">
        <row r="1">
          <cell r="J1">
            <v>1.7453292519943295E-2</v>
          </cell>
        </row>
      </sheetData>
      <sheetData sheetId="8112">
        <row r="1">
          <cell r="J1">
            <v>1.7453292519943295E-2</v>
          </cell>
        </row>
      </sheetData>
      <sheetData sheetId="8113">
        <row r="1">
          <cell r="J1">
            <v>1.7453292519943295E-2</v>
          </cell>
        </row>
      </sheetData>
      <sheetData sheetId="8114">
        <row r="1">
          <cell r="J1">
            <v>1.7453292519943295E-2</v>
          </cell>
        </row>
      </sheetData>
      <sheetData sheetId="8115">
        <row r="1">
          <cell r="J1">
            <v>1.7453292519943295E-2</v>
          </cell>
        </row>
      </sheetData>
      <sheetData sheetId="8116">
        <row r="1">
          <cell r="J1">
            <v>1.7453292519943295E-2</v>
          </cell>
        </row>
      </sheetData>
      <sheetData sheetId="8117">
        <row r="1">
          <cell r="J1">
            <v>1.7453292519943295E-2</v>
          </cell>
        </row>
      </sheetData>
      <sheetData sheetId="8118">
        <row r="1">
          <cell r="J1">
            <v>1.7453292519943295E-2</v>
          </cell>
        </row>
      </sheetData>
      <sheetData sheetId="8119">
        <row r="1">
          <cell r="J1">
            <v>1.7453292519943295E-2</v>
          </cell>
        </row>
      </sheetData>
      <sheetData sheetId="8120">
        <row r="1">
          <cell r="J1">
            <v>1.7453292519943295E-2</v>
          </cell>
        </row>
      </sheetData>
      <sheetData sheetId="8121">
        <row r="1">
          <cell r="J1">
            <v>1.7453292519943295E-2</v>
          </cell>
        </row>
      </sheetData>
      <sheetData sheetId="8122">
        <row r="1">
          <cell r="J1">
            <v>1.7453292519943295E-2</v>
          </cell>
        </row>
      </sheetData>
      <sheetData sheetId="8123">
        <row r="1">
          <cell r="J1">
            <v>1.7453292519943295E-2</v>
          </cell>
        </row>
      </sheetData>
      <sheetData sheetId="8124">
        <row r="1">
          <cell r="J1">
            <v>1.7453292519943295E-2</v>
          </cell>
        </row>
      </sheetData>
      <sheetData sheetId="8125">
        <row r="1">
          <cell r="J1">
            <v>1.7453292519943295E-2</v>
          </cell>
        </row>
      </sheetData>
      <sheetData sheetId="8126">
        <row r="1">
          <cell r="J1">
            <v>1.7453292519943295E-2</v>
          </cell>
        </row>
      </sheetData>
      <sheetData sheetId="8127">
        <row r="1">
          <cell r="J1">
            <v>1.7453292519943295E-2</v>
          </cell>
        </row>
      </sheetData>
      <sheetData sheetId="8128">
        <row r="1">
          <cell r="J1">
            <v>1.7453292519943295E-2</v>
          </cell>
        </row>
      </sheetData>
      <sheetData sheetId="8129">
        <row r="1">
          <cell r="J1">
            <v>1.7453292519943295E-2</v>
          </cell>
        </row>
      </sheetData>
      <sheetData sheetId="8130">
        <row r="1">
          <cell r="J1">
            <v>1.7453292519943295E-2</v>
          </cell>
        </row>
      </sheetData>
      <sheetData sheetId="8131">
        <row r="1">
          <cell r="J1">
            <v>1.7453292519943295E-2</v>
          </cell>
        </row>
      </sheetData>
      <sheetData sheetId="8132">
        <row r="1">
          <cell r="J1">
            <v>1.7453292519943295E-2</v>
          </cell>
        </row>
      </sheetData>
      <sheetData sheetId="8133">
        <row r="1">
          <cell r="J1">
            <v>1.7453292519943295E-2</v>
          </cell>
        </row>
      </sheetData>
      <sheetData sheetId="8134">
        <row r="1">
          <cell r="J1">
            <v>1.7453292519943295E-2</v>
          </cell>
        </row>
      </sheetData>
      <sheetData sheetId="8135">
        <row r="1">
          <cell r="J1">
            <v>1.7453292519943295E-2</v>
          </cell>
        </row>
      </sheetData>
      <sheetData sheetId="8136">
        <row r="1">
          <cell r="J1">
            <v>1.7453292519943295E-2</v>
          </cell>
        </row>
      </sheetData>
      <sheetData sheetId="8137">
        <row r="1">
          <cell r="J1">
            <v>1.7453292519943295E-2</v>
          </cell>
        </row>
      </sheetData>
      <sheetData sheetId="8138">
        <row r="1">
          <cell r="J1">
            <v>1.7453292519943295E-2</v>
          </cell>
        </row>
      </sheetData>
      <sheetData sheetId="8139">
        <row r="1">
          <cell r="J1">
            <v>1.7453292519943295E-2</v>
          </cell>
        </row>
      </sheetData>
      <sheetData sheetId="8140">
        <row r="1">
          <cell r="J1">
            <v>1.7453292519943295E-2</v>
          </cell>
        </row>
      </sheetData>
      <sheetData sheetId="8141">
        <row r="1">
          <cell r="J1">
            <v>1.7453292519943295E-2</v>
          </cell>
        </row>
      </sheetData>
      <sheetData sheetId="8142">
        <row r="1">
          <cell r="J1">
            <v>1.7453292519943295E-2</v>
          </cell>
        </row>
      </sheetData>
      <sheetData sheetId="8143">
        <row r="1">
          <cell r="J1">
            <v>1.7453292519943295E-2</v>
          </cell>
        </row>
      </sheetData>
      <sheetData sheetId="8144">
        <row r="1">
          <cell r="J1">
            <v>1.7453292519943295E-2</v>
          </cell>
        </row>
      </sheetData>
      <sheetData sheetId="8145">
        <row r="1">
          <cell r="J1">
            <v>1.7453292519943295E-2</v>
          </cell>
        </row>
      </sheetData>
      <sheetData sheetId="8146">
        <row r="1">
          <cell r="J1">
            <v>1.7453292519943295E-2</v>
          </cell>
        </row>
      </sheetData>
      <sheetData sheetId="8147">
        <row r="1">
          <cell r="J1">
            <v>1.7453292519943295E-2</v>
          </cell>
        </row>
      </sheetData>
      <sheetData sheetId="8148">
        <row r="1">
          <cell r="J1">
            <v>1.7453292519943295E-2</v>
          </cell>
        </row>
      </sheetData>
      <sheetData sheetId="8149">
        <row r="1">
          <cell r="J1">
            <v>1.7453292519943295E-2</v>
          </cell>
        </row>
      </sheetData>
      <sheetData sheetId="8150">
        <row r="1">
          <cell r="J1">
            <v>1.7453292519943295E-2</v>
          </cell>
        </row>
      </sheetData>
      <sheetData sheetId="8151">
        <row r="1">
          <cell r="J1">
            <v>1.7453292519943295E-2</v>
          </cell>
        </row>
      </sheetData>
      <sheetData sheetId="8152">
        <row r="1">
          <cell r="J1">
            <v>1.7453292519943295E-2</v>
          </cell>
        </row>
      </sheetData>
      <sheetData sheetId="8153">
        <row r="1">
          <cell r="J1">
            <v>1.7453292519943295E-2</v>
          </cell>
        </row>
      </sheetData>
      <sheetData sheetId="8154">
        <row r="1">
          <cell r="J1">
            <v>1.7453292519943295E-2</v>
          </cell>
        </row>
      </sheetData>
      <sheetData sheetId="8155">
        <row r="1">
          <cell r="J1">
            <v>1.7453292519943295E-2</v>
          </cell>
        </row>
      </sheetData>
      <sheetData sheetId="8156">
        <row r="1">
          <cell r="J1">
            <v>1.7453292519943295E-2</v>
          </cell>
        </row>
      </sheetData>
      <sheetData sheetId="8157">
        <row r="1">
          <cell r="J1">
            <v>1.7453292519943295E-2</v>
          </cell>
        </row>
      </sheetData>
      <sheetData sheetId="8158">
        <row r="1">
          <cell r="J1">
            <v>1.7453292519943295E-2</v>
          </cell>
        </row>
      </sheetData>
      <sheetData sheetId="8159">
        <row r="1">
          <cell r="J1">
            <v>1.7453292519943295E-2</v>
          </cell>
        </row>
      </sheetData>
      <sheetData sheetId="8160">
        <row r="1">
          <cell r="J1">
            <v>1.7453292519943295E-2</v>
          </cell>
        </row>
      </sheetData>
      <sheetData sheetId="8161">
        <row r="1">
          <cell r="J1">
            <v>1.7453292519943295E-2</v>
          </cell>
        </row>
      </sheetData>
      <sheetData sheetId="8162">
        <row r="1">
          <cell r="J1">
            <v>1.7453292519943295E-2</v>
          </cell>
        </row>
      </sheetData>
      <sheetData sheetId="8163">
        <row r="1">
          <cell r="J1">
            <v>1.7453292519943295E-2</v>
          </cell>
        </row>
      </sheetData>
      <sheetData sheetId="8164">
        <row r="1">
          <cell r="J1">
            <v>1.7453292519943295E-2</v>
          </cell>
        </row>
      </sheetData>
      <sheetData sheetId="8165">
        <row r="1">
          <cell r="J1">
            <v>1.7453292519943295E-2</v>
          </cell>
        </row>
      </sheetData>
      <sheetData sheetId="8166">
        <row r="1">
          <cell r="J1">
            <v>1.7453292519943295E-2</v>
          </cell>
        </row>
      </sheetData>
      <sheetData sheetId="8167">
        <row r="1">
          <cell r="J1">
            <v>1.7453292519943295E-2</v>
          </cell>
        </row>
      </sheetData>
      <sheetData sheetId="8168">
        <row r="1">
          <cell r="J1">
            <v>1.7453292519943295E-2</v>
          </cell>
        </row>
      </sheetData>
      <sheetData sheetId="8169">
        <row r="1">
          <cell r="J1">
            <v>1.7453292519943295E-2</v>
          </cell>
        </row>
      </sheetData>
      <sheetData sheetId="8170">
        <row r="1">
          <cell r="J1">
            <v>1.7453292519943295E-2</v>
          </cell>
        </row>
      </sheetData>
      <sheetData sheetId="8171">
        <row r="1">
          <cell r="J1">
            <v>1.7453292519943295E-2</v>
          </cell>
        </row>
      </sheetData>
      <sheetData sheetId="8172">
        <row r="1">
          <cell r="J1">
            <v>1.7453292519943295E-2</v>
          </cell>
        </row>
      </sheetData>
      <sheetData sheetId="8173">
        <row r="1">
          <cell r="J1">
            <v>1.7453292519943295E-2</v>
          </cell>
        </row>
      </sheetData>
      <sheetData sheetId="8174">
        <row r="1">
          <cell r="J1">
            <v>1.7453292519943295E-2</v>
          </cell>
        </row>
      </sheetData>
      <sheetData sheetId="8175">
        <row r="1">
          <cell r="J1">
            <v>1.7453292519943295E-2</v>
          </cell>
        </row>
      </sheetData>
      <sheetData sheetId="8176">
        <row r="1">
          <cell r="J1">
            <v>1.7453292519943295E-2</v>
          </cell>
        </row>
      </sheetData>
      <sheetData sheetId="8177">
        <row r="1">
          <cell r="J1">
            <v>1.7453292519943295E-2</v>
          </cell>
        </row>
      </sheetData>
      <sheetData sheetId="8178">
        <row r="1">
          <cell r="J1">
            <v>1.7453292519943295E-2</v>
          </cell>
        </row>
      </sheetData>
      <sheetData sheetId="8179">
        <row r="1">
          <cell r="J1">
            <v>1.7453292519943295E-2</v>
          </cell>
        </row>
      </sheetData>
      <sheetData sheetId="8180">
        <row r="1">
          <cell r="J1">
            <v>1.7453292519943295E-2</v>
          </cell>
        </row>
      </sheetData>
      <sheetData sheetId="8181">
        <row r="1">
          <cell r="J1">
            <v>1.7453292519943295E-2</v>
          </cell>
        </row>
      </sheetData>
      <sheetData sheetId="8182">
        <row r="1">
          <cell r="J1">
            <v>1.7453292519943295E-2</v>
          </cell>
        </row>
      </sheetData>
      <sheetData sheetId="8183">
        <row r="1">
          <cell r="J1">
            <v>1.7453292519943295E-2</v>
          </cell>
        </row>
      </sheetData>
      <sheetData sheetId="8184">
        <row r="1">
          <cell r="J1">
            <v>1.7453292519943295E-2</v>
          </cell>
        </row>
      </sheetData>
      <sheetData sheetId="8185">
        <row r="1">
          <cell r="J1">
            <v>1.7453292519943295E-2</v>
          </cell>
        </row>
      </sheetData>
      <sheetData sheetId="8186">
        <row r="1">
          <cell r="J1">
            <v>1.7453292519943295E-2</v>
          </cell>
        </row>
      </sheetData>
      <sheetData sheetId="8187">
        <row r="1">
          <cell r="J1">
            <v>1.7453292519943295E-2</v>
          </cell>
        </row>
      </sheetData>
      <sheetData sheetId="8188">
        <row r="1">
          <cell r="J1">
            <v>1.7453292519943295E-2</v>
          </cell>
        </row>
      </sheetData>
      <sheetData sheetId="8189">
        <row r="1">
          <cell r="J1">
            <v>1.7453292519943295E-2</v>
          </cell>
        </row>
      </sheetData>
      <sheetData sheetId="8190">
        <row r="1">
          <cell r="J1">
            <v>1.7453292519943295E-2</v>
          </cell>
        </row>
      </sheetData>
      <sheetData sheetId="8191">
        <row r="1">
          <cell r="J1">
            <v>1.7453292519943295E-2</v>
          </cell>
        </row>
      </sheetData>
      <sheetData sheetId="8192">
        <row r="1">
          <cell r="J1">
            <v>1.7453292519943295E-2</v>
          </cell>
        </row>
      </sheetData>
      <sheetData sheetId="8193">
        <row r="1">
          <cell r="J1">
            <v>1.7453292519943295E-2</v>
          </cell>
        </row>
      </sheetData>
      <sheetData sheetId="8194">
        <row r="1">
          <cell r="J1">
            <v>1.7453292519943295E-2</v>
          </cell>
        </row>
      </sheetData>
      <sheetData sheetId="8195">
        <row r="1">
          <cell r="J1">
            <v>1.7453292519943295E-2</v>
          </cell>
        </row>
      </sheetData>
      <sheetData sheetId="8196">
        <row r="1">
          <cell r="J1">
            <v>1.7453292519943295E-2</v>
          </cell>
        </row>
      </sheetData>
      <sheetData sheetId="8197">
        <row r="1">
          <cell r="J1">
            <v>1.7453292519943295E-2</v>
          </cell>
        </row>
      </sheetData>
      <sheetData sheetId="8198">
        <row r="1">
          <cell r="J1">
            <v>1.7453292519943295E-2</v>
          </cell>
        </row>
      </sheetData>
      <sheetData sheetId="8199">
        <row r="1">
          <cell r="J1">
            <v>1.7453292519943295E-2</v>
          </cell>
        </row>
      </sheetData>
      <sheetData sheetId="8200">
        <row r="1">
          <cell r="J1">
            <v>1.7453292519943295E-2</v>
          </cell>
        </row>
      </sheetData>
      <sheetData sheetId="8201">
        <row r="1">
          <cell r="J1">
            <v>1.7453292519943295E-2</v>
          </cell>
        </row>
      </sheetData>
      <sheetData sheetId="8202">
        <row r="1">
          <cell r="J1">
            <v>1.7453292519943295E-2</v>
          </cell>
        </row>
      </sheetData>
      <sheetData sheetId="8203">
        <row r="1">
          <cell r="J1">
            <v>1.7453292519943295E-2</v>
          </cell>
        </row>
      </sheetData>
      <sheetData sheetId="8204">
        <row r="1">
          <cell r="J1">
            <v>1.7453292519943295E-2</v>
          </cell>
        </row>
      </sheetData>
      <sheetData sheetId="8205">
        <row r="1">
          <cell r="J1">
            <v>1.7453292519943295E-2</v>
          </cell>
        </row>
      </sheetData>
      <sheetData sheetId="8206">
        <row r="1">
          <cell r="J1">
            <v>1.7453292519943295E-2</v>
          </cell>
        </row>
      </sheetData>
      <sheetData sheetId="8207">
        <row r="1">
          <cell r="J1">
            <v>1.7453292519943295E-2</v>
          </cell>
        </row>
      </sheetData>
      <sheetData sheetId="8208">
        <row r="1">
          <cell r="J1">
            <v>1.7453292519943295E-2</v>
          </cell>
        </row>
      </sheetData>
      <sheetData sheetId="8209">
        <row r="1">
          <cell r="J1">
            <v>1.7453292519943295E-2</v>
          </cell>
        </row>
      </sheetData>
      <sheetData sheetId="8210">
        <row r="1">
          <cell r="J1">
            <v>1.7453292519943295E-2</v>
          </cell>
        </row>
      </sheetData>
      <sheetData sheetId="8211">
        <row r="1">
          <cell r="J1">
            <v>1.7453292519943295E-2</v>
          </cell>
        </row>
      </sheetData>
      <sheetData sheetId="8212">
        <row r="1">
          <cell r="J1">
            <v>1.7453292519943295E-2</v>
          </cell>
        </row>
      </sheetData>
      <sheetData sheetId="8213">
        <row r="1">
          <cell r="J1">
            <v>1.7453292519943295E-2</v>
          </cell>
        </row>
      </sheetData>
      <sheetData sheetId="8214">
        <row r="1">
          <cell r="J1">
            <v>1.7453292519943295E-2</v>
          </cell>
        </row>
      </sheetData>
      <sheetData sheetId="8215">
        <row r="1">
          <cell r="J1">
            <v>1.7453292519943295E-2</v>
          </cell>
        </row>
      </sheetData>
      <sheetData sheetId="8216">
        <row r="1">
          <cell r="J1">
            <v>1.7453292519943295E-2</v>
          </cell>
        </row>
      </sheetData>
      <sheetData sheetId="8217">
        <row r="1">
          <cell r="J1">
            <v>1.7453292519943295E-2</v>
          </cell>
        </row>
      </sheetData>
      <sheetData sheetId="8218">
        <row r="1">
          <cell r="J1">
            <v>1.7453292519943295E-2</v>
          </cell>
        </row>
      </sheetData>
      <sheetData sheetId="8219">
        <row r="1">
          <cell r="J1">
            <v>1.7453292519943295E-2</v>
          </cell>
        </row>
      </sheetData>
      <sheetData sheetId="8220">
        <row r="1">
          <cell r="J1">
            <v>1.7453292519943295E-2</v>
          </cell>
        </row>
      </sheetData>
      <sheetData sheetId="8221">
        <row r="1">
          <cell r="J1">
            <v>1.7453292519943295E-2</v>
          </cell>
        </row>
      </sheetData>
      <sheetData sheetId="8222">
        <row r="1">
          <cell r="J1">
            <v>1.7453292519943295E-2</v>
          </cell>
        </row>
      </sheetData>
      <sheetData sheetId="8223">
        <row r="1">
          <cell r="J1">
            <v>1.7453292519943295E-2</v>
          </cell>
        </row>
      </sheetData>
      <sheetData sheetId="8224">
        <row r="1">
          <cell r="J1">
            <v>1.7453292519943295E-2</v>
          </cell>
        </row>
      </sheetData>
      <sheetData sheetId="8225">
        <row r="1">
          <cell r="J1">
            <v>1.7453292519943295E-2</v>
          </cell>
        </row>
      </sheetData>
      <sheetData sheetId="8226">
        <row r="1">
          <cell r="J1">
            <v>1.7453292519943295E-2</v>
          </cell>
        </row>
      </sheetData>
      <sheetData sheetId="8227">
        <row r="1">
          <cell r="J1">
            <v>1.7453292519943295E-2</v>
          </cell>
        </row>
      </sheetData>
      <sheetData sheetId="8228">
        <row r="1">
          <cell r="J1">
            <v>1.7453292519943295E-2</v>
          </cell>
        </row>
      </sheetData>
      <sheetData sheetId="8229">
        <row r="1">
          <cell r="J1">
            <v>1.7453292519943295E-2</v>
          </cell>
        </row>
      </sheetData>
      <sheetData sheetId="8230">
        <row r="1">
          <cell r="J1">
            <v>1.7453292519943295E-2</v>
          </cell>
        </row>
      </sheetData>
      <sheetData sheetId="8231">
        <row r="1">
          <cell r="J1">
            <v>1.7453292519943295E-2</v>
          </cell>
        </row>
      </sheetData>
      <sheetData sheetId="8232">
        <row r="1">
          <cell r="J1">
            <v>1.7453292519943295E-2</v>
          </cell>
        </row>
      </sheetData>
      <sheetData sheetId="8233">
        <row r="1">
          <cell r="J1">
            <v>1.7453292519943295E-2</v>
          </cell>
        </row>
      </sheetData>
      <sheetData sheetId="8234">
        <row r="1">
          <cell r="J1">
            <v>1.7453292519943295E-2</v>
          </cell>
        </row>
      </sheetData>
      <sheetData sheetId="8235">
        <row r="1">
          <cell r="J1">
            <v>1.7453292519943295E-2</v>
          </cell>
        </row>
      </sheetData>
      <sheetData sheetId="8236">
        <row r="1">
          <cell r="J1">
            <v>1.7453292519943295E-2</v>
          </cell>
        </row>
      </sheetData>
      <sheetData sheetId="8237">
        <row r="1">
          <cell r="J1">
            <v>1.7453292519943295E-2</v>
          </cell>
        </row>
      </sheetData>
      <sheetData sheetId="8238">
        <row r="1">
          <cell r="J1">
            <v>1.7453292519943295E-2</v>
          </cell>
        </row>
      </sheetData>
      <sheetData sheetId="8239">
        <row r="1">
          <cell r="J1">
            <v>1.7453292519943295E-2</v>
          </cell>
        </row>
      </sheetData>
      <sheetData sheetId="8240">
        <row r="1">
          <cell r="J1">
            <v>1.7453292519943295E-2</v>
          </cell>
        </row>
      </sheetData>
      <sheetData sheetId="8241">
        <row r="1">
          <cell r="J1">
            <v>1.7453292519943295E-2</v>
          </cell>
        </row>
      </sheetData>
      <sheetData sheetId="8242">
        <row r="1">
          <cell r="J1">
            <v>1.7453292519943295E-2</v>
          </cell>
        </row>
      </sheetData>
      <sheetData sheetId="8243">
        <row r="1">
          <cell r="J1">
            <v>1.7453292519943295E-2</v>
          </cell>
        </row>
      </sheetData>
      <sheetData sheetId="8244">
        <row r="1">
          <cell r="J1">
            <v>1.7453292519943295E-2</v>
          </cell>
        </row>
      </sheetData>
      <sheetData sheetId="8245">
        <row r="1">
          <cell r="J1">
            <v>1.7453292519943295E-2</v>
          </cell>
        </row>
      </sheetData>
      <sheetData sheetId="8246">
        <row r="1">
          <cell r="J1">
            <v>1.7453292519943295E-2</v>
          </cell>
        </row>
      </sheetData>
      <sheetData sheetId="8247">
        <row r="1">
          <cell r="J1">
            <v>1.7453292519943295E-2</v>
          </cell>
        </row>
      </sheetData>
      <sheetData sheetId="8248">
        <row r="1">
          <cell r="J1">
            <v>1.7453292519943295E-2</v>
          </cell>
        </row>
      </sheetData>
      <sheetData sheetId="8249">
        <row r="1">
          <cell r="J1">
            <v>1.7453292519943295E-2</v>
          </cell>
        </row>
      </sheetData>
      <sheetData sheetId="8250">
        <row r="1">
          <cell r="J1">
            <v>1.7453292519943295E-2</v>
          </cell>
        </row>
      </sheetData>
      <sheetData sheetId="8251">
        <row r="1">
          <cell r="J1">
            <v>1.7453292519943295E-2</v>
          </cell>
        </row>
      </sheetData>
      <sheetData sheetId="8252">
        <row r="1">
          <cell r="J1">
            <v>1.7453292519943295E-2</v>
          </cell>
        </row>
      </sheetData>
      <sheetData sheetId="8253">
        <row r="1">
          <cell r="J1">
            <v>1.7453292519943295E-2</v>
          </cell>
        </row>
      </sheetData>
      <sheetData sheetId="8254">
        <row r="1">
          <cell r="J1">
            <v>1.7453292519943295E-2</v>
          </cell>
        </row>
      </sheetData>
      <sheetData sheetId="8255">
        <row r="1">
          <cell r="J1">
            <v>1.7453292519943295E-2</v>
          </cell>
        </row>
      </sheetData>
      <sheetData sheetId="8256">
        <row r="1">
          <cell r="J1">
            <v>1.7453292519943295E-2</v>
          </cell>
        </row>
      </sheetData>
      <sheetData sheetId="8257">
        <row r="1">
          <cell r="J1">
            <v>1.7453292519943295E-2</v>
          </cell>
        </row>
      </sheetData>
      <sheetData sheetId="8258">
        <row r="1">
          <cell r="J1">
            <v>1.7453292519943295E-2</v>
          </cell>
        </row>
      </sheetData>
      <sheetData sheetId="8259">
        <row r="1">
          <cell r="J1">
            <v>1.7453292519943295E-2</v>
          </cell>
        </row>
      </sheetData>
      <sheetData sheetId="8260">
        <row r="1">
          <cell r="J1">
            <v>1.7453292519943295E-2</v>
          </cell>
        </row>
      </sheetData>
      <sheetData sheetId="8261">
        <row r="1">
          <cell r="J1">
            <v>1.7453292519943295E-2</v>
          </cell>
        </row>
      </sheetData>
      <sheetData sheetId="8262">
        <row r="1">
          <cell r="J1">
            <v>1.7453292519943295E-2</v>
          </cell>
        </row>
      </sheetData>
      <sheetData sheetId="8263">
        <row r="1">
          <cell r="J1">
            <v>1.7453292519943295E-2</v>
          </cell>
        </row>
      </sheetData>
      <sheetData sheetId="8264">
        <row r="1">
          <cell r="J1">
            <v>1.7453292519943295E-2</v>
          </cell>
        </row>
      </sheetData>
      <sheetData sheetId="8265">
        <row r="1">
          <cell r="J1">
            <v>1.7453292519943295E-2</v>
          </cell>
        </row>
      </sheetData>
      <sheetData sheetId="8266">
        <row r="1">
          <cell r="J1">
            <v>1.7453292519943295E-2</v>
          </cell>
        </row>
      </sheetData>
      <sheetData sheetId="8267">
        <row r="1">
          <cell r="J1">
            <v>1.7453292519943295E-2</v>
          </cell>
        </row>
      </sheetData>
      <sheetData sheetId="8268">
        <row r="1">
          <cell r="J1">
            <v>1.7453292519943295E-2</v>
          </cell>
        </row>
      </sheetData>
      <sheetData sheetId="8269">
        <row r="1">
          <cell r="J1">
            <v>1.7453292519943295E-2</v>
          </cell>
        </row>
      </sheetData>
      <sheetData sheetId="8270">
        <row r="1">
          <cell r="J1">
            <v>1.7453292519943295E-2</v>
          </cell>
        </row>
      </sheetData>
      <sheetData sheetId="8271">
        <row r="1">
          <cell r="J1">
            <v>1.7453292519943295E-2</v>
          </cell>
        </row>
      </sheetData>
      <sheetData sheetId="8272">
        <row r="1">
          <cell r="J1">
            <v>1.7453292519943295E-2</v>
          </cell>
        </row>
      </sheetData>
      <sheetData sheetId="8273">
        <row r="1">
          <cell r="J1">
            <v>1.7453292519943295E-2</v>
          </cell>
        </row>
      </sheetData>
      <sheetData sheetId="8274">
        <row r="1">
          <cell r="J1">
            <v>1.7453292519943295E-2</v>
          </cell>
        </row>
      </sheetData>
      <sheetData sheetId="8275">
        <row r="1">
          <cell r="J1">
            <v>1.7453292519943295E-2</v>
          </cell>
        </row>
      </sheetData>
      <sheetData sheetId="8276">
        <row r="1">
          <cell r="J1">
            <v>1.7453292519943295E-2</v>
          </cell>
        </row>
      </sheetData>
      <sheetData sheetId="8277">
        <row r="1">
          <cell r="J1">
            <v>1.7453292519943295E-2</v>
          </cell>
        </row>
      </sheetData>
      <sheetData sheetId="8278">
        <row r="1">
          <cell r="J1">
            <v>1.7453292519943295E-2</v>
          </cell>
        </row>
      </sheetData>
      <sheetData sheetId="8279">
        <row r="1">
          <cell r="J1">
            <v>1.7453292519943295E-2</v>
          </cell>
        </row>
      </sheetData>
      <sheetData sheetId="8280">
        <row r="1">
          <cell r="J1">
            <v>1.7453292519943295E-2</v>
          </cell>
        </row>
      </sheetData>
      <sheetData sheetId="8281">
        <row r="1">
          <cell r="J1">
            <v>1.7453292519943295E-2</v>
          </cell>
        </row>
      </sheetData>
      <sheetData sheetId="8282">
        <row r="1">
          <cell r="J1">
            <v>1.7453292519943295E-2</v>
          </cell>
        </row>
      </sheetData>
      <sheetData sheetId="8283">
        <row r="1">
          <cell r="J1">
            <v>1.7453292519943295E-2</v>
          </cell>
        </row>
      </sheetData>
      <sheetData sheetId="8284">
        <row r="1">
          <cell r="J1">
            <v>1.7453292519943295E-2</v>
          </cell>
        </row>
      </sheetData>
      <sheetData sheetId="8285">
        <row r="1">
          <cell r="J1">
            <v>1.7453292519943295E-2</v>
          </cell>
        </row>
      </sheetData>
      <sheetData sheetId="8286">
        <row r="1">
          <cell r="J1">
            <v>1.7453292519943295E-2</v>
          </cell>
        </row>
      </sheetData>
      <sheetData sheetId="8287">
        <row r="1">
          <cell r="J1">
            <v>1.7453292519943295E-2</v>
          </cell>
        </row>
      </sheetData>
      <sheetData sheetId="8288">
        <row r="1">
          <cell r="J1">
            <v>1.7453292519943295E-2</v>
          </cell>
        </row>
      </sheetData>
      <sheetData sheetId="8289">
        <row r="1">
          <cell r="J1">
            <v>1.7453292519943295E-2</v>
          </cell>
        </row>
      </sheetData>
      <sheetData sheetId="8290">
        <row r="1">
          <cell r="J1">
            <v>1.7453292519943295E-2</v>
          </cell>
        </row>
      </sheetData>
      <sheetData sheetId="8291">
        <row r="1">
          <cell r="J1">
            <v>1.7453292519943295E-2</v>
          </cell>
        </row>
      </sheetData>
      <sheetData sheetId="8292">
        <row r="1">
          <cell r="J1">
            <v>1.7453292519943295E-2</v>
          </cell>
        </row>
      </sheetData>
      <sheetData sheetId="8293">
        <row r="1">
          <cell r="J1">
            <v>1.7453292519943295E-2</v>
          </cell>
        </row>
      </sheetData>
      <sheetData sheetId="8294">
        <row r="1">
          <cell r="J1">
            <v>1.7453292519943295E-2</v>
          </cell>
        </row>
      </sheetData>
      <sheetData sheetId="8295">
        <row r="1">
          <cell r="J1">
            <v>1.7453292519943295E-2</v>
          </cell>
        </row>
      </sheetData>
      <sheetData sheetId="8296">
        <row r="1">
          <cell r="J1">
            <v>1.7453292519943295E-2</v>
          </cell>
        </row>
      </sheetData>
      <sheetData sheetId="8297">
        <row r="1">
          <cell r="J1">
            <v>1.7453292519943295E-2</v>
          </cell>
        </row>
      </sheetData>
      <sheetData sheetId="8298">
        <row r="1">
          <cell r="J1">
            <v>1.7453292519943295E-2</v>
          </cell>
        </row>
      </sheetData>
      <sheetData sheetId="8299">
        <row r="1">
          <cell r="J1">
            <v>1.7453292519943295E-2</v>
          </cell>
        </row>
      </sheetData>
      <sheetData sheetId="8300">
        <row r="1">
          <cell r="J1">
            <v>1.7453292519943295E-2</v>
          </cell>
        </row>
      </sheetData>
      <sheetData sheetId="8301">
        <row r="1">
          <cell r="J1">
            <v>1.7453292519943295E-2</v>
          </cell>
        </row>
      </sheetData>
      <sheetData sheetId="8302">
        <row r="1">
          <cell r="J1">
            <v>1.7453292519943295E-2</v>
          </cell>
        </row>
      </sheetData>
      <sheetData sheetId="8303">
        <row r="1">
          <cell r="J1">
            <v>1.7453292519943295E-2</v>
          </cell>
        </row>
      </sheetData>
      <sheetData sheetId="8304">
        <row r="1">
          <cell r="J1">
            <v>1.7453292519943295E-2</v>
          </cell>
        </row>
      </sheetData>
      <sheetData sheetId="8305">
        <row r="1">
          <cell r="J1">
            <v>1.7453292519943295E-2</v>
          </cell>
        </row>
      </sheetData>
      <sheetData sheetId="8306">
        <row r="1">
          <cell r="J1">
            <v>1.7453292519943295E-2</v>
          </cell>
        </row>
      </sheetData>
      <sheetData sheetId="8307">
        <row r="1">
          <cell r="J1">
            <v>1.7453292519943295E-2</v>
          </cell>
        </row>
      </sheetData>
      <sheetData sheetId="8308">
        <row r="1">
          <cell r="J1">
            <v>1.7453292519943295E-2</v>
          </cell>
        </row>
      </sheetData>
      <sheetData sheetId="8309">
        <row r="1">
          <cell r="J1">
            <v>1.7453292519943295E-2</v>
          </cell>
        </row>
      </sheetData>
      <sheetData sheetId="8310">
        <row r="1">
          <cell r="J1">
            <v>1.7453292519943295E-2</v>
          </cell>
        </row>
      </sheetData>
      <sheetData sheetId="8311">
        <row r="1">
          <cell r="J1">
            <v>1.7453292519943295E-2</v>
          </cell>
        </row>
      </sheetData>
      <sheetData sheetId="8312">
        <row r="1">
          <cell r="J1">
            <v>1.7453292519943295E-2</v>
          </cell>
        </row>
      </sheetData>
      <sheetData sheetId="8313">
        <row r="1">
          <cell r="J1">
            <v>1.7453292519943295E-2</v>
          </cell>
        </row>
      </sheetData>
      <sheetData sheetId="8314">
        <row r="1">
          <cell r="J1">
            <v>1.7453292519943295E-2</v>
          </cell>
        </row>
      </sheetData>
      <sheetData sheetId="8315">
        <row r="1">
          <cell r="J1">
            <v>1.7453292519943295E-2</v>
          </cell>
        </row>
      </sheetData>
      <sheetData sheetId="8316">
        <row r="1">
          <cell r="J1">
            <v>1.7453292519943295E-2</v>
          </cell>
        </row>
      </sheetData>
      <sheetData sheetId="8317">
        <row r="1">
          <cell r="J1">
            <v>1.7453292519943295E-2</v>
          </cell>
        </row>
      </sheetData>
      <sheetData sheetId="8318">
        <row r="1">
          <cell r="J1">
            <v>1.7453292519943295E-2</v>
          </cell>
        </row>
      </sheetData>
      <sheetData sheetId="8319">
        <row r="1">
          <cell r="J1">
            <v>1.7453292519943295E-2</v>
          </cell>
        </row>
      </sheetData>
      <sheetData sheetId="8320">
        <row r="1">
          <cell r="J1">
            <v>1.7453292519943295E-2</v>
          </cell>
        </row>
      </sheetData>
      <sheetData sheetId="8321">
        <row r="1">
          <cell r="J1">
            <v>1.7453292519943295E-2</v>
          </cell>
        </row>
      </sheetData>
      <sheetData sheetId="8322">
        <row r="1">
          <cell r="J1">
            <v>1.7453292519943295E-2</v>
          </cell>
        </row>
      </sheetData>
      <sheetData sheetId="8323">
        <row r="1">
          <cell r="J1">
            <v>1.7453292519943295E-2</v>
          </cell>
        </row>
      </sheetData>
      <sheetData sheetId="8324">
        <row r="1">
          <cell r="J1">
            <v>1.7453292519943295E-2</v>
          </cell>
        </row>
      </sheetData>
      <sheetData sheetId="8325">
        <row r="1">
          <cell r="J1">
            <v>1.7453292519943295E-2</v>
          </cell>
        </row>
      </sheetData>
      <sheetData sheetId="8326">
        <row r="1">
          <cell r="J1">
            <v>1.7453292519943295E-2</v>
          </cell>
        </row>
      </sheetData>
      <sheetData sheetId="8327">
        <row r="1">
          <cell r="J1">
            <v>1.7453292519943295E-2</v>
          </cell>
        </row>
      </sheetData>
      <sheetData sheetId="8328">
        <row r="1">
          <cell r="J1">
            <v>1.7453292519943295E-2</v>
          </cell>
        </row>
      </sheetData>
      <sheetData sheetId="8329">
        <row r="1">
          <cell r="J1">
            <v>1.7453292519943295E-2</v>
          </cell>
        </row>
      </sheetData>
      <sheetData sheetId="8330">
        <row r="1">
          <cell r="J1">
            <v>1.7453292519943295E-2</v>
          </cell>
        </row>
      </sheetData>
      <sheetData sheetId="8331">
        <row r="1">
          <cell r="J1">
            <v>1.7453292519943295E-2</v>
          </cell>
        </row>
      </sheetData>
      <sheetData sheetId="8332">
        <row r="1">
          <cell r="J1">
            <v>1.7453292519943295E-2</v>
          </cell>
        </row>
      </sheetData>
      <sheetData sheetId="8333">
        <row r="1">
          <cell r="J1">
            <v>1.7453292519943295E-2</v>
          </cell>
        </row>
      </sheetData>
      <sheetData sheetId="8334">
        <row r="1">
          <cell r="J1">
            <v>1.7453292519943295E-2</v>
          </cell>
        </row>
      </sheetData>
      <sheetData sheetId="8335">
        <row r="1">
          <cell r="J1">
            <v>1.7453292519943295E-2</v>
          </cell>
        </row>
      </sheetData>
      <sheetData sheetId="8336">
        <row r="1">
          <cell r="J1">
            <v>1.7453292519943295E-2</v>
          </cell>
        </row>
      </sheetData>
      <sheetData sheetId="8337">
        <row r="1">
          <cell r="J1">
            <v>1.7453292519943295E-2</v>
          </cell>
        </row>
      </sheetData>
      <sheetData sheetId="8338">
        <row r="1">
          <cell r="J1">
            <v>1.7453292519943295E-2</v>
          </cell>
        </row>
      </sheetData>
      <sheetData sheetId="8339">
        <row r="1">
          <cell r="J1">
            <v>1.7453292519943295E-2</v>
          </cell>
        </row>
      </sheetData>
      <sheetData sheetId="8340">
        <row r="1">
          <cell r="J1">
            <v>1.7453292519943295E-2</v>
          </cell>
        </row>
      </sheetData>
      <sheetData sheetId="8341">
        <row r="1">
          <cell r="J1">
            <v>1.7453292519943295E-2</v>
          </cell>
        </row>
      </sheetData>
      <sheetData sheetId="8342">
        <row r="1">
          <cell r="J1">
            <v>1.7453292519943295E-2</v>
          </cell>
        </row>
      </sheetData>
      <sheetData sheetId="8343">
        <row r="1">
          <cell r="J1">
            <v>1.7453292519943295E-2</v>
          </cell>
        </row>
      </sheetData>
      <sheetData sheetId="8344">
        <row r="1">
          <cell r="J1">
            <v>1.7453292519943295E-2</v>
          </cell>
        </row>
      </sheetData>
      <sheetData sheetId="8345">
        <row r="1">
          <cell r="J1">
            <v>1.7453292519943295E-2</v>
          </cell>
        </row>
      </sheetData>
      <sheetData sheetId="8346">
        <row r="1">
          <cell r="J1">
            <v>1.7453292519943295E-2</v>
          </cell>
        </row>
      </sheetData>
      <sheetData sheetId="8347">
        <row r="1">
          <cell r="J1">
            <v>1.7453292519943295E-2</v>
          </cell>
        </row>
      </sheetData>
      <sheetData sheetId="8348">
        <row r="1">
          <cell r="J1">
            <v>1.7453292519943295E-2</v>
          </cell>
        </row>
      </sheetData>
      <sheetData sheetId="8349">
        <row r="1">
          <cell r="J1">
            <v>1.7453292519943295E-2</v>
          </cell>
        </row>
      </sheetData>
      <sheetData sheetId="8350">
        <row r="1">
          <cell r="J1">
            <v>1.7453292519943295E-2</v>
          </cell>
        </row>
      </sheetData>
      <sheetData sheetId="8351">
        <row r="1">
          <cell r="J1">
            <v>1.7453292519943295E-2</v>
          </cell>
        </row>
      </sheetData>
      <sheetData sheetId="8352">
        <row r="1">
          <cell r="J1">
            <v>1.7453292519943295E-2</v>
          </cell>
        </row>
      </sheetData>
      <sheetData sheetId="8353">
        <row r="1">
          <cell r="J1">
            <v>1.7453292519943295E-2</v>
          </cell>
        </row>
      </sheetData>
      <sheetData sheetId="8354">
        <row r="1">
          <cell r="J1">
            <v>1.7453292519943295E-2</v>
          </cell>
        </row>
      </sheetData>
      <sheetData sheetId="8355">
        <row r="1">
          <cell r="J1">
            <v>1.7453292519943295E-2</v>
          </cell>
        </row>
      </sheetData>
      <sheetData sheetId="8356">
        <row r="1">
          <cell r="J1">
            <v>1.7453292519943295E-2</v>
          </cell>
        </row>
      </sheetData>
      <sheetData sheetId="8357">
        <row r="1">
          <cell r="J1">
            <v>1.7453292519943295E-2</v>
          </cell>
        </row>
      </sheetData>
      <sheetData sheetId="8358">
        <row r="1">
          <cell r="J1">
            <v>1.7453292519943295E-2</v>
          </cell>
        </row>
      </sheetData>
      <sheetData sheetId="8359">
        <row r="1">
          <cell r="J1">
            <v>1.7453292519943295E-2</v>
          </cell>
        </row>
      </sheetData>
      <sheetData sheetId="8360">
        <row r="1">
          <cell r="J1">
            <v>1.7453292519943295E-2</v>
          </cell>
        </row>
      </sheetData>
      <sheetData sheetId="8361">
        <row r="1">
          <cell r="J1">
            <v>1.7453292519943295E-2</v>
          </cell>
        </row>
      </sheetData>
      <sheetData sheetId="8362">
        <row r="1">
          <cell r="J1">
            <v>1.7453292519943295E-2</v>
          </cell>
        </row>
      </sheetData>
      <sheetData sheetId="8363">
        <row r="1">
          <cell r="J1">
            <v>1.7453292519943295E-2</v>
          </cell>
        </row>
      </sheetData>
      <sheetData sheetId="8364">
        <row r="1">
          <cell r="J1">
            <v>1.7453292519943295E-2</v>
          </cell>
        </row>
      </sheetData>
      <sheetData sheetId="8365">
        <row r="1">
          <cell r="J1">
            <v>1.7453292519943295E-2</v>
          </cell>
        </row>
      </sheetData>
      <sheetData sheetId="8366">
        <row r="1">
          <cell r="J1">
            <v>1.7453292519943295E-2</v>
          </cell>
        </row>
      </sheetData>
      <sheetData sheetId="8367">
        <row r="1">
          <cell r="J1">
            <v>1.7453292519943295E-2</v>
          </cell>
        </row>
      </sheetData>
      <sheetData sheetId="8368">
        <row r="1">
          <cell r="J1">
            <v>1.7453292519943295E-2</v>
          </cell>
        </row>
      </sheetData>
      <sheetData sheetId="8369">
        <row r="1">
          <cell r="J1">
            <v>1.7453292519943295E-2</v>
          </cell>
        </row>
      </sheetData>
      <sheetData sheetId="8370">
        <row r="1">
          <cell r="J1">
            <v>1.7453292519943295E-2</v>
          </cell>
        </row>
      </sheetData>
      <sheetData sheetId="8371">
        <row r="1">
          <cell r="J1">
            <v>1.7453292519943295E-2</v>
          </cell>
        </row>
      </sheetData>
      <sheetData sheetId="8372">
        <row r="1">
          <cell r="J1">
            <v>1.7453292519943295E-2</v>
          </cell>
        </row>
      </sheetData>
      <sheetData sheetId="8373">
        <row r="1">
          <cell r="J1">
            <v>1.7453292519943295E-2</v>
          </cell>
        </row>
      </sheetData>
      <sheetData sheetId="8374">
        <row r="1">
          <cell r="J1">
            <v>1.7453292519943295E-2</v>
          </cell>
        </row>
      </sheetData>
      <sheetData sheetId="8375">
        <row r="1">
          <cell r="J1">
            <v>1.7453292519943295E-2</v>
          </cell>
        </row>
      </sheetData>
      <sheetData sheetId="8376">
        <row r="1">
          <cell r="J1">
            <v>1.7453292519943295E-2</v>
          </cell>
        </row>
      </sheetData>
      <sheetData sheetId="8377">
        <row r="1">
          <cell r="J1">
            <v>1.7453292519943295E-2</v>
          </cell>
        </row>
      </sheetData>
      <sheetData sheetId="8378">
        <row r="1">
          <cell r="J1">
            <v>1.7453292519943295E-2</v>
          </cell>
        </row>
      </sheetData>
      <sheetData sheetId="8379">
        <row r="1">
          <cell r="J1">
            <v>1.7453292519943295E-2</v>
          </cell>
        </row>
      </sheetData>
      <sheetData sheetId="8380">
        <row r="1">
          <cell r="J1">
            <v>1.7453292519943295E-2</v>
          </cell>
        </row>
      </sheetData>
      <sheetData sheetId="8381">
        <row r="1">
          <cell r="J1">
            <v>1.7453292519943295E-2</v>
          </cell>
        </row>
      </sheetData>
      <sheetData sheetId="8382">
        <row r="1">
          <cell r="J1">
            <v>1.7453292519943295E-2</v>
          </cell>
        </row>
      </sheetData>
      <sheetData sheetId="8383">
        <row r="1">
          <cell r="J1">
            <v>1.7453292519943295E-2</v>
          </cell>
        </row>
      </sheetData>
      <sheetData sheetId="8384">
        <row r="1">
          <cell r="J1">
            <v>1.7453292519943295E-2</v>
          </cell>
        </row>
      </sheetData>
      <sheetData sheetId="8385">
        <row r="1">
          <cell r="J1">
            <v>1.7453292519943295E-2</v>
          </cell>
        </row>
      </sheetData>
      <sheetData sheetId="8386">
        <row r="1">
          <cell r="J1">
            <v>1.7453292519943295E-2</v>
          </cell>
        </row>
      </sheetData>
      <sheetData sheetId="8387">
        <row r="1">
          <cell r="J1">
            <v>1.7453292519943295E-2</v>
          </cell>
        </row>
      </sheetData>
      <sheetData sheetId="8388">
        <row r="1">
          <cell r="J1">
            <v>1.7453292519943295E-2</v>
          </cell>
        </row>
      </sheetData>
      <sheetData sheetId="8389">
        <row r="1">
          <cell r="J1">
            <v>1.7453292519943295E-2</v>
          </cell>
        </row>
      </sheetData>
      <sheetData sheetId="8390">
        <row r="1">
          <cell r="J1">
            <v>1.7453292519943295E-2</v>
          </cell>
        </row>
      </sheetData>
      <sheetData sheetId="8391">
        <row r="1">
          <cell r="J1">
            <v>1.7453292519943295E-2</v>
          </cell>
        </row>
      </sheetData>
      <sheetData sheetId="8392">
        <row r="1">
          <cell r="J1">
            <v>1.7453292519943295E-2</v>
          </cell>
        </row>
      </sheetData>
      <sheetData sheetId="8393">
        <row r="1">
          <cell r="J1">
            <v>1.7453292519943295E-2</v>
          </cell>
        </row>
      </sheetData>
      <sheetData sheetId="8394">
        <row r="1">
          <cell r="J1">
            <v>1.7453292519943295E-2</v>
          </cell>
        </row>
      </sheetData>
      <sheetData sheetId="8395">
        <row r="1">
          <cell r="J1">
            <v>1.7453292519943295E-2</v>
          </cell>
        </row>
      </sheetData>
      <sheetData sheetId="8396">
        <row r="1">
          <cell r="J1">
            <v>1.7453292519943295E-2</v>
          </cell>
        </row>
      </sheetData>
      <sheetData sheetId="8397">
        <row r="1">
          <cell r="J1">
            <v>1.7453292519943295E-2</v>
          </cell>
        </row>
      </sheetData>
      <sheetData sheetId="8398">
        <row r="1">
          <cell r="J1">
            <v>1.7453292519943295E-2</v>
          </cell>
        </row>
      </sheetData>
      <sheetData sheetId="8399">
        <row r="1">
          <cell r="J1">
            <v>1.7453292519943295E-2</v>
          </cell>
        </row>
      </sheetData>
      <sheetData sheetId="8400">
        <row r="1">
          <cell r="J1">
            <v>1.7453292519943295E-2</v>
          </cell>
        </row>
      </sheetData>
      <sheetData sheetId="8401">
        <row r="1">
          <cell r="J1">
            <v>1.7453292519943295E-2</v>
          </cell>
        </row>
      </sheetData>
      <sheetData sheetId="8402">
        <row r="1">
          <cell r="J1">
            <v>1.7453292519943295E-2</v>
          </cell>
        </row>
      </sheetData>
      <sheetData sheetId="8403">
        <row r="1">
          <cell r="J1">
            <v>1.7453292519943295E-2</v>
          </cell>
        </row>
      </sheetData>
      <sheetData sheetId="8404">
        <row r="1">
          <cell r="J1">
            <v>1.7453292519943295E-2</v>
          </cell>
        </row>
      </sheetData>
      <sheetData sheetId="8405">
        <row r="1">
          <cell r="J1">
            <v>1.7453292519943295E-2</v>
          </cell>
        </row>
      </sheetData>
      <sheetData sheetId="8406">
        <row r="1">
          <cell r="J1">
            <v>1.7453292519943295E-2</v>
          </cell>
        </row>
      </sheetData>
      <sheetData sheetId="8407">
        <row r="1">
          <cell r="J1">
            <v>1.7453292519943295E-2</v>
          </cell>
        </row>
      </sheetData>
      <sheetData sheetId="8408">
        <row r="1">
          <cell r="J1">
            <v>1.7453292519943295E-2</v>
          </cell>
        </row>
      </sheetData>
      <sheetData sheetId="8409">
        <row r="1">
          <cell r="J1">
            <v>1.7453292519943295E-2</v>
          </cell>
        </row>
      </sheetData>
      <sheetData sheetId="8410">
        <row r="1">
          <cell r="J1">
            <v>1.7453292519943295E-2</v>
          </cell>
        </row>
      </sheetData>
      <sheetData sheetId="8411">
        <row r="1">
          <cell r="J1">
            <v>1.7453292519943295E-2</v>
          </cell>
        </row>
      </sheetData>
      <sheetData sheetId="8412">
        <row r="1">
          <cell r="J1">
            <v>1.7453292519943295E-2</v>
          </cell>
        </row>
      </sheetData>
      <sheetData sheetId="8413">
        <row r="1">
          <cell r="J1">
            <v>1.7453292519943295E-2</v>
          </cell>
        </row>
      </sheetData>
      <sheetData sheetId="8414">
        <row r="1">
          <cell r="J1">
            <v>1.7453292519943295E-2</v>
          </cell>
        </row>
      </sheetData>
      <sheetData sheetId="8415">
        <row r="1">
          <cell r="J1">
            <v>1.7453292519943295E-2</v>
          </cell>
        </row>
      </sheetData>
      <sheetData sheetId="8416">
        <row r="1">
          <cell r="J1">
            <v>1.7453292519943295E-2</v>
          </cell>
        </row>
      </sheetData>
      <sheetData sheetId="8417">
        <row r="1">
          <cell r="J1">
            <v>1.7453292519943295E-2</v>
          </cell>
        </row>
      </sheetData>
      <sheetData sheetId="8418">
        <row r="1">
          <cell r="J1">
            <v>1.7453292519943295E-2</v>
          </cell>
        </row>
      </sheetData>
      <sheetData sheetId="8419">
        <row r="1">
          <cell r="J1">
            <v>1.7453292519943295E-2</v>
          </cell>
        </row>
      </sheetData>
      <sheetData sheetId="8420">
        <row r="1">
          <cell r="J1">
            <v>1.7453292519943295E-2</v>
          </cell>
        </row>
      </sheetData>
      <sheetData sheetId="8421">
        <row r="1">
          <cell r="J1">
            <v>1.7453292519943295E-2</v>
          </cell>
        </row>
      </sheetData>
      <sheetData sheetId="8422">
        <row r="1">
          <cell r="J1">
            <v>1.7453292519943295E-2</v>
          </cell>
        </row>
      </sheetData>
      <sheetData sheetId="8423">
        <row r="1">
          <cell r="J1">
            <v>1.7453292519943295E-2</v>
          </cell>
        </row>
      </sheetData>
      <sheetData sheetId="8424">
        <row r="1">
          <cell r="J1">
            <v>1.7453292519943295E-2</v>
          </cell>
        </row>
      </sheetData>
      <sheetData sheetId="8425">
        <row r="1">
          <cell r="J1">
            <v>1.7453292519943295E-2</v>
          </cell>
        </row>
      </sheetData>
      <sheetData sheetId="8426">
        <row r="1">
          <cell r="J1">
            <v>1.7453292519943295E-2</v>
          </cell>
        </row>
      </sheetData>
      <sheetData sheetId="8427">
        <row r="1">
          <cell r="J1">
            <v>1.7453292519943295E-2</v>
          </cell>
        </row>
      </sheetData>
      <sheetData sheetId="8428">
        <row r="1">
          <cell r="J1">
            <v>1.7453292519943295E-2</v>
          </cell>
        </row>
      </sheetData>
      <sheetData sheetId="8429">
        <row r="1">
          <cell r="J1">
            <v>1.7453292519943295E-2</v>
          </cell>
        </row>
      </sheetData>
      <sheetData sheetId="8430">
        <row r="1">
          <cell r="J1">
            <v>1.7453292519943295E-2</v>
          </cell>
        </row>
      </sheetData>
      <sheetData sheetId="8431">
        <row r="1">
          <cell r="J1">
            <v>1.7453292519943295E-2</v>
          </cell>
        </row>
      </sheetData>
      <sheetData sheetId="8432">
        <row r="1">
          <cell r="J1">
            <v>1.7453292519943295E-2</v>
          </cell>
        </row>
      </sheetData>
      <sheetData sheetId="8433">
        <row r="1">
          <cell r="J1">
            <v>1.7453292519943295E-2</v>
          </cell>
        </row>
      </sheetData>
      <sheetData sheetId="8434">
        <row r="1">
          <cell r="J1">
            <v>1.7453292519943295E-2</v>
          </cell>
        </row>
      </sheetData>
      <sheetData sheetId="8435">
        <row r="1">
          <cell r="J1">
            <v>1.7453292519943295E-2</v>
          </cell>
        </row>
      </sheetData>
      <sheetData sheetId="8436">
        <row r="1">
          <cell r="J1">
            <v>1.7453292519943295E-2</v>
          </cell>
        </row>
      </sheetData>
      <sheetData sheetId="8437">
        <row r="1">
          <cell r="J1">
            <v>1.7453292519943295E-2</v>
          </cell>
        </row>
      </sheetData>
      <sheetData sheetId="8438">
        <row r="1">
          <cell r="J1">
            <v>1.7453292519943295E-2</v>
          </cell>
        </row>
      </sheetData>
      <sheetData sheetId="8439">
        <row r="1">
          <cell r="J1">
            <v>1.7453292519943295E-2</v>
          </cell>
        </row>
      </sheetData>
      <sheetData sheetId="8440">
        <row r="1">
          <cell r="J1">
            <v>1.7453292519943295E-2</v>
          </cell>
        </row>
      </sheetData>
      <sheetData sheetId="8441">
        <row r="1">
          <cell r="J1">
            <v>1.7453292519943295E-2</v>
          </cell>
        </row>
      </sheetData>
      <sheetData sheetId="8442">
        <row r="1">
          <cell r="J1">
            <v>1.7453292519943295E-2</v>
          </cell>
        </row>
      </sheetData>
      <sheetData sheetId="8443">
        <row r="1">
          <cell r="J1">
            <v>1.7453292519943295E-2</v>
          </cell>
        </row>
      </sheetData>
      <sheetData sheetId="8444">
        <row r="1">
          <cell r="J1">
            <v>1.7453292519943295E-2</v>
          </cell>
        </row>
      </sheetData>
      <sheetData sheetId="8445">
        <row r="1">
          <cell r="J1">
            <v>1.7453292519943295E-2</v>
          </cell>
        </row>
      </sheetData>
      <sheetData sheetId="8446">
        <row r="1">
          <cell r="J1">
            <v>1.7453292519943295E-2</v>
          </cell>
        </row>
      </sheetData>
      <sheetData sheetId="8447">
        <row r="1">
          <cell r="J1">
            <v>1.7453292519943295E-2</v>
          </cell>
        </row>
      </sheetData>
      <sheetData sheetId="8448">
        <row r="1">
          <cell r="J1">
            <v>1.7453292519943295E-2</v>
          </cell>
        </row>
      </sheetData>
      <sheetData sheetId="8449">
        <row r="1">
          <cell r="J1">
            <v>1.7453292519943295E-2</v>
          </cell>
        </row>
      </sheetData>
      <sheetData sheetId="8450">
        <row r="1">
          <cell r="J1">
            <v>1.7453292519943295E-2</v>
          </cell>
        </row>
      </sheetData>
      <sheetData sheetId="8451">
        <row r="1">
          <cell r="J1">
            <v>1.7453292519943295E-2</v>
          </cell>
        </row>
      </sheetData>
      <sheetData sheetId="8452">
        <row r="1">
          <cell r="J1">
            <v>1.7453292519943295E-2</v>
          </cell>
        </row>
      </sheetData>
      <sheetData sheetId="8453">
        <row r="1">
          <cell r="J1">
            <v>1.7453292519943295E-2</v>
          </cell>
        </row>
      </sheetData>
      <sheetData sheetId="8454">
        <row r="1">
          <cell r="J1">
            <v>1.7453292519943295E-2</v>
          </cell>
        </row>
      </sheetData>
      <sheetData sheetId="8455">
        <row r="1">
          <cell r="J1">
            <v>1.7453292519943295E-2</v>
          </cell>
        </row>
      </sheetData>
      <sheetData sheetId="8456">
        <row r="1">
          <cell r="J1">
            <v>1.7453292519943295E-2</v>
          </cell>
        </row>
      </sheetData>
      <sheetData sheetId="8457">
        <row r="1">
          <cell r="J1">
            <v>1.7453292519943295E-2</v>
          </cell>
        </row>
      </sheetData>
      <sheetData sheetId="8458">
        <row r="1">
          <cell r="J1">
            <v>1.7453292519943295E-2</v>
          </cell>
        </row>
      </sheetData>
      <sheetData sheetId="8459">
        <row r="1">
          <cell r="J1">
            <v>1.7453292519943295E-2</v>
          </cell>
        </row>
      </sheetData>
      <sheetData sheetId="8460">
        <row r="1">
          <cell r="J1">
            <v>1.7453292519943295E-2</v>
          </cell>
        </row>
      </sheetData>
      <sheetData sheetId="8461">
        <row r="1">
          <cell r="J1">
            <v>1.7453292519943295E-2</v>
          </cell>
        </row>
      </sheetData>
      <sheetData sheetId="8462">
        <row r="1">
          <cell r="J1">
            <v>1.7453292519943295E-2</v>
          </cell>
        </row>
      </sheetData>
      <sheetData sheetId="8463">
        <row r="1">
          <cell r="J1">
            <v>1.7453292519943295E-2</v>
          </cell>
        </row>
      </sheetData>
      <sheetData sheetId="8464">
        <row r="1">
          <cell r="J1">
            <v>1.7453292519943295E-2</v>
          </cell>
        </row>
      </sheetData>
      <sheetData sheetId="8465">
        <row r="1">
          <cell r="J1">
            <v>1.7453292519943295E-2</v>
          </cell>
        </row>
      </sheetData>
      <sheetData sheetId="8466">
        <row r="1">
          <cell r="J1">
            <v>1.7453292519943295E-2</v>
          </cell>
        </row>
      </sheetData>
      <sheetData sheetId="8467">
        <row r="1">
          <cell r="J1">
            <v>1.7453292519943295E-2</v>
          </cell>
        </row>
      </sheetData>
      <sheetData sheetId="8468">
        <row r="1">
          <cell r="J1">
            <v>1.7453292519943295E-2</v>
          </cell>
        </row>
      </sheetData>
      <sheetData sheetId="8469">
        <row r="1">
          <cell r="J1">
            <v>1.7453292519943295E-2</v>
          </cell>
        </row>
      </sheetData>
      <sheetData sheetId="8470">
        <row r="1">
          <cell r="J1">
            <v>1.7453292519943295E-2</v>
          </cell>
        </row>
      </sheetData>
      <sheetData sheetId="8471">
        <row r="1">
          <cell r="J1">
            <v>1.7453292519943295E-2</v>
          </cell>
        </row>
      </sheetData>
      <sheetData sheetId="8472">
        <row r="1">
          <cell r="J1">
            <v>1.7453292519943295E-2</v>
          </cell>
        </row>
      </sheetData>
      <sheetData sheetId="8473">
        <row r="1">
          <cell r="J1">
            <v>1.7453292519943295E-2</v>
          </cell>
        </row>
      </sheetData>
      <sheetData sheetId="8474">
        <row r="1">
          <cell r="J1">
            <v>1.7453292519943295E-2</v>
          </cell>
        </row>
      </sheetData>
      <sheetData sheetId="8475">
        <row r="1">
          <cell r="J1">
            <v>1.7453292519943295E-2</v>
          </cell>
        </row>
      </sheetData>
      <sheetData sheetId="8476">
        <row r="1">
          <cell r="J1">
            <v>1.7453292519943295E-2</v>
          </cell>
        </row>
      </sheetData>
      <sheetData sheetId="8477">
        <row r="1">
          <cell r="J1">
            <v>1.7453292519943295E-2</v>
          </cell>
        </row>
      </sheetData>
      <sheetData sheetId="8478">
        <row r="1">
          <cell r="J1">
            <v>1.7453292519943295E-2</v>
          </cell>
        </row>
      </sheetData>
      <sheetData sheetId="8479">
        <row r="1">
          <cell r="J1">
            <v>1.7453292519943295E-2</v>
          </cell>
        </row>
      </sheetData>
      <sheetData sheetId="8480">
        <row r="1">
          <cell r="J1">
            <v>1.7453292519943295E-2</v>
          </cell>
        </row>
      </sheetData>
      <sheetData sheetId="8481">
        <row r="1">
          <cell r="J1">
            <v>1.7453292519943295E-2</v>
          </cell>
        </row>
      </sheetData>
      <sheetData sheetId="8482">
        <row r="1">
          <cell r="J1">
            <v>1.7453292519943295E-2</v>
          </cell>
        </row>
      </sheetData>
      <sheetData sheetId="8483">
        <row r="1">
          <cell r="J1">
            <v>1.7453292519943295E-2</v>
          </cell>
        </row>
      </sheetData>
      <sheetData sheetId="8484">
        <row r="1">
          <cell r="J1">
            <v>1.7453292519943295E-2</v>
          </cell>
        </row>
      </sheetData>
      <sheetData sheetId="8485">
        <row r="1">
          <cell r="J1">
            <v>1.7453292519943295E-2</v>
          </cell>
        </row>
      </sheetData>
      <sheetData sheetId="8486">
        <row r="1">
          <cell r="J1">
            <v>1.7453292519943295E-2</v>
          </cell>
        </row>
      </sheetData>
      <sheetData sheetId="8487">
        <row r="1">
          <cell r="J1">
            <v>1.7453292519943295E-2</v>
          </cell>
        </row>
      </sheetData>
      <sheetData sheetId="8488">
        <row r="1">
          <cell r="J1">
            <v>1.7453292519943295E-2</v>
          </cell>
        </row>
      </sheetData>
      <sheetData sheetId="8489">
        <row r="1">
          <cell r="J1">
            <v>1.7453292519943295E-2</v>
          </cell>
        </row>
      </sheetData>
      <sheetData sheetId="8490">
        <row r="1">
          <cell r="J1">
            <v>1.7453292519943295E-2</v>
          </cell>
        </row>
      </sheetData>
      <sheetData sheetId="8491">
        <row r="1">
          <cell r="J1">
            <v>1.7453292519943295E-2</v>
          </cell>
        </row>
      </sheetData>
      <sheetData sheetId="8492">
        <row r="1">
          <cell r="J1">
            <v>1.7453292519943295E-2</v>
          </cell>
        </row>
      </sheetData>
      <sheetData sheetId="8493">
        <row r="1">
          <cell r="J1">
            <v>1.7453292519943295E-2</v>
          </cell>
        </row>
      </sheetData>
      <sheetData sheetId="8494">
        <row r="1">
          <cell r="J1">
            <v>1.7453292519943295E-2</v>
          </cell>
        </row>
      </sheetData>
      <sheetData sheetId="8495">
        <row r="1">
          <cell r="J1">
            <v>1.7453292519943295E-2</v>
          </cell>
        </row>
      </sheetData>
      <sheetData sheetId="8496">
        <row r="1">
          <cell r="J1">
            <v>1.7453292519943295E-2</v>
          </cell>
        </row>
      </sheetData>
      <sheetData sheetId="8497">
        <row r="1">
          <cell r="J1">
            <v>1.7453292519943295E-2</v>
          </cell>
        </row>
      </sheetData>
      <sheetData sheetId="8498">
        <row r="1">
          <cell r="J1">
            <v>1.7453292519943295E-2</v>
          </cell>
        </row>
      </sheetData>
      <sheetData sheetId="8499">
        <row r="1">
          <cell r="J1">
            <v>1.7453292519943295E-2</v>
          </cell>
        </row>
      </sheetData>
      <sheetData sheetId="8500">
        <row r="1">
          <cell r="J1">
            <v>1.7453292519943295E-2</v>
          </cell>
        </row>
      </sheetData>
      <sheetData sheetId="8501">
        <row r="1">
          <cell r="J1">
            <v>1.7453292519943295E-2</v>
          </cell>
        </row>
      </sheetData>
      <sheetData sheetId="8502">
        <row r="1">
          <cell r="J1">
            <v>1.7453292519943295E-2</v>
          </cell>
        </row>
      </sheetData>
      <sheetData sheetId="8503">
        <row r="1">
          <cell r="J1">
            <v>1.7453292519943295E-2</v>
          </cell>
        </row>
      </sheetData>
      <sheetData sheetId="8504">
        <row r="1">
          <cell r="J1">
            <v>1.7453292519943295E-2</v>
          </cell>
        </row>
      </sheetData>
      <sheetData sheetId="8505">
        <row r="1">
          <cell r="J1">
            <v>1.7453292519943295E-2</v>
          </cell>
        </row>
      </sheetData>
      <sheetData sheetId="8506">
        <row r="1">
          <cell r="J1">
            <v>1.7453292519943295E-2</v>
          </cell>
        </row>
      </sheetData>
      <sheetData sheetId="8507">
        <row r="1">
          <cell r="J1">
            <v>1.7453292519943295E-2</v>
          </cell>
        </row>
      </sheetData>
      <sheetData sheetId="8508">
        <row r="1">
          <cell r="J1">
            <v>1.7453292519943295E-2</v>
          </cell>
        </row>
      </sheetData>
      <sheetData sheetId="8509">
        <row r="1">
          <cell r="J1">
            <v>1.7453292519943295E-2</v>
          </cell>
        </row>
      </sheetData>
      <sheetData sheetId="8510">
        <row r="1">
          <cell r="J1">
            <v>1.7453292519943295E-2</v>
          </cell>
        </row>
      </sheetData>
      <sheetData sheetId="8511">
        <row r="1">
          <cell r="J1">
            <v>1.7453292519943295E-2</v>
          </cell>
        </row>
      </sheetData>
      <sheetData sheetId="8512">
        <row r="1">
          <cell r="J1">
            <v>1.7453292519943295E-2</v>
          </cell>
        </row>
      </sheetData>
      <sheetData sheetId="8513">
        <row r="1">
          <cell r="J1">
            <v>1.7453292519943295E-2</v>
          </cell>
        </row>
      </sheetData>
      <sheetData sheetId="8514">
        <row r="1">
          <cell r="J1">
            <v>1.7453292519943295E-2</v>
          </cell>
        </row>
      </sheetData>
      <sheetData sheetId="8515">
        <row r="1">
          <cell r="J1">
            <v>1.7453292519943295E-2</v>
          </cell>
        </row>
      </sheetData>
      <sheetData sheetId="8516">
        <row r="1">
          <cell r="J1">
            <v>1.7453292519943295E-2</v>
          </cell>
        </row>
      </sheetData>
      <sheetData sheetId="8517">
        <row r="1">
          <cell r="J1">
            <v>1.7453292519943295E-2</v>
          </cell>
        </row>
      </sheetData>
      <sheetData sheetId="8518">
        <row r="1">
          <cell r="J1">
            <v>1.7453292519943295E-2</v>
          </cell>
        </row>
      </sheetData>
      <sheetData sheetId="8519">
        <row r="1">
          <cell r="J1">
            <v>1.7453292519943295E-2</v>
          </cell>
        </row>
      </sheetData>
      <sheetData sheetId="8520">
        <row r="1">
          <cell r="J1">
            <v>1.7453292519943295E-2</v>
          </cell>
        </row>
      </sheetData>
      <sheetData sheetId="8521">
        <row r="1">
          <cell r="J1">
            <v>1.7453292519943295E-2</v>
          </cell>
        </row>
      </sheetData>
      <sheetData sheetId="8522">
        <row r="1">
          <cell r="J1">
            <v>1.7453292519943295E-2</v>
          </cell>
        </row>
      </sheetData>
      <sheetData sheetId="8523">
        <row r="1">
          <cell r="J1">
            <v>1.7453292519943295E-2</v>
          </cell>
        </row>
      </sheetData>
      <sheetData sheetId="8524">
        <row r="1">
          <cell r="J1">
            <v>1.7453292519943295E-2</v>
          </cell>
        </row>
      </sheetData>
      <sheetData sheetId="8525">
        <row r="1">
          <cell r="J1">
            <v>1.7453292519943295E-2</v>
          </cell>
        </row>
      </sheetData>
      <sheetData sheetId="8526">
        <row r="1">
          <cell r="J1">
            <v>1.7453292519943295E-2</v>
          </cell>
        </row>
      </sheetData>
      <sheetData sheetId="8527">
        <row r="1">
          <cell r="J1">
            <v>1.7453292519943295E-2</v>
          </cell>
        </row>
      </sheetData>
      <sheetData sheetId="8528">
        <row r="1">
          <cell r="J1">
            <v>1.7453292519943295E-2</v>
          </cell>
        </row>
      </sheetData>
      <sheetData sheetId="8529">
        <row r="1">
          <cell r="J1">
            <v>1.7453292519943295E-2</v>
          </cell>
        </row>
      </sheetData>
      <sheetData sheetId="8530">
        <row r="1">
          <cell r="J1">
            <v>1.7453292519943295E-2</v>
          </cell>
        </row>
      </sheetData>
      <sheetData sheetId="8531">
        <row r="1">
          <cell r="J1">
            <v>1.7453292519943295E-2</v>
          </cell>
        </row>
      </sheetData>
      <sheetData sheetId="8532">
        <row r="1">
          <cell r="J1">
            <v>1.7453292519943295E-2</v>
          </cell>
        </row>
      </sheetData>
      <sheetData sheetId="8533">
        <row r="1">
          <cell r="J1">
            <v>1.7453292519943295E-2</v>
          </cell>
        </row>
      </sheetData>
      <sheetData sheetId="8534">
        <row r="1">
          <cell r="J1">
            <v>1.7453292519943295E-2</v>
          </cell>
        </row>
      </sheetData>
      <sheetData sheetId="8535">
        <row r="1">
          <cell r="J1">
            <v>1.7453292519943295E-2</v>
          </cell>
        </row>
      </sheetData>
      <sheetData sheetId="8536">
        <row r="1">
          <cell r="J1">
            <v>1.7453292519943295E-2</v>
          </cell>
        </row>
      </sheetData>
      <sheetData sheetId="8537">
        <row r="1">
          <cell r="J1">
            <v>1.7453292519943295E-2</v>
          </cell>
        </row>
      </sheetData>
      <sheetData sheetId="8538">
        <row r="1">
          <cell r="J1">
            <v>1.7453292519943295E-2</v>
          </cell>
        </row>
      </sheetData>
      <sheetData sheetId="8539">
        <row r="1">
          <cell r="J1">
            <v>1.7453292519943295E-2</v>
          </cell>
        </row>
      </sheetData>
      <sheetData sheetId="8540">
        <row r="1">
          <cell r="J1">
            <v>1.7453292519943295E-2</v>
          </cell>
        </row>
      </sheetData>
      <sheetData sheetId="8541">
        <row r="1">
          <cell r="J1">
            <v>1.7453292519943295E-2</v>
          </cell>
        </row>
      </sheetData>
      <sheetData sheetId="8542">
        <row r="1">
          <cell r="J1">
            <v>1.7453292519943295E-2</v>
          </cell>
        </row>
      </sheetData>
      <sheetData sheetId="8543">
        <row r="1">
          <cell r="J1">
            <v>1.7453292519943295E-2</v>
          </cell>
        </row>
      </sheetData>
      <sheetData sheetId="8544">
        <row r="1">
          <cell r="J1">
            <v>1.7453292519943295E-2</v>
          </cell>
        </row>
      </sheetData>
      <sheetData sheetId="8545">
        <row r="1">
          <cell r="J1">
            <v>1.7453292519943295E-2</v>
          </cell>
        </row>
      </sheetData>
      <sheetData sheetId="8546">
        <row r="1">
          <cell r="J1">
            <v>1.7453292519943295E-2</v>
          </cell>
        </row>
      </sheetData>
      <sheetData sheetId="8547">
        <row r="1">
          <cell r="J1">
            <v>1.7453292519943295E-2</v>
          </cell>
        </row>
      </sheetData>
      <sheetData sheetId="8548">
        <row r="1">
          <cell r="J1">
            <v>1.7453292519943295E-2</v>
          </cell>
        </row>
      </sheetData>
      <sheetData sheetId="8549">
        <row r="1">
          <cell r="J1">
            <v>1.7453292519943295E-2</v>
          </cell>
        </row>
      </sheetData>
      <sheetData sheetId="8550">
        <row r="1">
          <cell r="J1">
            <v>1.7453292519943295E-2</v>
          </cell>
        </row>
      </sheetData>
      <sheetData sheetId="8551">
        <row r="1">
          <cell r="J1">
            <v>1.7453292519943295E-2</v>
          </cell>
        </row>
      </sheetData>
      <sheetData sheetId="8552">
        <row r="1">
          <cell r="J1">
            <v>1.7453292519943295E-2</v>
          </cell>
        </row>
      </sheetData>
      <sheetData sheetId="8553">
        <row r="1">
          <cell r="J1">
            <v>1.7453292519943295E-2</v>
          </cell>
        </row>
      </sheetData>
      <sheetData sheetId="8554">
        <row r="1">
          <cell r="J1">
            <v>1.7453292519943295E-2</v>
          </cell>
        </row>
      </sheetData>
      <sheetData sheetId="8555">
        <row r="1">
          <cell r="J1">
            <v>1.7453292519943295E-2</v>
          </cell>
        </row>
      </sheetData>
      <sheetData sheetId="8556">
        <row r="1">
          <cell r="J1">
            <v>1.7453292519943295E-2</v>
          </cell>
        </row>
      </sheetData>
      <sheetData sheetId="8557">
        <row r="1">
          <cell r="J1">
            <v>1.7453292519943295E-2</v>
          </cell>
        </row>
      </sheetData>
      <sheetData sheetId="8558">
        <row r="1">
          <cell r="J1">
            <v>1.7453292519943295E-2</v>
          </cell>
        </row>
      </sheetData>
      <sheetData sheetId="8559">
        <row r="1">
          <cell r="J1">
            <v>1.7453292519943295E-2</v>
          </cell>
        </row>
      </sheetData>
      <sheetData sheetId="8560">
        <row r="1">
          <cell r="J1">
            <v>1.7453292519943295E-2</v>
          </cell>
        </row>
      </sheetData>
      <sheetData sheetId="8561">
        <row r="1">
          <cell r="J1">
            <v>1.7453292519943295E-2</v>
          </cell>
        </row>
      </sheetData>
      <sheetData sheetId="8562">
        <row r="1">
          <cell r="J1">
            <v>1.7453292519943295E-2</v>
          </cell>
        </row>
      </sheetData>
      <sheetData sheetId="8563">
        <row r="1">
          <cell r="J1">
            <v>1.7453292519943295E-2</v>
          </cell>
        </row>
      </sheetData>
      <sheetData sheetId="8564">
        <row r="1">
          <cell r="J1">
            <v>1.7453292519943295E-2</v>
          </cell>
        </row>
      </sheetData>
      <sheetData sheetId="8565">
        <row r="1">
          <cell r="J1">
            <v>1.7453292519943295E-2</v>
          </cell>
        </row>
      </sheetData>
      <sheetData sheetId="8566">
        <row r="1">
          <cell r="J1">
            <v>1.7453292519943295E-2</v>
          </cell>
        </row>
      </sheetData>
      <sheetData sheetId="8567">
        <row r="1">
          <cell r="J1">
            <v>1.7453292519943295E-2</v>
          </cell>
        </row>
      </sheetData>
      <sheetData sheetId="8568">
        <row r="1">
          <cell r="J1">
            <v>1.7453292519943295E-2</v>
          </cell>
        </row>
      </sheetData>
      <sheetData sheetId="8569">
        <row r="1">
          <cell r="J1">
            <v>1.7453292519943295E-2</v>
          </cell>
        </row>
      </sheetData>
      <sheetData sheetId="8570">
        <row r="1">
          <cell r="J1">
            <v>1.7453292519943295E-2</v>
          </cell>
        </row>
      </sheetData>
      <sheetData sheetId="8571">
        <row r="1">
          <cell r="J1">
            <v>1.7453292519943295E-2</v>
          </cell>
        </row>
      </sheetData>
      <sheetData sheetId="8572">
        <row r="1">
          <cell r="J1">
            <v>1.7453292519943295E-2</v>
          </cell>
        </row>
      </sheetData>
      <sheetData sheetId="8573">
        <row r="1">
          <cell r="J1">
            <v>1.7453292519943295E-2</v>
          </cell>
        </row>
      </sheetData>
      <sheetData sheetId="8574">
        <row r="1">
          <cell r="J1">
            <v>1.7453292519943295E-2</v>
          </cell>
        </row>
      </sheetData>
      <sheetData sheetId="8575">
        <row r="1">
          <cell r="J1">
            <v>1.7453292519943295E-2</v>
          </cell>
        </row>
      </sheetData>
      <sheetData sheetId="8576">
        <row r="1">
          <cell r="J1">
            <v>1.7453292519943295E-2</v>
          </cell>
        </row>
      </sheetData>
      <sheetData sheetId="8577">
        <row r="1">
          <cell r="J1">
            <v>1.7453292519943295E-2</v>
          </cell>
        </row>
      </sheetData>
      <sheetData sheetId="8578">
        <row r="1">
          <cell r="J1">
            <v>1.7453292519943295E-2</v>
          </cell>
        </row>
      </sheetData>
      <sheetData sheetId="8579">
        <row r="1">
          <cell r="J1">
            <v>1.7453292519943295E-2</v>
          </cell>
        </row>
      </sheetData>
      <sheetData sheetId="8580">
        <row r="1">
          <cell r="J1">
            <v>1.7453292519943295E-2</v>
          </cell>
        </row>
      </sheetData>
      <sheetData sheetId="8581">
        <row r="1">
          <cell r="J1">
            <v>1.7453292519943295E-2</v>
          </cell>
        </row>
      </sheetData>
      <sheetData sheetId="8582">
        <row r="1">
          <cell r="J1">
            <v>1.7453292519943295E-2</v>
          </cell>
        </row>
      </sheetData>
      <sheetData sheetId="8583">
        <row r="1">
          <cell r="J1">
            <v>1.7453292519943295E-2</v>
          </cell>
        </row>
      </sheetData>
      <sheetData sheetId="8584">
        <row r="1">
          <cell r="J1">
            <v>1.7453292519943295E-2</v>
          </cell>
        </row>
      </sheetData>
      <sheetData sheetId="8585">
        <row r="1">
          <cell r="J1">
            <v>1.7453292519943295E-2</v>
          </cell>
        </row>
      </sheetData>
      <sheetData sheetId="8586">
        <row r="1">
          <cell r="J1">
            <v>1.7453292519943295E-2</v>
          </cell>
        </row>
      </sheetData>
      <sheetData sheetId="8587">
        <row r="1">
          <cell r="J1">
            <v>1.7453292519943295E-2</v>
          </cell>
        </row>
      </sheetData>
      <sheetData sheetId="8588">
        <row r="1">
          <cell r="J1">
            <v>1.7453292519943295E-2</v>
          </cell>
        </row>
      </sheetData>
      <sheetData sheetId="8589">
        <row r="1">
          <cell r="J1">
            <v>1.7453292519943295E-2</v>
          </cell>
        </row>
      </sheetData>
      <sheetData sheetId="8590">
        <row r="1">
          <cell r="J1">
            <v>1.7453292519943295E-2</v>
          </cell>
        </row>
      </sheetData>
      <sheetData sheetId="8591">
        <row r="1">
          <cell r="J1">
            <v>1.7453292519943295E-2</v>
          </cell>
        </row>
      </sheetData>
      <sheetData sheetId="8592">
        <row r="1">
          <cell r="J1">
            <v>1.7453292519943295E-2</v>
          </cell>
        </row>
      </sheetData>
      <sheetData sheetId="8593">
        <row r="1">
          <cell r="J1">
            <v>1.7453292519943295E-2</v>
          </cell>
        </row>
      </sheetData>
      <sheetData sheetId="8594">
        <row r="1">
          <cell r="J1">
            <v>1.7453292519943295E-2</v>
          </cell>
        </row>
      </sheetData>
      <sheetData sheetId="8595">
        <row r="1">
          <cell r="J1">
            <v>1.7453292519943295E-2</v>
          </cell>
        </row>
      </sheetData>
      <sheetData sheetId="8596">
        <row r="1">
          <cell r="J1">
            <v>1.7453292519943295E-2</v>
          </cell>
        </row>
      </sheetData>
      <sheetData sheetId="8597">
        <row r="1">
          <cell r="J1">
            <v>1.7453292519943295E-2</v>
          </cell>
        </row>
      </sheetData>
      <sheetData sheetId="8598">
        <row r="1">
          <cell r="J1">
            <v>1.7453292519943295E-2</v>
          </cell>
        </row>
      </sheetData>
      <sheetData sheetId="8599">
        <row r="1">
          <cell r="J1">
            <v>1.7453292519943295E-2</v>
          </cell>
        </row>
      </sheetData>
      <sheetData sheetId="8600">
        <row r="1">
          <cell r="J1">
            <v>1.7453292519943295E-2</v>
          </cell>
        </row>
      </sheetData>
      <sheetData sheetId="8601">
        <row r="1">
          <cell r="J1">
            <v>1.7453292519943295E-2</v>
          </cell>
        </row>
      </sheetData>
      <sheetData sheetId="8602">
        <row r="1">
          <cell r="J1">
            <v>1.7453292519943295E-2</v>
          </cell>
        </row>
      </sheetData>
      <sheetData sheetId="8603">
        <row r="1">
          <cell r="J1">
            <v>1.7453292519943295E-2</v>
          </cell>
        </row>
      </sheetData>
      <sheetData sheetId="8604">
        <row r="1">
          <cell r="J1">
            <v>1.7453292519943295E-2</v>
          </cell>
        </row>
      </sheetData>
      <sheetData sheetId="8605">
        <row r="1">
          <cell r="J1">
            <v>1.7453292519943295E-2</v>
          </cell>
        </row>
      </sheetData>
      <sheetData sheetId="8606">
        <row r="1">
          <cell r="J1">
            <v>1.7453292519943295E-2</v>
          </cell>
        </row>
      </sheetData>
      <sheetData sheetId="8607">
        <row r="1">
          <cell r="J1">
            <v>1.7453292519943295E-2</v>
          </cell>
        </row>
      </sheetData>
      <sheetData sheetId="8608">
        <row r="1">
          <cell r="J1">
            <v>1.7453292519943295E-2</v>
          </cell>
        </row>
      </sheetData>
      <sheetData sheetId="8609">
        <row r="1">
          <cell r="J1">
            <v>1.7453292519943295E-2</v>
          </cell>
        </row>
      </sheetData>
      <sheetData sheetId="8610">
        <row r="1">
          <cell r="J1">
            <v>1.7453292519943295E-2</v>
          </cell>
        </row>
      </sheetData>
      <sheetData sheetId="8611">
        <row r="1">
          <cell r="J1">
            <v>1.7453292519943295E-2</v>
          </cell>
        </row>
      </sheetData>
      <sheetData sheetId="8612">
        <row r="1">
          <cell r="J1">
            <v>1.7453292519943295E-2</v>
          </cell>
        </row>
      </sheetData>
      <sheetData sheetId="8613">
        <row r="1">
          <cell r="J1">
            <v>1.7453292519943295E-2</v>
          </cell>
        </row>
      </sheetData>
      <sheetData sheetId="8614">
        <row r="1">
          <cell r="J1">
            <v>1.7453292519943295E-2</v>
          </cell>
        </row>
      </sheetData>
      <sheetData sheetId="8615">
        <row r="1">
          <cell r="J1">
            <v>1.7453292519943295E-2</v>
          </cell>
        </row>
      </sheetData>
      <sheetData sheetId="8616">
        <row r="1">
          <cell r="J1">
            <v>1.7453292519943295E-2</v>
          </cell>
        </row>
      </sheetData>
      <sheetData sheetId="8617">
        <row r="1">
          <cell r="J1">
            <v>1.7453292519943295E-2</v>
          </cell>
        </row>
      </sheetData>
      <sheetData sheetId="8618">
        <row r="1">
          <cell r="J1">
            <v>1.7453292519943295E-2</v>
          </cell>
        </row>
      </sheetData>
      <sheetData sheetId="8619">
        <row r="1">
          <cell r="J1">
            <v>1.7453292519943295E-2</v>
          </cell>
        </row>
      </sheetData>
      <sheetData sheetId="8620">
        <row r="1">
          <cell r="J1">
            <v>1.7453292519943295E-2</v>
          </cell>
        </row>
      </sheetData>
      <sheetData sheetId="8621">
        <row r="1">
          <cell r="J1">
            <v>1.7453292519943295E-2</v>
          </cell>
        </row>
      </sheetData>
      <sheetData sheetId="8622">
        <row r="1">
          <cell r="J1">
            <v>1.7453292519943295E-2</v>
          </cell>
        </row>
      </sheetData>
      <sheetData sheetId="8623">
        <row r="1">
          <cell r="J1">
            <v>1.7453292519943295E-2</v>
          </cell>
        </row>
      </sheetData>
      <sheetData sheetId="8624">
        <row r="1">
          <cell r="J1">
            <v>1.7453292519943295E-2</v>
          </cell>
        </row>
      </sheetData>
      <sheetData sheetId="8625">
        <row r="1">
          <cell r="J1">
            <v>1.7453292519943295E-2</v>
          </cell>
        </row>
      </sheetData>
      <sheetData sheetId="8626">
        <row r="1">
          <cell r="J1">
            <v>1.7453292519943295E-2</v>
          </cell>
        </row>
      </sheetData>
      <sheetData sheetId="8627">
        <row r="1">
          <cell r="J1">
            <v>1.7453292519943295E-2</v>
          </cell>
        </row>
      </sheetData>
      <sheetData sheetId="8628">
        <row r="1">
          <cell r="J1">
            <v>1.7453292519943295E-2</v>
          </cell>
        </row>
      </sheetData>
      <sheetData sheetId="8629">
        <row r="1">
          <cell r="J1">
            <v>1.7453292519943295E-2</v>
          </cell>
        </row>
      </sheetData>
      <sheetData sheetId="8630">
        <row r="1">
          <cell r="J1">
            <v>1.7453292519943295E-2</v>
          </cell>
        </row>
      </sheetData>
      <sheetData sheetId="8631">
        <row r="1">
          <cell r="J1">
            <v>1.7453292519943295E-2</v>
          </cell>
        </row>
      </sheetData>
      <sheetData sheetId="8632">
        <row r="1">
          <cell r="J1">
            <v>1.7453292519943295E-2</v>
          </cell>
        </row>
      </sheetData>
      <sheetData sheetId="8633">
        <row r="1">
          <cell r="J1">
            <v>1.7453292519943295E-2</v>
          </cell>
        </row>
      </sheetData>
      <sheetData sheetId="8634">
        <row r="1">
          <cell r="J1">
            <v>1.7453292519943295E-2</v>
          </cell>
        </row>
      </sheetData>
      <sheetData sheetId="8635">
        <row r="1">
          <cell r="J1">
            <v>1.7453292519943295E-2</v>
          </cell>
        </row>
      </sheetData>
      <sheetData sheetId="8636">
        <row r="1">
          <cell r="J1">
            <v>1.7453292519943295E-2</v>
          </cell>
        </row>
      </sheetData>
      <sheetData sheetId="8637">
        <row r="1">
          <cell r="J1">
            <v>1.7453292519943295E-2</v>
          </cell>
        </row>
      </sheetData>
      <sheetData sheetId="8638">
        <row r="1">
          <cell r="J1">
            <v>1.7453292519943295E-2</v>
          </cell>
        </row>
      </sheetData>
      <sheetData sheetId="8639">
        <row r="1">
          <cell r="J1">
            <v>1.7453292519943295E-2</v>
          </cell>
        </row>
      </sheetData>
      <sheetData sheetId="8640">
        <row r="1">
          <cell r="J1">
            <v>1.7453292519943295E-2</v>
          </cell>
        </row>
      </sheetData>
      <sheetData sheetId="8641">
        <row r="1">
          <cell r="J1">
            <v>1.7453292519943295E-2</v>
          </cell>
        </row>
      </sheetData>
      <sheetData sheetId="8642">
        <row r="1">
          <cell r="J1">
            <v>1.7453292519943295E-2</v>
          </cell>
        </row>
      </sheetData>
      <sheetData sheetId="8643">
        <row r="1">
          <cell r="J1">
            <v>1.7453292519943295E-2</v>
          </cell>
        </row>
      </sheetData>
      <sheetData sheetId="8644">
        <row r="1">
          <cell r="J1">
            <v>1.7453292519943295E-2</v>
          </cell>
        </row>
      </sheetData>
      <sheetData sheetId="8645">
        <row r="1">
          <cell r="J1">
            <v>1.7453292519943295E-2</v>
          </cell>
        </row>
      </sheetData>
      <sheetData sheetId="8646">
        <row r="1">
          <cell r="J1">
            <v>1.7453292519943295E-2</v>
          </cell>
        </row>
      </sheetData>
      <sheetData sheetId="8647">
        <row r="1">
          <cell r="J1">
            <v>1.7453292519943295E-2</v>
          </cell>
        </row>
      </sheetData>
      <sheetData sheetId="8648">
        <row r="1">
          <cell r="J1">
            <v>1.7453292519943295E-2</v>
          </cell>
        </row>
      </sheetData>
      <sheetData sheetId="8649">
        <row r="1">
          <cell r="J1">
            <v>1.7453292519943295E-2</v>
          </cell>
        </row>
      </sheetData>
      <sheetData sheetId="8650">
        <row r="1">
          <cell r="J1">
            <v>1.7453292519943295E-2</v>
          </cell>
        </row>
      </sheetData>
      <sheetData sheetId="8651">
        <row r="1">
          <cell r="J1">
            <v>1.7453292519943295E-2</v>
          </cell>
        </row>
      </sheetData>
      <sheetData sheetId="8652">
        <row r="1">
          <cell r="J1">
            <v>1.7453292519943295E-2</v>
          </cell>
        </row>
      </sheetData>
      <sheetData sheetId="8653">
        <row r="1">
          <cell r="J1">
            <v>1.7453292519943295E-2</v>
          </cell>
        </row>
      </sheetData>
      <sheetData sheetId="8654">
        <row r="1">
          <cell r="J1">
            <v>1.7453292519943295E-2</v>
          </cell>
        </row>
      </sheetData>
      <sheetData sheetId="8655">
        <row r="1">
          <cell r="J1">
            <v>1.7453292519943295E-2</v>
          </cell>
        </row>
      </sheetData>
      <sheetData sheetId="8656">
        <row r="1">
          <cell r="J1">
            <v>1.7453292519943295E-2</v>
          </cell>
        </row>
      </sheetData>
      <sheetData sheetId="8657">
        <row r="1">
          <cell r="J1">
            <v>1.7453292519943295E-2</v>
          </cell>
        </row>
      </sheetData>
      <sheetData sheetId="8658">
        <row r="1">
          <cell r="J1">
            <v>1.7453292519943295E-2</v>
          </cell>
        </row>
      </sheetData>
      <sheetData sheetId="8659">
        <row r="1">
          <cell r="J1">
            <v>1.7453292519943295E-2</v>
          </cell>
        </row>
      </sheetData>
      <sheetData sheetId="8660">
        <row r="1">
          <cell r="J1">
            <v>1.7453292519943295E-2</v>
          </cell>
        </row>
      </sheetData>
      <sheetData sheetId="8661">
        <row r="1">
          <cell r="J1">
            <v>1.7453292519943295E-2</v>
          </cell>
        </row>
      </sheetData>
      <sheetData sheetId="8662">
        <row r="1">
          <cell r="J1">
            <v>1.7453292519943295E-2</v>
          </cell>
        </row>
      </sheetData>
      <sheetData sheetId="8663">
        <row r="1">
          <cell r="J1">
            <v>1.7453292519943295E-2</v>
          </cell>
        </row>
      </sheetData>
      <sheetData sheetId="8664">
        <row r="1">
          <cell r="J1">
            <v>1.7453292519943295E-2</v>
          </cell>
        </row>
      </sheetData>
      <sheetData sheetId="8665">
        <row r="1">
          <cell r="J1">
            <v>1.7453292519943295E-2</v>
          </cell>
        </row>
      </sheetData>
      <sheetData sheetId="8666">
        <row r="1">
          <cell r="J1">
            <v>1.7453292519943295E-2</v>
          </cell>
        </row>
      </sheetData>
      <sheetData sheetId="8667">
        <row r="1">
          <cell r="J1">
            <v>1.7453292519943295E-2</v>
          </cell>
        </row>
      </sheetData>
      <sheetData sheetId="8668">
        <row r="1">
          <cell r="J1">
            <v>1.7453292519943295E-2</v>
          </cell>
        </row>
      </sheetData>
      <sheetData sheetId="8669">
        <row r="1">
          <cell r="J1">
            <v>1.7453292519943295E-2</v>
          </cell>
        </row>
      </sheetData>
      <sheetData sheetId="8670">
        <row r="1">
          <cell r="J1">
            <v>1.7453292519943295E-2</v>
          </cell>
        </row>
      </sheetData>
      <sheetData sheetId="8671">
        <row r="1">
          <cell r="J1">
            <v>1.7453292519943295E-2</v>
          </cell>
        </row>
      </sheetData>
      <sheetData sheetId="8672">
        <row r="1">
          <cell r="J1">
            <v>1.7453292519943295E-2</v>
          </cell>
        </row>
      </sheetData>
      <sheetData sheetId="8673">
        <row r="1">
          <cell r="J1">
            <v>1.7453292519943295E-2</v>
          </cell>
        </row>
      </sheetData>
      <sheetData sheetId="8674">
        <row r="1">
          <cell r="J1">
            <v>1.7453292519943295E-2</v>
          </cell>
        </row>
      </sheetData>
      <sheetData sheetId="8675">
        <row r="1">
          <cell r="J1">
            <v>1.7453292519943295E-2</v>
          </cell>
        </row>
      </sheetData>
      <sheetData sheetId="8676">
        <row r="1">
          <cell r="J1">
            <v>1.7453292519943295E-2</v>
          </cell>
        </row>
      </sheetData>
      <sheetData sheetId="8677">
        <row r="1">
          <cell r="J1">
            <v>1.7453292519943295E-2</v>
          </cell>
        </row>
      </sheetData>
      <sheetData sheetId="8678">
        <row r="1">
          <cell r="J1">
            <v>1.7453292519943295E-2</v>
          </cell>
        </row>
      </sheetData>
      <sheetData sheetId="8679">
        <row r="1">
          <cell r="J1">
            <v>1.7453292519943295E-2</v>
          </cell>
        </row>
      </sheetData>
      <sheetData sheetId="8680">
        <row r="1">
          <cell r="J1">
            <v>1.7453292519943295E-2</v>
          </cell>
        </row>
      </sheetData>
      <sheetData sheetId="8681">
        <row r="1">
          <cell r="J1">
            <v>1.7453292519943295E-2</v>
          </cell>
        </row>
      </sheetData>
      <sheetData sheetId="8682">
        <row r="1">
          <cell r="J1">
            <v>1.7453292519943295E-2</v>
          </cell>
        </row>
      </sheetData>
      <sheetData sheetId="8683">
        <row r="1">
          <cell r="J1">
            <v>1.7453292519943295E-2</v>
          </cell>
        </row>
      </sheetData>
      <sheetData sheetId="8684">
        <row r="1">
          <cell r="J1">
            <v>1.7453292519943295E-2</v>
          </cell>
        </row>
      </sheetData>
      <sheetData sheetId="8685">
        <row r="1">
          <cell r="J1">
            <v>1.7453292519943295E-2</v>
          </cell>
        </row>
      </sheetData>
      <sheetData sheetId="8686">
        <row r="1">
          <cell r="J1">
            <v>1.7453292519943295E-2</v>
          </cell>
        </row>
      </sheetData>
      <sheetData sheetId="8687">
        <row r="1">
          <cell r="J1">
            <v>1.7453292519943295E-2</v>
          </cell>
        </row>
      </sheetData>
      <sheetData sheetId="8688">
        <row r="1">
          <cell r="J1">
            <v>1.7453292519943295E-2</v>
          </cell>
        </row>
      </sheetData>
      <sheetData sheetId="8689">
        <row r="1">
          <cell r="J1">
            <v>1.7453292519943295E-2</v>
          </cell>
        </row>
      </sheetData>
      <sheetData sheetId="8690">
        <row r="1">
          <cell r="J1">
            <v>1.7453292519943295E-2</v>
          </cell>
        </row>
      </sheetData>
      <sheetData sheetId="8691">
        <row r="1">
          <cell r="J1">
            <v>1.7453292519943295E-2</v>
          </cell>
        </row>
      </sheetData>
      <sheetData sheetId="8692">
        <row r="1">
          <cell r="J1">
            <v>1.7453292519943295E-2</v>
          </cell>
        </row>
      </sheetData>
      <sheetData sheetId="8693">
        <row r="1">
          <cell r="J1">
            <v>1.7453292519943295E-2</v>
          </cell>
        </row>
      </sheetData>
      <sheetData sheetId="8694">
        <row r="1">
          <cell r="J1">
            <v>1.7453292519943295E-2</v>
          </cell>
        </row>
      </sheetData>
      <sheetData sheetId="8695">
        <row r="1">
          <cell r="J1">
            <v>1.7453292519943295E-2</v>
          </cell>
        </row>
      </sheetData>
      <sheetData sheetId="8696">
        <row r="1">
          <cell r="J1">
            <v>1.7453292519943295E-2</v>
          </cell>
        </row>
      </sheetData>
      <sheetData sheetId="8697">
        <row r="1">
          <cell r="J1">
            <v>1.7453292519943295E-2</v>
          </cell>
        </row>
      </sheetData>
      <sheetData sheetId="8698">
        <row r="1">
          <cell r="J1">
            <v>1.7453292519943295E-2</v>
          </cell>
        </row>
      </sheetData>
      <sheetData sheetId="8699">
        <row r="1">
          <cell r="J1">
            <v>1.7453292519943295E-2</v>
          </cell>
        </row>
      </sheetData>
      <sheetData sheetId="8700">
        <row r="1">
          <cell r="J1">
            <v>1.7453292519943295E-2</v>
          </cell>
        </row>
      </sheetData>
      <sheetData sheetId="8701">
        <row r="1">
          <cell r="J1">
            <v>1.7453292519943295E-2</v>
          </cell>
        </row>
      </sheetData>
      <sheetData sheetId="8702">
        <row r="1">
          <cell r="J1">
            <v>1.7453292519943295E-2</v>
          </cell>
        </row>
      </sheetData>
      <sheetData sheetId="8703">
        <row r="1">
          <cell r="J1">
            <v>1.7453292519943295E-2</v>
          </cell>
        </row>
      </sheetData>
      <sheetData sheetId="8704">
        <row r="1">
          <cell r="J1">
            <v>1.7453292519943295E-2</v>
          </cell>
        </row>
      </sheetData>
      <sheetData sheetId="8705">
        <row r="1">
          <cell r="J1">
            <v>1.7453292519943295E-2</v>
          </cell>
        </row>
      </sheetData>
      <sheetData sheetId="8706">
        <row r="1">
          <cell r="J1">
            <v>1.7453292519943295E-2</v>
          </cell>
        </row>
      </sheetData>
      <sheetData sheetId="8707">
        <row r="1">
          <cell r="J1">
            <v>1.7453292519943295E-2</v>
          </cell>
        </row>
      </sheetData>
      <sheetData sheetId="8708">
        <row r="1">
          <cell r="J1">
            <v>1.7453292519943295E-2</v>
          </cell>
        </row>
      </sheetData>
      <sheetData sheetId="8709">
        <row r="1">
          <cell r="J1">
            <v>1.7453292519943295E-2</v>
          </cell>
        </row>
      </sheetData>
      <sheetData sheetId="8710">
        <row r="1">
          <cell r="J1">
            <v>1.7453292519943295E-2</v>
          </cell>
        </row>
      </sheetData>
      <sheetData sheetId="8711">
        <row r="1">
          <cell r="J1">
            <v>1.7453292519943295E-2</v>
          </cell>
        </row>
      </sheetData>
      <sheetData sheetId="8712">
        <row r="1">
          <cell r="J1">
            <v>1.7453292519943295E-2</v>
          </cell>
        </row>
      </sheetData>
      <sheetData sheetId="8713">
        <row r="1">
          <cell r="J1">
            <v>1.7453292519943295E-2</v>
          </cell>
        </row>
      </sheetData>
      <sheetData sheetId="8714">
        <row r="1">
          <cell r="J1">
            <v>1.7453292519943295E-2</v>
          </cell>
        </row>
      </sheetData>
      <sheetData sheetId="8715">
        <row r="1">
          <cell r="J1">
            <v>1.7453292519943295E-2</v>
          </cell>
        </row>
      </sheetData>
      <sheetData sheetId="8716">
        <row r="1">
          <cell r="J1">
            <v>1.7453292519943295E-2</v>
          </cell>
        </row>
      </sheetData>
      <sheetData sheetId="8717">
        <row r="1">
          <cell r="J1">
            <v>1.7453292519943295E-2</v>
          </cell>
        </row>
      </sheetData>
      <sheetData sheetId="8718">
        <row r="1">
          <cell r="J1">
            <v>1.7453292519943295E-2</v>
          </cell>
        </row>
      </sheetData>
      <sheetData sheetId="8719">
        <row r="1">
          <cell r="J1">
            <v>1.7453292519943295E-2</v>
          </cell>
        </row>
      </sheetData>
      <sheetData sheetId="8720">
        <row r="1">
          <cell r="J1">
            <v>1.7453292519943295E-2</v>
          </cell>
        </row>
      </sheetData>
      <sheetData sheetId="8721">
        <row r="1">
          <cell r="J1">
            <v>1.7453292519943295E-2</v>
          </cell>
        </row>
      </sheetData>
      <sheetData sheetId="8722">
        <row r="1">
          <cell r="J1">
            <v>1.7453292519943295E-2</v>
          </cell>
        </row>
      </sheetData>
      <sheetData sheetId="8723">
        <row r="1">
          <cell r="J1">
            <v>1.7453292519943295E-2</v>
          </cell>
        </row>
      </sheetData>
      <sheetData sheetId="8724">
        <row r="1">
          <cell r="J1">
            <v>1.7453292519943295E-2</v>
          </cell>
        </row>
      </sheetData>
      <sheetData sheetId="8725">
        <row r="1">
          <cell r="J1">
            <v>1.7453292519943295E-2</v>
          </cell>
        </row>
      </sheetData>
      <sheetData sheetId="8726">
        <row r="1">
          <cell r="J1">
            <v>1.7453292519943295E-2</v>
          </cell>
        </row>
      </sheetData>
      <sheetData sheetId="8727">
        <row r="1">
          <cell r="J1">
            <v>1.7453292519943295E-2</v>
          </cell>
        </row>
      </sheetData>
      <sheetData sheetId="8728">
        <row r="1">
          <cell r="J1">
            <v>1.7453292519943295E-2</v>
          </cell>
        </row>
      </sheetData>
      <sheetData sheetId="8729">
        <row r="1">
          <cell r="J1">
            <v>1.7453292519943295E-2</v>
          </cell>
        </row>
      </sheetData>
      <sheetData sheetId="8730">
        <row r="1">
          <cell r="J1">
            <v>1.7453292519943295E-2</v>
          </cell>
        </row>
      </sheetData>
      <sheetData sheetId="8731">
        <row r="1">
          <cell r="J1">
            <v>1.7453292519943295E-2</v>
          </cell>
        </row>
      </sheetData>
      <sheetData sheetId="8732">
        <row r="1">
          <cell r="J1">
            <v>1.7453292519943295E-2</v>
          </cell>
        </row>
      </sheetData>
      <sheetData sheetId="8733">
        <row r="1">
          <cell r="J1">
            <v>1.7453292519943295E-2</v>
          </cell>
        </row>
      </sheetData>
      <sheetData sheetId="8734">
        <row r="1">
          <cell r="J1">
            <v>1.7453292519943295E-2</v>
          </cell>
        </row>
      </sheetData>
      <sheetData sheetId="8735">
        <row r="1">
          <cell r="J1">
            <v>1.7453292519943295E-2</v>
          </cell>
        </row>
      </sheetData>
      <sheetData sheetId="8736">
        <row r="1">
          <cell r="J1">
            <v>1.7453292519943295E-2</v>
          </cell>
        </row>
      </sheetData>
      <sheetData sheetId="8737">
        <row r="1">
          <cell r="J1">
            <v>1.7453292519943295E-2</v>
          </cell>
        </row>
      </sheetData>
      <sheetData sheetId="8738">
        <row r="1">
          <cell r="J1">
            <v>1.7453292519943295E-2</v>
          </cell>
        </row>
      </sheetData>
      <sheetData sheetId="8739">
        <row r="1">
          <cell r="J1">
            <v>1.7453292519943295E-2</v>
          </cell>
        </row>
      </sheetData>
      <sheetData sheetId="8740">
        <row r="1">
          <cell r="J1">
            <v>1.7453292519943295E-2</v>
          </cell>
        </row>
      </sheetData>
      <sheetData sheetId="8741">
        <row r="1">
          <cell r="J1">
            <v>1.7453292519943295E-2</v>
          </cell>
        </row>
      </sheetData>
      <sheetData sheetId="8742">
        <row r="1">
          <cell r="J1">
            <v>1.7453292519943295E-2</v>
          </cell>
        </row>
      </sheetData>
      <sheetData sheetId="8743">
        <row r="1">
          <cell r="J1">
            <v>1.7453292519943295E-2</v>
          </cell>
        </row>
      </sheetData>
      <sheetData sheetId="8744">
        <row r="1">
          <cell r="J1">
            <v>1.7453292519943295E-2</v>
          </cell>
        </row>
      </sheetData>
      <sheetData sheetId="8745">
        <row r="1">
          <cell r="J1">
            <v>1.7453292519943295E-2</v>
          </cell>
        </row>
      </sheetData>
      <sheetData sheetId="8746">
        <row r="1">
          <cell r="J1">
            <v>1.7453292519943295E-2</v>
          </cell>
        </row>
      </sheetData>
      <sheetData sheetId="8747">
        <row r="1">
          <cell r="J1">
            <v>1.7453292519943295E-2</v>
          </cell>
        </row>
      </sheetData>
      <sheetData sheetId="8748">
        <row r="1">
          <cell r="J1">
            <v>1.7453292519943295E-2</v>
          </cell>
        </row>
      </sheetData>
      <sheetData sheetId="8749">
        <row r="1">
          <cell r="J1">
            <v>1.7453292519943295E-2</v>
          </cell>
        </row>
      </sheetData>
      <sheetData sheetId="8750">
        <row r="1">
          <cell r="J1">
            <v>1.7453292519943295E-2</v>
          </cell>
        </row>
      </sheetData>
      <sheetData sheetId="8751">
        <row r="1">
          <cell r="J1">
            <v>1.7453292519943295E-2</v>
          </cell>
        </row>
      </sheetData>
      <sheetData sheetId="8752">
        <row r="1">
          <cell r="J1">
            <v>1.7453292519943295E-2</v>
          </cell>
        </row>
      </sheetData>
      <sheetData sheetId="8753">
        <row r="1">
          <cell r="J1">
            <v>1.7453292519943295E-2</v>
          </cell>
        </row>
      </sheetData>
      <sheetData sheetId="8754">
        <row r="1">
          <cell r="J1">
            <v>1.7453292519943295E-2</v>
          </cell>
        </row>
      </sheetData>
      <sheetData sheetId="8755">
        <row r="1">
          <cell r="J1">
            <v>1.7453292519943295E-2</v>
          </cell>
        </row>
      </sheetData>
      <sheetData sheetId="8756">
        <row r="1">
          <cell r="J1">
            <v>1.7453292519943295E-2</v>
          </cell>
        </row>
      </sheetData>
      <sheetData sheetId="8757">
        <row r="1">
          <cell r="J1">
            <v>1.7453292519943295E-2</v>
          </cell>
        </row>
      </sheetData>
      <sheetData sheetId="8758">
        <row r="1">
          <cell r="J1">
            <v>1.7453292519943295E-2</v>
          </cell>
        </row>
      </sheetData>
      <sheetData sheetId="8759">
        <row r="1">
          <cell r="J1">
            <v>1.7453292519943295E-2</v>
          </cell>
        </row>
      </sheetData>
      <sheetData sheetId="8760">
        <row r="1">
          <cell r="J1">
            <v>1.7453292519943295E-2</v>
          </cell>
        </row>
      </sheetData>
      <sheetData sheetId="8761">
        <row r="1">
          <cell r="J1">
            <v>1.7453292519943295E-2</v>
          </cell>
        </row>
      </sheetData>
      <sheetData sheetId="8762">
        <row r="1">
          <cell r="J1">
            <v>1.7453292519943295E-2</v>
          </cell>
        </row>
      </sheetData>
      <sheetData sheetId="8763">
        <row r="1">
          <cell r="J1">
            <v>1.7453292519943295E-2</v>
          </cell>
        </row>
      </sheetData>
      <sheetData sheetId="8764">
        <row r="1">
          <cell r="J1">
            <v>1.7453292519943295E-2</v>
          </cell>
        </row>
      </sheetData>
      <sheetData sheetId="8765">
        <row r="1">
          <cell r="J1">
            <v>1.7453292519943295E-2</v>
          </cell>
        </row>
      </sheetData>
      <sheetData sheetId="8766">
        <row r="1">
          <cell r="J1">
            <v>1.7453292519943295E-2</v>
          </cell>
        </row>
      </sheetData>
      <sheetData sheetId="8767">
        <row r="1">
          <cell r="J1">
            <v>1.7453292519943295E-2</v>
          </cell>
        </row>
      </sheetData>
      <sheetData sheetId="8768">
        <row r="1">
          <cell r="J1">
            <v>1.7453292519943295E-2</v>
          </cell>
        </row>
      </sheetData>
      <sheetData sheetId="8769">
        <row r="1">
          <cell r="J1">
            <v>1.7453292519943295E-2</v>
          </cell>
        </row>
      </sheetData>
      <sheetData sheetId="8770">
        <row r="1">
          <cell r="J1">
            <v>1.7453292519943295E-2</v>
          </cell>
        </row>
      </sheetData>
      <sheetData sheetId="8771">
        <row r="1">
          <cell r="J1">
            <v>1.7453292519943295E-2</v>
          </cell>
        </row>
      </sheetData>
      <sheetData sheetId="8772">
        <row r="1">
          <cell r="J1">
            <v>1.7453292519943295E-2</v>
          </cell>
        </row>
      </sheetData>
      <sheetData sheetId="8773">
        <row r="1">
          <cell r="J1">
            <v>1.7453292519943295E-2</v>
          </cell>
        </row>
      </sheetData>
      <sheetData sheetId="8774">
        <row r="1">
          <cell r="J1">
            <v>1.7453292519943295E-2</v>
          </cell>
        </row>
      </sheetData>
      <sheetData sheetId="8775">
        <row r="1">
          <cell r="J1">
            <v>1.7453292519943295E-2</v>
          </cell>
        </row>
      </sheetData>
      <sheetData sheetId="8776">
        <row r="1">
          <cell r="J1">
            <v>1.7453292519943295E-2</v>
          </cell>
        </row>
      </sheetData>
      <sheetData sheetId="8777">
        <row r="1">
          <cell r="J1">
            <v>1.7453292519943295E-2</v>
          </cell>
        </row>
      </sheetData>
      <sheetData sheetId="8778">
        <row r="1">
          <cell r="J1">
            <v>1.7453292519943295E-2</v>
          </cell>
        </row>
      </sheetData>
      <sheetData sheetId="8779">
        <row r="1">
          <cell r="J1">
            <v>1.7453292519943295E-2</v>
          </cell>
        </row>
      </sheetData>
      <sheetData sheetId="8780">
        <row r="1">
          <cell r="J1">
            <v>1.7453292519943295E-2</v>
          </cell>
        </row>
      </sheetData>
      <sheetData sheetId="8781">
        <row r="1">
          <cell r="J1">
            <v>1.7453292519943295E-2</v>
          </cell>
        </row>
      </sheetData>
      <sheetData sheetId="8782">
        <row r="1">
          <cell r="J1">
            <v>1.7453292519943295E-2</v>
          </cell>
        </row>
      </sheetData>
      <sheetData sheetId="8783">
        <row r="1">
          <cell r="J1">
            <v>1.7453292519943295E-2</v>
          </cell>
        </row>
      </sheetData>
      <sheetData sheetId="8784">
        <row r="1">
          <cell r="J1">
            <v>1.7453292519943295E-2</v>
          </cell>
        </row>
      </sheetData>
      <sheetData sheetId="8785">
        <row r="1">
          <cell r="J1">
            <v>1.7453292519943295E-2</v>
          </cell>
        </row>
      </sheetData>
      <sheetData sheetId="8786">
        <row r="1">
          <cell r="J1">
            <v>1.7453292519943295E-2</v>
          </cell>
        </row>
      </sheetData>
      <sheetData sheetId="8787">
        <row r="1">
          <cell r="J1">
            <v>1.7453292519943295E-2</v>
          </cell>
        </row>
      </sheetData>
      <sheetData sheetId="8788">
        <row r="1">
          <cell r="J1">
            <v>1.7453292519943295E-2</v>
          </cell>
        </row>
      </sheetData>
      <sheetData sheetId="8789">
        <row r="1">
          <cell r="J1">
            <v>1.7453292519943295E-2</v>
          </cell>
        </row>
      </sheetData>
      <sheetData sheetId="8790">
        <row r="1">
          <cell r="J1">
            <v>1.7453292519943295E-2</v>
          </cell>
        </row>
      </sheetData>
      <sheetData sheetId="8791">
        <row r="1">
          <cell r="J1">
            <v>1.7453292519943295E-2</v>
          </cell>
        </row>
      </sheetData>
      <sheetData sheetId="8792">
        <row r="1">
          <cell r="J1">
            <v>1.7453292519943295E-2</v>
          </cell>
        </row>
      </sheetData>
      <sheetData sheetId="8793">
        <row r="1">
          <cell r="J1">
            <v>1.7453292519943295E-2</v>
          </cell>
        </row>
      </sheetData>
      <sheetData sheetId="8794">
        <row r="1">
          <cell r="J1">
            <v>1.7453292519943295E-2</v>
          </cell>
        </row>
      </sheetData>
      <sheetData sheetId="8795">
        <row r="1">
          <cell r="J1">
            <v>1.7453292519943295E-2</v>
          </cell>
        </row>
      </sheetData>
      <sheetData sheetId="8796">
        <row r="1">
          <cell r="J1">
            <v>1.7453292519943295E-2</v>
          </cell>
        </row>
      </sheetData>
      <sheetData sheetId="8797">
        <row r="1">
          <cell r="J1">
            <v>1.7453292519943295E-2</v>
          </cell>
        </row>
      </sheetData>
      <sheetData sheetId="8798">
        <row r="1">
          <cell r="J1">
            <v>1.7453292519943295E-2</v>
          </cell>
        </row>
      </sheetData>
      <sheetData sheetId="8799">
        <row r="1">
          <cell r="J1">
            <v>1.7453292519943295E-2</v>
          </cell>
        </row>
      </sheetData>
      <sheetData sheetId="8800">
        <row r="1">
          <cell r="J1">
            <v>1.7453292519943295E-2</v>
          </cell>
        </row>
      </sheetData>
      <sheetData sheetId="8801">
        <row r="1">
          <cell r="J1">
            <v>1.7453292519943295E-2</v>
          </cell>
        </row>
      </sheetData>
      <sheetData sheetId="8802">
        <row r="1">
          <cell r="J1">
            <v>1.7453292519943295E-2</v>
          </cell>
        </row>
      </sheetData>
      <sheetData sheetId="8803">
        <row r="1">
          <cell r="J1">
            <v>1.7453292519943295E-2</v>
          </cell>
        </row>
      </sheetData>
      <sheetData sheetId="8804">
        <row r="1">
          <cell r="J1">
            <v>1.7453292519943295E-2</v>
          </cell>
        </row>
      </sheetData>
      <sheetData sheetId="8805">
        <row r="1">
          <cell r="J1">
            <v>1.7453292519943295E-2</v>
          </cell>
        </row>
      </sheetData>
      <sheetData sheetId="8806">
        <row r="1">
          <cell r="J1">
            <v>1.7453292519943295E-2</v>
          </cell>
        </row>
      </sheetData>
      <sheetData sheetId="8807">
        <row r="1">
          <cell r="J1">
            <v>1.7453292519943295E-2</v>
          </cell>
        </row>
      </sheetData>
      <sheetData sheetId="8808">
        <row r="1">
          <cell r="J1">
            <v>1.7453292519943295E-2</v>
          </cell>
        </row>
      </sheetData>
      <sheetData sheetId="8809">
        <row r="1">
          <cell r="J1">
            <v>1.7453292519943295E-2</v>
          </cell>
        </row>
      </sheetData>
      <sheetData sheetId="8810">
        <row r="1">
          <cell r="J1">
            <v>1.7453292519943295E-2</v>
          </cell>
        </row>
      </sheetData>
      <sheetData sheetId="8811">
        <row r="1">
          <cell r="J1">
            <v>1.7453292519943295E-2</v>
          </cell>
        </row>
      </sheetData>
      <sheetData sheetId="8812">
        <row r="1">
          <cell r="J1">
            <v>1.7453292519943295E-2</v>
          </cell>
        </row>
      </sheetData>
      <sheetData sheetId="8813">
        <row r="1">
          <cell r="J1">
            <v>1.7453292519943295E-2</v>
          </cell>
        </row>
      </sheetData>
      <sheetData sheetId="8814">
        <row r="1">
          <cell r="J1">
            <v>1.7453292519943295E-2</v>
          </cell>
        </row>
      </sheetData>
      <sheetData sheetId="8815">
        <row r="1">
          <cell r="J1">
            <v>1.7453292519943295E-2</v>
          </cell>
        </row>
      </sheetData>
      <sheetData sheetId="8816">
        <row r="1">
          <cell r="J1">
            <v>1.7453292519943295E-2</v>
          </cell>
        </row>
      </sheetData>
      <sheetData sheetId="8817">
        <row r="1">
          <cell r="J1">
            <v>1.7453292519943295E-2</v>
          </cell>
        </row>
      </sheetData>
      <sheetData sheetId="8818">
        <row r="1">
          <cell r="J1">
            <v>1.7453292519943295E-2</v>
          </cell>
        </row>
      </sheetData>
      <sheetData sheetId="8819">
        <row r="1">
          <cell r="J1">
            <v>1.7453292519943295E-2</v>
          </cell>
        </row>
      </sheetData>
      <sheetData sheetId="8820">
        <row r="1">
          <cell r="J1">
            <v>1.7453292519943295E-2</v>
          </cell>
        </row>
      </sheetData>
      <sheetData sheetId="8821">
        <row r="1">
          <cell r="J1">
            <v>1.7453292519943295E-2</v>
          </cell>
        </row>
      </sheetData>
      <sheetData sheetId="8822">
        <row r="1">
          <cell r="J1">
            <v>1.7453292519943295E-2</v>
          </cell>
        </row>
      </sheetData>
      <sheetData sheetId="8823">
        <row r="1">
          <cell r="J1">
            <v>1.7453292519943295E-2</v>
          </cell>
        </row>
      </sheetData>
      <sheetData sheetId="8824">
        <row r="1">
          <cell r="J1">
            <v>1.7453292519943295E-2</v>
          </cell>
        </row>
      </sheetData>
      <sheetData sheetId="8825">
        <row r="1">
          <cell r="J1">
            <v>1.7453292519943295E-2</v>
          </cell>
        </row>
      </sheetData>
      <sheetData sheetId="8826">
        <row r="1">
          <cell r="J1">
            <v>1.7453292519943295E-2</v>
          </cell>
        </row>
      </sheetData>
      <sheetData sheetId="8827">
        <row r="1">
          <cell r="J1">
            <v>1.7453292519943295E-2</v>
          </cell>
        </row>
      </sheetData>
      <sheetData sheetId="8828">
        <row r="1">
          <cell r="J1">
            <v>1.7453292519943295E-2</v>
          </cell>
        </row>
      </sheetData>
      <sheetData sheetId="8829">
        <row r="1">
          <cell r="J1">
            <v>1.7453292519943295E-2</v>
          </cell>
        </row>
      </sheetData>
      <sheetData sheetId="8830">
        <row r="1">
          <cell r="J1">
            <v>1.7453292519943295E-2</v>
          </cell>
        </row>
      </sheetData>
      <sheetData sheetId="8831">
        <row r="1">
          <cell r="J1">
            <v>1.7453292519943295E-2</v>
          </cell>
        </row>
      </sheetData>
      <sheetData sheetId="8832">
        <row r="1">
          <cell r="J1">
            <v>1.7453292519943295E-2</v>
          </cell>
        </row>
      </sheetData>
      <sheetData sheetId="8833">
        <row r="1">
          <cell r="J1">
            <v>1.7453292519943295E-2</v>
          </cell>
        </row>
      </sheetData>
      <sheetData sheetId="8834">
        <row r="1">
          <cell r="J1">
            <v>1.7453292519943295E-2</v>
          </cell>
        </row>
      </sheetData>
      <sheetData sheetId="8835">
        <row r="1">
          <cell r="J1">
            <v>1.7453292519943295E-2</v>
          </cell>
        </row>
      </sheetData>
      <sheetData sheetId="8836">
        <row r="1">
          <cell r="J1">
            <v>1.7453292519943295E-2</v>
          </cell>
        </row>
      </sheetData>
      <sheetData sheetId="8837">
        <row r="1">
          <cell r="J1">
            <v>1.7453292519943295E-2</v>
          </cell>
        </row>
      </sheetData>
      <sheetData sheetId="8838">
        <row r="1">
          <cell r="J1">
            <v>1.7453292519943295E-2</v>
          </cell>
        </row>
      </sheetData>
      <sheetData sheetId="8839">
        <row r="1">
          <cell r="J1">
            <v>1.7453292519943295E-2</v>
          </cell>
        </row>
      </sheetData>
      <sheetData sheetId="8840">
        <row r="1">
          <cell r="J1">
            <v>1.7453292519943295E-2</v>
          </cell>
        </row>
      </sheetData>
      <sheetData sheetId="8841">
        <row r="1">
          <cell r="J1">
            <v>1.7453292519943295E-2</v>
          </cell>
        </row>
      </sheetData>
      <sheetData sheetId="8842">
        <row r="1">
          <cell r="J1">
            <v>1.7453292519943295E-2</v>
          </cell>
        </row>
      </sheetData>
      <sheetData sheetId="8843">
        <row r="1">
          <cell r="J1">
            <v>1.7453292519943295E-2</v>
          </cell>
        </row>
      </sheetData>
      <sheetData sheetId="8844">
        <row r="1">
          <cell r="J1">
            <v>1.7453292519943295E-2</v>
          </cell>
        </row>
      </sheetData>
      <sheetData sheetId="8845">
        <row r="1">
          <cell r="J1">
            <v>1.7453292519943295E-2</v>
          </cell>
        </row>
      </sheetData>
      <sheetData sheetId="8846">
        <row r="1">
          <cell r="J1">
            <v>1.7453292519943295E-2</v>
          </cell>
        </row>
      </sheetData>
      <sheetData sheetId="8847">
        <row r="1">
          <cell r="J1">
            <v>1.7453292519943295E-2</v>
          </cell>
        </row>
      </sheetData>
      <sheetData sheetId="8848">
        <row r="1">
          <cell r="J1">
            <v>1.7453292519943295E-2</v>
          </cell>
        </row>
      </sheetData>
      <sheetData sheetId="8849">
        <row r="1">
          <cell r="J1">
            <v>1.7453292519943295E-2</v>
          </cell>
        </row>
      </sheetData>
      <sheetData sheetId="8850">
        <row r="1">
          <cell r="J1">
            <v>1.7453292519943295E-2</v>
          </cell>
        </row>
      </sheetData>
      <sheetData sheetId="8851">
        <row r="1">
          <cell r="J1">
            <v>1.7453292519943295E-2</v>
          </cell>
        </row>
      </sheetData>
      <sheetData sheetId="8852">
        <row r="1">
          <cell r="J1">
            <v>1.7453292519943295E-2</v>
          </cell>
        </row>
      </sheetData>
      <sheetData sheetId="8853">
        <row r="1">
          <cell r="J1">
            <v>1.7453292519943295E-2</v>
          </cell>
        </row>
      </sheetData>
      <sheetData sheetId="8854">
        <row r="1">
          <cell r="J1">
            <v>1.7453292519943295E-2</v>
          </cell>
        </row>
      </sheetData>
      <sheetData sheetId="8855">
        <row r="1">
          <cell r="J1">
            <v>1.7453292519943295E-2</v>
          </cell>
        </row>
      </sheetData>
      <sheetData sheetId="8856">
        <row r="1">
          <cell r="J1">
            <v>1.7453292519943295E-2</v>
          </cell>
        </row>
      </sheetData>
      <sheetData sheetId="8857">
        <row r="1">
          <cell r="J1">
            <v>1.7453292519943295E-2</v>
          </cell>
        </row>
      </sheetData>
      <sheetData sheetId="8858">
        <row r="1">
          <cell r="J1">
            <v>1.7453292519943295E-2</v>
          </cell>
        </row>
      </sheetData>
      <sheetData sheetId="8859">
        <row r="1">
          <cell r="J1">
            <v>1.7453292519943295E-2</v>
          </cell>
        </row>
      </sheetData>
      <sheetData sheetId="8860">
        <row r="1">
          <cell r="J1">
            <v>1.7453292519943295E-2</v>
          </cell>
        </row>
      </sheetData>
      <sheetData sheetId="8861">
        <row r="1">
          <cell r="J1">
            <v>1.7453292519943295E-2</v>
          </cell>
        </row>
      </sheetData>
      <sheetData sheetId="8862">
        <row r="1">
          <cell r="J1">
            <v>1.7453292519943295E-2</v>
          </cell>
        </row>
      </sheetData>
      <sheetData sheetId="8863">
        <row r="1">
          <cell r="J1">
            <v>1.7453292519943295E-2</v>
          </cell>
        </row>
      </sheetData>
      <sheetData sheetId="8864">
        <row r="1">
          <cell r="J1">
            <v>1.7453292519943295E-2</v>
          </cell>
        </row>
      </sheetData>
      <sheetData sheetId="8865">
        <row r="1">
          <cell r="J1">
            <v>1.7453292519943295E-2</v>
          </cell>
        </row>
      </sheetData>
      <sheetData sheetId="8866">
        <row r="1">
          <cell r="J1">
            <v>1.7453292519943295E-2</v>
          </cell>
        </row>
      </sheetData>
      <sheetData sheetId="8867">
        <row r="1">
          <cell r="J1">
            <v>1.7453292519943295E-2</v>
          </cell>
        </row>
      </sheetData>
      <sheetData sheetId="8868">
        <row r="1">
          <cell r="J1">
            <v>1.7453292519943295E-2</v>
          </cell>
        </row>
      </sheetData>
      <sheetData sheetId="8869">
        <row r="1">
          <cell r="J1">
            <v>1.7453292519943295E-2</v>
          </cell>
        </row>
      </sheetData>
      <sheetData sheetId="8870">
        <row r="1">
          <cell r="J1">
            <v>1.7453292519943295E-2</v>
          </cell>
        </row>
      </sheetData>
      <sheetData sheetId="8871">
        <row r="1">
          <cell r="J1">
            <v>1.7453292519943295E-2</v>
          </cell>
        </row>
      </sheetData>
      <sheetData sheetId="8872">
        <row r="1">
          <cell r="J1">
            <v>1.7453292519943295E-2</v>
          </cell>
        </row>
      </sheetData>
      <sheetData sheetId="8873">
        <row r="1">
          <cell r="J1">
            <v>1.7453292519943295E-2</v>
          </cell>
        </row>
      </sheetData>
      <sheetData sheetId="8874">
        <row r="1">
          <cell r="J1">
            <v>1.7453292519943295E-2</v>
          </cell>
        </row>
      </sheetData>
      <sheetData sheetId="8875">
        <row r="1">
          <cell r="J1">
            <v>1.7453292519943295E-2</v>
          </cell>
        </row>
      </sheetData>
      <sheetData sheetId="8876">
        <row r="1">
          <cell r="J1">
            <v>1.7453292519943295E-2</v>
          </cell>
        </row>
      </sheetData>
      <sheetData sheetId="8877">
        <row r="1">
          <cell r="J1">
            <v>1.7453292519943295E-2</v>
          </cell>
        </row>
      </sheetData>
      <sheetData sheetId="8878">
        <row r="1">
          <cell r="J1">
            <v>1.7453292519943295E-2</v>
          </cell>
        </row>
      </sheetData>
      <sheetData sheetId="8879">
        <row r="1">
          <cell r="J1">
            <v>1.7453292519943295E-2</v>
          </cell>
        </row>
      </sheetData>
      <sheetData sheetId="8880">
        <row r="1">
          <cell r="J1">
            <v>1.7453292519943295E-2</v>
          </cell>
        </row>
      </sheetData>
      <sheetData sheetId="8881">
        <row r="1">
          <cell r="J1">
            <v>1.7453292519943295E-2</v>
          </cell>
        </row>
      </sheetData>
      <sheetData sheetId="8882">
        <row r="1">
          <cell r="J1">
            <v>1.7453292519943295E-2</v>
          </cell>
        </row>
      </sheetData>
      <sheetData sheetId="8883">
        <row r="1">
          <cell r="J1">
            <v>1.7453292519943295E-2</v>
          </cell>
        </row>
      </sheetData>
      <sheetData sheetId="8884">
        <row r="1">
          <cell r="J1">
            <v>1.7453292519943295E-2</v>
          </cell>
        </row>
      </sheetData>
      <sheetData sheetId="8885">
        <row r="1">
          <cell r="J1">
            <v>1.7453292519943295E-2</v>
          </cell>
        </row>
      </sheetData>
      <sheetData sheetId="8886">
        <row r="1">
          <cell r="J1">
            <v>1.7453292519943295E-2</v>
          </cell>
        </row>
      </sheetData>
      <sheetData sheetId="8887">
        <row r="1">
          <cell r="J1">
            <v>1.7453292519943295E-2</v>
          </cell>
        </row>
      </sheetData>
      <sheetData sheetId="8888">
        <row r="1">
          <cell r="J1">
            <v>1.7453292519943295E-2</v>
          </cell>
        </row>
      </sheetData>
      <sheetData sheetId="8889">
        <row r="1">
          <cell r="J1">
            <v>1.7453292519943295E-2</v>
          </cell>
        </row>
      </sheetData>
      <sheetData sheetId="8890">
        <row r="1">
          <cell r="J1">
            <v>1.7453292519943295E-2</v>
          </cell>
        </row>
      </sheetData>
      <sheetData sheetId="8891">
        <row r="1">
          <cell r="J1">
            <v>1.7453292519943295E-2</v>
          </cell>
        </row>
      </sheetData>
      <sheetData sheetId="8892">
        <row r="1">
          <cell r="J1">
            <v>1.7453292519943295E-2</v>
          </cell>
        </row>
      </sheetData>
      <sheetData sheetId="8893">
        <row r="1">
          <cell r="J1">
            <v>1.7453292519943295E-2</v>
          </cell>
        </row>
      </sheetData>
      <sheetData sheetId="8894">
        <row r="1">
          <cell r="J1">
            <v>1.7453292519943295E-2</v>
          </cell>
        </row>
      </sheetData>
      <sheetData sheetId="8895">
        <row r="1">
          <cell r="J1">
            <v>1.7453292519943295E-2</v>
          </cell>
        </row>
      </sheetData>
      <sheetData sheetId="8896">
        <row r="1">
          <cell r="J1">
            <v>1.7453292519943295E-2</v>
          </cell>
        </row>
      </sheetData>
      <sheetData sheetId="8897">
        <row r="1">
          <cell r="J1">
            <v>1.7453292519943295E-2</v>
          </cell>
        </row>
      </sheetData>
      <sheetData sheetId="8898">
        <row r="1">
          <cell r="J1">
            <v>1.7453292519943295E-2</v>
          </cell>
        </row>
      </sheetData>
      <sheetData sheetId="8899">
        <row r="1">
          <cell r="J1">
            <v>1.7453292519943295E-2</v>
          </cell>
        </row>
      </sheetData>
      <sheetData sheetId="8900">
        <row r="1">
          <cell r="J1">
            <v>1.7453292519943295E-2</v>
          </cell>
        </row>
      </sheetData>
      <sheetData sheetId="8901">
        <row r="1">
          <cell r="J1">
            <v>1.7453292519943295E-2</v>
          </cell>
        </row>
      </sheetData>
      <sheetData sheetId="8902">
        <row r="1">
          <cell r="J1">
            <v>1.7453292519943295E-2</v>
          </cell>
        </row>
      </sheetData>
      <sheetData sheetId="8903">
        <row r="1">
          <cell r="J1">
            <v>1.7453292519943295E-2</v>
          </cell>
        </row>
      </sheetData>
      <sheetData sheetId="8904">
        <row r="1">
          <cell r="J1">
            <v>1.7453292519943295E-2</v>
          </cell>
        </row>
      </sheetData>
      <sheetData sheetId="8905">
        <row r="1">
          <cell r="J1">
            <v>1.7453292519943295E-2</v>
          </cell>
        </row>
      </sheetData>
      <sheetData sheetId="8906">
        <row r="1">
          <cell r="J1">
            <v>1.7453292519943295E-2</v>
          </cell>
        </row>
      </sheetData>
      <sheetData sheetId="8907">
        <row r="1">
          <cell r="J1">
            <v>1.7453292519943295E-2</v>
          </cell>
        </row>
      </sheetData>
      <sheetData sheetId="8908">
        <row r="1">
          <cell r="J1">
            <v>1.7453292519943295E-2</v>
          </cell>
        </row>
      </sheetData>
      <sheetData sheetId="8909">
        <row r="1">
          <cell r="J1">
            <v>1.7453292519943295E-2</v>
          </cell>
        </row>
      </sheetData>
      <sheetData sheetId="8910">
        <row r="1">
          <cell r="J1">
            <v>1.7453292519943295E-2</v>
          </cell>
        </row>
      </sheetData>
      <sheetData sheetId="8911">
        <row r="1">
          <cell r="J1">
            <v>1.7453292519943295E-2</v>
          </cell>
        </row>
      </sheetData>
      <sheetData sheetId="8912">
        <row r="1">
          <cell r="J1">
            <v>1.7453292519943295E-2</v>
          </cell>
        </row>
      </sheetData>
      <sheetData sheetId="8913">
        <row r="1">
          <cell r="J1">
            <v>1.7453292519943295E-2</v>
          </cell>
        </row>
      </sheetData>
      <sheetData sheetId="8914">
        <row r="1">
          <cell r="J1">
            <v>1.7453292519943295E-2</v>
          </cell>
        </row>
      </sheetData>
      <sheetData sheetId="8915">
        <row r="1">
          <cell r="J1">
            <v>1.7453292519943295E-2</v>
          </cell>
        </row>
      </sheetData>
      <sheetData sheetId="8916">
        <row r="1">
          <cell r="J1">
            <v>1.7453292519943295E-2</v>
          </cell>
        </row>
      </sheetData>
      <sheetData sheetId="8917">
        <row r="1">
          <cell r="J1">
            <v>1.7453292519943295E-2</v>
          </cell>
        </row>
      </sheetData>
      <sheetData sheetId="8918">
        <row r="1">
          <cell r="J1">
            <v>1.7453292519943295E-2</v>
          </cell>
        </row>
      </sheetData>
      <sheetData sheetId="8919">
        <row r="1">
          <cell r="J1">
            <v>1.7453292519943295E-2</v>
          </cell>
        </row>
      </sheetData>
      <sheetData sheetId="8920">
        <row r="1">
          <cell r="J1">
            <v>1.7453292519943295E-2</v>
          </cell>
        </row>
      </sheetData>
      <sheetData sheetId="8921">
        <row r="1">
          <cell r="J1">
            <v>1.7453292519943295E-2</v>
          </cell>
        </row>
      </sheetData>
      <sheetData sheetId="8922">
        <row r="1">
          <cell r="J1">
            <v>1.7453292519943295E-2</v>
          </cell>
        </row>
      </sheetData>
      <sheetData sheetId="8923">
        <row r="1">
          <cell r="J1">
            <v>1.7453292519943295E-2</v>
          </cell>
        </row>
      </sheetData>
      <sheetData sheetId="8924">
        <row r="1">
          <cell r="J1">
            <v>1.7453292519943295E-2</v>
          </cell>
        </row>
      </sheetData>
      <sheetData sheetId="8925">
        <row r="1">
          <cell r="J1">
            <v>1.7453292519943295E-2</v>
          </cell>
        </row>
      </sheetData>
      <sheetData sheetId="8926">
        <row r="1">
          <cell r="J1">
            <v>1.7453292519943295E-2</v>
          </cell>
        </row>
      </sheetData>
      <sheetData sheetId="8927">
        <row r="1">
          <cell r="J1">
            <v>1.7453292519943295E-2</v>
          </cell>
        </row>
      </sheetData>
      <sheetData sheetId="8928">
        <row r="1">
          <cell r="J1">
            <v>1.7453292519943295E-2</v>
          </cell>
        </row>
      </sheetData>
      <sheetData sheetId="8929">
        <row r="1">
          <cell r="J1">
            <v>1.7453292519943295E-2</v>
          </cell>
        </row>
      </sheetData>
      <sheetData sheetId="8930">
        <row r="1">
          <cell r="J1">
            <v>1.7453292519943295E-2</v>
          </cell>
        </row>
      </sheetData>
      <sheetData sheetId="8931">
        <row r="1">
          <cell r="J1">
            <v>1.7453292519943295E-2</v>
          </cell>
        </row>
      </sheetData>
      <sheetData sheetId="8932">
        <row r="1">
          <cell r="J1">
            <v>1.7453292519943295E-2</v>
          </cell>
        </row>
      </sheetData>
      <sheetData sheetId="8933">
        <row r="1">
          <cell r="J1">
            <v>1.7453292519943295E-2</v>
          </cell>
        </row>
      </sheetData>
      <sheetData sheetId="8934">
        <row r="1">
          <cell r="J1">
            <v>1.7453292519943295E-2</v>
          </cell>
        </row>
      </sheetData>
      <sheetData sheetId="8935">
        <row r="1">
          <cell r="J1">
            <v>1.7453292519943295E-2</v>
          </cell>
        </row>
      </sheetData>
      <sheetData sheetId="8936">
        <row r="1">
          <cell r="J1">
            <v>1.7453292519943295E-2</v>
          </cell>
        </row>
      </sheetData>
      <sheetData sheetId="8937">
        <row r="1">
          <cell r="J1">
            <v>1.7453292519943295E-2</v>
          </cell>
        </row>
      </sheetData>
      <sheetData sheetId="8938">
        <row r="1">
          <cell r="J1">
            <v>1.7453292519943295E-2</v>
          </cell>
        </row>
      </sheetData>
      <sheetData sheetId="8939">
        <row r="1">
          <cell r="J1">
            <v>1.7453292519943295E-2</v>
          </cell>
        </row>
      </sheetData>
      <sheetData sheetId="8940">
        <row r="1">
          <cell r="J1">
            <v>1.7453292519943295E-2</v>
          </cell>
        </row>
      </sheetData>
      <sheetData sheetId="8941">
        <row r="1">
          <cell r="J1">
            <v>1.7453292519943295E-2</v>
          </cell>
        </row>
      </sheetData>
      <sheetData sheetId="8942">
        <row r="1">
          <cell r="J1">
            <v>1.7453292519943295E-2</v>
          </cell>
        </row>
      </sheetData>
      <sheetData sheetId="8943">
        <row r="1">
          <cell r="J1">
            <v>1.7453292519943295E-2</v>
          </cell>
        </row>
      </sheetData>
      <sheetData sheetId="8944">
        <row r="1">
          <cell r="J1">
            <v>1.7453292519943295E-2</v>
          </cell>
        </row>
      </sheetData>
      <sheetData sheetId="8945">
        <row r="1">
          <cell r="J1">
            <v>1.7453292519943295E-2</v>
          </cell>
        </row>
      </sheetData>
      <sheetData sheetId="8946">
        <row r="1">
          <cell r="J1">
            <v>1.7453292519943295E-2</v>
          </cell>
        </row>
      </sheetData>
      <sheetData sheetId="8947">
        <row r="1">
          <cell r="J1">
            <v>1.7453292519943295E-2</v>
          </cell>
        </row>
      </sheetData>
      <sheetData sheetId="8948">
        <row r="1">
          <cell r="J1">
            <v>1.7453292519943295E-2</v>
          </cell>
        </row>
      </sheetData>
      <sheetData sheetId="8949">
        <row r="1">
          <cell r="J1">
            <v>1.7453292519943295E-2</v>
          </cell>
        </row>
      </sheetData>
      <sheetData sheetId="8950">
        <row r="1">
          <cell r="J1">
            <v>1.7453292519943295E-2</v>
          </cell>
        </row>
      </sheetData>
      <sheetData sheetId="8951">
        <row r="1">
          <cell r="J1">
            <v>1.7453292519943295E-2</v>
          </cell>
        </row>
      </sheetData>
      <sheetData sheetId="8952">
        <row r="1">
          <cell r="J1">
            <v>1.7453292519943295E-2</v>
          </cell>
        </row>
      </sheetData>
      <sheetData sheetId="8953">
        <row r="1">
          <cell r="J1">
            <v>1.7453292519943295E-2</v>
          </cell>
        </row>
      </sheetData>
      <sheetData sheetId="8954">
        <row r="1">
          <cell r="J1">
            <v>1.7453292519943295E-2</v>
          </cell>
        </row>
      </sheetData>
      <sheetData sheetId="8955">
        <row r="1">
          <cell r="J1">
            <v>1.7453292519943295E-2</v>
          </cell>
        </row>
      </sheetData>
      <sheetData sheetId="8956">
        <row r="1">
          <cell r="J1">
            <v>1.7453292519943295E-2</v>
          </cell>
        </row>
      </sheetData>
      <sheetData sheetId="8957">
        <row r="1">
          <cell r="J1">
            <v>1.7453292519943295E-2</v>
          </cell>
        </row>
      </sheetData>
      <sheetData sheetId="8958">
        <row r="1">
          <cell r="J1">
            <v>1.7453292519943295E-2</v>
          </cell>
        </row>
      </sheetData>
      <sheetData sheetId="8959">
        <row r="1">
          <cell r="J1">
            <v>1.7453292519943295E-2</v>
          </cell>
        </row>
      </sheetData>
      <sheetData sheetId="8960">
        <row r="1">
          <cell r="J1">
            <v>1.7453292519943295E-2</v>
          </cell>
        </row>
      </sheetData>
      <sheetData sheetId="8961">
        <row r="1">
          <cell r="J1">
            <v>1.7453292519943295E-2</v>
          </cell>
        </row>
      </sheetData>
      <sheetData sheetId="8962">
        <row r="1">
          <cell r="J1">
            <v>1.7453292519943295E-2</v>
          </cell>
        </row>
      </sheetData>
      <sheetData sheetId="8963">
        <row r="1">
          <cell r="J1">
            <v>1.7453292519943295E-2</v>
          </cell>
        </row>
      </sheetData>
      <sheetData sheetId="8964">
        <row r="1">
          <cell r="J1">
            <v>1.7453292519943295E-2</v>
          </cell>
        </row>
      </sheetData>
      <sheetData sheetId="8965">
        <row r="1">
          <cell r="J1">
            <v>1.7453292519943295E-2</v>
          </cell>
        </row>
      </sheetData>
      <sheetData sheetId="8966">
        <row r="1">
          <cell r="J1">
            <v>1.7453292519943295E-2</v>
          </cell>
        </row>
      </sheetData>
      <sheetData sheetId="8967">
        <row r="1">
          <cell r="J1">
            <v>1.7453292519943295E-2</v>
          </cell>
        </row>
      </sheetData>
      <sheetData sheetId="8968">
        <row r="1">
          <cell r="J1">
            <v>1.7453292519943295E-2</v>
          </cell>
        </row>
      </sheetData>
      <sheetData sheetId="8969">
        <row r="1">
          <cell r="J1">
            <v>1.7453292519943295E-2</v>
          </cell>
        </row>
      </sheetData>
      <sheetData sheetId="8970">
        <row r="1">
          <cell r="J1">
            <v>1.7453292519943295E-2</v>
          </cell>
        </row>
      </sheetData>
      <sheetData sheetId="8971">
        <row r="1">
          <cell r="J1">
            <v>1.7453292519943295E-2</v>
          </cell>
        </row>
      </sheetData>
      <sheetData sheetId="8972">
        <row r="1">
          <cell r="J1">
            <v>1.7453292519943295E-2</v>
          </cell>
        </row>
      </sheetData>
      <sheetData sheetId="8973">
        <row r="1">
          <cell r="J1">
            <v>1.7453292519943295E-2</v>
          </cell>
        </row>
      </sheetData>
      <sheetData sheetId="8974">
        <row r="1">
          <cell r="J1">
            <v>1.7453292519943295E-2</v>
          </cell>
        </row>
      </sheetData>
      <sheetData sheetId="8975">
        <row r="1">
          <cell r="J1">
            <v>1.7453292519943295E-2</v>
          </cell>
        </row>
      </sheetData>
      <sheetData sheetId="8976">
        <row r="1">
          <cell r="J1">
            <v>1.7453292519943295E-2</v>
          </cell>
        </row>
      </sheetData>
      <sheetData sheetId="8977">
        <row r="1">
          <cell r="J1">
            <v>1.7453292519943295E-2</v>
          </cell>
        </row>
      </sheetData>
      <sheetData sheetId="8978">
        <row r="1">
          <cell r="J1">
            <v>1.7453292519943295E-2</v>
          </cell>
        </row>
      </sheetData>
      <sheetData sheetId="8979">
        <row r="1">
          <cell r="J1">
            <v>1.7453292519943295E-2</v>
          </cell>
        </row>
      </sheetData>
      <sheetData sheetId="8980">
        <row r="1">
          <cell r="J1">
            <v>1.7453292519943295E-2</v>
          </cell>
        </row>
      </sheetData>
      <sheetData sheetId="8981">
        <row r="1">
          <cell r="J1">
            <v>1.7453292519943295E-2</v>
          </cell>
        </row>
      </sheetData>
      <sheetData sheetId="8982">
        <row r="1">
          <cell r="J1">
            <v>1.7453292519943295E-2</v>
          </cell>
        </row>
      </sheetData>
      <sheetData sheetId="8983">
        <row r="1">
          <cell r="J1">
            <v>1.7453292519943295E-2</v>
          </cell>
        </row>
      </sheetData>
      <sheetData sheetId="8984">
        <row r="1">
          <cell r="J1">
            <v>1.7453292519943295E-2</v>
          </cell>
        </row>
      </sheetData>
      <sheetData sheetId="8985">
        <row r="1">
          <cell r="J1">
            <v>1.7453292519943295E-2</v>
          </cell>
        </row>
      </sheetData>
      <sheetData sheetId="8986">
        <row r="1">
          <cell r="J1">
            <v>1.7453292519943295E-2</v>
          </cell>
        </row>
      </sheetData>
      <sheetData sheetId="8987">
        <row r="1">
          <cell r="J1">
            <v>1.7453292519943295E-2</v>
          </cell>
        </row>
      </sheetData>
      <sheetData sheetId="8988">
        <row r="1">
          <cell r="J1">
            <v>1.7453292519943295E-2</v>
          </cell>
        </row>
      </sheetData>
      <sheetData sheetId="8989">
        <row r="1">
          <cell r="J1">
            <v>1.7453292519943295E-2</v>
          </cell>
        </row>
      </sheetData>
      <sheetData sheetId="8990">
        <row r="1">
          <cell r="J1">
            <v>1.7453292519943295E-2</v>
          </cell>
        </row>
      </sheetData>
      <sheetData sheetId="8991">
        <row r="1">
          <cell r="J1">
            <v>1.7453292519943295E-2</v>
          </cell>
        </row>
      </sheetData>
      <sheetData sheetId="8992">
        <row r="1">
          <cell r="J1">
            <v>1.7453292519943295E-2</v>
          </cell>
        </row>
      </sheetData>
      <sheetData sheetId="8993">
        <row r="1">
          <cell r="J1">
            <v>1.7453292519943295E-2</v>
          </cell>
        </row>
      </sheetData>
      <sheetData sheetId="8994">
        <row r="1">
          <cell r="J1">
            <v>1.7453292519943295E-2</v>
          </cell>
        </row>
      </sheetData>
      <sheetData sheetId="8995">
        <row r="1">
          <cell r="J1">
            <v>1.7453292519943295E-2</v>
          </cell>
        </row>
      </sheetData>
      <sheetData sheetId="8996">
        <row r="1">
          <cell r="J1">
            <v>1.7453292519943295E-2</v>
          </cell>
        </row>
      </sheetData>
      <sheetData sheetId="8997">
        <row r="1">
          <cell r="J1">
            <v>1.7453292519943295E-2</v>
          </cell>
        </row>
      </sheetData>
      <sheetData sheetId="8998">
        <row r="1">
          <cell r="J1">
            <v>1.7453292519943295E-2</v>
          </cell>
        </row>
      </sheetData>
      <sheetData sheetId="8999">
        <row r="1">
          <cell r="J1">
            <v>1.7453292519943295E-2</v>
          </cell>
        </row>
      </sheetData>
      <sheetData sheetId="9000">
        <row r="1">
          <cell r="J1">
            <v>1.7453292519943295E-2</v>
          </cell>
        </row>
      </sheetData>
      <sheetData sheetId="9001">
        <row r="1">
          <cell r="J1">
            <v>1.7453292519943295E-2</v>
          </cell>
        </row>
      </sheetData>
      <sheetData sheetId="9002">
        <row r="1">
          <cell r="J1">
            <v>1.7453292519943295E-2</v>
          </cell>
        </row>
      </sheetData>
      <sheetData sheetId="9003">
        <row r="1">
          <cell r="J1">
            <v>1.7453292519943295E-2</v>
          </cell>
        </row>
      </sheetData>
      <sheetData sheetId="9004">
        <row r="1">
          <cell r="J1">
            <v>1.7453292519943295E-2</v>
          </cell>
        </row>
      </sheetData>
      <sheetData sheetId="9005">
        <row r="1">
          <cell r="J1">
            <v>1.7453292519943295E-2</v>
          </cell>
        </row>
      </sheetData>
      <sheetData sheetId="9006">
        <row r="1">
          <cell r="J1">
            <v>1.7453292519943295E-2</v>
          </cell>
        </row>
      </sheetData>
      <sheetData sheetId="9007">
        <row r="1">
          <cell r="J1">
            <v>1.7453292519943295E-2</v>
          </cell>
        </row>
      </sheetData>
      <sheetData sheetId="9008">
        <row r="1">
          <cell r="J1">
            <v>1.7453292519943295E-2</v>
          </cell>
        </row>
      </sheetData>
      <sheetData sheetId="9009">
        <row r="1">
          <cell r="J1">
            <v>1.7453292519943295E-2</v>
          </cell>
        </row>
      </sheetData>
      <sheetData sheetId="9010">
        <row r="1">
          <cell r="J1">
            <v>1.7453292519943295E-2</v>
          </cell>
        </row>
      </sheetData>
      <sheetData sheetId="9011">
        <row r="1">
          <cell r="J1">
            <v>1.7453292519943295E-2</v>
          </cell>
        </row>
      </sheetData>
      <sheetData sheetId="9012">
        <row r="1">
          <cell r="J1">
            <v>1.7453292519943295E-2</v>
          </cell>
        </row>
      </sheetData>
      <sheetData sheetId="9013">
        <row r="1">
          <cell r="J1">
            <v>1.7453292519943295E-2</v>
          </cell>
        </row>
      </sheetData>
      <sheetData sheetId="9014">
        <row r="1">
          <cell r="J1">
            <v>1.7453292519943295E-2</v>
          </cell>
        </row>
      </sheetData>
      <sheetData sheetId="9015">
        <row r="1">
          <cell r="J1">
            <v>1.7453292519943295E-2</v>
          </cell>
        </row>
      </sheetData>
      <sheetData sheetId="9016">
        <row r="1">
          <cell r="J1">
            <v>1.7453292519943295E-2</v>
          </cell>
        </row>
      </sheetData>
      <sheetData sheetId="9017">
        <row r="1">
          <cell r="J1">
            <v>1.7453292519943295E-2</v>
          </cell>
        </row>
      </sheetData>
      <sheetData sheetId="9018">
        <row r="1">
          <cell r="J1">
            <v>1.7453292519943295E-2</v>
          </cell>
        </row>
      </sheetData>
      <sheetData sheetId="9019">
        <row r="1">
          <cell r="J1">
            <v>1.7453292519943295E-2</v>
          </cell>
        </row>
      </sheetData>
      <sheetData sheetId="9020">
        <row r="1">
          <cell r="J1">
            <v>1.7453292519943295E-2</v>
          </cell>
        </row>
      </sheetData>
      <sheetData sheetId="9021">
        <row r="1">
          <cell r="J1">
            <v>1.7453292519943295E-2</v>
          </cell>
        </row>
      </sheetData>
      <sheetData sheetId="9022">
        <row r="1">
          <cell r="J1">
            <v>1.7453292519943295E-2</v>
          </cell>
        </row>
      </sheetData>
      <sheetData sheetId="9023">
        <row r="1">
          <cell r="J1">
            <v>1.7453292519943295E-2</v>
          </cell>
        </row>
      </sheetData>
      <sheetData sheetId="9024">
        <row r="1">
          <cell r="J1">
            <v>1.7453292519943295E-2</v>
          </cell>
        </row>
      </sheetData>
      <sheetData sheetId="9025">
        <row r="1">
          <cell r="J1">
            <v>1.7453292519943295E-2</v>
          </cell>
        </row>
      </sheetData>
      <sheetData sheetId="9026">
        <row r="1">
          <cell r="J1">
            <v>1.7453292519943295E-2</v>
          </cell>
        </row>
      </sheetData>
      <sheetData sheetId="9027">
        <row r="1">
          <cell r="J1">
            <v>1.7453292519943295E-2</v>
          </cell>
        </row>
      </sheetData>
      <sheetData sheetId="9028">
        <row r="1">
          <cell r="J1">
            <v>1.7453292519943295E-2</v>
          </cell>
        </row>
      </sheetData>
      <sheetData sheetId="9029">
        <row r="1">
          <cell r="J1">
            <v>1.7453292519943295E-2</v>
          </cell>
        </row>
      </sheetData>
      <sheetData sheetId="9030">
        <row r="1">
          <cell r="J1">
            <v>1.7453292519943295E-2</v>
          </cell>
        </row>
      </sheetData>
      <sheetData sheetId="9031">
        <row r="1">
          <cell r="J1">
            <v>1.7453292519943295E-2</v>
          </cell>
        </row>
      </sheetData>
      <sheetData sheetId="9032">
        <row r="1">
          <cell r="J1">
            <v>1.7453292519943295E-2</v>
          </cell>
        </row>
      </sheetData>
      <sheetData sheetId="9033">
        <row r="1">
          <cell r="J1">
            <v>1.7453292519943295E-2</v>
          </cell>
        </row>
      </sheetData>
      <sheetData sheetId="9034">
        <row r="1">
          <cell r="J1">
            <v>1.7453292519943295E-2</v>
          </cell>
        </row>
      </sheetData>
      <sheetData sheetId="9035">
        <row r="1">
          <cell r="J1">
            <v>1.7453292519943295E-2</v>
          </cell>
        </row>
      </sheetData>
      <sheetData sheetId="9036">
        <row r="1">
          <cell r="J1">
            <v>1.7453292519943295E-2</v>
          </cell>
        </row>
      </sheetData>
      <sheetData sheetId="9037">
        <row r="1">
          <cell r="J1">
            <v>1.7453292519943295E-2</v>
          </cell>
        </row>
      </sheetData>
      <sheetData sheetId="9038">
        <row r="1">
          <cell r="J1">
            <v>1.7453292519943295E-2</v>
          </cell>
        </row>
      </sheetData>
      <sheetData sheetId="9039">
        <row r="1">
          <cell r="J1">
            <v>1.7453292519943295E-2</v>
          </cell>
        </row>
      </sheetData>
      <sheetData sheetId="9040">
        <row r="1">
          <cell r="J1">
            <v>1.7453292519943295E-2</v>
          </cell>
        </row>
      </sheetData>
      <sheetData sheetId="9041">
        <row r="1">
          <cell r="J1">
            <v>1.7453292519943295E-2</v>
          </cell>
        </row>
      </sheetData>
      <sheetData sheetId="9042">
        <row r="1">
          <cell r="J1">
            <v>1.7453292519943295E-2</v>
          </cell>
        </row>
      </sheetData>
      <sheetData sheetId="9043">
        <row r="1">
          <cell r="J1">
            <v>1.7453292519943295E-2</v>
          </cell>
        </row>
      </sheetData>
      <sheetData sheetId="9044">
        <row r="1">
          <cell r="J1">
            <v>1.7453292519943295E-2</v>
          </cell>
        </row>
      </sheetData>
      <sheetData sheetId="9045">
        <row r="1">
          <cell r="J1">
            <v>1.7453292519943295E-2</v>
          </cell>
        </row>
      </sheetData>
      <sheetData sheetId="9046">
        <row r="1">
          <cell r="J1">
            <v>1.7453292519943295E-2</v>
          </cell>
        </row>
      </sheetData>
      <sheetData sheetId="9047">
        <row r="1">
          <cell r="J1">
            <v>1.7453292519943295E-2</v>
          </cell>
        </row>
      </sheetData>
      <sheetData sheetId="9048">
        <row r="1">
          <cell r="J1">
            <v>1.7453292519943295E-2</v>
          </cell>
        </row>
      </sheetData>
      <sheetData sheetId="9049">
        <row r="1">
          <cell r="J1">
            <v>1.7453292519943295E-2</v>
          </cell>
        </row>
      </sheetData>
      <sheetData sheetId="9050">
        <row r="1">
          <cell r="J1">
            <v>1.7453292519943295E-2</v>
          </cell>
        </row>
      </sheetData>
      <sheetData sheetId="9051">
        <row r="1">
          <cell r="J1">
            <v>1.7453292519943295E-2</v>
          </cell>
        </row>
      </sheetData>
      <sheetData sheetId="9052">
        <row r="1">
          <cell r="J1">
            <v>1.7453292519943295E-2</v>
          </cell>
        </row>
      </sheetData>
      <sheetData sheetId="9053">
        <row r="1">
          <cell r="J1">
            <v>1.7453292519943295E-2</v>
          </cell>
        </row>
      </sheetData>
      <sheetData sheetId="9054">
        <row r="1">
          <cell r="J1">
            <v>1.7453292519943295E-2</v>
          </cell>
        </row>
      </sheetData>
      <sheetData sheetId="9055">
        <row r="1">
          <cell r="J1">
            <v>1.7453292519943295E-2</v>
          </cell>
        </row>
      </sheetData>
      <sheetData sheetId="9056">
        <row r="1">
          <cell r="J1">
            <v>1.7453292519943295E-2</v>
          </cell>
        </row>
      </sheetData>
      <sheetData sheetId="9057">
        <row r="1">
          <cell r="J1">
            <v>1.7453292519943295E-2</v>
          </cell>
        </row>
      </sheetData>
      <sheetData sheetId="9058">
        <row r="1">
          <cell r="J1">
            <v>1.7453292519943295E-2</v>
          </cell>
        </row>
      </sheetData>
      <sheetData sheetId="9059">
        <row r="1">
          <cell r="J1">
            <v>1.7453292519943295E-2</v>
          </cell>
        </row>
      </sheetData>
      <sheetData sheetId="9060">
        <row r="1">
          <cell r="J1">
            <v>1.7453292519943295E-2</v>
          </cell>
        </row>
      </sheetData>
      <sheetData sheetId="9061">
        <row r="1">
          <cell r="J1">
            <v>1.7453292519943295E-2</v>
          </cell>
        </row>
      </sheetData>
      <sheetData sheetId="9062">
        <row r="1">
          <cell r="J1">
            <v>1.7453292519943295E-2</v>
          </cell>
        </row>
      </sheetData>
      <sheetData sheetId="9063">
        <row r="1">
          <cell r="J1">
            <v>1.7453292519943295E-2</v>
          </cell>
        </row>
      </sheetData>
      <sheetData sheetId="9064">
        <row r="1">
          <cell r="J1">
            <v>1.7453292519943295E-2</v>
          </cell>
        </row>
      </sheetData>
      <sheetData sheetId="9065">
        <row r="1">
          <cell r="J1">
            <v>1.7453292519943295E-2</v>
          </cell>
        </row>
      </sheetData>
      <sheetData sheetId="9066">
        <row r="1">
          <cell r="J1">
            <v>1.7453292519943295E-2</v>
          </cell>
        </row>
      </sheetData>
      <sheetData sheetId="9067">
        <row r="1">
          <cell r="J1">
            <v>1.7453292519943295E-2</v>
          </cell>
        </row>
      </sheetData>
      <sheetData sheetId="9068">
        <row r="1">
          <cell r="J1">
            <v>1.7453292519943295E-2</v>
          </cell>
        </row>
      </sheetData>
      <sheetData sheetId="9069">
        <row r="1">
          <cell r="J1">
            <v>1.7453292519943295E-2</v>
          </cell>
        </row>
      </sheetData>
      <sheetData sheetId="9070">
        <row r="1">
          <cell r="J1">
            <v>1.7453292519943295E-2</v>
          </cell>
        </row>
      </sheetData>
      <sheetData sheetId="9071">
        <row r="1">
          <cell r="J1">
            <v>1.7453292519943295E-2</v>
          </cell>
        </row>
      </sheetData>
      <sheetData sheetId="9072">
        <row r="1">
          <cell r="J1">
            <v>1.7453292519943295E-2</v>
          </cell>
        </row>
      </sheetData>
      <sheetData sheetId="9073">
        <row r="1">
          <cell r="J1">
            <v>1.7453292519943295E-2</v>
          </cell>
        </row>
      </sheetData>
      <sheetData sheetId="9074">
        <row r="1">
          <cell r="J1">
            <v>1.7453292519943295E-2</v>
          </cell>
        </row>
      </sheetData>
      <sheetData sheetId="9075">
        <row r="1">
          <cell r="J1">
            <v>1.7453292519943295E-2</v>
          </cell>
        </row>
      </sheetData>
      <sheetData sheetId="9076">
        <row r="1">
          <cell r="J1">
            <v>1.7453292519943295E-2</v>
          </cell>
        </row>
      </sheetData>
      <sheetData sheetId="9077">
        <row r="1">
          <cell r="J1">
            <v>1.7453292519943295E-2</v>
          </cell>
        </row>
      </sheetData>
      <sheetData sheetId="9078">
        <row r="1">
          <cell r="J1">
            <v>1.7453292519943295E-2</v>
          </cell>
        </row>
      </sheetData>
      <sheetData sheetId="9079">
        <row r="1">
          <cell r="J1">
            <v>1.7453292519943295E-2</v>
          </cell>
        </row>
      </sheetData>
      <sheetData sheetId="9080">
        <row r="1">
          <cell r="J1">
            <v>1.7453292519943295E-2</v>
          </cell>
        </row>
      </sheetData>
      <sheetData sheetId="9081">
        <row r="1">
          <cell r="J1">
            <v>1.7453292519943295E-2</v>
          </cell>
        </row>
      </sheetData>
      <sheetData sheetId="9082">
        <row r="1">
          <cell r="J1">
            <v>1.7453292519943295E-2</v>
          </cell>
        </row>
      </sheetData>
      <sheetData sheetId="9083">
        <row r="1">
          <cell r="J1">
            <v>1.7453292519943295E-2</v>
          </cell>
        </row>
      </sheetData>
      <sheetData sheetId="9084">
        <row r="1">
          <cell r="J1">
            <v>1.7453292519943295E-2</v>
          </cell>
        </row>
      </sheetData>
      <sheetData sheetId="9085">
        <row r="1">
          <cell r="J1">
            <v>1.7453292519943295E-2</v>
          </cell>
        </row>
      </sheetData>
      <sheetData sheetId="9086">
        <row r="1">
          <cell r="J1">
            <v>1.7453292519943295E-2</v>
          </cell>
        </row>
      </sheetData>
      <sheetData sheetId="9087">
        <row r="1">
          <cell r="J1">
            <v>1.7453292519943295E-2</v>
          </cell>
        </row>
      </sheetData>
      <sheetData sheetId="9088">
        <row r="1">
          <cell r="J1">
            <v>1.7453292519943295E-2</v>
          </cell>
        </row>
      </sheetData>
      <sheetData sheetId="9089">
        <row r="1">
          <cell r="J1">
            <v>1.7453292519943295E-2</v>
          </cell>
        </row>
      </sheetData>
      <sheetData sheetId="9090">
        <row r="1">
          <cell r="J1">
            <v>1.7453292519943295E-2</v>
          </cell>
        </row>
      </sheetData>
      <sheetData sheetId="9091">
        <row r="1">
          <cell r="J1">
            <v>1.7453292519943295E-2</v>
          </cell>
        </row>
      </sheetData>
      <sheetData sheetId="9092">
        <row r="1">
          <cell r="J1">
            <v>1.7453292519943295E-2</v>
          </cell>
        </row>
      </sheetData>
      <sheetData sheetId="9093">
        <row r="1">
          <cell r="J1">
            <v>1.7453292519943295E-2</v>
          </cell>
        </row>
      </sheetData>
      <sheetData sheetId="9094">
        <row r="1">
          <cell r="J1">
            <v>1.7453292519943295E-2</v>
          </cell>
        </row>
      </sheetData>
      <sheetData sheetId="9095">
        <row r="1">
          <cell r="J1">
            <v>1.7453292519943295E-2</v>
          </cell>
        </row>
      </sheetData>
      <sheetData sheetId="9096">
        <row r="1">
          <cell r="J1">
            <v>1.7453292519943295E-2</v>
          </cell>
        </row>
      </sheetData>
      <sheetData sheetId="9097">
        <row r="1">
          <cell r="J1">
            <v>1.7453292519943295E-2</v>
          </cell>
        </row>
      </sheetData>
      <sheetData sheetId="9098">
        <row r="1">
          <cell r="J1">
            <v>1.7453292519943295E-2</v>
          </cell>
        </row>
      </sheetData>
      <sheetData sheetId="9099">
        <row r="1">
          <cell r="J1">
            <v>1.7453292519943295E-2</v>
          </cell>
        </row>
      </sheetData>
      <sheetData sheetId="9100">
        <row r="1">
          <cell r="J1">
            <v>1.7453292519943295E-2</v>
          </cell>
        </row>
      </sheetData>
      <sheetData sheetId="9101">
        <row r="1">
          <cell r="J1">
            <v>1.7453292519943295E-2</v>
          </cell>
        </row>
      </sheetData>
      <sheetData sheetId="9102">
        <row r="1">
          <cell r="J1">
            <v>1.7453292519943295E-2</v>
          </cell>
        </row>
      </sheetData>
      <sheetData sheetId="9103">
        <row r="1">
          <cell r="J1">
            <v>1.7453292519943295E-2</v>
          </cell>
        </row>
      </sheetData>
      <sheetData sheetId="9104">
        <row r="1">
          <cell r="J1">
            <v>1.7453292519943295E-2</v>
          </cell>
        </row>
      </sheetData>
      <sheetData sheetId="9105">
        <row r="1">
          <cell r="J1">
            <v>1.7453292519943295E-2</v>
          </cell>
        </row>
      </sheetData>
      <sheetData sheetId="9106">
        <row r="1">
          <cell r="J1">
            <v>1.7453292519943295E-2</v>
          </cell>
        </row>
      </sheetData>
      <sheetData sheetId="9107">
        <row r="1">
          <cell r="J1">
            <v>1.7453292519943295E-2</v>
          </cell>
        </row>
      </sheetData>
      <sheetData sheetId="9108">
        <row r="1">
          <cell r="J1">
            <v>1.7453292519943295E-2</v>
          </cell>
        </row>
      </sheetData>
      <sheetData sheetId="9109">
        <row r="1">
          <cell r="J1">
            <v>1.7453292519943295E-2</v>
          </cell>
        </row>
      </sheetData>
      <sheetData sheetId="9110">
        <row r="1">
          <cell r="J1">
            <v>1.7453292519943295E-2</v>
          </cell>
        </row>
      </sheetData>
      <sheetData sheetId="9111">
        <row r="1">
          <cell r="J1">
            <v>1.7453292519943295E-2</v>
          </cell>
        </row>
      </sheetData>
      <sheetData sheetId="9112">
        <row r="1">
          <cell r="J1">
            <v>1.7453292519943295E-2</v>
          </cell>
        </row>
      </sheetData>
      <sheetData sheetId="9113">
        <row r="1">
          <cell r="J1">
            <v>1.7453292519943295E-2</v>
          </cell>
        </row>
      </sheetData>
      <sheetData sheetId="9114">
        <row r="1">
          <cell r="J1">
            <v>1.7453292519943295E-2</v>
          </cell>
        </row>
      </sheetData>
      <sheetData sheetId="9115">
        <row r="1">
          <cell r="J1">
            <v>1.7453292519943295E-2</v>
          </cell>
        </row>
      </sheetData>
      <sheetData sheetId="9116">
        <row r="1">
          <cell r="J1">
            <v>1.7453292519943295E-2</v>
          </cell>
        </row>
      </sheetData>
      <sheetData sheetId="9117">
        <row r="1">
          <cell r="J1">
            <v>1.7453292519943295E-2</v>
          </cell>
        </row>
      </sheetData>
      <sheetData sheetId="9118">
        <row r="1">
          <cell r="J1">
            <v>1.7453292519943295E-2</v>
          </cell>
        </row>
      </sheetData>
      <sheetData sheetId="9119">
        <row r="1">
          <cell r="J1">
            <v>1.7453292519943295E-2</v>
          </cell>
        </row>
      </sheetData>
      <sheetData sheetId="9120">
        <row r="1">
          <cell r="J1">
            <v>1.7453292519943295E-2</v>
          </cell>
        </row>
      </sheetData>
      <sheetData sheetId="9121">
        <row r="1">
          <cell r="J1">
            <v>1.7453292519943295E-2</v>
          </cell>
        </row>
      </sheetData>
      <sheetData sheetId="9122">
        <row r="1">
          <cell r="J1">
            <v>1.7453292519943295E-2</v>
          </cell>
        </row>
      </sheetData>
      <sheetData sheetId="9123">
        <row r="1">
          <cell r="J1">
            <v>1.7453292519943295E-2</v>
          </cell>
        </row>
      </sheetData>
      <sheetData sheetId="9124">
        <row r="1">
          <cell r="J1">
            <v>1.7453292519943295E-2</v>
          </cell>
        </row>
      </sheetData>
      <sheetData sheetId="9125">
        <row r="1">
          <cell r="J1">
            <v>1.7453292519943295E-2</v>
          </cell>
        </row>
      </sheetData>
      <sheetData sheetId="9126">
        <row r="1">
          <cell r="J1">
            <v>1.7453292519943295E-2</v>
          </cell>
        </row>
      </sheetData>
      <sheetData sheetId="9127">
        <row r="1">
          <cell r="J1">
            <v>1.7453292519943295E-2</v>
          </cell>
        </row>
      </sheetData>
      <sheetData sheetId="9128">
        <row r="1">
          <cell r="J1">
            <v>1.7453292519943295E-2</v>
          </cell>
        </row>
      </sheetData>
      <sheetData sheetId="9129">
        <row r="1">
          <cell r="J1">
            <v>1.7453292519943295E-2</v>
          </cell>
        </row>
      </sheetData>
      <sheetData sheetId="9130">
        <row r="1">
          <cell r="J1">
            <v>1.7453292519943295E-2</v>
          </cell>
        </row>
      </sheetData>
      <sheetData sheetId="9131">
        <row r="1">
          <cell r="J1">
            <v>1.7453292519943295E-2</v>
          </cell>
        </row>
      </sheetData>
      <sheetData sheetId="9132">
        <row r="1">
          <cell r="J1">
            <v>1.7453292519943295E-2</v>
          </cell>
        </row>
      </sheetData>
      <sheetData sheetId="9133">
        <row r="1">
          <cell r="J1">
            <v>1.7453292519943295E-2</v>
          </cell>
        </row>
      </sheetData>
      <sheetData sheetId="9134">
        <row r="1">
          <cell r="J1">
            <v>1.7453292519943295E-2</v>
          </cell>
        </row>
      </sheetData>
      <sheetData sheetId="9135">
        <row r="1">
          <cell r="J1">
            <v>1.7453292519943295E-2</v>
          </cell>
        </row>
      </sheetData>
      <sheetData sheetId="9136">
        <row r="1">
          <cell r="J1">
            <v>1.7453292519943295E-2</v>
          </cell>
        </row>
      </sheetData>
      <sheetData sheetId="9137">
        <row r="1">
          <cell r="J1">
            <v>1.7453292519943295E-2</v>
          </cell>
        </row>
      </sheetData>
      <sheetData sheetId="9138">
        <row r="1">
          <cell r="J1">
            <v>1.7453292519943295E-2</v>
          </cell>
        </row>
      </sheetData>
      <sheetData sheetId="9139">
        <row r="1">
          <cell r="J1">
            <v>1.7453292519943295E-2</v>
          </cell>
        </row>
      </sheetData>
      <sheetData sheetId="9140">
        <row r="1">
          <cell r="J1">
            <v>1.7453292519943295E-2</v>
          </cell>
        </row>
      </sheetData>
      <sheetData sheetId="9141">
        <row r="1">
          <cell r="J1">
            <v>1.7453292519943295E-2</v>
          </cell>
        </row>
      </sheetData>
      <sheetData sheetId="9142">
        <row r="1">
          <cell r="J1">
            <v>1.7453292519943295E-2</v>
          </cell>
        </row>
      </sheetData>
      <sheetData sheetId="9143">
        <row r="1">
          <cell r="J1">
            <v>1.7453292519943295E-2</v>
          </cell>
        </row>
      </sheetData>
      <sheetData sheetId="9144">
        <row r="1">
          <cell r="J1">
            <v>1.7453292519943295E-2</v>
          </cell>
        </row>
      </sheetData>
      <sheetData sheetId="9145">
        <row r="1">
          <cell r="J1">
            <v>1.7453292519943295E-2</v>
          </cell>
        </row>
      </sheetData>
      <sheetData sheetId="9146">
        <row r="1">
          <cell r="J1">
            <v>1.7453292519943295E-2</v>
          </cell>
        </row>
      </sheetData>
      <sheetData sheetId="9147">
        <row r="1">
          <cell r="J1">
            <v>1.7453292519943295E-2</v>
          </cell>
        </row>
      </sheetData>
      <sheetData sheetId="9148">
        <row r="1">
          <cell r="J1">
            <v>1.7453292519943295E-2</v>
          </cell>
        </row>
      </sheetData>
      <sheetData sheetId="9149">
        <row r="1">
          <cell r="J1">
            <v>1.7453292519943295E-2</v>
          </cell>
        </row>
      </sheetData>
      <sheetData sheetId="9150">
        <row r="1">
          <cell r="J1">
            <v>1.7453292519943295E-2</v>
          </cell>
        </row>
      </sheetData>
      <sheetData sheetId="9151">
        <row r="1">
          <cell r="J1">
            <v>1.7453292519943295E-2</v>
          </cell>
        </row>
      </sheetData>
      <sheetData sheetId="9152">
        <row r="1">
          <cell r="J1">
            <v>1.7453292519943295E-2</v>
          </cell>
        </row>
      </sheetData>
      <sheetData sheetId="9153">
        <row r="1">
          <cell r="J1">
            <v>1.7453292519943295E-2</v>
          </cell>
        </row>
      </sheetData>
      <sheetData sheetId="9154">
        <row r="1">
          <cell r="J1">
            <v>1.7453292519943295E-2</v>
          </cell>
        </row>
      </sheetData>
      <sheetData sheetId="9155">
        <row r="1">
          <cell r="J1">
            <v>1.7453292519943295E-2</v>
          </cell>
        </row>
      </sheetData>
      <sheetData sheetId="9156">
        <row r="1">
          <cell r="J1">
            <v>1.7453292519943295E-2</v>
          </cell>
        </row>
      </sheetData>
      <sheetData sheetId="9157">
        <row r="1">
          <cell r="J1">
            <v>1.7453292519943295E-2</v>
          </cell>
        </row>
      </sheetData>
      <sheetData sheetId="9158">
        <row r="1">
          <cell r="J1">
            <v>1.7453292519943295E-2</v>
          </cell>
        </row>
      </sheetData>
      <sheetData sheetId="9159">
        <row r="1">
          <cell r="J1">
            <v>1.7453292519943295E-2</v>
          </cell>
        </row>
      </sheetData>
      <sheetData sheetId="9160">
        <row r="1">
          <cell r="J1">
            <v>1.7453292519943295E-2</v>
          </cell>
        </row>
      </sheetData>
      <sheetData sheetId="9161">
        <row r="1">
          <cell r="J1">
            <v>1.7453292519943295E-2</v>
          </cell>
        </row>
      </sheetData>
      <sheetData sheetId="9162">
        <row r="1">
          <cell r="J1">
            <v>1.7453292519943295E-2</v>
          </cell>
        </row>
      </sheetData>
      <sheetData sheetId="9163">
        <row r="1">
          <cell r="J1">
            <v>1.7453292519943295E-2</v>
          </cell>
        </row>
      </sheetData>
      <sheetData sheetId="9164">
        <row r="1">
          <cell r="J1">
            <v>1.7453292519943295E-2</v>
          </cell>
        </row>
      </sheetData>
      <sheetData sheetId="9165">
        <row r="1">
          <cell r="J1">
            <v>1.7453292519943295E-2</v>
          </cell>
        </row>
      </sheetData>
      <sheetData sheetId="9166">
        <row r="1">
          <cell r="J1">
            <v>1.7453292519943295E-2</v>
          </cell>
        </row>
      </sheetData>
      <sheetData sheetId="9167">
        <row r="1">
          <cell r="J1">
            <v>1.7453292519943295E-2</v>
          </cell>
        </row>
      </sheetData>
      <sheetData sheetId="9168">
        <row r="1">
          <cell r="J1">
            <v>1.7453292519943295E-2</v>
          </cell>
        </row>
      </sheetData>
      <sheetData sheetId="9169">
        <row r="1">
          <cell r="J1">
            <v>1.7453292519943295E-2</v>
          </cell>
        </row>
      </sheetData>
      <sheetData sheetId="9170">
        <row r="1">
          <cell r="J1">
            <v>1.7453292519943295E-2</v>
          </cell>
        </row>
      </sheetData>
      <sheetData sheetId="9171">
        <row r="1">
          <cell r="J1">
            <v>1.7453292519943295E-2</v>
          </cell>
        </row>
      </sheetData>
      <sheetData sheetId="9172">
        <row r="1">
          <cell r="J1">
            <v>1.7453292519943295E-2</v>
          </cell>
        </row>
      </sheetData>
      <sheetData sheetId="9173">
        <row r="1">
          <cell r="J1">
            <v>1.7453292519943295E-2</v>
          </cell>
        </row>
      </sheetData>
      <sheetData sheetId="9174">
        <row r="1">
          <cell r="J1">
            <v>1.7453292519943295E-2</v>
          </cell>
        </row>
      </sheetData>
      <sheetData sheetId="9175">
        <row r="1">
          <cell r="J1">
            <v>1.7453292519943295E-2</v>
          </cell>
        </row>
      </sheetData>
      <sheetData sheetId="9176">
        <row r="1">
          <cell r="J1">
            <v>1.7453292519943295E-2</v>
          </cell>
        </row>
      </sheetData>
      <sheetData sheetId="9177">
        <row r="1">
          <cell r="J1">
            <v>1.7453292519943295E-2</v>
          </cell>
        </row>
      </sheetData>
      <sheetData sheetId="9178">
        <row r="1">
          <cell r="J1">
            <v>1.7453292519943295E-2</v>
          </cell>
        </row>
      </sheetData>
      <sheetData sheetId="9179">
        <row r="1">
          <cell r="J1">
            <v>1.7453292519943295E-2</v>
          </cell>
        </row>
      </sheetData>
      <sheetData sheetId="9180">
        <row r="1">
          <cell r="J1">
            <v>1.7453292519943295E-2</v>
          </cell>
        </row>
      </sheetData>
      <sheetData sheetId="9181">
        <row r="1">
          <cell r="J1">
            <v>1.7453292519943295E-2</v>
          </cell>
        </row>
      </sheetData>
      <sheetData sheetId="9182">
        <row r="1">
          <cell r="J1">
            <v>1.7453292519943295E-2</v>
          </cell>
        </row>
      </sheetData>
      <sheetData sheetId="9183">
        <row r="1">
          <cell r="J1">
            <v>1.7453292519943295E-2</v>
          </cell>
        </row>
      </sheetData>
      <sheetData sheetId="9184">
        <row r="1">
          <cell r="J1">
            <v>1.7453292519943295E-2</v>
          </cell>
        </row>
      </sheetData>
      <sheetData sheetId="9185">
        <row r="1">
          <cell r="J1">
            <v>1.7453292519943295E-2</v>
          </cell>
        </row>
      </sheetData>
      <sheetData sheetId="9186">
        <row r="1">
          <cell r="J1">
            <v>1.7453292519943295E-2</v>
          </cell>
        </row>
      </sheetData>
      <sheetData sheetId="9187">
        <row r="1">
          <cell r="J1">
            <v>1.7453292519943295E-2</v>
          </cell>
        </row>
      </sheetData>
      <sheetData sheetId="9188">
        <row r="1">
          <cell r="J1">
            <v>1.7453292519943295E-2</v>
          </cell>
        </row>
      </sheetData>
      <sheetData sheetId="9189">
        <row r="1">
          <cell r="J1">
            <v>1.7453292519943295E-2</v>
          </cell>
        </row>
      </sheetData>
      <sheetData sheetId="9190">
        <row r="1">
          <cell r="J1">
            <v>1.7453292519943295E-2</v>
          </cell>
        </row>
      </sheetData>
      <sheetData sheetId="9191">
        <row r="1">
          <cell r="J1">
            <v>1.7453292519943295E-2</v>
          </cell>
        </row>
      </sheetData>
      <sheetData sheetId="9192">
        <row r="1">
          <cell r="J1">
            <v>1.7453292519943295E-2</v>
          </cell>
        </row>
      </sheetData>
      <sheetData sheetId="9193">
        <row r="1">
          <cell r="J1">
            <v>1.7453292519943295E-2</v>
          </cell>
        </row>
      </sheetData>
      <sheetData sheetId="9194">
        <row r="1">
          <cell r="J1">
            <v>1.7453292519943295E-2</v>
          </cell>
        </row>
      </sheetData>
      <sheetData sheetId="9195">
        <row r="1">
          <cell r="J1">
            <v>1.7453292519943295E-2</v>
          </cell>
        </row>
      </sheetData>
      <sheetData sheetId="9196">
        <row r="1">
          <cell r="J1">
            <v>1.7453292519943295E-2</v>
          </cell>
        </row>
      </sheetData>
      <sheetData sheetId="9197">
        <row r="1">
          <cell r="J1">
            <v>1.7453292519943295E-2</v>
          </cell>
        </row>
      </sheetData>
      <sheetData sheetId="9198">
        <row r="1">
          <cell r="J1">
            <v>1.7453292519943295E-2</v>
          </cell>
        </row>
      </sheetData>
      <sheetData sheetId="9199">
        <row r="1">
          <cell r="J1">
            <v>1.7453292519943295E-2</v>
          </cell>
        </row>
      </sheetData>
      <sheetData sheetId="9200">
        <row r="1">
          <cell r="J1">
            <v>1.7453292519943295E-2</v>
          </cell>
        </row>
      </sheetData>
      <sheetData sheetId="9201">
        <row r="1">
          <cell r="J1">
            <v>1.7453292519943295E-2</v>
          </cell>
        </row>
      </sheetData>
      <sheetData sheetId="9202">
        <row r="1">
          <cell r="J1">
            <v>1.7453292519943295E-2</v>
          </cell>
        </row>
      </sheetData>
      <sheetData sheetId="9203">
        <row r="1">
          <cell r="J1">
            <v>1.7453292519943295E-2</v>
          </cell>
        </row>
      </sheetData>
      <sheetData sheetId="9204">
        <row r="1">
          <cell r="J1">
            <v>1.7453292519943295E-2</v>
          </cell>
        </row>
      </sheetData>
      <sheetData sheetId="9205">
        <row r="1">
          <cell r="J1">
            <v>1.7453292519943295E-2</v>
          </cell>
        </row>
      </sheetData>
      <sheetData sheetId="9206">
        <row r="1">
          <cell r="J1">
            <v>1.7453292519943295E-2</v>
          </cell>
        </row>
      </sheetData>
      <sheetData sheetId="9207">
        <row r="1">
          <cell r="J1">
            <v>1.7453292519943295E-2</v>
          </cell>
        </row>
      </sheetData>
      <sheetData sheetId="9208">
        <row r="1">
          <cell r="J1">
            <v>1.7453292519943295E-2</v>
          </cell>
        </row>
      </sheetData>
      <sheetData sheetId="9209">
        <row r="1">
          <cell r="J1">
            <v>1.7453292519943295E-2</v>
          </cell>
        </row>
      </sheetData>
      <sheetData sheetId="9210">
        <row r="1">
          <cell r="J1">
            <v>1.7453292519943295E-2</v>
          </cell>
        </row>
      </sheetData>
      <sheetData sheetId="9211">
        <row r="1">
          <cell r="J1">
            <v>1.7453292519943295E-2</v>
          </cell>
        </row>
      </sheetData>
      <sheetData sheetId="9212">
        <row r="1">
          <cell r="J1">
            <v>1.7453292519943295E-2</v>
          </cell>
        </row>
      </sheetData>
      <sheetData sheetId="9213">
        <row r="1">
          <cell r="J1">
            <v>1.7453292519943295E-2</v>
          </cell>
        </row>
      </sheetData>
      <sheetData sheetId="9214">
        <row r="1">
          <cell r="J1">
            <v>1.7453292519943295E-2</v>
          </cell>
        </row>
      </sheetData>
      <sheetData sheetId="9215">
        <row r="1">
          <cell r="J1">
            <v>1.7453292519943295E-2</v>
          </cell>
        </row>
      </sheetData>
      <sheetData sheetId="9216">
        <row r="1">
          <cell r="J1">
            <v>1.7453292519943295E-2</v>
          </cell>
        </row>
      </sheetData>
      <sheetData sheetId="9217">
        <row r="1">
          <cell r="J1">
            <v>1.7453292519943295E-2</v>
          </cell>
        </row>
      </sheetData>
      <sheetData sheetId="9218">
        <row r="1">
          <cell r="J1">
            <v>1.7453292519943295E-2</v>
          </cell>
        </row>
      </sheetData>
      <sheetData sheetId="9219">
        <row r="1">
          <cell r="J1">
            <v>1.7453292519943295E-2</v>
          </cell>
        </row>
      </sheetData>
      <sheetData sheetId="9220">
        <row r="1">
          <cell r="J1">
            <v>1.7453292519943295E-2</v>
          </cell>
        </row>
      </sheetData>
      <sheetData sheetId="9221">
        <row r="1">
          <cell r="J1">
            <v>1.7453292519943295E-2</v>
          </cell>
        </row>
      </sheetData>
      <sheetData sheetId="9222">
        <row r="1">
          <cell r="J1">
            <v>1.7453292519943295E-2</v>
          </cell>
        </row>
      </sheetData>
      <sheetData sheetId="9223">
        <row r="1">
          <cell r="J1">
            <v>1.7453292519943295E-2</v>
          </cell>
        </row>
      </sheetData>
      <sheetData sheetId="9224">
        <row r="1">
          <cell r="J1">
            <v>1.7453292519943295E-2</v>
          </cell>
        </row>
      </sheetData>
      <sheetData sheetId="9225">
        <row r="1">
          <cell r="J1">
            <v>1.7453292519943295E-2</v>
          </cell>
        </row>
      </sheetData>
      <sheetData sheetId="9226">
        <row r="1">
          <cell r="J1">
            <v>1.7453292519943295E-2</v>
          </cell>
        </row>
      </sheetData>
      <sheetData sheetId="9227">
        <row r="1">
          <cell r="J1">
            <v>1.7453292519943295E-2</v>
          </cell>
        </row>
      </sheetData>
      <sheetData sheetId="9228">
        <row r="1">
          <cell r="J1">
            <v>1.7453292519943295E-2</v>
          </cell>
        </row>
      </sheetData>
      <sheetData sheetId="9229">
        <row r="1">
          <cell r="J1">
            <v>1.7453292519943295E-2</v>
          </cell>
        </row>
      </sheetData>
      <sheetData sheetId="9230">
        <row r="1">
          <cell r="J1">
            <v>1.7453292519943295E-2</v>
          </cell>
        </row>
      </sheetData>
      <sheetData sheetId="9231">
        <row r="1">
          <cell r="J1">
            <v>1.7453292519943295E-2</v>
          </cell>
        </row>
      </sheetData>
      <sheetData sheetId="9232">
        <row r="1">
          <cell r="J1">
            <v>1.7453292519943295E-2</v>
          </cell>
        </row>
      </sheetData>
      <sheetData sheetId="9233">
        <row r="1">
          <cell r="J1">
            <v>1.7453292519943295E-2</v>
          </cell>
        </row>
      </sheetData>
      <sheetData sheetId="9234">
        <row r="1">
          <cell r="J1">
            <v>1.7453292519943295E-2</v>
          </cell>
        </row>
      </sheetData>
      <sheetData sheetId="9235">
        <row r="1">
          <cell r="J1">
            <v>1.7453292519943295E-2</v>
          </cell>
        </row>
      </sheetData>
      <sheetData sheetId="9236">
        <row r="1">
          <cell r="J1">
            <v>1.7453292519943295E-2</v>
          </cell>
        </row>
      </sheetData>
      <sheetData sheetId="9237">
        <row r="1">
          <cell r="J1">
            <v>1.7453292519943295E-2</v>
          </cell>
        </row>
      </sheetData>
      <sheetData sheetId="9238">
        <row r="1">
          <cell r="J1">
            <v>1.7453292519943295E-2</v>
          </cell>
        </row>
      </sheetData>
      <sheetData sheetId="9239">
        <row r="1">
          <cell r="J1">
            <v>1.7453292519943295E-2</v>
          </cell>
        </row>
      </sheetData>
      <sheetData sheetId="9240">
        <row r="1">
          <cell r="J1">
            <v>1.7453292519943295E-2</v>
          </cell>
        </row>
      </sheetData>
      <sheetData sheetId="9241">
        <row r="1">
          <cell r="J1">
            <v>1.7453292519943295E-2</v>
          </cell>
        </row>
      </sheetData>
      <sheetData sheetId="9242">
        <row r="1">
          <cell r="J1">
            <v>1.7453292519943295E-2</v>
          </cell>
        </row>
      </sheetData>
      <sheetData sheetId="9243">
        <row r="1">
          <cell r="J1">
            <v>1.7453292519943295E-2</v>
          </cell>
        </row>
      </sheetData>
      <sheetData sheetId="9244">
        <row r="1">
          <cell r="J1">
            <v>1.7453292519943295E-2</v>
          </cell>
        </row>
      </sheetData>
      <sheetData sheetId="9245">
        <row r="1">
          <cell r="J1">
            <v>1.7453292519943295E-2</v>
          </cell>
        </row>
      </sheetData>
      <sheetData sheetId="9246">
        <row r="1">
          <cell r="J1">
            <v>1.7453292519943295E-2</v>
          </cell>
        </row>
      </sheetData>
      <sheetData sheetId="9247">
        <row r="1">
          <cell r="J1">
            <v>1.7453292519943295E-2</v>
          </cell>
        </row>
      </sheetData>
      <sheetData sheetId="9248">
        <row r="1">
          <cell r="J1">
            <v>1.7453292519943295E-2</v>
          </cell>
        </row>
      </sheetData>
      <sheetData sheetId="9249">
        <row r="1">
          <cell r="J1">
            <v>1.7453292519943295E-2</v>
          </cell>
        </row>
      </sheetData>
      <sheetData sheetId="9250">
        <row r="1">
          <cell r="J1">
            <v>1.7453292519943295E-2</v>
          </cell>
        </row>
      </sheetData>
      <sheetData sheetId="9251">
        <row r="1">
          <cell r="J1">
            <v>1.7453292519943295E-2</v>
          </cell>
        </row>
      </sheetData>
      <sheetData sheetId="9252">
        <row r="1">
          <cell r="J1">
            <v>1.7453292519943295E-2</v>
          </cell>
        </row>
      </sheetData>
      <sheetData sheetId="9253">
        <row r="1">
          <cell r="J1">
            <v>1.7453292519943295E-2</v>
          </cell>
        </row>
      </sheetData>
      <sheetData sheetId="9254">
        <row r="1">
          <cell r="J1">
            <v>1.7453292519943295E-2</v>
          </cell>
        </row>
      </sheetData>
      <sheetData sheetId="9255">
        <row r="1">
          <cell r="J1">
            <v>1.7453292519943295E-2</v>
          </cell>
        </row>
      </sheetData>
      <sheetData sheetId="9256">
        <row r="1">
          <cell r="J1">
            <v>1.7453292519943295E-2</v>
          </cell>
        </row>
      </sheetData>
      <sheetData sheetId="9257">
        <row r="1">
          <cell r="J1">
            <v>1.7453292519943295E-2</v>
          </cell>
        </row>
      </sheetData>
      <sheetData sheetId="9258">
        <row r="1">
          <cell r="J1">
            <v>1.7453292519943295E-2</v>
          </cell>
        </row>
      </sheetData>
      <sheetData sheetId="9259">
        <row r="1">
          <cell r="J1">
            <v>1.7453292519943295E-2</v>
          </cell>
        </row>
      </sheetData>
      <sheetData sheetId="9260">
        <row r="1">
          <cell r="J1">
            <v>1.7453292519943295E-2</v>
          </cell>
        </row>
      </sheetData>
      <sheetData sheetId="9261">
        <row r="1">
          <cell r="J1">
            <v>1.7453292519943295E-2</v>
          </cell>
        </row>
      </sheetData>
      <sheetData sheetId="9262">
        <row r="1">
          <cell r="J1">
            <v>1.7453292519943295E-2</v>
          </cell>
        </row>
      </sheetData>
      <sheetData sheetId="9263">
        <row r="1">
          <cell r="J1">
            <v>1.7453292519943295E-2</v>
          </cell>
        </row>
      </sheetData>
      <sheetData sheetId="9264">
        <row r="1">
          <cell r="J1">
            <v>1.7453292519943295E-2</v>
          </cell>
        </row>
      </sheetData>
      <sheetData sheetId="9265">
        <row r="1">
          <cell r="J1">
            <v>1.7453292519943295E-2</v>
          </cell>
        </row>
      </sheetData>
      <sheetData sheetId="9266">
        <row r="1">
          <cell r="J1">
            <v>1.7453292519943295E-2</v>
          </cell>
        </row>
      </sheetData>
      <sheetData sheetId="9267">
        <row r="1">
          <cell r="J1">
            <v>1.7453292519943295E-2</v>
          </cell>
        </row>
      </sheetData>
      <sheetData sheetId="9268">
        <row r="1">
          <cell r="J1">
            <v>1.7453292519943295E-2</v>
          </cell>
        </row>
      </sheetData>
      <sheetData sheetId="9269">
        <row r="1">
          <cell r="J1">
            <v>1.7453292519943295E-2</v>
          </cell>
        </row>
      </sheetData>
      <sheetData sheetId="9270">
        <row r="1">
          <cell r="J1">
            <v>1.7453292519943295E-2</v>
          </cell>
        </row>
      </sheetData>
      <sheetData sheetId="9271">
        <row r="1">
          <cell r="J1">
            <v>1.7453292519943295E-2</v>
          </cell>
        </row>
      </sheetData>
      <sheetData sheetId="9272">
        <row r="1">
          <cell r="J1">
            <v>1.7453292519943295E-2</v>
          </cell>
        </row>
      </sheetData>
      <sheetData sheetId="9273">
        <row r="1">
          <cell r="J1">
            <v>1.7453292519943295E-2</v>
          </cell>
        </row>
      </sheetData>
      <sheetData sheetId="9274">
        <row r="1">
          <cell r="J1">
            <v>1.7453292519943295E-2</v>
          </cell>
        </row>
      </sheetData>
      <sheetData sheetId="9275">
        <row r="1">
          <cell r="J1">
            <v>1.7453292519943295E-2</v>
          </cell>
        </row>
      </sheetData>
      <sheetData sheetId="9276">
        <row r="1">
          <cell r="J1">
            <v>1.7453292519943295E-2</v>
          </cell>
        </row>
      </sheetData>
      <sheetData sheetId="9277">
        <row r="1">
          <cell r="J1">
            <v>1.7453292519943295E-2</v>
          </cell>
        </row>
      </sheetData>
      <sheetData sheetId="9278">
        <row r="1">
          <cell r="J1">
            <v>1.7453292519943295E-2</v>
          </cell>
        </row>
      </sheetData>
      <sheetData sheetId="9279">
        <row r="1">
          <cell r="J1">
            <v>1.7453292519943295E-2</v>
          </cell>
        </row>
      </sheetData>
      <sheetData sheetId="9280">
        <row r="1">
          <cell r="J1">
            <v>1.7453292519943295E-2</v>
          </cell>
        </row>
      </sheetData>
      <sheetData sheetId="9281">
        <row r="1">
          <cell r="J1">
            <v>1.7453292519943295E-2</v>
          </cell>
        </row>
      </sheetData>
      <sheetData sheetId="9282">
        <row r="1">
          <cell r="J1">
            <v>1.7453292519943295E-2</v>
          </cell>
        </row>
      </sheetData>
      <sheetData sheetId="9283">
        <row r="1">
          <cell r="J1">
            <v>1.7453292519943295E-2</v>
          </cell>
        </row>
      </sheetData>
      <sheetData sheetId="9284">
        <row r="1">
          <cell r="J1">
            <v>1.7453292519943295E-2</v>
          </cell>
        </row>
      </sheetData>
      <sheetData sheetId="9285">
        <row r="1">
          <cell r="J1">
            <v>1.7453292519943295E-2</v>
          </cell>
        </row>
      </sheetData>
      <sheetData sheetId="9286">
        <row r="1">
          <cell r="J1">
            <v>1.7453292519943295E-2</v>
          </cell>
        </row>
      </sheetData>
      <sheetData sheetId="9287">
        <row r="1">
          <cell r="J1">
            <v>1.7453292519943295E-2</v>
          </cell>
        </row>
      </sheetData>
      <sheetData sheetId="9288">
        <row r="1">
          <cell r="J1">
            <v>1.7453292519943295E-2</v>
          </cell>
        </row>
      </sheetData>
      <sheetData sheetId="9289">
        <row r="1">
          <cell r="J1">
            <v>1.7453292519943295E-2</v>
          </cell>
        </row>
      </sheetData>
      <sheetData sheetId="9290">
        <row r="1">
          <cell r="J1">
            <v>1.7453292519943295E-2</v>
          </cell>
        </row>
      </sheetData>
      <sheetData sheetId="9291">
        <row r="1">
          <cell r="J1">
            <v>1.7453292519943295E-2</v>
          </cell>
        </row>
      </sheetData>
      <sheetData sheetId="9292">
        <row r="1">
          <cell r="J1">
            <v>1.7453292519943295E-2</v>
          </cell>
        </row>
      </sheetData>
      <sheetData sheetId="9293">
        <row r="1">
          <cell r="J1">
            <v>1.7453292519943295E-2</v>
          </cell>
        </row>
      </sheetData>
      <sheetData sheetId="9294">
        <row r="1">
          <cell r="J1">
            <v>1.7453292519943295E-2</v>
          </cell>
        </row>
      </sheetData>
      <sheetData sheetId="9295">
        <row r="1">
          <cell r="J1">
            <v>1.7453292519943295E-2</v>
          </cell>
        </row>
      </sheetData>
      <sheetData sheetId="9296">
        <row r="1">
          <cell r="J1">
            <v>1.7453292519943295E-2</v>
          </cell>
        </row>
      </sheetData>
      <sheetData sheetId="9297">
        <row r="1">
          <cell r="J1">
            <v>1.7453292519943295E-2</v>
          </cell>
        </row>
      </sheetData>
      <sheetData sheetId="9298">
        <row r="1">
          <cell r="J1">
            <v>1.7453292519943295E-2</v>
          </cell>
        </row>
      </sheetData>
      <sheetData sheetId="9299">
        <row r="1">
          <cell r="J1">
            <v>1.7453292519943295E-2</v>
          </cell>
        </row>
      </sheetData>
      <sheetData sheetId="9300">
        <row r="1">
          <cell r="J1">
            <v>1.7453292519943295E-2</v>
          </cell>
        </row>
      </sheetData>
      <sheetData sheetId="9301">
        <row r="1">
          <cell r="J1">
            <v>1.7453292519943295E-2</v>
          </cell>
        </row>
      </sheetData>
      <sheetData sheetId="9302">
        <row r="1">
          <cell r="J1">
            <v>1.7453292519943295E-2</v>
          </cell>
        </row>
      </sheetData>
      <sheetData sheetId="9303">
        <row r="1">
          <cell r="J1">
            <v>1.7453292519943295E-2</v>
          </cell>
        </row>
      </sheetData>
      <sheetData sheetId="9304">
        <row r="1">
          <cell r="J1">
            <v>1.7453292519943295E-2</v>
          </cell>
        </row>
      </sheetData>
      <sheetData sheetId="9305">
        <row r="1">
          <cell r="J1">
            <v>1.7453292519943295E-2</v>
          </cell>
        </row>
      </sheetData>
      <sheetData sheetId="9306">
        <row r="1">
          <cell r="J1">
            <v>1.7453292519943295E-2</v>
          </cell>
        </row>
      </sheetData>
      <sheetData sheetId="9307">
        <row r="1">
          <cell r="J1">
            <v>1.7453292519943295E-2</v>
          </cell>
        </row>
      </sheetData>
      <sheetData sheetId="9308">
        <row r="1">
          <cell r="J1">
            <v>1.7453292519943295E-2</v>
          </cell>
        </row>
      </sheetData>
      <sheetData sheetId="9309">
        <row r="1">
          <cell r="J1">
            <v>1.7453292519943295E-2</v>
          </cell>
        </row>
      </sheetData>
      <sheetData sheetId="9310">
        <row r="1">
          <cell r="J1">
            <v>1.7453292519943295E-2</v>
          </cell>
        </row>
      </sheetData>
      <sheetData sheetId="9311">
        <row r="1">
          <cell r="J1">
            <v>1.7453292519943295E-2</v>
          </cell>
        </row>
      </sheetData>
      <sheetData sheetId="9312">
        <row r="1">
          <cell r="J1">
            <v>1.7453292519943295E-2</v>
          </cell>
        </row>
      </sheetData>
      <sheetData sheetId="9313">
        <row r="1">
          <cell r="J1">
            <v>1.7453292519943295E-2</v>
          </cell>
        </row>
      </sheetData>
      <sheetData sheetId="9314">
        <row r="1">
          <cell r="J1">
            <v>1.7453292519943295E-2</v>
          </cell>
        </row>
      </sheetData>
      <sheetData sheetId="9315">
        <row r="1">
          <cell r="J1">
            <v>1.7453292519943295E-2</v>
          </cell>
        </row>
      </sheetData>
      <sheetData sheetId="9316">
        <row r="1">
          <cell r="J1">
            <v>1.7453292519943295E-2</v>
          </cell>
        </row>
      </sheetData>
      <sheetData sheetId="9317">
        <row r="1">
          <cell r="J1">
            <v>1.7453292519943295E-2</v>
          </cell>
        </row>
      </sheetData>
      <sheetData sheetId="9318">
        <row r="1">
          <cell r="J1">
            <v>1.7453292519943295E-2</v>
          </cell>
        </row>
      </sheetData>
      <sheetData sheetId="9319">
        <row r="1">
          <cell r="J1">
            <v>1.7453292519943295E-2</v>
          </cell>
        </row>
      </sheetData>
      <sheetData sheetId="9320">
        <row r="1">
          <cell r="J1">
            <v>1.7453292519943295E-2</v>
          </cell>
        </row>
      </sheetData>
      <sheetData sheetId="9321">
        <row r="1">
          <cell r="J1">
            <v>1.7453292519943295E-2</v>
          </cell>
        </row>
      </sheetData>
      <sheetData sheetId="9322">
        <row r="1">
          <cell r="J1">
            <v>1.7453292519943295E-2</v>
          </cell>
        </row>
      </sheetData>
      <sheetData sheetId="9323">
        <row r="1">
          <cell r="J1">
            <v>1.7453292519943295E-2</v>
          </cell>
        </row>
      </sheetData>
      <sheetData sheetId="9324">
        <row r="1">
          <cell r="J1">
            <v>1.7453292519943295E-2</v>
          </cell>
        </row>
      </sheetData>
      <sheetData sheetId="9325">
        <row r="1">
          <cell r="J1">
            <v>1.7453292519943295E-2</v>
          </cell>
        </row>
      </sheetData>
      <sheetData sheetId="9326">
        <row r="1">
          <cell r="J1">
            <v>1.7453292519943295E-2</v>
          </cell>
        </row>
      </sheetData>
      <sheetData sheetId="9327">
        <row r="1">
          <cell r="J1">
            <v>1.7453292519943295E-2</v>
          </cell>
        </row>
      </sheetData>
      <sheetData sheetId="9328">
        <row r="1">
          <cell r="J1">
            <v>1.7453292519943295E-2</v>
          </cell>
        </row>
      </sheetData>
      <sheetData sheetId="9329">
        <row r="1">
          <cell r="J1">
            <v>1.7453292519943295E-2</v>
          </cell>
        </row>
      </sheetData>
      <sheetData sheetId="9330">
        <row r="1">
          <cell r="J1">
            <v>1.7453292519943295E-2</v>
          </cell>
        </row>
      </sheetData>
      <sheetData sheetId="9331">
        <row r="1">
          <cell r="J1">
            <v>1.7453292519943295E-2</v>
          </cell>
        </row>
      </sheetData>
      <sheetData sheetId="9332">
        <row r="1">
          <cell r="J1">
            <v>1.7453292519943295E-2</v>
          </cell>
        </row>
      </sheetData>
      <sheetData sheetId="9333">
        <row r="1">
          <cell r="J1">
            <v>1.7453292519943295E-2</v>
          </cell>
        </row>
      </sheetData>
      <sheetData sheetId="9334">
        <row r="1">
          <cell r="J1">
            <v>1.7453292519943295E-2</v>
          </cell>
        </row>
      </sheetData>
      <sheetData sheetId="9335">
        <row r="1">
          <cell r="J1">
            <v>1.7453292519943295E-2</v>
          </cell>
        </row>
      </sheetData>
      <sheetData sheetId="9336">
        <row r="1">
          <cell r="J1">
            <v>1.7453292519943295E-2</v>
          </cell>
        </row>
      </sheetData>
      <sheetData sheetId="9337">
        <row r="1">
          <cell r="J1">
            <v>1.7453292519943295E-2</v>
          </cell>
        </row>
      </sheetData>
      <sheetData sheetId="9338">
        <row r="1">
          <cell r="J1">
            <v>1.7453292519943295E-2</v>
          </cell>
        </row>
      </sheetData>
      <sheetData sheetId="9339">
        <row r="1">
          <cell r="J1">
            <v>1.7453292519943295E-2</v>
          </cell>
        </row>
      </sheetData>
      <sheetData sheetId="9340">
        <row r="1">
          <cell r="J1">
            <v>1.7453292519943295E-2</v>
          </cell>
        </row>
      </sheetData>
      <sheetData sheetId="9341">
        <row r="1">
          <cell r="J1">
            <v>1.7453292519943295E-2</v>
          </cell>
        </row>
      </sheetData>
      <sheetData sheetId="9342">
        <row r="1">
          <cell r="J1">
            <v>1.7453292519943295E-2</v>
          </cell>
        </row>
      </sheetData>
      <sheetData sheetId="9343">
        <row r="1">
          <cell r="J1">
            <v>1.7453292519943295E-2</v>
          </cell>
        </row>
      </sheetData>
      <sheetData sheetId="9344">
        <row r="1">
          <cell r="J1">
            <v>1.7453292519943295E-2</v>
          </cell>
        </row>
      </sheetData>
      <sheetData sheetId="9345">
        <row r="1">
          <cell r="J1">
            <v>1.7453292519943295E-2</v>
          </cell>
        </row>
      </sheetData>
      <sheetData sheetId="9346">
        <row r="1">
          <cell r="J1">
            <v>1.7453292519943295E-2</v>
          </cell>
        </row>
      </sheetData>
      <sheetData sheetId="9347">
        <row r="1">
          <cell r="J1">
            <v>1.7453292519943295E-2</v>
          </cell>
        </row>
      </sheetData>
      <sheetData sheetId="9348">
        <row r="1">
          <cell r="J1">
            <v>1.7453292519943295E-2</v>
          </cell>
        </row>
      </sheetData>
      <sheetData sheetId="9349">
        <row r="1">
          <cell r="J1">
            <v>1.7453292519943295E-2</v>
          </cell>
        </row>
      </sheetData>
      <sheetData sheetId="9350">
        <row r="1">
          <cell r="J1">
            <v>1.7453292519943295E-2</v>
          </cell>
        </row>
      </sheetData>
      <sheetData sheetId="9351">
        <row r="1">
          <cell r="J1">
            <v>1.7453292519943295E-2</v>
          </cell>
        </row>
      </sheetData>
      <sheetData sheetId="9352">
        <row r="1">
          <cell r="J1">
            <v>1.7453292519943295E-2</v>
          </cell>
        </row>
      </sheetData>
      <sheetData sheetId="9353">
        <row r="1">
          <cell r="J1">
            <v>1.7453292519943295E-2</v>
          </cell>
        </row>
      </sheetData>
      <sheetData sheetId="9354">
        <row r="1">
          <cell r="J1">
            <v>1.7453292519943295E-2</v>
          </cell>
        </row>
      </sheetData>
      <sheetData sheetId="9355">
        <row r="1">
          <cell r="J1">
            <v>1.7453292519943295E-2</v>
          </cell>
        </row>
      </sheetData>
      <sheetData sheetId="9356">
        <row r="1">
          <cell r="J1">
            <v>1.7453292519943295E-2</v>
          </cell>
        </row>
      </sheetData>
      <sheetData sheetId="9357">
        <row r="1">
          <cell r="J1">
            <v>1.7453292519943295E-2</v>
          </cell>
        </row>
      </sheetData>
      <sheetData sheetId="9358">
        <row r="1">
          <cell r="J1">
            <v>1.7453292519943295E-2</v>
          </cell>
        </row>
      </sheetData>
      <sheetData sheetId="9359">
        <row r="1">
          <cell r="J1">
            <v>1.7453292519943295E-2</v>
          </cell>
        </row>
      </sheetData>
      <sheetData sheetId="9360">
        <row r="1">
          <cell r="J1">
            <v>1.7453292519943295E-2</v>
          </cell>
        </row>
      </sheetData>
      <sheetData sheetId="9361">
        <row r="1">
          <cell r="J1">
            <v>1.7453292519943295E-2</v>
          </cell>
        </row>
      </sheetData>
      <sheetData sheetId="9362">
        <row r="1">
          <cell r="J1">
            <v>1.7453292519943295E-2</v>
          </cell>
        </row>
      </sheetData>
      <sheetData sheetId="9363">
        <row r="1">
          <cell r="J1">
            <v>1.7453292519943295E-2</v>
          </cell>
        </row>
      </sheetData>
      <sheetData sheetId="9364">
        <row r="1">
          <cell r="J1">
            <v>1.7453292519943295E-2</v>
          </cell>
        </row>
      </sheetData>
      <sheetData sheetId="9365">
        <row r="1">
          <cell r="J1">
            <v>1.7453292519943295E-2</v>
          </cell>
        </row>
      </sheetData>
      <sheetData sheetId="9366">
        <row r="1">
          <cell r="J1">
            <v>1.7453292519943295E-2</v>
          </cell>
        </row>
      </sheetData>
      <sheetData sheetId="9367">
        <row r="1">
          <cell r="J1">
            <v>1.7453292519943295E-2</v>
          </cell>
        </row>
      </sheetData>
      <sheetData sheetId="9368">
        <row r="1">
          <cell r="J1">
            <v>1.7453292519943295E-2</v>
          </cell>
        </row>
      </sheetData>
      <sheetData sheetId="9369">
        <row r="1">
          <cell r="J1">
            <v>1.7453292519943295E-2</v>
          </cell>
        </row>
      </sheetData>
      <sheetData sheetId="9370">
        <row r="1">
          <cell r="J1">
            <v>1.7453292519943295E-2</v>
          </cell>
        </row>
      </sheetData>
      <sheetData sheetId="9371">
        <row r="1">
          <cell r="J1">
            <v>1.7453292519943295E-2</v>
          </cell>
        </row>
      </sheetData>
      <sheetData sheetId="9372">
        <row r="1">
          <cell r="J1">
            <v>1.7453292519943295E-2</v>
          </cell>
        </row>
      </sheetData>
      <sheetData sheetId="9373">
        <row r="1">
          <cell r="J1">
            <v>1.7453292519943295E-2</v>
          </cell>
        </row>
      </sheetData>
      <sheetData sheetId="9374">
        <row r="1">
          <cell r="J1">
            <v>1.7453292519943295E-2</v>
          </cell>
        </row>
      </sheetData>
      <sheetData sheetId="9375">
        <row r="1">
          <cell r="J1">
            <v>1.7453292519943295E-2</v>
          </cell>
        </row>
      </sheetData>
      <sheetData sheetId="9376">
        <row r="1">
          <cell r="J1">
            <v>1.7453292519943295E-2</v>
          </cell>
        </row>
      </sheetData>
      <sheetData sheetId="9377">
        <row r="1">
          <cell r="J1">
            <v>1.7453292519943295E-2</v>
          </cell>
        </row>
      </sheetData>
      <sheetData sheetId="9378">
        <row r="1">
          <cell r="J1">
            <v>1.7453292519943295E-2</v>
          </cell>
        </row>
      </sheetData>
      <sheetData sheetId="9379">
        <row r="1">
          <cell r="J1">
            <v>1.7453292519943295E-2</v>
          </cell>
        </row>
      </sheetData>
      <sheetData sheetId="9380">
        <row r="1">
          <cell r="J1">
            <v>1.7453292519943295E-2</v>
          </cell>
        </row>
      </sheetData>
      <sheetData sheetId="9381">
        <row r="1">
          <cell r="J1">
            <v>1.7453292519943295E-2</v>
          </cell>
        </row>
      </sheetData>
      <sheetData sheetId="9382">
        <row r="1">
          <cell r="J1">
            <v>1.7453292519943295E-2</v>
          </cell>
        </row>
      </sheetData>
      <sheetData sheetId="9383">
        <row r="1">
          <cell r="J1">
            <v>1.7453292519943295E-2</v>
          </cell>
        </row>
      </sheetData>
      <sheetData sheetId="9384">
        <row r="1">
          <cell r="J1">
            <v>1.7453292519943295E-2</v>
          </cell>
        </row>
      </sheetData>
      <sheetData sheetId="9385">
        <row r="1">
          <cell r="J1">
            <v>1.7453292519943295E-2</v>
          </cell>
        </row>
      </sheetData>
      <sheetData sheetId="9386">
        <row r="1">
          <cell r="J1">
            <v>1.7453292519943295E-2</v>
          </cell>
        </row>
      </sheetData>
      <sheetData sheetId="9387">
        <row r="1">
          <cell r="J1">
            <v>1.7453292519943295E-2</v>
          </cell>
        </row>
      </sheetData>
      <sheetData sheetId="9388">
        <row r="1">
          <cell r="J1">
            <v>1.7453292519943295E-2</v>
          </cell>
        </row>
      </sheetData>
      <sheetData sheetId="9389">
        <row r="1">
          <cell r="J1">
            <v>1.7453292519943295E-2</v>
          </cell>
        </row>
      </sheetData>
      <sheetData sheetId="9390">
        <row r="1">
          <cell r="J1">
            <v>1.7453292519943295E-2</v>
          </cell>
        </row>
      </sheetData>
      <sheetData sheetId="9391">
        <row r="1">
          <cell r="J1">
            <v>1.7453292519943295E-2</v>
          </cell>
        </row>
      </sheetData>
      <sheetData sheetId="9392">
        <row r="1">
          <cell r="J1">
            <v>1.7453292519943295E-2</v>
          </cell>
        </row>
      </sheetData>
      <sheetData sheetId="9393">
        <row r="1">
          <cell r="J1">
            <v>1.7453292519943295E-2</v>
          </cell>
        </row>
      </sheetData>
      <sheetData sheetId="9394">
        <row r="1">
          <cell r="J1">
            <v>1.7453292519943295E-2</v>
          </cell>
        </row>
      </sheetData>
      <sheetData sheetId="9395">
        <row r="1">
          <cell r="J1">
            <v>1.7453292519943295E-2</v>
          </cell>
        </row>
      </sheetData>
      <sheetData sheetId="9396">
        <row r="1">
          <cell r="J1">
            <v>1.7453292519943295E-2</v>
          </cell>
        </row>
      </sheetData>
      <sheetData sheetId="9397">
        <row r="1">
          <cell r="J1">
            <v>1.7453292519943295E-2</v>
          </cell>
        </row>
      </sheetData>
      <sheetData sheetId="9398">
        <row r="1">
          <cell r="J1">
            <v>1.7453292519943295E-2</v>
          </cell>
        </row>
      </sheetData>
      <sheetData sheetId="9399">
        <row r="1">
          <cell r="J1">
            <v>1.7453292519943295E-2</v>
          </cell>
        </row>
      </sheetData>
      <sheetData sheetId="9400">
        <row r="1">
          <cell r="J1">
            <v>1.7453292519943295E-2</v>
          </cell>
        </row>
      </sheetData>
      <sheetData sheetId="9401">
        <row r="1">
          <cell r="J1">
            <v>1.7453292519943295E-2</v>
          </cell>
        </row>
      </sheetData>
      <sheetData sheetId="9402">
        <row r="1">
          <cell r="J1">
            <v>1.7453292519943295E-2</v>
          </cell>
        </row>
      </sheetData>
      <sheetData sheetId="9403">
        <row r="1">
          <cell r="J1">
            <v>1.7453292519943295E-2</v>
          </cell>
        </row>
      </sheetData>
      <sheetData sheetId="9404">
        <row r="1">
          <cell r="J1">
            <v>1.7453292519943295E-2</v>
          </cell>
        </row>
      </sheetData>
      <sheetData sheetId="9405">
        <row r="1">
          <cell r="J1">
            <v>1.7453292519943295E-2</v>
          </cell>
        </row>
      </sheetData>
      <sheetData sheetId="9406">
        <row r="1">
          <cell r="J1">
            <v>1.7453292519943295E-2</v>
          </cell>
        </row>
      </sheetData>
      <sheetData sheetId="9407">
        <row r="1">
          <cell r="J1">
            <v>1.7453292519943295E-2</v>
          </cell>
        </row>
      </sheetData>
      <sheetData sheetId="9408">
        <row r="1">
          <cell r="J1">
            <v>1.7453292519943295E-2</v>
          </cell>
        </row>
      </sheetData>
      <sheetData sheetId="9409">
        <row r="1">
          <cell r="J1">
            <v>1.7453292519943295E-2</v>
          </cell>
        </row>
      </sheetData>
      <sheetData sheetId="9410">
        <row r="1">
          <cell r="J1">
            <v>1.7453292519943295E-2</v>
          </cell>
        </row>
      </sheetData>
      <sheetData sheetId="9411">
        <row r="1">
          <cell r="J1">
            <v>1.7453292519943295E-2</v>
          </cell>
        </row>
      </sheetData>
      <sheetData sheetId="9412">
        <row r="1">
          <cell r="J1">
            <v>1.7453292519943295E-2</v>
          </cell>
        </row>
      </sheetData>
      <sheetData sheetId="9413">
        <row r="1">
          <cell r="J1">
            <v>1.7453292519943295E-2</v>
          </cell>
        </row>
      </sheetData>
      <sheetData sheetId="9414">
        <row r="1">
          <cell r="J1">
            <v>1.7453292519943295E-2</v>
          </cell>
        </row>
      </sheetData>
      <sheetData sheetId="9415">
        <row r="1">
          <cell r="J1">
            <v>1.7453292519943295E-2</v>
          </cell>
        </row>
      </sheetData>
      <sheetData sheetId="9416">
        <row r="1">
          <cell r="J1">
            <v>1.7453292519943295E-2</v>
          </cell>
        </row>
      </sheetData>
      <sheetData sheetId="9417">
        <row r="1">
          <cell r="J1">
            <v>1.7453292519943295E-2</v>
          </cell>
        </row>
      </sheetData>
      <sheetData sheetId="9418">
        <row r="1">
          <cell r="J1">
            <v>1.7453292519943295E-2</v>
          </cell>
        </row>
      </sheetData>
      <sheetData sheetId="9419">
        <row r="1">
          <cell r="J1">
            <v>1.7453292519943295E-2</v>
          </cell>
        </row>
      </sheetData>
      <sheetData sheetId="9420">
        <row r="1">
          <cell r="J1">
            <v>1.7453292519943295E-2</v>
          </cell>
        </row>
      </sheetData>
      <sheetData sheetId="9421">
        <row r="1">
          <cell r="J1">
            <v>1.7453292519943295E-2</v>
          </cell>
        </row>
      </sheetData>
      <sheetData sheetId="9422">
        <row r="1">
          <cell r="J1">
            <v>1.7453292519943295E-2</v>
          </cell>
        </row>
      </sheetData>
      <sheetData sheetId="9423">
        <row r="1">
          <cell r="J1">
            <v>1.7453292519943295E-2</v>
          </cell>
        </row>
      </sheetData>
      <sheetData sheetId="9424">
        <row r="1">
          <cell r="J1">
            <v>1.7453292519943295E-2</v>
          </cell>
        </row>
      </sheetData>
      <sheetData sheetId="9425">
        <row r="1">
          <cell r="J1">
            <v>1.7453292519943295E-2</v>
          </cell>
        </row>
      </sheetData>
      <sheetData sheetId="9426">
        <row r="1">
          <cell r="J1">
            <v>1.7453292519943295E-2</v>
          </cell>
        </row>
      </sheetData>
      <sheetData sheetId="9427">
        <row r="1">
          <cell r="J1">
            <v>1.7453292519943295E-2</v>
          </cell>
        </row>
      </sheetData>
      <sheetData sheetId="9428">
        <row r="1">
          <cell r="J1">
            <v>1.7453292519943295E-2</v>
          </cell>
        </row>
      </sheetData>
      <sheetData sheetId="9429">
        <row r="1">
          <cell r="J1">
            <v>1.7453292519943295E-2</v>
          </cell>
        </row>
      </sheetData>
      <sheetData sheetId="9430">
        <row r="1">
          <cell r="J1">
            <v>1.7453292519943295E-2</v>
          </cell>
        </row>
      </sheetData>
      <sheetData sheetId="9431">
        <row r="1">
          <cell r="J1">
            <v>1.7453292519943295E-2</v>
          </cell>
        </row>
      </sheetData>
      <sheetData sheetId="9432">
        <row r="1">
          <cell r="J1">
            <v>1.7453292519943295E-2</v>
          </cell>
        </row>
      </sheetData>
      <sheetData sheetId="9433">
        <row r="1">
          <cell r="J1">
            <v>1.7453292519943295E-2</v>
          </cell>
        </row>
      </sheetData>
      <sheetData sheetId="9434">
        <row r="1">
          <cell r="J1">
            <v>1.7453292519943295E-2</v>
          </cell>
        </row>
      </sheetData>
      <sheetData sheetId="9435">
        <row r="1">
          <cell r="J1">
            <v>1.7453292519943295E-2</v>
          </cell>
        </row>
      </sheetData>
      <sheetData sheetId="9436">
        <row r="1">
          <cell r="J1">
            <v>1.7453292519943295E-2</v>
          </cell>
        </row>
      </sheetData>
      <sheetData sheetId="9437">
        <row r="1">
          <cell r="J1">
            <v>1.7453292519943295E-2</v>
          </cell>
        </row>
      </sheetData>
      <sheetData sheetId="9438">
        <row r="1">
          <cell r="J1">
            <v>1.7453292519943295E-2</v>
          </cell>
        </row>
      </sheetData>
      <sheetData sheetId="9439">
        <row r="1">
          <cell r="J1">
            <v>1.7453292519943295E-2</v>
          </cell>
        </row>
      </sheetData>
      <sheetData sheetId="9440">
        <row r="1">
          <cell r="J1">
            <v>1.7453292519943295E-2</v>
          </cell>
        </row>
      </sheetData>
      <sheetData sheetId="9441">
        <row r="1">
          <cell r="J1">
            <v>1.7453292519943295E-2</v>
          </cell>
        </row>
      </sheetData>
      <sheetData sheetId="9442">
        <row r="1">
          <cell r="J1">
            <v>1.7453292519943295E-2</v>
          </cell>
        </row>
      </sheetData>
      <sheetData sheetId="9443">
        <row r="1">
          <cell r="J1">
            <v>1.7453292519943295E-2</v>
          </cell>
        </row>
      </sheetData>
      <sheetData sheetId="9444">
        <row r="1">
          <cell r="J1">
            <v>1.7453292519943295E-2</v>
          </cell>
        </row>
      </sheetData>
      <sheetData sheetId="9445">
        <row r="1">
          <cell r="J1">
            <v>1.7453292519943295E-2</v>
          </cell>
        </row>
      </sheetData>
      <sheetData sheetId="9446">
        <row r="1">
          <cell r="J1">
            <v>1.7453292519943295E-2</v>
          </cell>
        </row>
      </sheetData>
      <sheetData sheetId="9447">
        <row r="1">
          <cell r="J1">
            <v>1.7453292519943295E-2</v>
          </cell>
        </row>
      </sheetData>
      <sheetData sheetId="9448">
        <row r="1">
          <cell r="J1">
            <v>1.7453292519943295E-2</v>
          </cell>
        </row>
      </sheetData>
      <sheetData sheetId="9449">
        <row r="1">
          <cell r="J1">
            <v>1.7453292519943295E-2</v>
          </cell>
        </row>
      </sheetData>
      <sheetData sheetId="9450">
        <row r="1">
          <cell r="J1">
            <v>1.7453292519943295E-2</v>
          </cell>
        </row>
      </sheetData>
      <sheetData sheetId="9451">
        <row r="1">
          <cell r="J1">
            <v>1.7453292519943295E-2</v>
          </cell>
        </row>
      </sheetData>
      <sheetData sheetId="9452">
        <row r="1">
          <cell r="J1">
            <v>1.7453292519943295E-2</v>
          </cell>
        </row>
      </sheetData>
      <sheetData sheetId="9453">
        <row r="1">
          <cell r="J1">
            <v>1.7453292519943295E-2</v>
          </cell>
        </row>
      </sheetData>
      <sheetData sheetId="9454">
        <row r="1">
          <cell r="J1">
            <v>1.7453292519943295E-2</v>
          </cell>
        </row>
      </sheetData>
      <sheetData sheetId="9455">
        <row r="1">
          <cell r="J1">
            <v>1.7453292519943295E-2</v>
          </cell>
        </row>
      </sheetData>
      <sheetData sheetId="9456">
        <row r="1">
          <cell r="J1">
            <v>1.7453292519943295E-2</v>
          </cell>
        </row>
      </sheetData>
      <sheetData sheetId="9457">
        <row r="1">
          <cell r="J1">
            <v>1.7453292519943295E-2</v>
          </cell>
        </row>
      </sheetData>
      <sheetData sheetId="9458">
        <row r="1">
          <cell r="J1">
            <v>1.7453292519943295E-2</v>
          </cell>
        </row>
      </sheetData>
      <sheetData sheetId="9459">
        <row r="1">
          <cell r="J1">
            <v>1.7453292519943295E-2</v>
          </cell>
        </row>
      </sheetData>
      <sheetData sheetId="9460">
        <row r="1">
          <cell r="J1">
            <v>1.7453292519943295E-2</v>
          </cell>
        </row>
      </sheetData>
      <sheetData sheetId="9461">
        <row r="1">
          <cell r="J1">
            <v>1.7453292519943295E-2</v>
          </cell>
        </row>
      </sheetData>
      <sheetData sheetId="9462">
        <row r="1">
          <cell r="J1">
            <v>1.7453292519943295E-2</v>
          </cell>
        </row>
      </sheetData>
      <sheetData sheetId="9463">
        <row r="1">
          <cell r="J1">
            <v>1.7453292519943295E-2</v>
          </cell>
        </row>
      </sheetData>
      <sheetData sheetId="9464">
        <row r="1">
          <cell r="J1">
            <v>1.7453292519943295E-2</v>
          </cell>
        </row>
      </sheetData>
      <sheetData sheetId="9465">
        <row r="1">
          <cell r="J1">
            <v>1.7453292519943295E-2</v>
          </cell>
        </row>
      </sheetData>
      <sheetData sheetId="9466">
        <row r="1">
          <cell r="J1">
            <v>1.7453292519943295E-2</v>
          </cell>
        </row>
      </sheetData>
      <sheetData sheetId="9467">
        <row r="1">
          <cell r="J1">
            <v>1.7453292519943295E-2</v>
          </cell>
        </row>
      </sheetData>
      <sheetData sheetId="9468">
        <row r="1">
          <cell r="J1">
            <v>1.7453292519943295E-2</v>
          </cell>
        </row>
      </sheetData>
      <sheetData sheetId="9469">
        <row r="1">
          <cell r="J1">
            <v>1.7453292519943295E-2</v>
          </cell>
        </row>
      </sheetData>
      <sheetData sheetId="9470">
        <row r="1">
          <cell r="J1">
            <v>1.7453292519943295E-2</v>
          </cell>
        </row>
      </sheetData>
      <sheetData sheetId="9471">
        <row r="1">
          <cell r="J1">
            <v>1.7453292519943295E-2</v>
          </cell>
        </row>
      </sheetData>
      <sheetData sheetId="9472">
        <row r="1">
          <cell r="J1">
            <v>1.7453292519943295E-2</v>
          </cell>
        </row>
      </sheetData>
      <sheetData sheetId="9473">
        <row r="1">
          <cell r="J1">
            <v>1.7453292519943295E-2</v>
          </cell>
        </row>
      </sheetData>
      <sheetData sheetId="9474">
        <row r="1">
          <cell r="J1">
            <v>1.7453292519943295E-2</v>
          </cell>
        </row>
      </sheetData>
      <sheetData sheetId="9475">
        <row r="1">
          <cell r="J1">
            <v>1.7453292519943295E-2</v>
          </cell>
        </row>
      </sheetData>
      <sheetData sheetId="9476">
        <row r="1">
          <cell r="J1">
            <v>1.7453292519943295E-2</v>
          </cell>
        </row>
      </sheetData>
      <sheetData sheetId="9477">
        <row r="1">
          <cell r="J1">
            <v>1.7453292519943295E-2</v>
          </cell>
        </row>
      </sheetData>
      <sheetData sheetId="9478">
        <row r="1">
          <cell r="J1">
            <v>1.7453292519943295E-2</v>
          </cell>
        </row>
      </sheetData>
      <sheetData sheetId="9479">
        <row r="1">
          <cell r="J1">
            <v>1.7453292519943295E-2</v>
          </cell>
        </row>
      </sheetData>
      <sheetData sheetId="9480">
        <row r="1">
          <cell r="J1">
            <v>1.7453292519943295E-2</v>
          </cell>
        </row>
      </sheetData>
      <sheetData sheetId="9481">
        <row r="1">
          <cell r="J1">
            <v>1.7453292519943295E-2</v>
          </cell>
        </row>
      </sheetData>
      <sheetData sheetId="9482">
        <row r="1">
          <cell r="J1">
            <v>1.7453292519943295E-2</v>
          </cell>
        </row>
      </sheetData>
      <sheetData sheetId="9483">
        <row r="1">
          <cell r="J1">
            <v>1.7453292519943295E-2</v>
          </cell>
        </row>
      </sheetData>
      <sheetData sheetId="9484">
        <row r="1">
          <cell r="J1">
            <v>1.7453292519943295E-2</v>
          </cell>
        </row>
      </sheetData>
      <sheetData sheetId="9485">
        <row r="1">
          <cell r="J1">
            <v>1.7453292519943295E-2</v>
          </cell>
        </row>
      </sheetData>
      <sheetData sheetId="9486">
        <row r="1">
          <cell r="J1">
            <v>1.7453292519943295E-2</v>
          </cell>
        </row>
      </sheetData>
      <sheetData sheetId="9487">
        <row r="1">
          <cell r="J1">
            <v>1.7453292519943295E-2</v>
          </cell>
        </row>
      </sheetData>
      <sheetData sheetId="9488">
        <row r="1">
          <cell r="J1">
            <v>1.7453292519943295E-2</v>
          </cell>
        </row>
      </sheetData>
      <sheetData sheetId="9489">
        <row r="1">
          <cell r="J1">
            <v>1.7453292519943295E-2</v>
          </cell>
        </row>
      </sheetData>
      <sheetData sheetId="9490">
        <row r="1">
          <cell r="J1">
            <v>1.7453292519943295E-2</v>
          </cell>
        </row>
      </sheetData>
      <sheetData sheetId="9491">
        <row r="1">
          <cell r="J1">
            <v>1.7453292519943295E-2</v>
          </cell>
        </row>
      </sheetData>
      <sheetData sheetId="9492">
        <row r="1">
          <cell r="J1">
            <v>1.7453292519943295E-2</v>
          </cell>
        </row>
      </sheetData>
      <sheetData sheetId="9493">
        <row r="1">
          <cell r="J1">
            <v>1.7453292519943295E-2</v>
          </cell>
        </row>
      </sheetData>
      <sheetData sheetId="9494">
        <row r="1">
          <cell r="J1">
            <v>1.7453292519943295E-2</v>
          </cell>
        </row>
      </sheetData>
      <sheetData sheetId="9495">
        <row r="1">
          <cell r="J1">
            <v>1.7453292519943295E-2</v>
          </cell>
        </row>
      </sheetData>
      <sheetData sheetId="9496">
        <row r="1">
          <cell r="J1">
            <v>1.7453292519943295E-2</v>
          </cell>
        </row>
      </sheetData>
      <sheetData sheetId="9497">
        <row r="1">
          <cell r="J1">
            <v>1.7453292519943295E-2</v>
          </cell>
        </row>
      </sheetData>
      <sheetData sheetId="9498">
        <row r="1">
          <cell r="J1">
            <v>1.7453292519943295E-2</v>
          </cell>
        </row>
      </sheetData>
      <sheetData sheetId="9499">
        <row r="1">
          <cell r="J1">
            <v>1.7453292519943295E-2</v>
          </cell>
        </row>
      </sheetData>
      <sheetData sheetId="9500">
        <row r="1">
          <cell r="J1">
            <v>1.7453292519943295E-2</v>
          </cell>
        </row>
      </sheetData>
      <sheetData sheetId="9501">
        <row r="1">
          <cell r="J1">
            <v>1.7453292519943295E-2</v>
          </cell>
        </row>
      </sheetData>
      <sheetData sheetId="9502">
        <row r="1">
          <cell r="J1">
            <v>1.7453292519943295E-2</v>
          </cell>
        </row>
      </sheetData>
      <sheetData sheetId="9503">
        <row r="1">
          <cell r="J1">
            <v>1.7453292519943295E-2</v>
          </cell>
        </row>
      </sheetData>
      <sheetData sheetId="9504">
        <row r="1">
          <cell r="J1">
            <v>1.7453292519943295E-2</v>
          </cell>
        </row>
      </sheetData>
      <sheetData sheetId="9505">
        <row r="1">
          <cell r="J1">
            <v>1.7453292519943295E-2</v>
          </cell>
        </row>
      </sheetData>
      <sheetData sheetId="9506">
        <row r="1">
          <cell r="J1">
            <v>1.7453292519943295E-2</v>
          </cell>
        </row>
      </sheetData>
      <sheetData sheetId="9507">
        <row r="1">
          <cell r="J1">
            <v>1.7453292519943295E-2</v>
          </cell>
        </row>
      </sheetData>
      <sheetData sheetId="9508">
        <row r="1">
          <cell r="J1">
            <v>1.7453292519943295E-2</v>
          </cell>
        </row>
      </sheetData>
      <sheetData sheetId="9509">
        <row r="1">
          <cell r="J1">
            <v>1.7453292519943295E-2</v>
          </cell>
        </row>
      </sheetData>
      <sheetData sheetId="9510">
        <row r="1">
          <cell r="J1">
            <v>1.7453292519943295E-2</v>
          </cell>
        </row>
      </sheetData>
      <sheetData sheetId="9511">
        <row r="1">
          <cell r="J1">
            <v>1.7453292519943295E-2</v>
          </cell>
        </row>
      </sheetData>
      <sheetData sheetId="9512">
        <row r="1">
          <cell r="J1">
            <v>1.7453292519943295E-2</v>
          </cell>
        </row>
      </sheetData>
      <sheetData sheetId="9513">
        <row r="1">
          <cell r="J1">
            <v>1.7453292519943295E-2</v>
          </cell>
        </row>
      </sheetData>
      <sheetData sheetId="9514">
        <row r="1">
          <cell r="J1">
            <v>1.7453292519943295E-2</v>
          </cell>
        </row>
      </sheetData>
      <sheetData sheetId="9515">
        <row r="1">
          <cell r="J1">
            <v>1.7453292519943295E-2</v>
          </cell>
        </row>
      </sheetData>
      <sheetData sheetId="9516">
        <row r="1">
          <cell r="J1">
            <v>1.7453292519943295E-2</v>
          </cell>
        </row>
      </sheetData>
      <sheetData sheetId="9517">
        <row r="1">
          <cell r="J1">
            <v>1.7453292519943295E-2</v>
          </cell>
        </row>
      </sheetData>
      <sheetData sheetId="9518">
        <row r="1">
          <cell r="J1">
            <v>1.7453292519943295E-2</v>
          </cell>
        </row>
      </sheetData>
      <sheetData sheetId="9519">
        <row r="1">
          <cell r="J1">
            <v>1.7453292519943295E-2</v>
          </cell>
        </row>
      </sheetData>
      <sheetData sheetId="9520">
        <row r="1">
          <cell r="J1">
            <v>1.7453292519943295E-2</v>
          </cell>
        </row>
      </sheetData>
      <sheetData sheetId="9521">
        <row r="1">
          <cell r="J1">
            <v>1.7453292519943295E-2</v>
          </cell>
        </row>
      </sheetData>
      <sheetData sheetId="9522">
        <row r="1">
          <cell r="J1">
            <v>1.7453292519943295E-2</v>
          </cell>
        </row>
      </sheetData>
      <sheetData sheetId="9523">
        <row r="1">
          <cell r="J1">
            <v>1.7453292519943295E-2</v>
          </cell>
        </row>
      </sheetData>
      <sheetData sheetId="9524">
        <row r="1">
          <cell r="J1">
            <v>1.7453292519943295E-2</v>
          </cell>
        </row>
      </sheetData>
      <sheetData sheetId="9525">
        <row r="1">
          <cell r="J1">
            <v>1.7453292519943295E-2</v>
          </cell>
        </row>
      </sheetData>
      <sheetData sheetId="9526">
        <row r="1">
          <cell r="J1">
            <v>1.7453292519943295E-2</v>
          </cell>
        </row>
      </sheetData>
      <sheetData sheetId="9527">
        <row r="1">
          <cell r="J1">
            <v>1.7453292519943295E-2</v>
          </cell>
        </row>
      </sheetData>
      <sheetData sheetId="9528">
        <row r="1">
          <cell r="J1">
            <v>1.7453292519943295E-2</v>
          </cell>
        </row>
      </sheetData>
      <sheetData sheetId="9529">
        <row r="1">
          <cell r="J1">
            <v>1.7453292519943295E-2</v>
          </cell>
        </row>
      </sheetData>
      <sheetData sheetId="9530">
        <row r="1">
          <cell r="J1">
            <v>1.7453292519943295E-2</v>
          </cell>
        </row>
      </sheetData>
      <sheetData sheetId="9531">
        <row r="1">
          <cell r="J1">
            <v>1.7453292519943295E-2</v>
          </cell>
        </row>
      </sheetData>
      <sheetData sheetId="9532">
        <row r="1">
          <cell r="J1">
            <v>1.7453292519943295E-2</v>
          </cell>
        </row>
      </sheetData>
      <sheetData sheetId="9533">
        <row r="1">
          <cell r="J1">
            <v>1.7453292519943295E-2</v>
          </cell>
        </row>
      </sheetData>
      <sheetData sheetId="9534">
        <row r="1">
          <cell r="J1">
            <v>1.7453292519943295E-2</v>
          </cell>
        </row>
      </sheetData>
      <sheetData sheetId="9535">
        <row r="1">
          <cell r="J1">
            <v>1.7453292519943295E-2</v>
          </cell>
        </row>
      </sheetData>
      <sheetData sheetId="9536">
        <row r="1">
          <cell r="J1">
            <v>1.7453292519943295E-2</v>
          </cell>
        </row>
      </sheetData>
      <sheetData sheetId="9537">
        <row r="1">
          <cell r="J1">
            <v>1.7453292519943295E-2</v>
          </cell>
        </row>
      </sheetData>
      <sheetData sheetId="9538">
        <row r="1">
          <cell r="J1">
            <v>1.7453292519943295E-2</v>
          </cell>
        </row>
      </sheetData>
      <sheetData sheetId="9539">
        <row r="1">
          <cell r="J1">
            <v>1.7453292519943295E-2</v>
          </cell>
        </row>
      </sheetData>
      <sheetData sheetId="9540">
        <row r="1">
          <cell r="J1">
            <v>1.7453292519943295E-2</v>
          </cell>
        </row>
      </sheetData>
      <sheetData sheetId="9541">
        <row r="1">
          <cell r="J1">
            <v>1.7453292519943295E-2</v>
          </cell>
        </row>
      </sheetData>
      <sheetData sheetId="9542">
        <row r="1">
          <cell r="J1">
            <v>1.7453292519943295E-2</v>
          </cell>
        </row>
      </sheetData>
      <sheetData sheetId="9543">
        <row r="1">
          <cell r="J1">
            <v>1.7453292519943295E-2</v>
          </cell>
        </row>
      </sheetData>
      <sheetData sheetId="9544">
        <row r="1">
          <cell r="J1">
            <v>1.7453292519943295E-2</v>
          </cell>
        </row>
      </sheetData>
      <sheetData sheetId="9545">
        <row r="1">
          <cell r="J1">
            <v>1.7453292519943295E-2</v>
          </cell>
        </row>
      </sheetData>
      <sheetData sheetId="9546">
        <row r="1">
          <cell r="J1">
            <v>1.7453292519943295E-2</v>
          </cell>
        </row>
      </sheetData>
      <sheetData sheetId="9547">
        <row r="1">
          <cell r="J1">
            <v>1.7453292519943295E-2</v>
          </cell>
        </row>
      </sheetData>
      <sheetData sheetId="9548">
        <row r="1">
          <cell r="J1">
            <v>1.7453292519943295E-2</v>
          </cell>
        </row>
      </sheetData>
      <sheetData sheetId="9549">
        <row r="1">
          <cell r="J1">
            <v>1.7453292519943295E-2</v>
          </cell>
        </row>
      </sheetData>
      <sheetData sheetId="9550">
        <row r="1">
          <cell r="J1">
            <v>1.7453292519943295E-2</v>
          </cell>
        </row>
      </sheetData>
      <sheetData sheetId="9551">
        <row r="1">
          <cell r="J1">
            <v>1.7453292519943295E-2</v>
          </cell>
        </row>
      </sheetData>
      <sheetData sheetId="9552">
        <row r="1">
          <cell r="J1">
            <v>1.7453292519943295E-2</v>
          </cell>
        </row>
      </sheetData>
      <sheetData sheetId="9553">
        <row r="1">
          <cell r="J1">
            <v>1.7453292519943295E-2</v>
          </cell>
        </row>
      </sheetData>
      <sheetData sheetId="9554">
        <row r="1">
          <cell r="J1">
            <v>1.7453292519943295E-2</v>
          </cell>
        </row>
      </sheetData>
      <sheetData sheetId="9555">
        <row r="1">
          <cell r="J1">
            <v>1.7453292519943295E-2</v>
          </cell>
        </row>
      </sheetData>
      <sheetData sheetId="9556">
        <row r="1">
          <cell r="J1">
            <v>1.7453292519943295E-2</v>
          </cell>
        </row>
      </sheetData>
      <sheetData sheetId="9557">
        <row r="1">
          <cell r="J1">
            <v>1.7453292519943295E-2</v>
          </cell>
        </row>
      </sheetData>
      <sheetData sheetId="9558">
        <row r="1">
          <cell r="J1">
            <v>1.7453292519943295E-2</v>
          </cell>
        </row>
      </sheetData>
      <sheetData sheetId="9559">
        <row r="1">
          <cell r="J1">
            <v>1.7453292519943295E-2</v>
          </cell>
        </row>
      </sheetData>
      <sheetData sheetId="9560">
        <row r="1">
          <cell r="J1">
            <v>1.7453292519943295E-2</v>
          </cell>
        </row>
      </sheetData>
      <sheetData sheetId="9561">
        <row r="1">
          <cell r="J1">
            <v>1.7453292519943295E-2</v>
          </cell>
        </row>
      </sheetData>
      <sheetData sheetId="9562">
        <row r="1">
          <cell r="J1">
            <v>1.7453292519943295E-2</v>
          </cell>
        </row>
      </sheetData>
      <sheetData sheetId="9563">
        <row r="1">
          <cell r="J1">
            <v>1.7453292519943295E-2</v>
          </cell>
        </row>
      </sheetData>
      <sheetData sheetId="9564">
        <row r="1">
          <cell r="J1">
            <v>1.7453292519943295E-2</v>
          </cell>
        </row>
      </sheetData>
      <sheetData sheetId="9565">
        <row r="1">
          <cell r="J1">
            <v>1.7453292519943295E-2</v>
          </cell>
        </row>
      </sheetData>
      <sheetData sheetId="9566">
        <row r="1">
          <cell r="J1">
            <v>1.7453292519943295E-2</v>
          </cell>
        </row>
      </sheetData>
      <sheetData sheetId="9567">
        <row r="1">
          <cell r="J1">
            <v>1.7453292519943295E-2</v>
          </cell>
        </row>
      </sheetData>
      <sheetData sheetId="9568">
        <row r="1">
          <cell r="J1">
            <v>1.7453292519943295E-2</v>
          </cell>
        </row>
      </sheetData>
      <sheetData sheetId="9569">
        <row r="1">
          <cell r="J1">
            <v>1.7453292519943295E-2</v>
          </cell>
        </row>
      </sheetData>
      <sheetData sheetId="9570">
        <row r="1">
          <cell r="J1">
            <v>1.7453292519943295E-2</v>
          </cell>
        </row>
      </sheetData>
      <sheetData sheetId="9571">
        <row r="1">
          <cell r="J1">
            <v>1.7453292519943295E-2</v>
          </cell>
        </row>
      </sheetData>
      <sheetData sheetId="9572">
        <row r="1">
          <cell r="J1">
            <v>1.7453292519943295E-2</v>
          </cell>
        </row>
      </sheetData>
      <sheetData sheetId="9573">
        <row r="1">
          <cell r="J1">
            <v>1.7453292519943295E-2</v>
          </cell>
        </row>
      </sheetData>
      <sheetData sheetId="9574">
        <row r="1">
          <cell r="J1">
            <v>1.7453292519943295E-2</v>
          </cell>
        </row>
      </sheetData>
      <sheetData sheetId="9575">
        <row r="1">
          <cell r="J1">
            <v>1.7453292519943295E-2</v>
          </cell>
        </row>
      </sheetData>
      <sheetData sheetId="9576">
        <row r="1">
          <cell r="J1">
            <v>1.7453292519943295E-2</v>
          </cell>
        </row>
      </sheetData>
      <sheetData sheetId="9577">
        <row r="1">
          <cell r="J1">
            <v>1.7453292519943295E-2</v>
          </cell>
        </row>
      </sheetData>
      <sheetData sheetId="9578">
        <row r="1">
          <cell r="J1">
            <v>1.7453292519943295E-2</v>
          </cell>
        </row>
      </sheetData>
      <sheetData sheetId="9579">
        <row r="1">
          <cell r="J1">
            <v>1.7453292519943295E-2</v>
          </cell>
        </row>
      </sheetData>
      <sheetData sheetId="9580">
        <row r="1">
          <cell r="J1">
            <v>1.7453292519943295E-2</v>
          </cell>
        </row>
      </sheetData>
      <sheetData sheetId="9581">
        <row r="1">
          <cell r="J1">
            <v>1.7453292519943295E-2</v>
          </cell>
        </row>
      </sheetData>
      <sheetData sheetId="9582">
        <row r="1">
          <cell r="J1">
            <v>1.7453292519943295E-2</v>
          </cell>
        </row>
      </sheetData>
      <sheetData sheetId="9583">
        <row r="1">
          <cell r="J1">
            <v>1.7453292519943295E-2</v>
          </cell>
        </row>
      </sheetData>
      <sheetData sheetId="9584">
        <row r="1">
          <cell r="J1">
            <v>1.7453292519943295E-2</v>
          </cell>
        </row>
      </sheetData>
      <sheetData sheetId="9585">
        <row r="1">
          <cell r="J1">
            <v>1.7453292519943295E-2</v>
          </cell>
        </row>
      </sheetData>
      <sheetData sheetId="9586">
        <row r="1">
          <cell r="J1">
            <v>1.7453292519943295E-2</v>
          </cell>
        </row>
      </sheetData>
      <sheetData sheetId="9587">
        <row r="1">
          <cell r="J1">
            <v>1.7453292519943295E-2</v>
          </cell>
        </row>
      </sheetData>
      <sheetData sheetId="9588">
        <row r="1">
          <cell r="J1">
            <v>1.7453292519943295E-2</v>
          </cell>
        </row>
      </sheetData>
      <sheetData sheetId="9589">
        <row r="1">
          <cell r="J1">
            <v>1.7453292519943295E-2</v>
          </cell>
        </row>
      </sheetData>
      <sheetData sheetId="9590">
        <row r="1">
          <cell r="J1">
            <v>1.7453292519943295E-2</v>
          </cell>
        </row>
      </sheetData>
      <sheetData sheetId="9591">
        <row r="1">
          <cell r="J1">
            <v>1.7453292519943295E-2</v>
          </cell>
        </row>
      </sheetData>
      <sheetData sheetId="9592">
        <row r="1">
          <cell r="J1">
            <v>1.7453292519943295E-2</v>
          </cell>
        </row>
      </sheetData>
      <sheetData sheetId="9593">
        <row r="1">
          <cell r="J1">
            <v>1.7453292519943295E-2</v>
          </cell>
        </row>
      </sheetData>
      <sheetData sheetId="9594">
        <row r="1">
          <cell r="J1">
            <v>1.7453292519943295E-2</v>
          </cell>
        </row>
      </sheetData>
      <sheetData sheetId="9595">
        <row r="1">
          <cell r="J1">
            <v>1.7453292519943295E-2</v>
          </cell>
        </row>
      </sheetData>
      <sheetData sheetId="9596">
        <row r="1">
          <cell r="J1">
            <v>1.7453292519943295E-2</v>
          </cell>
        </row>
      </sheetData>
      <sheetData sheetId="9597">
        <row r="1">
          <cell r="J1">
            <v>1.7453292519943295E-2</v>
          </cell>
        </row>
      </sheetData>
      <sheetData sheetId="9598">
        <row r="1">
          <cell r="J1">
            <v>1.7453292519943295E-2</v>
          </cell>
        </row>
      </sheetData>
      <sheetData sheetId="9599">
        <row r="1">
          <cell r="J1">
            <v>1.7453292519943295E-2</v>
          </cell>
        </row>
      </sheetData>
      <sheetData sheetId="9600">
        <row r="1">
          <cell r="J1">
            <v>1.7453292519943295E-2</v>
          </cell>
        </row>
      </sheetData>
      <sheetData sheetId="9601">
        <row r="1">
          <cell r="J1">
            <v>1.7453292519943295E-2</v>
          </cell>
        </row>
      </sheetData>
      <sheetData sheetId="9602">
        <row r="1">
          <cell r="J1">
            <v>1.7453292519943295E-2</v>
          </cell>
        </row>
      </sheetData>
      <sheetData sheetId="9603">
        <row r="1">
          <cell r="J1">
            <v>1.7453292519943295E-2</v>
          </cell>
        </row>
      </sheetData>
      <sheetData sheetId="9604">
        <row r="1">
          <cell r="J1">
            <v>1.7453292519943295E-2</v>
          </cell>
        </row>
      </sheetData>
      <sheetData sheetId="9605">
        <row r="1">
          <cell r="J1">
            <v>1.7453292519943295E-2</v>
          </cell>
        </row>
      </sheetData>
      <sheetData sheetId="9606">
        <row r="1">
          <cell r="J1">
            <v>1.7453292519943295E-2</v>
          </cell>
        </row>
      </sheetData>
      <sheetData sheetId="9607">
        <row r="1">
          <cell r="J1">
            <v>1.7453292519943295E-2</v>
          </cell>
        </row>
      </sheetData>
      <sheetData sheetId="9608">
        <row r="1">
          <cell r="J1">
            <v>1.7453292519943295E-2</v>
          </cell>
        </row>
      </sheetData>
      <sheetData sheetId="9609">
        <row r="1">
          <cell r="J1">
            <v>1.7453292519943295E-2</v>
          </cell>
        </row>
      </sheetData>
      <sheetData sheetId="9610">
        <row r="1">
          <cell r="J1">
            <v>1.7453292519943295E-2</v>
          </cell>
        </row>
      </sheetData>
      <sheetData sheetId="9611">
        <row r="1">
          <cell r="J1">
            <v>1.7453292519943295E-2</v>
          </cell>
        </row>
      </sheetData>
      <sheetData sheetId="9612">
        <row r="1">
          <cell r="J1">
            <v>1.7453292519943295E-2</v>
          </cell>
        </row>
      </sheetData>
      <sheetData sheetId="9613">
        <row r="1">
          <cell r="J1">
            <v>1.7453292519943295E-2</v>
          </cell>
        </row>
      </sheetData>
      <sheetData sheetId="9614">
        <row r="1">
          <cell r="J1">
            <v>1.7453292519943295E-2</v>
          </cell>
        </row>
      </sheetData>
      <sheetData sheetId="9615">
        <row r="1">
          <cell r="J1">
            <v>1.7453292519943295E-2</v>
          </cell>
        </row>
      </sheetData>
      <sheetData sheetId="9616">
        <row r="1">
          <cell r="J1">
            <v>1.7453292519943295E-2</v>
          </cell>
        </row>
      </sheetData>
      <sheetData sheetId="9617">
        <row r="1">
          <cell r="J1">
            <v>1.7453292519943295E-2</v>
          </cell>
        </row>
      </sheetData>
      <sheetData sheetId="9618">
        <row r="1">
          <cell r="J1">
            <v>1.7453292519943295E-2</v>
          </cell>
        </row>
      </sheetData>
      <sheetData sheetId="9619">
        <row r="1">
          <cell r="J1">
            <v>1.7453292519943295E-2</v>
          </cell>
        </row>
      </sheetData>
      <sheetData sheetId="9620">
        <row r="1">
          <cell r="J1">
            <v>1.7453292519943295E-2</v>
          </cell>
        </row>
      </sheetData>
      <sheetData sheetId="9621">
        <row r="1">
          <cell r="J1">
            <v>1.7453292519943295E-2</v>
          </cell>
        </row>
      </sheetData>
      <sheetData sheetId="9622">
        <row r="1">
          <cell r="J1">
            <v>1.7453292519943295E-2</v>
          </cell>
        </row>
      </sheetData>
      <sheetData sheetId="9623">
        <row r="1">
          <cell r="J1">
            <v>1.7453292519943295E-2</v>
          </cell>
        </row>
      </sheetData>
      <sheetData sheetId="9624">
        <row r="1">
          <cell r="J1">
            <v>1.7453292519943295E-2</v>
          </cell>
        </row>
      </sheetData>
      <sheetData sheetId="9625">
        <row r="1">
          <cell r="J1">
            <v>1.7453292519943295E-2</v>
          </cell>
        </row>
      </sheetData>
      <sheetData sheetId="9626">
        <row r="1">
          <cell r="J1">
            <v>1.7453292519943295E-2</v>
          </cell>
        </row>
      </sheetData>
      <sheetData sheetId="9627">
        <row r="1">
          <cell r="J1">
            <v>1.7453292519943295E-2</v>
          </cell>
        </row>
      </sheetData>
      <sheetData sheetId="9628">
        <row r="1">
          <cell r="J1">
            <v>1.7453292519943295E-2</v>
          </cell>
        </row>
      </sheetData>
      <sheetData sheetId="9629">
        <row r="1">
          <cell r="J1">
            <v>1.7453292519943295E-2</v>
          </cell>
        </row>
      </sheetData>
      <sheetData sheetId="9630">
        <row r="1">
          <cell r="J1">
            <v>1.7453292519943295E-2</v>
          </cell>
        </row>
      </sheetData>
      <sheetData sheetId="9631">
        <row r="1">
          <cell r="J1">
            <v>1.7453292519943295E-2</v>
          </cell>
        </row>
      </sheetData>
      <sheetData sheetId="9632">
        <row r="1">
          <cell r="J1">
            <v>1.7453292519943295E-2</v>
          </cell>
        </row>
      </sheetData>
      <sheetData sheetId="9633">
        <row r="1">
          <cell r="J1">
            <v>1.7453292519943295E-2</v>
          </cell>
        </row>
      </sheetData>
      <sheetData sheetId="9634">
        <row r="1">
          <cell r="J1">
            <v>1.7453292519943295E-2</v>
          </cell>
        </row>
      </sheetData>
      <sheetData sheetId="9635">
        <row r="1">
          <cell r="J1">
            <v>1.7453292519943295E-2</v>
          </cell>
        </row>
      </sheetData>
      <sheetData sheetId="9636">
        <row r="1">
          <cell r="J1">
            <v>1.7453292519943295E-2</v>
          </cell>
        </row>
      </sheetData>
      <sheetData sheetId="9637">
        <row r="1">
          <cell r="J1">
            <v>1.7453292519943295E-2</v>
          </cell>
        </row>
      </sheetData>
      <sheetData sheetId="9638">
        <row r="1">
          <cell r="J1">
            <v>1.7453292519943295E-2</v>
          </cell>
        </row>
      </sheetData>
      <sheetData sheetId="9639">
        <row r="1">
          <cell r="J1">
            <v>1.7453292519943295E-2</v>
          </cell>
        </row>
      </sheetData>
      <sheetData sheetId="9640">
        <row r="1">
          <cell r="J1">
            <v>1.7453292519943295E-2</v>
          </cell>
        </row>
      </sheetData>
      <sheetData sheetId="9641">
        <row r="1">
          <cell r="J1">
            <v>1.7453292519943295E-2</v>
          </cell>
        </row>
      </sheetData>
      <sheetData sheetId="9642">
        <row r="1">
          <cell r="J1">
            <v>1.7453292519943295E-2</v>
          </cell>
        </row>
      </sheetData>
      <sheetData sheetId="9643">
        <row r="1">
          <cell r="J1">
            <v>1.7453292519943295E-2</v>
          </cell>
        </row>
      </sheetData>
      <sheetData sheetId="9644">
        <row r="1">
          <cell r="J1">
            <v>1.7453292519943295E-2</v>
          </cell>
        </row>
      </sheetData>
      <sheetData sheetId="9645">
        <row r="1">
          <cell r="J1">
            <v>1.7453292519943295E-2</v>
          </cell>
        </row>
      </sheetData>
      <sheetData sheetId="9646">
        <row r="1">
          <cell r="J1">
            <v>1.7453292519943295E-2</v>
          </cell>
        </row>
      </sheetData>
      <sheetData sheetId="9647">
        <row r="1">
          <cell r="J1">
            <v>1.7453292519943295E-2</v>
          </cell>
        </row>
      </sheetData>
      <sheetData sheetId="9648">
        <row r="1">
          <cell r="J1">
            <v>1.7453292519943295E-2</v>
          </cell>
        </row>
      </sheetData>
      <sheetData sheetId="9649">
        <row r="1">
          <cell r="J1">
            <v>1.7453292519943295E-2</v>
          </cell>
        </row>
      </sheetData>
      <sheetData sheetId="9650">
        <row r="1">
          <cell r="J1">
            <v>1.7453292519943295E-2</v>
          </cell>
        </row>
      </sheetData>
      <sheetData sheetId="9651">
        <row r="1">
          <cell r="J1">
            <v>1.7453292519943295E-2</v>
          </cell>
        </row>
      </sheetData>
      <sheetData sheetId="9652">
        <row r="1">
          <cell r="J1">
            <v>1.7453292519943295E-2</v>
          </cell>
        </row>
      </sheetData>
      <sheetData sheetId="9653">
        <row r="1">
          <cell r="J1">
            <v>1.7453292519943295E-2</v>
          </cell>
        </row>
      </sheetData>
      <sheetData sheetId="9654">
        <row r="1">
          <cell r="J1">
            <v>1.7453292519943295E-2</v>
          </cell>
        </row>
      </sheetData>
      <sheetData sheetId="9655">
        <row r="1">
          <cell r="J1">
            <v>1.7453292519943295E-2</v>
          </cell>
        </row>
      </sheetData>
      <sheetData sheetId="9656">
        <row r="1">
          <cell r="J1">
            <v>1.7453292519943295E-2</v>
          </cell>
        </row>
      </sheetData>
      <sheetData sheetId="9657">
        <row r="1">
          <cell r="J1">
            <v>1.7453292519943295E-2</v>
          </cell>
        </row>
      </sheetData>
      <sheetData sheetId="9658">
        <row r="1">
          <cell r="J1">
            <v>1.7453292519943295E-2</v>
          </cell>
        </row>
      </sheetData>
      <sheetData sheetId="9659">
        <row r="1">
          <cell r="J1">
            <v>1.7453292519943295E-2</v>
          </cell>
        </row>
      </sheetData>
      <sheetData sheetId="9660">
        <row r="1">
          <cell r="J1">
            <v>1.7453292519943295E-2</v>
          </cell>
        </row>
      </sheetData>
      <sheetData sheetId="9661">
        <row r="1">
          <cell r="J1">
            <v>1.7453292519943295E-2</v>
          </cell>
        </row>
      </sheetData>
      <sheetData sheetId="9662">
        <row r="1">
          <cell r="J1">
            <v>1.7453292519943295E-2</v>
          </cell>
        </row>
      </sheetData>
      <sheetData sheetId="9663">
        <row r="1">
          <cell r="J1">
            <v>1.7453292519943295E-2</v>
          </cell>
        </row>
      </sheetData>
      <sheetData sheetId="9664">
        <row r="1">
          <cell r="J1">
            <v>1.7453292519943295E-2</v>
          </cell>
        </row>
      </sheetData>
      <sheetData sheetId="9665">
        <row r="1">
          <cell r="J1">
            <v>1.7453292519943295E-2</v>
          </cell>
        </row>
      </sheetData>
      <sheetData sheetId="9666">
        <row r="1">
          <cell r="J1">
            <v>1.7453292519943295E-2</v>
          </cell>
        </row>
      </sheetData>
      <sheetData sheetId="9667">
        <row r="1">
          <cell r="J1">
            <v>1.7453292519943295E-2</v>
          </cell>
        </row>
      </sheetData>
      <sheetData sheetId="9668">
        <row r="1">
          <cell r="J1">
            <v>1.7453292519943295E-2</v>
          </cell>
        </row>
      </sheetData>
      <sheetData sheetId="9669">
        <row r="1">
          <cell r="J1">
            <v>1.7453292519943295E-2</v>
          </cell>
        </row>
      </sheetData>
      <sheetData sheetId="9670">
        <row r="1">
          <cell r="J1">
            <v>1.7453292519943295E-2</v>
          </cell>
        </row>
      </sheetData>
      <sheetData sheetId="9671">
        <row r="1">
          <cell r="J1">
            <v>1.7453292519943295E-2</v>
          </cell>
        </row>
      </sheetData>
      <sheetData sheetId="9672">
        <row r="1">
          <cell r="J1">
            <v>1.7453292519943295E-2</v>
          </cell>
        </row>
      </sheetData>
      <sheetData sheetId="9673">
        <row r="1">
          <cell r="J1">
            <v>1.7453292519943295E-2</v>
          </cell>
        </row>
      </sheetData>
      <sheetData sheetId="9674">
        <row r="1">
          <cell r="J1">
            <v>1.7453292519943295E-2</v>
          </cell>
        </row>
      </sheetData>
      <sheetData sheetId="9675">
        <row r="1">
          <cell r="J1">
            <v>1.7453292519943295E-2</v>
          </cell>
        </row>
      </sheetData>
      <sheetData sheetId="9676">
        <row r="1">
          <cell r="J1">
            <v>1.7453292519943295E-2</v>
          </cell>
        </row>
      </sheetData>
      <sheetData sheetId="9677">
        <row r="1">
          <cell r="J1">
            <v>1.7453292519943295E-2</v>
          </cell>
        </row>
      </sheetData>
      <sheetData sheetId="9678">
        <row r="1">
          <cell r="J1">
            <v>1.7453292519943295E-2</v>
          </cell>
        </row>
      </sheetData>
      <sheetData sheetId="9679">
        <row r="1">
          <cell r="J1">
            <v>1.7453292519943295E-2</v>
          </cell>
        </row>
      </sheetData>
      <sheetData sheetId="9680">
        <row r="1">
          <cell r="J1">
            <v>1.7453292519943295E-2</v>
          </cell>
        </row>
      </sheetData>
      <sheetData sheetId="9681">
        <row r="1">
          <cell r="J1">
            <v>1.7453292519943295E-2</v>
          </cell>
        </row>
      </sheetData>
      <sheetData sheetId="9682">
        <row r="1">
          <cell r="J1">
            <v>1.7453292519943295E-2</v>
          </cell>
        </row>
      </sheetData>
      <sheetData sheetId="9683">
        <row r="1">
          <cell r="J1">
            <v>1.7453292519943295E-2</v>
          </cell>
        </row>
      </sheetData>
      <sheetData sheetId="9684">
        <row r="1">
          <cell r="J1">
            <v>1.7453292519943295E-2</v>
          </cell>
        </row>
      </sheetData>
      <sheetData sheetId="9685">
        <row r="1">
          <cell r="J1">
            <v>1.7453292519943295E-2</v>
          </cell>
        </row>
      </sheetData>
      <sheetData sheetId="9686">
        <row r="1">
          <cell r="J1">
            <v>1.7453292519943295E-2</v>
          </cell>
        </row>
      </sheetData>
      <sheetData sheetId="9687">
        <row r="1">
          <cell r="J1">
            <v>1.7453292519943295E-2</v>
          </cell>
        </row>
      </sheetData>
      <sheetData sheetId="9688">
        <row r="1">
          <cell r="J1">
            <v>1.7453292519943295E-2</v>
          </cell>
        </row>
      </sheetData>
      <sheetData sheetId="9689">
        <row r="1">
          <cell r="J1">
            <v>1.7453292519943295E-2</v>
          </cell>
        </row>
      </sheetData>
      <sheetData sheetId="9690">
        <row r="1">
          <cell r="J1">
            <v>1.7453292519943295E-2</v>
          </cell>
        </row>
      </sheetData>
      <sheetData sheetId="9691">
        <row r="1">
          <cell r="J1">
            <v>1.7453292519943295E-2</v>
          </cell>
        </row>
      </sheetData>
      <sheetData sheetId="9692">
        <row r="1">
          <cell r="J1">
            <v>1.7453292519943295E-2</v>
          </cell>
        </row>
      </sheetData>
      <sheetData sheetId="9693">
        <row r="1">
          <cell r="J1">
            <v>1.7453292519943295E-2</v>
          </cell>
        </row>
      </sheetData>
      <sheetData sheetId="9694">
        <row r="1">
          <cell r="J1">
            <v>1.7453292519943295E-2</v>
          </cell>
        </row>
      </sheetData>
      <sheetData sheetId="9695">
        <row r="1">
          <cell r="J1">
            <v>1.7453292519943295E-2</v>
          </cell>
        </row>
      </sheetData>
      <sheetData sheetId="9696">
        <row r="1">
          <cell r="J1">
            <v>1.7453292519943295E-2</v>
          </cell>
        </row>
      </sheetData>
      <sheetData sheetId="9697">
        <row r="1">
          <cell r="J1">
            <v>1.7453292519943295E-2</v>
          </cell>
        </row>
      </sheetData>
      <sheetData sheetId="9698">
        <row r="1">
          <cell r="J1">
            <v>1.7453292519943295E-2</v>
          </cell>
        </row>
      </sheetData>
      <sheetData sheetId="9699">
        <row r="1">
          <cell r="J1">
            <v>1.7453292519943295E-2</v>
          </cell>
        </row>
      </sheetData>
      <sheetData sheetId="9700">
        <row r="1">
          <cell r="J1">
            <v>1.7453292519943295E-2</v>
          </cell>
        </row>
      </sheetData>
      <sheetData sheetId="9701">
        <row r="1">
          <cell r="J1">
            <v>1.7453292519943295E-2</v>
          </cell>
        </row>
      </sheetData>
      <sheetData sheetId="9702">
        <row r="1">
          <cell r="J1">
            <v>1.7453292519943295E-2</v>
          </cell>
        </row>
      </sheetData>
      <sheetData sheetId="9703">
        <row r="1">
          <cell r="J1">
            <v>1.7453292519943295E-2</v>
          </cell>
        </row>
      </sheetData>
      <sheetData sheetId="9704">
        <row r="1">
          <cell r="J1">
            <v>1.7453292519943295E-2</v>
          </cell>
        </row>
      </sheetData>
      <sheetData sheetId="9705">
        <row r="1">
          <cell r="J1">
            <v>1.7453292519943295E-2</v>
          </cell>
        </row>
      </sheetData>
      <sheetData sheetId="9706">
        <row r="1">
          <cell r="J1">
            <v>1.7453292519943295E-2</v>
          </cell>
        </row>
      </sheetData>
      <sheetData sheetId="9707">
        <row r="1">
          <cell r="J1">
            <v>1.7453292519943295E-2</v>
          </cell>
        </row>
      </sheetData>
      <sheetData sheetId="9708">
        <row r="1">
          <cell r="J1">
            <v>1.7453292519943295E-2</v>
          </cell>
        </row>
      </sheetData>
      <sheetData sheetId="9709">
        <row r="1">
          <cell r="J1">
            <v>1.7453292519943295E-2</v>
          </cell>
        </row>
      </sheetData>
      <sheetData sheetId="9710">
        <row r="1">
          <cell r="J1">
            <v>1.7453292519943295E-2</v>
          </cell>
        </row>
      </sheetData>
      <sheetData sheetId="9711">
        <row r="1">
          <cell r="J1">
            <v>1.7453292519943295E-2</v>
          </cell>
        </row>
      </sheetData>
      <sheetData sheetId="9712">
        <row r="1">
          <cell r="J1">
            <v>1.7453292519943295E-2</v>
          </cell>
        </row>
      </sheetData>
      <sheetData sheetId="9713">
        <row r="1">
          <cell r="J1">
            <v>1.7453292519943295E-2</v>
          </cell>
        </row>
      </sheetData>
      <sheetData sheetId="9714">
        <row r="1">
          <cell r="J1">
            <v>1.7453292519943295E-2</v>
          </cell>
        </row>
      </sheetData>
      <sheetData sheetId="9715">
        <row r="1">
          <cell r="J1">
            <v>1.7453292519943295E-2</v>
          </cell>
        </row>
      </sheetData>
      <sheetData sheetId="9716">
        <row r="1">
          <cell r="J1">
            <v>1.7453292519943295E-2</v>
          </cell>
        </row>
      </sheetData>
      <sheetData sheetId="9717">
        <row r="1">
          <cell r="J1">
            <v>1.7453292519943295E-2</v>
          </cell>
        </row>
      </sheetData>
      <sheetData sheetId="9718">
        <row r="1">
          <cell r="J1">
            <v>1.7453292519943295E-2</v>
          </cell>
        </row>
      </sheetData>
      <sheetData sheetId="9719">
        <row r="1">
          <cell r="J1">
            <v>1.7453292519943295E-2</v>
          </cell>
        </row>
      </sheetData>
      <sheetData sheetId="9720">
        <row r="1">
          <cell r="J1">
            <v>1.7453292519943295E-2</v>
          </cell>
        </row>
      </sheetData>
      <sheetData sheetId="9721">
        <row r="1">
          <cell r="J1">
            <v>1.7453292519943295E-2</v>
          </cell>
        </row>
      </sheetData>
      <sheetData sheetId="9722">
        <row r="1">
          <cell r="J1">
            <v>1.7453292519943295E-2</v>
          </cell>
        </row>
      </sheetData>
      <sheetData sheetId="9723">
        <row r="1">
          <cell r="J1">
            <v>1.7453292519943295E-2</v>
          </cell>
        </row>
      </sheetData>
      <sheetData sheetId="9724">
        <row r="1">
          <cell r="J1">
            <v>1.7453292519943295E-2</v>
          </cell>
        </row>
      </sheetData>
      <sheetData sheetId="9725">
        <row r="1">
          <cell r="J1">
            <v>1.7453292519943295E-2</v>
          </cell>
        </row>
      </sheetData>
      <sheetData sheetId="9726">
        <row r="1">
          <cell r="J1">
            <v>1.7453292519943295E-2</v>
          </cell>
        </row>
      </sheetData>
      <sheetData sheetId="9727">
        <row r="1">
          <cell r="J1">
            <v>1.7453292519943295E-2</v>
          </cell>
        </row>
      </sheetData>
      <sheetData sheetId="9728">
        <row r="1">
          <cell r="J1">
            <v>1.7453292519943295E-2</v>
          </cell>
        </row>
      </sheetData>
      <sheetData sheetId="9729">
        <row r="1">
          <cell r="J1">
            <v>1.7453292519943295E-2</v>
          </cell>
        </row>
      </sheetData>
      <sheetData sheetId="9730">
        <row r="1">
          <cell r="J1">
            <v>1.7453292519943295E-2</v>
          </cell>
        </row>
      </sheetData>
      <sheetData sheetId="9731">
        <row r="1">
          <cell r="J1">
            <v>1.7453292519943295E-2</v>
          </cell>
        </row>
      </sheetData>
      <sheetData sheetId="9732">
        <row r="1">
          <cell r="J1">
            <v>1.7453292519943295E-2</v>
          </cell>
        </row>
      </sheetData>
      <sheetData sheetId="9733">
        <row r="1">
          <cell r="J1">
            <v>1.7453292519943295E-2</v>
          </cell>
        </row>
      </sheetData>
      <sheetData sheetId="9734">
        <row r="1">
          <cell r="J1">
            <v>1.7453292519943295E-2</v>
          </cell>
        </row>
      </sheetData>
      <sheetData sheetId="9735">
        <row r="1">
          <cell r="J1">
            <v>1.7453292519943295E-2</v>
          </cell>
        </row>
      </sheetData>
      <sheetData sheetId="9736">
        <row r="1">
          <cell r="J1">
            <v>1.7453292519943295E-2</v>
          </cell>
        </row>
      </sheetData>
      <sheetData sheetId="9737">
        <row r="1">
          <cell r="J1">
            <v>1.7453292519943295E-2</v>
          </cell>
        </row>
      </sheetData>
      <sheetData sheetId="9738">
        <row r="1">
          <cell r="J1">
            <v>1.7453292519943295E-2</v>
          </cell>
        </row>
      </sheetData>
      <sheetData sheetId="9739">
        <row r="1">
          <cell r="J1">
            <v>1.7453292519943295E-2</v>
          </cell>
        </row>
      </sheetData>
      <sheetData sheetId="9740">
        <row r="1">
          <cell r="J1">
            <v>1.7453292519943295E-2</v>
          </cell>
        </row>
      </sheetData>
      <sheetData sheetId="9741">
        <row r="1">
          <cell r="J1">
            <v>1.7453292519943295E-2</v>
          </cell>
        </row>
      </sheetData>
      <sheetData sheetId="9742">
        <row r="1">
          <cell r="J1">
            <v>1.7453292519943295E-2</v>
          </cell>
        </row>
      </sheetData>
      <sheetData sheetId="9743">
        <row r="1">
          <cell r="J1">
            <v>1.7453292519943295E-2</v>
          </cell>
        </row>
      </sheetData>
      <sheetData sheetId="9744">
        <row r="1">
          <cell r="J1">
            <v>1.7453292519943295E-2</v>
          </cell>
        </row>
      </sheetData>
      <sheetData sheetId="9745">
        <row r="1">
          <cell r="J1">
            <v>1.7453292519943295E-2</v>
          </cell>
        </row>
      </sheetData>
      <sheetData sheetId="9746">
        <row r="1">
          <cell r="J1">
            <v>1.7453292519943295E-2</v>
          </cell>
        </row>
      </sheetData>
      <sheetData sheetId="9747">
        <row r="1">
          <cell r="J1">
            <v>1.7453292519943295E-2</v>
          </cell>
        </row>
      </sheetData>
      <sheetData sheetId="9748">
        <row r="1">
          <cell r="J1">
            <v>1.7453292519943295E-2</v>
          </cell>
        </row>
      </sheetData>
      <sheetData sheetId="9749">
        <row r="1">
          <cell r="J1">
            <v>1.7453292519943295E-2</v>
          </cell>
        </row>
      </sheetData>
      <sheetData sheetId="9750">
        <row r="1">
          <cell r="J1">
            <v>1.7453292519943295E-2</v>
          </cell>
        </row>
      </sheetData>
      <sheetData sheetId="9751">
        <row r="1">
          <cell r="J1">
            <v>1.7453292519943295E-2</v>
          </cell>
        </row>
      </sheetData>
      <sheetData sheetId="9752">
        <row r="1">
          <cell r="J1">
            <v>1.7453292519943295E-2</v>
          </cell>
        </row>
      </sheetData>
      <sheetData sheetId="9753">
        <row r="1">
          <cell r="J1">
            <v>1.7453292519943295E-2</v>
          </cell>
        </row>
      </sheetData>
      <sheetData sheetId="9754">
        <row r="1">
          <cell r="J1">
            <v>1.7453292519943295E-2</v>
          </cell>
        </row>
      </sheetData>
      <sheetData sheetId="9755">
        <row r="1">
          <cell r="J1">
            <v>1.7453292519943295E-2</v>
          </cell>
        </row>
      </sheetData>
      <sheetData sheetId="9756">
        <row r="1">
          <cell r="J1">
            <v>1.7453292519943295E-2</v>
          </cell>
        </row>
      </sheetData>
      <sheetData sheetId="9757">
        <row r="1">
          <cell r="J1">
            <v>1.7453292519943295E-2</v>
          </cell>
        </row>
      </sheetData>
      <sheetData sheetId="9758">
        <row r="1">
          <cell r="J1">
            <v>1.7453292519943295E-2</v>
          </cell>
        </row>
      </sheetData>
      <sheetData sheetId="9759">
        <row r="1">
          <cell r="J1">
            <v>1.7453292519943295E-2</v>
          </cell>
        </row>
      </sheetData>
      <sheetData sheetId="9760">
        <row r="1">
          <cell r="J1">
            <v>1.7453292519943295E-2</v>
          </cell>
        </row>
      </sheetData>
      <sheetData sheetId="9761">
        <row r="1">
          <cell r="J1">
            <v>1.7453292519943295E-2</v>
          </cell>
        </row>
      </sheetData>
      <sheetData sheetId="9762">
        <row r="1">
          <cell r="J1">
            <v>1.7453292519943295E-2</v>
          </cell>
        </row>
      </sheetData>
      <sheetData sheetId="9763">
        <row r="1">
          <cell r="J1">
            <v>1.7453292519943295E-2</v>
          </cell>
        </row>
      </sheetData>
      <sheetData sheetId="9764">
        <row r="1">
          <cell r="J1">
            <v>1.7453292519943295E-2</v>
          </cell>
        </row>
      </sheetData>
      <sheetData sheetId="9765">
        <row r="1">
          <cell r="J1">
            <v>1.7453292519943295E-2</v>
          </cell>
        </row>
      </sheetData>
      <sheetData sheetId="9766">
        <row r="1">
          <cell r="J1">
            <v>1.7453292519943295E-2</v>
          </cell>
        </row>
      </sheetData>
      <sheetData sheetId="9767">
        <row r="1">
          <cell r="J1">
            <v>1.7453292519943295E-2</v>
          </cell>
        </row>
      </sheetData>
      <sheetData sheetId="9768">
        <row r="1">
          <cell r="J1">
            <v>1.7453292519943295E-2</v>
          </cell>
        </row>
      </sheetData>
      <sheetData sheetId="9769">
        <row r="1">
          <cell r="J1">
            <v>1.7453292519943295E-2</v>
          </cell>
        </row>
      </sheetData>
      <sheetData sheetId="9770">
        <row r="1">
          <cell r="J1">
            <v>1.7453292519943295E-2</v>
          </cell>
        </row>
      </sheetData>
      <sheetData sheetId="9771">
        <row r="1">
          <cell r="J1">
            <v>1.7453292519943295E-2</v>
          </cell>
        </row>
      </sheetData>
      <sheetData sheetId="9772">
        <row r="1">
          <cell r="J1">
            <v>1.7453292519943295E-2</v>
          </cell>
        </row>
      </sheetData>
      <sheetData sheetId="9773">
        <row r="1">
          <cell r="J1">
            <v>1.7453292519943295E-2</v>
          </cell>
        </row>
      </sheetData>
      <sheetData sheetId="9774">
        <row r="1">
          <cell r="J1">
            <v>1.7453292519943295E-2</v>
          </cell>
        </row>
      </sheetData>
      <sheetData sheetId="9775">
        <row r="1">
          <cell r="J1">
            <v>1.7453292519943295E-2</v>
          </cell>
        </row>
      </sheetData>
      <sheetData sheetId="9776">
        <row r="1">
          <cell r="J1">
            <v>1.7453292519943295E-2</v>
          </cell>
        </row>
      </sheetData>
      <sheetData sheetId="9777">
        <row r="1">
          <cell r="J1">
            <v>1.7453292519943295E-2</v>
          </cell>
        </row>
      </sheetData>
      <sheetData sheetId="9778">
        <row r="1">
          <cell r="J1">
            <v>1.7453292519943295E-2</v>
          </cell>
        </row>
      </sheetData>
      <sheetData sheetId="9779">
        <row r="1">
          <cell r="J1">
            <v>1.7453292519943295E-2</v>
          </cell>
        </row>
      </sheetData>
      <sheetData sheetId="9780">
        <row r="1">
          <cell r="J1">
            <v>1.7453292519943295E-2</v>
          </cell>
        </row>
      </sheetData>
      <sheetData sheetId="9781">
        <row r="1">
          <cell r="J1">
            <v>1.7453292519943295E-2</v>
          </cell>
        </row>
      </sheetData>
      <sheetData sheetId="9782">
        <row r="1">
          <cell r="J1">
            <v>1.7453292519943295E-2</v>
          </cell>
        </row>
      </sheetData>
      <sheetData sheetId="9783">
        <row r="1">
          <cell r="J1">
            <v>1.7453292519943295E-2</v>
          </cell>
        </row>
      </sheetData>
      <sheetData sheetId="9784">
        <row r="1">
          <cell r="J1">
            <v>1.7453292519943295E-2</v>
          </cell>
        </row>
      </sheetData>
      <sheetData sheetId="9785">
        <row r="1">
          <cell r="J1">
            <v>1.7453292519943295E-2</v>
          </cell>
        </row>
      </sheetData>
      <sheetData sheetId="9786">
        <row r="1">
          <cell r="J1">
            <v>1.7453292519943295E-2</v>
          </cell>
        </row>
      </sheetData>
      <sheetData sheetId="9787">
        <row r="1">
          <cell r="J1">
            <v>1.7453292519943295E-2</v>
          </cell>
        </row>
      </sheetData>
      <sheetData sheetId="9788">
        <row r="1">
          <cell r="J1">
            <v>1.7453292519943295E-2</v>
          </cell>
        </row>
      </sheetData>
      <sheetData sheetId="9789">
        <row r="1">
          <cell r="J1">
            <v>1.7453292519943295E-2</v>
          </cell>
        </row>
      </sheetData>
      <sheetData sheetId="9790">
        <row r="1">
          <cell r="J1">
            <v>1.7453292519943295E-2</v>
          </cell>
        </row>
      </sheetData>
      <sheetData sheetId="9791">
        <row r="1">
          <cell r="J1">
            <v>1.7453292519943295E-2</v>
          </cell>
        </row>
      </sheetData>
      <sheetData sheetId="9792">
        <row r="1">
          <cell r="J1">
            <v>1.7453292519943295E-2</v>
          </cell>
        </row>
      </sheetData>
      <sheetData sheetId="9793">
        <row r="1">
          <cell r="J1">
            <v>1.7453292519943295E-2</v>
          </cell>
        </row>
      </sheetData>
      <sheetData sheetId="9794">
        <row r="1">
          <cell r="J1">
            <v>1.7453292519943295E-2</v>
          </cell>
        </row>
      </sheetData>
      <sheetData sheetId="9795">
        <row r="1">
          <cell r="J1">
            <v>1.7453292519943295E-2</v>
          </cell>
        </row>
      </sheetData>
      <sheetData sheetId="9796">
        <row r="1">
          <cell r="J1">
            <v>1.7453292519943295E-2</v>
          </cell>
        </row>
      </sheetData>
      <sheetData sheetId="9797">
        <row r="1">
          <cell r="J1">
            <v>1.7453292519943295E-2</v>
          </cell>
        </row>
      </sheetData>
      <sheetData sheetId="9798">
        <row r="1">
          <cell r="J1">
            <v>1.7453292519943295E-2</v>
          </cell>
        </row>
      </sheetData>
      <sheetData sheetId="9799">
        <row r="1">
          <cell r="J1">
            <v>1.7453292519943295E-2</v>
          </cell>
        </row>
      </sheetData>
      <sheetData sheetId="9800">
        <row r="1">
          <cell r="J1">
            <v>1.7453292519943295E-2</v>
          </cell>
        </row>
      </sheetData>
      <sheetData sheetId="9801">
        <row r="1">
          <cell r="J1">
            <v>1.7453292519943295E-2</v>
          </cell>
        </row>
      </sheetData>
      <sheetData sheetId="9802">
        <row r="1">
          <cell r="J1">
            <v>1.7453292519943295E-2</v>
          </cell>
        </row>
      </sheetData>
      <sheetData sheetId="9803">
        <row r="1">
          <cell r="J1">
            <v>1.7453292519943295E-2</v>
          </cell>
        </row>
      </sheetData>
      <sheetData sheetId="9804">
        <row r="1">
          <cell r="J1">
            <v>1.7453292519943295E-2</v>
          </cell>
        </row>
      </sheetData>
      <sheetData sheetId="9805">
        <row r="1">
          <cell r="J1">
            <v>1.7453292519943295E-2</v>
          </cell>
        </row>
      </sheetData>
      <sheetData sheetId="9806">
        <row r="1">
          <cell r="J1">
            <v>1.7453292519943295E-2</v>
          </cell>
        </row>
      </sheetData>
      <sheetData sheetId="9807">
        <row r="1">
          <cell r="J1">
            <v>1.7453292519943295E-2</v>
          </cell>
        </row>
      </sheetData>
      <sheetData sheetId="9808">
        <row r="1">
          <cell r="J1">
            <v>1.7453292519943295E-2</v>
          </cell>
        </row>
      </sheetData>
      <sheetData sheetId="9809">
        <row r="1">
          <cell r="J1">
            <v>1.7453292519943295E-2</v>
          </cell>
        </row>
      </sheetData>
      <sheetData sheetId="9810">
        <row r="1">
          <cell r="J1">
            <v>1.7453292519943295E-2</v>
          </cell>
        </row>
      </sheetData>
      <sheetData sheetId="9811">
        <row r="1">
          <cell r="J1">
            <v>1.7453292519943295E-2</v>
          </cell>
        </row>
      </sheetData>
      <sheetData sheetId="9812">
        <row r="1">
          <cell r="J1">
            <v>1.7453292519943295E-2</v>
          </cell>
        </row>
      </sheetData>
      <sheetData sheetId="9813">
        <row r="1">
          <cell r="J1">
            <v>1.7453292519943295E-2</v>
          </cell>
        </row>
      </sheetData>
      <sheetData sheetId="9814">
        <row r="1">
          <cell r="J1">
            <v>1.7453292519943295E-2</v>
          </cell>
        </row>
      </sheetData>
      <sheetData sheetId="9815">
        <row r="1">
          <cell r="J1">
            <v>1.7453292519943295E-2</v>
          </cell>
        </row>
      </sheetData>
      <sheetData sheetId="9816">
        <row r="1">
          <cell r="J1">
            <v>1.7453292519943295E-2</v>
          </cell>
        </row>
      </sheetData>
      <sheetData sheetId="9817">
        <row r="1">
          <cell r="J1">
            <v>1.7453292519943295E-2</v>
          </cell>
        </row>
      </sheetData>
      <sheetData sheetId="9818">
        <row r="1">
          <cell r="J1">
            <v>1.7453292519943295E-2</v>
          </cell>
        </row>
      </sheetData>
      <sheetData sheetId="9819">
        <row r="1">
          <cell r="J1">
            <v>1.7453292519943295E-2</v>
          </cell>
        </row>
      </sheetData>
      <sheetData sheetId="9820">
        <row r="1">
          <cell r="J1">
            <v>1.7453292519943295E-2</v>
          </cell>
        </row>
      </sheetData>
      <sheetData sheetId="9821">
        <row r="1">
          <cell r="J1">
            <v>1.7453292519943295E-2</v>
          </cell>
        </row>
      </sheetData>
      <sheetData sheetId="9822">
        <row r="1">
          <cell r="J1">
            <v>1.7453292519943295E-2</v>
          </cell>
        </row>
      </sheetData>
      <sheetData sheetId="9823">
        <row r="1">
          <cell r="J1">
            <v>1.7453292519943295E-2</v>
          </cell>
        </row>
      </sheetData>
      <sheetData sheetId="9824">
        <row r="1">
          <cell r="J1">
            <v>1.7453292519943295E-2</v>
          </cell>
        </row>
      </sheetData>
      <sheetData sheetId="9825">
        <row r="1">
          <cell r="J1">
            <v>1.7453292519943295E-2</v>
          </cell>
        </row>
      </sheetData>
      <sheetData sheetId="9826">
        <row r="1">
          <cell r="J1">
            <v>1.7453292519943295E-2</v>
          </cell>
        </row>
      </sheetData>
      <sheetData sheetId="9827">
        <row r="1">
          <cell r="J1">
            <v>1.7453292519943295E-2</v>
          </cell>
        </row>
      </sheetData>
      <sheetData sheetId="9828">
        <row r="1">
          <cell r="J1">
            <v>1.7453292519943295E-2</v>
          </cell>
        </row>
      </sheetData>
      <sheetData sheetId="9829">
        <row r="1">
          <cell r="J1">
            <v>1.7453292519943295E-2</v>
          </cell>
        </row>
      </sheetData>
      <sheetData sheetId="9830">
        <row r="1">
          <cell r="J1">
            <v>1.7453292519943295E-2</v>
          </cell>
        </row>
      </sheetData>
      <sheetData sheetId="9831">
        <row r="1">
          <cell r="J1">
            <v>1.7453292519943295E-2</v>
          </cell>
        </row>
      </sheetData>
      <sheetData sheetId="9832">
        <row r="1">
          <cell r="J1">
            <v>1.7453292519943295E-2</v>
          </cell>
        </row>
      </sheetData>
      <sheetData sheetId="9833">
        <row r="1">
          <cell r="J1">
            <v>1.7453292519943295E-2</v>
          </cell>
        </row>
      </sheetData>
      <sheetData sheetId="9834">
        <row r="1">
          <cell r="J1">
            <v>1.7453292519943295E-2</v>
          </cell>
        </row>
      </sheetData>
      <sheetData sheetId="9835">
        <row r="1">
          <cell r="J1">
            <v>1.7453292519943295E-2</v>
          </cell>
        </row>
      </sheetData>
      <sheetData sheetId="9836">
        <row r="1">
          <cell r="J1">
            <v>1.7453292519943295E-2</v>
          </cell>
        </row>
      </sheetData>
      <sheetData sheetId="9837">
        <row r="1">
          <cell r="J1">
            <v>1.7453292519943295E-2</v>
          </cell>
        </row>
      </sheetData>
      <sheetData sheetId="9838">
        <row r="1">
          <cell r="J1">
            <v>1.7453292519943295E-2</v>
          </cell>
        </row>
      </sheetData>
      <sheetData sheetId="9839">
        <row r="1">
          <cell r="J1">
            <v>1.7453292519943295E-2</v>
          </cell>
        </row>
      </sheetData>
      <sheetData sheetId="9840">
        <row r="1">
          <cell r="J1">
            <v>1.7453292519943295E-2</v>
          </cell>
        </row>
      </sheetData>
      <sheetData sheetId="9841">
        <row r="1">
          <cell r="J1">
            <v>1.7453292519943295E-2</v>
          </cell>
        </row>
      </sheetData>
      <sheetData sheetId="9842">
        <row r="1">
          <cell r="J1">
            <v>1.7453292519943295E-2</v>
          </cell>
        </row>
      </sheetData>
      <sheetData sheetId="9843">
        <row r="1">
          <cell r="J1">
            <v>1.7453292519943295E-2</v>
          </cell>
        </row>
      </sheetData>
      <sheetData sheetId="9844">
        <row r="1">
          <cell r="J1">
            <v>1.7453292519943295E-2</v>
          </cell>
        </row>
      </sheetData>
      <sheetData sheetId="9845">
        <row r="1">
          <cell r="J1">
            <v>1.7453292519943295E-2</v>
          </cell>
        </row>
      </sheetData>
      <sheetData sheetId="9846">
        <row r="1">
          <cell r="J1">
            <v>1.7453292519943295E-2</v>
          </cell>
        </row>
      </sheetData>
      <sheetData sheetId="9847">
        <row r="1">
          <cell r="J1">
            <v>1.7453292519943295E-2</v>
          </cell>
        </row>
      </sheetData>
      <sheetData sheetId="9848">
        <row r="1">
          <cell r="J1">
            <v>1.7453292519943295E-2</v>
          </cell>
        </row>
      </sheetData>
      <sheetData sheetId="9849">
        <row r="1">
          <cell r="J1">
            <v>1.7453292519943295E-2</v>
          </cell>
        </row>
      </sheetData>
      <sheetData sheetId="9850">
        <row r="1">
          <cell r="J1">
            <v>1.7453292519943295E-2</v>
          </cell>
        </row>
      </sheetData>
      <sheetData sheetId="9851">
        <row r="1">
          <cell r="J1">
            <v>1.7453292519943295E-2</v>
          </cell>
        </row>
      </sheetData>
      <sheetData sheetId="9852">
        <row r="1">
          <cell r="J1">
            <v>1.7453292519943295E-2</v>
          </cell>
        </row>
      </sheetData>
      <sheetData sheetId="9853">
        <row r="1">
          <cell r="J1">
            <v>1.7453292519943295E-2</v>
          </cell>
        </row>
      </sheetData>
      <sheetData sheetId="9854">
        <row r="1">
          <cell r="J1">
            <v>1.7453292519943295E-2</v>
          </cell>
        </row>
      </sheetData>
      <sheetData sheetId="9855">
        <row r="1">
          <cell r="J1">
            <v>1.7453292519943295E-2</v>
          </cell>
        </row>
      </sheetData>
      <sheetData sheetId="9856">
        <row r="1">
          <cell r="J1">
            <v>1.7453292519943295E-2</v>
          </cell>
        </row>
      </sheetData>
      <sheetData sheetId="9857">
        <row r="1">
          <cell r="J1">
            <v>1.7453292519943295E-2</v>
          </cell>
        </row>
      </sheetData>
      <sheetData sheetId="9858">
        <row r="1">
          <cell r="J1">
            <v>1.7453292519943295E-2</v>
          </cell>
        </row>
      </sheetData>
      <sheetData sheetId="9859">
        <row r="1">
          <cell r="J1">
            <v>1.7453292519943295E-2</v>
          </cell>
        </row>
      </sheetData>
      <sheetData sheetId="9860">
        <row r="1">
          <cell r="J1">
            <v>1.7453292519943295E-2</v>
          </cell>
        </row>
      </sheetData>
      <sheetData sheetId="9861">
        <row r="1">
          <cell r="J1">
            <v>1.7453292519943295E-2</v>
          </cell>
        </row>
      </sheetData>
      <sheetData sheetId="9862">
        <row r="1">
          <cell r="J1">
            <v>1.7453292519943295E-2</v>
          </cell>
        </row>
      </sheetData>
      <sheetData sheetId="9863">
        <row r="1">
          <cell r="J1">
            <v>1.7453292519943295E-2</v>
          </cell>
        </row>
      </sheetData>
      <sheetData sheetId="9864">
        <row r="1">
          <cell r="J1">
            <v>1.7453292519943295E-2</v>
          </cell>
        </row>
      </sheetData>
      <sheetData sheetId="9865">
        <row r="1">
          <cell r="J1">
            <v>1.7453292519943295E-2</v>
          </cell>
        </row>
      </sheetData>
      <sheetData sheetId="9866">
        <row r="1">
          <cell r="J1">
            <v>1.7453292519943295E-2</v>
          </cell>
        </row>
      </sheetData>
      <sheetData sheetId="9867">
        <row r="1">
          <cell r="J1">
            <v>1.7453292519943295E-2</v>
          </cell>
        </row>
      </sheetData>
      <sheetData sheetId="9868">
        <row r="1">
          <cell r="J1">
            <v>1.7453292519943295E-2</v>
          </cell>
        </row>
      </sheetData>
      <sheetData sheetId="9869">
        <row r="1">
          <cell r="J1">
            <v>1.7453292519943295E-2</v>
          </cell>
        </row>
      </sheetData>
      <sheetData sheetId="9870">
        <row r="1">
          <cell r="J1">
            <v>1.7453292519943295E-2</v>
          </cell>
        </row>
      </sheetData>
      <sheetData sheetId="9871">
        <row r="1">
          <cell r="J1">
            <v>1.7453292519943295E-2</v>
          </cell>
        </row>
      </sheetData>
      <sheetData sheetId="9872">
        <row r="1">
          <cell r="J1">
            <v>1.7453292519943295E-2</v>
          </cell>
        </row>
      </sheetData>
      <sheetData sheetId="9873">
        <row r="1">
          <cell r="J1">
            <v>1.7453292519943295E-2</v>
          </cell>
        </row>
      </sheetData>
      <sheetData sheetId="9874">
        <row r="1">
          <cell r="J1">
            <v>1.7453292519943295E-2</v>
          </cell>
        </row>
      </sheetData>
      <sheetData sheetId="9875">
        <row r="1">
          <cell r="J1">
            <v>1.7453292519943295E-2</v>
          </cell>
        </row>
      </sheetData>
      <sheetData sheetId="9876">
        <row r="1">
          <cell r="J1">
            <v>1.7453292519943295E-2</v>
          </cell>
        </row>
      </sheetData>
      <sheetData sheetId="9877">
        <row r="1">
          <cell r="J1">
            <v>1.7453292519943295E-2</v>
          </cell>
        </row>
      </sheetData>
      <sheetData sheetId="9878">
        <row r="1">
          <cell r="J1">
            <v>1.7453292519943295E-2</v>
          </cell>
        </row>
      </sheetData>
      <sheetData sheetId="9879">
        <row r="1">
          <cell r="J1">
            <v>1.7453292519943295E-2</v>
          </cell>
        </row>
      </sheetData>
      <sheetData sheetId="9880">
        <row r="1">
          <cell r="J1">
            <v>1.7453292519943295E-2</v>
          </cell>
        </row>
      </sheetData>
      <sheetData sheetId="9881">
        <row r="1">
          <cell r="J1">
            <v>1.7453292519943295E-2</v>
          </cell>
        </row>
      </sheetData>
      <sheetData sheetId="9882">
        <row r="1">
          <cell r="J1">
            <v>1.7453292519943295E-2</v>
          </cell>
        </row>
      </sheetData>
      <sheetData sheetId="9883">
        <row r="1">
          <cell r="J1">
            <v>1.7453292519943295E-2</v>
          </cell>
        </row>
      </sheetData>
      <sheetData sheetId="9884">
        <row r="1">
          <cell r="J1">
            <v>1.7453292519943295E-2</v>
          </cell>
        </row>
      </sheetData>
      <sheetData sheetId="9885">
        <row r="1">
          <cell r="J1">
            <v>1.7453292519943295E-2</v>
          </cell>
        </row>
      </sheetData>
      <sheetData sheetId="9886">
        <row r="1">
          <cell r="J1">
            <v>1.7453292519943295E-2</v>
          </cell>
        </row>
      </sheetData>
      <sheetData sheetId="9887">
        <row r="1">
          <cell r="J1">
            <v>1.7453292519943295E-2</v>
          </cell>
        </row>
      </sheetData>
      <sheetData sheetId="9888">
        <row r="1">
          <cell r="J1">
            <v>1.7453292519943295E-2</v>
          </cell>
        </row>
      </sheetData>
      <sheetData sheetId="9889">
        <row r="1">
          <cell r="J1">
            <v>1.7453292519943295E-2</v>
          </cell>
        </row>
      </sheetData>
      <sheetData sheetId="9890">
        <row r="1">
          <cell r="J1">
            <v>1.7453292519943295E-2</v>
          </cell>
        </row>
      </sheetData>
      <sheetData sheetId="9891">
        <row r="1">
          <cell r="J1">
            <v>1.7453292519943295E-2</v>
          </cell>
        </row>
      </sheetData>
      <sheetData sheetId="9892">
        <row r="1">
          <cell r="J1">
            <v>1.7453292519943295E-2</v>
          </cell>
        </row>
      </sheetData>
      <sheetData sheetId="9893">
        <row r="1">
          <cell r="J1">
            <v>1.7453292519943295E-2</v>
          </cell>
        </row>
      </sheetData>
      <sheetData sheetId="9894">
        <row r="1">
          <cell r="J1">
            <v>1.7453292519943295E-2</v>
          </cell>
        </row>
      </sheetData>
      <sheetData sheetId="9895">
        <row r="1">
          <cell r="J1">
            <v>1.7453292519943295E-2</v>
          </cell>
        </row>
      </sheetData>
      <sheetData sheetId="9896">
        <row r="1">
          <cell r="J1">
            <v>1.7453292519943295E-2</v>
          </cell>
        </row>
      </sheetData>
      <sheetData sheetId="9897">
        <row r="1">
          <cell r="J1">
            <v>1.7453292519943295E-2</v>
          </cell>
        </row>
      </sheetData>
      <sheetData sheetId="9898">
        <row r="1">
          <cell r="J1">
            <v>1.7453292519943295E-2</v>
          </cell>
        </row>
      </sheetData>
      <sheetData sheetId="9899">
        <row r="1">
          <cell r="J1">
            <v>1.7453292519943295E-2</v>
          </cell>
        </row>
      </sheetData>
      <sheetData sheetId="9900">
        <row r="1">
          <cell r="J1">
            <v>1.7453292519943295E-2</v>
          </cell>
        </row>
      </sheetData>
      <sheetData sheetId="9901">
        <row r="1">
          <cell r="J1">
            <v>1.7453292519943295E-2</v>
          </cell>
        </row>
      </sheetData>
      <sheetData sheetId="9902">
        <row r="1">
          <cell r="J1">
            <v>1.7453292519943295E-2</v>
          </cell>
        </row>
      </sheetData>
      <sheetData sheetId="9903">
        <row r="1">
          <cell r="J1">
            <v>1.7453292519943295E-2</v>
          </cell>
        </row>
      </sheetData>
      <sheetData sheetId="9904">
        <row r="1">
          <cell r="J1">
            <v>1.7453292519943295E-2</v>
          </cell>
        </row>
      </sheetData>
      <sheetData sheetId="9905">
        <row r="1">
          <cell r="J1">
            <v>1.7453292519943295E-2</v>
          </cell>
        </row>
      </sheetData>
      <sheetData sheetId="9906">
        <row r="1">
          <cell r="J1">
            <v>1.7453292519943295E-2</v>
          </cell>
        </row>
      </sheetData>
      <sheetData sheetId="9907">
        <row r="1">
          <cell r="J1">
            <v>1.7453292519943295E-2</v>
          </cell>
        </row>
      </sheetData>
      <sheetData sheetId="9908">
        <row r="1">
          <cell r="J1">
            <v>1.7453292519943295E-2</v>
          </cell>
        </row>
      </sheetData>
      <sheetData sheetId="9909">
        <row r="1">
          <cell r="J1">
            <v>1.7453292519943295E-2</v>
          </cell>
        </row>
      </sheetData>
      <sheetData sheetId="9910">
        <row r="1">
          <cell r="J1">
            <v>1.7453292519943295E-2</v>
          </cell>
        </row>
      </sheetData>
      <sheetData sheetId="9911">
        <row r="1">
          <cell r="J1">
            <v>1.7453292519943295E-2</v>
          </cell>
        </row>
      </sheetData>
      <sheetData sheetId="9912">
        <row r="1">
          <cell r="J1">
            <v>1.7453292519943295E-2</v>
          </cell>
        </row>
      </sheetData>
      <sheetData sheetId="9913">
        <row r="1">
          <cell r="J1">
            <v>1.7453292519943295E-2</v>
          </cell>
        </row>
      </sheetData>
      <sheetData sheetId="9914">
        <row r="1">
          <cell r="J1">
            <v>1.7453292519943295E-2</v>
          </cell>
        </row>
      </sheetData>
      <sheetData sheetId="9915">
        <row r="1">
          <cell r="J1">
            <v>1.7453292519943295E-2</v>
          </cell>
        </row>
      </sheetData>
      <sheetData sheetId="9916">
        <row r="1">
          <cell r="J1">
            <v>1.7453292519943295E-2</v>
          </cell>
        </row>
      </sheetData>
      <sheetData sheetId="9917">
        <row r="1">
          <cell r="J1">
            <v>1.7453292519943295E-2</v>
          </cell>
        </row>
      </sheetData>
      <sheetData sheetId="9918">
        <row r="1">
          <cell r="J1">
            <v>1.7453292519943295E-2</v>
          </cell>
        </row>
      </sheetData>
      <sheetData sheetId="9919">
        <row r="1">
          <cell r="J1">
            <v>1.7453292519943295E-2</v>
          </cell>
        </row>
      </sheetData>
      <sheetData sheetId="9920">
        <row r="1">
          <cell r="J1">
            <v>1.7453292519943295E-2</v>
          </cell>
        </row>
      </sheetData>
      <sheetData sheetId="9921">
        <row r="1">
          <cell r="J1">
            <v>1.7453292519943295E-2</v>
          </cell>
        </row>
      </sheetData>
      <sheetData sheetId="9922">
        <row r="1">
          <cell r="J1">
            <v>1.7453292519943295E-2</v>
          </cell>
        </row>
      </sheetData>
      <sheetData sheetId="9923">
        <row r="1">
          <cell r="J1">
            <v>1.7453292519943295E-2</v>
          </cell>
        </row>
      </sheetData>
      <sheetData sheetId="9924">
        <row r="1">
          <cell r="J1">
            <v>1.7453292519943295E-2</v>
          </cell>
        </row>
      </sheetData>
      <sheetData sheetId="9925">
        <row r="1">
          <cell r="J1">
            <v>1.7453292519943295E-2</v>
          </cell>
        </row>
      </sheetData>
      <sheetData sheetId="9926">
        <row r="1">
          <cell r="J1">
            <v>1.7453292519943295E-2</v>
          </cell>
        </row>
      </sheetData>
      <sheetData sheetId="9927">
        <row r="1">
          <cell r="J1">
            <v>1.7453292519943295E-2</v>
          </cell>
        </row>
      </sheetData>
      <sheetData sheetId="9928">
        <row r="1">
          <cell r="J1">
            <v>1.7453292519943295E-2</v>
          </cell>
        </row>
      </sheetData>
      <sheetData sheetId="9929">
        <row r="1">
          <cell r="J1">
            <v>1.7453292519943295E-2</v>
          </cell>
        </row>
      </sheetData>
      <sheetData sheetId="9930">
        <row r="1">
          <cell r="J1">
            <v>1.7453292519943295E-2</v>
          </cell>
        </row>
      </sheetData>
      <sheetData sheetId="9931">
        <row r="1">
          <cell r="J1">
            <v>1.7453292519943295E-2</v>
          </cell>
        </row>
      </sheetData>
      <sheetData sheetId="9932">
        <row r="1">
          <cell r="J1">
            <v>1.7453292519943295E-2</v>
          </cell>
        </row>
      </sheetData>
      <sheetData sheetId="9933">
        <row r="1">
          <cell r="J1">
            <v>1.7453292519943295E-2</v>
          </cell>
        </row>
      </sheetData>
      <sheetData sheetId="9934">
        <row r="1">
          <cell r="J1">
            <v>1.7453292519943295E-2</v>
          </cell>
        </row>
      </sheetData>
      <sheetData sheetId="9935">
        <row r="1">
          <cell r="J1">
            <v>1.7453292519943295E-2</v>
          </cell>
        </row>
      </sheetData>
      <sheetData sheetId="9936">
        <row r="1">
          <cell r="J1">
            <v>1.7453292519943295E-2</v>
          </cell>
        </row>
      </sheetData>
      <sheetData sheetId="9937">
        <row r="1">
          <cell r="J1">
            <v>1.7453292519943295E-2</v>
          </cell>
        </row>
      </sheetData>
      <sheetData sheetId="9938">
        <row r="1">
          <cell r="J1">
            <v>1.7453292519943295E-2</v>
          </cell>
        </row>
      </sheetData>
      <sheetData sheetId="9939">
        <row r="1">
          <cell r="J1">
            <v>1.7453292519943295E-2</v>
          </cell>
        </row>
      </sheetData>
      <sheetData sheetId="9940">
        <row r="1">
          <cell r="J1">
            <v>1.7453292519943295E-2</v>
          </cell>
        </row>
      </sheetData>
      <sheetData sheetId="9941">
        <row r="1">
          <cell r="J1">
            <v>1.7453292519943295E-2</v>
          </cell>
        </row>
      </sheetData>
      <sheetData sheetId="9942">
        <row r="1">
          <cell r="J1">
            <v>1.7453292519943295E-2</v>
          </cell>
        </row>
      </sheetData>
      <sheetData sheetId="9943">
        <row r="1">
          <cell r="J1">
            <v>1.7453292519943295E-2</v>
          </cell>
        </row>
      </sheetData>
      <sheetData sheetId="9944">
        <row r="1">
          <cell r="J1">
            <v>1.7453292519943295E-2</v>
          </cell>
        </row>
      </sheetData>
      <sheetData sheetId="9945">
        <row r="1">
          <cell r="J1">
            <v>1.7453292519943295E-2</v>
          </cell>
        </row>
      </sheetData>
      <sheetData sheetId="9946">
        <row r="1">
          <cell r="J1">
            <v>1.7453292519943295E-2</v>
          </cell>
        </row>
      </sheetData>
      <sheetData sheetId="9947">
        <row r="1">
          <cell r="J1">
            <v>1.7453292519943295E-2</v>
          </cell>
        </row>
      </sheetData>
      <sheetData sheetId="9948">
        <row r="1">
          <cell r="J1">
            <v>1.7453292519943295E-2</v>
          </cell>
        </row>
      </sheetData>
      <sheetData sheetId="9949">
        <row r="1">
          <cell r="J1">
            <v>1.7453292519943295E-2</v>
          </cell>
        </row>
      </sheetData>
      <sheetData sheetId="9950">
        <row r="1">
          <cell r="J1">
            <v>1.7453292519943295E-2</v>
          </cell>
        </row>
      </sheetData>
      <sheetData sheetId="9951">
        <row r="1">
          <cell r="J1">
            <v>1.7453292519943295E-2</v>
          </cell>
        </row>
      </sheetData>
      <sheetData sheetId="9952">
        <row r="1">
          <cell r="J1">
            <v>1.7453292519943295E-2</v>
          </cell>
        </row>
      </sheetData>
      <sheetData sheetId="9953">
        <row r="1">
          <cell r="J1">
            <v>1.7453292519943295E-2</v>
          </cell>
        </row>
      </sheetData>
      <sheetData sheetId="9954">
        <row r="1">
          <cell r="J1">
            <v>1.7453292519943295E-2</v>
          </cell>
        </row>
      </sheetData>
      <sheetData sheetId="9955">
        <row r="1">
          <cell r="J1">
            <v>1.7453292519943295E-2</v>
          </cell>
        </row>
      </sheetData>
      <sheetData sheetId="9956">
        <row r="1">
          <cell r="J1">
            <v>1.7453292519943295E-2</v>
          </cell>
        </row>
      </sheetData>
      <sheetData sheetId="9957">
        <row r="1">
          <cell r="J1">
            <v>1.7453292519943295E-2</v>
          </cell>
        </row>
      </sheetData>
      <sheetData sheetId="9958">
        <row r="1">
          <cell r="J1">
            <v>1.7453292519943295E-2</v>
          </cell>
        </row>
      </sheetData>
      <sheetData sheetId="9959">
        <row r="1">
          <cell r="J1">
            <v>1.7453292519943295E-2</v>
          </cell>
        </row>
      </sheetData>
      <sheetData sheetId="9960">
        <row r="1">
          <cell r="J1">
            <v>1.7453292519943295E-2</v>
          </cell>
        </row>
      </sheetData>
      <sheetData sheetId="9961">
        <row r="1">
          <cell r="J1">
            <v>1.7453292519943295E-2</v>
          </cell>
        </row>
      </sheetData>
      <sheetData sheetId="9962">
        <row r="1">
          <cell r="J1">
            <v>1.7453292519943295E-2</v>
          </cell>
        </row>
      </sheetData>
      <sheetData sheetId="9963">
        <row r="1">
          <cell r="J1">
            <v>1.7453292519943295E-2</v>
          </cell>
        </row>
      </sheetData>
      <sheetData sheetId="9964">
        <row r="1">
          <cell r="J1">
            <v>1.7453292519943295E-2</v>
          </cell>
        </row>
      </sheetData>
      <sheetData sheetId="9965">
        <row r="1">
          <cell r="J1">
            <v>1.7453292519943295E-2</v>
          </cell>
        </row>
      </sheetData>
      <sheetData sheetId="9966">
        <row r="1">
          <cell r="J1">
            <v>1.7453292519943295E-2</v>
          </cell>
        </row>
      </sheetData>
      <sheetData sheetId="9967">
        <row r="1">
          <cell r="J1">
            <v>1.7453292519943295E-2</v>
          </cell>
        </row>
      </sheetData>
      <sheetData sheetId="9968">
        <row r="1">
          <cell r="J1">
            <v>1.7453292519943295E-2</v>
          </cell>
        </row>
      </sheetData>
      <sheetData sheetId="9969">
        <row r="1">
          <cell r="J1">
            <v>1.7453292519943295E-2</v>
          </cell>
        </row>
      </sheetData>
      <sheetData sheetId="9970">
        <row r="1">
          <cell r="J1">
            <v>1.7453292519943295E-2</v>
          </cell>
        </row>
      </sheetData>
      <sheetData sheetId="9971">
        <row r="1">
          <cell r="J1">
            <v>1.7453292519943295E-2</v>
          </cell>
        </row>
      </sheetData>
      <sheetData sheetId="9972">
        <row r="1">
          <cell r="J1">
            <v>1.7453292519943295E-2</v>
          </cell>
        </row>
      </sheetData>
      <sheetData sheetId="9973">
        <row r="1">
          <cell r="J1">
            <v>1.7453292519943295E-2</v>
          </cell>
        </row>
      </sheetData>
      <sheetData sheetId="9974">
        <row r="1">
          <cell r="J1">
            <v>1.7453292519943295E-2</v>
          </cell>
        </row>
      </sheetData>
      <sheetData sheetId="9975">
        <row r="1">
          <cell r="J1">
            <v>1.7453292519943295E-2</v>
          </cell>
        </row>
      </sheetData>
      <sheetData sheetId="9976">
        <row r="1">
          <cell r="J1">
            <v>1.7453292519943295E-2</v>
          </cell>
        </row>
      </sheetData>
      <sheetData sheetId="9977">
        <row r="1">
          <cell r="J1">
            <v>1.7453292519943295E-2</v>
          </cell>
        </row>
      </sheetData>
      <sheetData sheetId="9978">
        <row r="1">
          <cell r="J1">
            <v>1.7453292519943295E-2</v>
          </cell>
        </row>
      </sheetData>
      <sheetData sheetId="9979">
        <row r="1">
          <cell r="J1">
            <v>1.7453292519943295E-2</v>
          </cell>
        </row>
      </sheetData>
      <sheetData sheetId="9980">
        <row r="1">
          <cell r="J1">
            <v>1.7453292519943295E-2</v>
          </cell>
        </row>
      </sheetData>
      <sheetData sheetId="9981">
        <row r="1">
          <cell r="J1">
            <v>1.7453292519943295E-2</v>
          </cell>
        </row>
      </sheetData>
      <sheetData sheetId="9982">
        <row r="1">
          <cell r="J1">
            <v>1.7453292519943295E-2</v>
          </cell>
        </row>
      </sheetData>
      <sheetData sheetId="9983">
        <row r="1">
          <cell r="J1">
            <v>1.7453292519943295E-2</v>
          </cell>
        </row>
      </sheetData>
      <sheetData sheetId="9984">
        <row r="1">
          <cell r="J1">
            <v>1.7453292519943295E-2</v>
          </cell>
        </row>
      </sheetData>
      <sheetData sheetId="9985">
        <row r="1">
          <cell r="J1">
            <v>1.7453292519943295E-2</v>
          </cell>
        </row>
      </sheetData>
      <sheetData sheetId="9986">
        <row r="1">
          <cell r="J1">
            <v>1.7453292519943295E-2</v>
          </cell>
        </row>
      </sheetData>
      <sheetData sheetId="9987">
        <row r="1">
          <cell r="J1">
            <v>1.7453292519943295E-2</v>
          </cell>
        </row>
      </sheetData>
      <sheetData sheetId="9988">
        <row r="1">
          <cell r="J1">
            <v>1.7453292519943295E-2</v>
          </cell>
        </row>
      </sheetData>
      <sheetData sheetId="9989">
        <row r="1">
          <cell r="J1">
            <v>1.7453292519943295E-2</v>
          </cell>
        </row>
      </sheetData>
      <sheetData sheetId="9990">
        <row r="1">
          <cell r="J1">
            <v>1.7453292519943295E-2</v>
          </cell>
        </row>
      </sheetData>
      <sheetData sheetId="9991">
        <row r="1">
          <cell r="J1">
            <v>1.7453292519943295E-2</v>
          </cell>
        </row>
      </sheetData>
      <sheetData sheetId="9992">
        <row r="1">
          <cell r="J1">
            <v>1.7453292519943295E-2</v>
          </cell>
        </row>
      </sheetData>
      <sheetData sheetId="9993">
        <row r="1">
          <cell r="J1">
            <v>1.7453292519943295E-2</v>
          </cell>
        </row>
      </sheetData>
      <sheetData sheetId="9994">
        <row r="1">
          <cell r="J1">
            <v>1.7453292519943295E-2</v>
          </cell>
        </row>
      </sheetData>
      <sheetData sheetId="9995">
        <row r="1">
          <cell r="J1">
            <v>1.7453292519943295E-2</v>
          </cell>
        </row>
      </sheetData>
      <sheetData sheetId="9996">
        <row r="1">
          <cell r="J1">
            <v>1.7453292519943295E-2</v>
          </cell>
        </row>
      </sheetData>
      <sheetData sheetId="9997">
        <row r="1">
          <cell r="J1">
            <v>1.7453292519943295E-2</v>
          </cell>
        </row>
      </sheetData>
      <sheetData sheetId="9998">
        <row r="1">
          <cell r="J1">
            <v>1.7453292519943295E-2</v>
          </cell>
        </row>
      </sheetData>
      <sheetData sheetId="9999">
        <row r="1">
          <cell r="J1">
            <v>1.7453292519943295E-2</v>
          </cell>
        </row>
      </sheetData>
      <sheetData sheetId="10000">
        <row r="1">
          <cell r="J1">
            <v>1.7453292519943295E-2</v>
          </cell>
        </row>
      </sheetData>
      <sheetData sheetId="10001">
        <row r="1">
          <cell r="J1">
            <v>1.7453292519943295E-2</v>
          </cell>
        </row>
      </sheetData>
      <sheetData sheetId="10002">
        <row r="1">
          <cell r="J1">
            <v>1.7453292519943295E-2</v>
          </cell>
        </row>
      </sheetData>
      <sheetData sheetId="10003">
        <row r="1">
          <cell r="J1">
            <v>1.7453292519943295E-2</v>
          </cell>
        </row>
      </sheetData>
      <sheetData sheetId="10004">
        <row r="1">
          <cell r="J1">
            <v>1.7453292519943295E-2</v>
          </cell>
        </row>
      </sheetData>
      <sheetData sheetId="10005">
        <row r="1">
          <cell r="J1">
            <v>1.7453292519943295E-2</v>
          </cell>
        </row>
      </sheetData>
      <sheetData sheetId="10006">
        <row r="1">
          <cell r="J1">
            <v>1.7453292519943295E-2</v>
          </cell>
        </row>
      </sheetData>
      <sheetData sheetId="10007">
        <row r="1">
          <cell r="J1">
            <v>1.7453292519943295E-2</v>
          </cell>
        </row>
      </sheetData>
      <sheetData sheetId="10008">
        <row r="1">
          <cell r="J1">
            <v>1.7453292519943295E-2</v>
          </cell>
        </row>
      </sheetData>
      <sheetData sheetId="10009">
        <row r="1">
          <cell r="J1">
            <v>1.7453292519943295E-2</v>
          </cell>
        </row>
      </sheetData>
      <sheetData sheetId="10010">
        <row r="1">
          <cell r="J1">
            <v>1.7453292519943295E-2</v>
          </cell>
        </row>
      </sheetData>
      <sheetData sheetId="10011">
        <row r="1">
          <cell r="J1">
            <v>1.7453292519943295E-2</v>
          </cell>
        </row>
      </sheetData>
      <sheetData sheetId="10012">
        <row r="1">
          <cell r="J1">
            <v>1.7453292519943295E-2</v>
          </cell>
        </row>
      </sheetData>
      <sheetData sheetId="10013">
        <row r="1">
          <cell r="J1">
            <v>1.7453292519943295E-2</v>
          </cell>
        </row>
      </sheetData>
      <sheetData sheetId="10014">
        <row r="1">
          <cell r="J1">
            <v>1.7453292519943295E-2</v>
          </cell>
        </row>
      </sheetData>
      <sheetData sheetId="10015">
        <row r="1">
          <cell r="J1">
            <v>1.7453292519943295E-2</v>
          </cell>
        </row>
      </sheetData>
      <sheetData sheetId="10016">
        <row r="1">
          <cell r="J1">
            <v>1.7453292519943295E-2</v>
          </cell>
        </row>
      </sheetData>
      <sheetData sheetId="10017">
        <row r="1">
          <cell r="J1">
            <v>1.7453292519943295E-2</v>
          </cell>
        </row>
      </sheetData>
      <sheetData sheetId="10018">
        <row r="1">
          <cell r="J1">
            <v>1.7453292519943295E-2</v>
          </cell>
        </row>
      </sheetData>
      <sheetData sheetId="10019">
        <row r="1">
          <cell r="J1">
            <v>1.7453292519943295E-2</v>
          </cell>
        </row>
      </sheetData>
      <sheetData sheetId="10020">
        <row r="1">
          <cell r="J1">
            <v>1.7453292519943295E-2</v>
          </cell>
        </row>
      </sheetData>
      <sheetData sheetId="10021">
        <row r="1">
          <cell r="J1">
            <v>1.7453292519943295E-2</v>
          </cell>
        </row>
      </sheetData>
      <sheetData sheetId="10022">
        <row r="1">
          <cell r="J1">
            <v>1.7453292519943295E-2</v>
          </cell>
        </row>
      </sheetData>
      <sheetData sheetId="10023">
        <row r="1">
          <cell r="J1">
            <v>1.7453292519943295E-2</v>
          </cell>
        </row>
      </sheetData>
      <sheetData sheetId="10024">
        <row r="1">
          <cell r="J1">
            <v>1.7453292519943295E-2</v>
          </cell>
        </row>
      </sheetData>
      <sheetData sheetId="10025">
        <row r="1">
          <cell r="J1">
            <v>1.7453292519943295E-2</v>
          </cell>
        </row>
      </sheetData>
      <sheetData sheetId="10026">
        <row r="1">
          <cell r="J1">
            <v>1.7453292519943295E-2</v>
          </cell>
        </row>
      </sheetData>
      <sheetData sheetId="10027">
        <row r="1">
          <cell r="J1">
            <v>1.7453292519943295E-2</v>
          </cell>
        </row>
      </sheetData>
      <sheetData sheetId="10028">
        <row r="1">
          <cell r="J1">
            <v>1.7453292519943295E-2</v>
          </cell>
        </row>
      </sheetData>
      <sheetData sheetId="10029">
        <row r="1">
          <cell r="J1">
            <v>1.7453292519943295E-2</v>
          </cell>
        </row>
      </sheetData>
      <sheetData sheetId="10030">
        <row r="1">
          <cell r="J1">
            <v>1.7453292519943295E-2</v>
          </cell>
        </row>
      </sheetData>
      <sheetData sheetId="10031">
        <row r="1">
          <cell r="J1">
            <v>1.7453292519943295E-2</v>
          </cell>
        </row>
      </sheetData>
      <sheetData sheetId="10032">
        <row r="1">
          <cell r="J1">
            <v>1.7453292519943295E-2</v>
          </cell>
        </row>
      </sheetData>
      <sheetData sheetId="10033">
        <row r="1">
          <cell r="J1">
            <v>1.7453292519943295E-2</v>
          </cell>
        </row>
      </sheetData>
      <sheetData sheetId="10034">
        <row r="1">
          <cell r="J1">
            <v>1.7453292519943295E-2</v>
          </cell>
        </row>
      </sheetData>
      <sheetData sheetId="10035">
        <row r="1">
          <cell r="J1">
            <v>1.7453292519943295E-2</v>
          </cell>
        </row>
      </sheetData>
      <sheetData sheetId="10036">
        <row r="1">
          <cell r="J1">
            <v>1.7453292519943295E-2</v>
          </cell>
        </row>
      </sheetData>
      <sheetData sheetId="10037">
        <row r="1">
          <cell r="J1">
            <v>1.7453292519943295E-2</v>
          </cell>
        </row>
      </sheetData>
      <sheetData sheetId="10038">
        <row r="1">
          <cell r="J1">
            <v>1.7453292519943295E-2</v>
          </cell>
        </row>
      </sheetData>
      <sheetData sheetId="10039">
        <row r="1">
          <cell r="J1">
            <v>1.7453292519943295E-2</v>
          </cell>
        </row>
      </sheetData>
      <sheetData sheetId="10040">
        <row r="1">
          <cell r="J1">
            <v>1.7453292519943295E-2</v>
          </cell>
        </row>
      </sheetData>
      <sheetData sheetId="10041">
        <row r="1">
          <cell r="J1">
            <v>1.7453292519943295E-2</v>
          </cell>
        </row>
      </sheetData>
      <sheetData sheetId="10042">
        <row r="1">
          <cell r="J1">
            <v>1.7453292519943295E-2</v>
          </cell>
        </row>
      </sheetData>
      <sheetData sheetId="10043">
        <row r="1">
          <cell r="J1">
            <v>1.7453292519943295E-2</v>
          </cell>
        </row>
      </sheetData>
      <sheetData sheetId="10044">
        <row r="1">
          <cell r="J1">
            <v>1.7453292519943295E-2</v>
          </cell>
        </row>
      </sheetData>
      <sheetData sheetId="10045">
        <row r="1">
          <cell r="J1">
            <v>1.7453292519943295E-2</v>
          </cell>
        </row>
      </sheetData>
      <sheetData sheetId="10046">
        <row r="1">
          <cell r="J1">
            <v>1.7453292519943295E-2</v>
          </cell>
        </row>
      </sheetData>
      <sheetData sheetId="10047">
        <row r="1">
          <cell r="J1">
            <v>1.7453292519943295E-2</v>
          </cell>
        </row>
      </sheetData>
      <sheetData sheetId="10048">
        <row r="1">
          <cell r="J1">
            <v>1.7453292519943295E-2</v>
          </cell>
        </row>
      </sheetData>
      <sheetData sheetId="10049">
        <row r="1">
          <cell r="J1">
            <v>1.7453292519943295E-2</v>
          </cell>
        </row>
      </sheetData>
      <sheetData sheetId="10050">
        <row r="1">
          <cell r="J1">
            <v>1.7453292519943295E-2</v>
          </cell>
        </row>
      </sheetData>
      <sheetData sheetId="10051">
        <row r="1">
          <cell r="J1">
            <v>1.7453292519943295E-2</v>
          </cell>
        </row>
      </sheetData>
      <sheetData sheetId="10052">
        <row r="1">
          <cell r="J1">
            <v>1.7453292519943295E-2</v>
          </cell>
        </row>
      </sheetData>
      <sheetData sheetId="10053">
        <row r="1">
          <cell r="J1">
            <v>1.7453292519943295E-2</v>
          </cell>
        </row>
      </sheetData>
      <sheetData sheetId="10054">
        <row r="1">
          <cell r="J1">
            <v>1.7453292519943295E-2</v>
          </cell>
        </row>
      </sheetData>
      <sheetData sheetId="10055">
        <row r="1">
          <cell r="J1">
            <v>1.7453292519943295E-2</v>
          </cell>
        </row>
      </sheetData>
      <sheetData sheetId="10056">
        <row r="1">
          <cell r="J1">
            <v>1.7453292519943295E-2</v>
          </cell>
        </row>
      </sheetData>
      <sheetData sheetId="10057">
        <row r="1">
          <cell r="J1">
            <v>1.7453292519943295E-2</v>
          </cell>
        </row>
      </sheetData>
      <sheetData sheetId="10058">
        <row r="1">
          <cell r="J1">
            <v>1.7453292519943295E-2</v>
          </cell>
        </row>
      </sheetData>
      <sheetData sheetId="10059">
        <row r="1">
          <cell r="J1">
            <v>1.7453292519943295E-2</v>
          </cell>
        </row>
      </sheetData>
      <sheetData sheetId="10060">
        <row r="1">
          <cell r="J1">
            <v>1.7453292519943295E-2</v>
          </cell>
        </row>
      </sheetData>
      <sheetData sheetId="10061">
        <row r="1">
          <cell r="J1">
            <v>1.7453292519943295E-2</v>
          </cell>
        </row>
      </sheetData>
      <sheetData sheetId="10062">
        <row r="1">
          <cell r="J1">
            <v>1.7453292519943295E-2</v>
          </cell>
        </row>
      </sheetData>
      <sheetData sheetId="10063">
        <row r="1">
          <cell r="J1">
            <v>1.7453292519943295E-2</v>
          </cell>
        </row>
      </sheetData>
      <sheetData sheetId="10064">
        <row r="1">
          <cell r="J1">
            <v>1.7453292519943295E-2</v>
          </cell>
        </row>
      </sheetData>
      <sheetData sheetId="10065">
        <row r="1">
          <cell r="J1">
            <v>1.7453292519943295E-2</v>
          </cell>
        </row>
      </sheetData>
      <sheetData sheetId="10066">
        <row r="1">
          <cell r="J1">
            <v>1.7453292519943295E-2</v>
          </cell>
        </row>
      </sheetData>
      <sheetData sheetId="10067">
        <row r="1">
          <cell r="J1">
            <v>1.7453292519943295E-2</v>
          </cell>
        </row>
      </sheetData>
      <sheetData sheetId="10068">
        <row r="1">
          <cell r="J1">
            <v>1.7453292519943295E-2</v>
          </cell>
        </row>
      </sheetData>
      <sheetData sheetId="10069">
        <row r="1">
          <cell r="J1">
            <v>1.7453292519943295E-2</v>
          </cell>
        </row>
      </sheetData>
      <sheetData sheetId="10070">
        <row r="1">
          <cell r="J1">
            <v>1.7453292519943295E-2</v>
          </cell>
        </row>
      </sheetData>
      <sheetData sheetId="10071">
        <row r="1">
          <cell r="J1">
            <v>1.7453292519943295E-2</v>
          </cell>
        </row>
      </sheetData>
      <sheetData sheetId="10072">
        <row r="1">
          <cell r="J1">
            <v>1.7453292519943295E-2</v>
          </cell>
        </row>
      </sheetData>
      <sheetData sheetId="10073">
        <row r="1">
          <cell r="J1">
            <v>1.7453292519943295E-2</v>
          </cell>
        </row>
      </sheetData>
      <sheetData sheetId="10074">
        <row r="1">
          <cell r="J1">
            <v>1.7453292519943295E-2</v>
          </cell>
        </row>
      </sheetData>
      <sheetData sheetId="10075">
        <row r="1">
          <cell r="J1">
            <v>1.7453292519943295E-2</v>
          </cell>
        </row>
      </sheetData>
      <sheetData sheetId="10076">
        <row r="1">
          <cell r="J1">
            <v>1.7453292519943295E-2</v>
          </cell>
        </row>
      </sheetData>
      <sheetData sheetId="10077">
        <row r="1">
          <cell r="J1">
            <v>1.7453292519943295E-2</v>
          </cell>
        </row>
      </sheetData>
      <sheetData sheetId="10078">
        <row r="1">
          <cell r="J1">
            <v>1.7453292519943295E-2</v>
          </cell>
        </row>
      </sheetData>
      <sheetData sheetId="10079">
        <row r="1">
          <cell r="J1">
            <v>1.7453292519943295E-2</v>
          </cell>
        </row>
      </sheetData>
      <sheetData sheetId="10080">
        <row r="1">
          <cell r="J1">
            <v>1.7453292519943295E-2</v>
          </cell>
        </row>
      </sheetData>
      <sheetData sheetId="10081">
        <row r="1">
          <cell r="J1">
            <v>1.7453292519943295E-2</v>
          </cell>
        </row>
      </sheetData>
      <sheetData sheetId="10082">
        <row r="1">
          <cell r="J1">
            <v>1.7453292519943295E-2</v>
          </cell>
        </row>
      </sheetData>
      <sheetData sheetId="10083">
        <row r="1">
          <cell r="J1">
            <v>1.7453292519943295E-2</v>
          </cell>
        </row>
      </sheetData>
      <sheetData sheetId="10084">
        <row r="1">
          <cell r="J1">
            <v>1.7453292519943295E-2</v>
          </cell>
        </row>
      </sheetData>
      <sheetData sheetId="10085">
        <row r="1">
          <cell r="J1">
            <v>1.7453292519943295E-2</v>
          </cell>
        </row>
      </sheetData>
      <sheetData sheetId="10086">
        <row r="1">
          <cell r="J1">
            <v>1.7453292519943295E-2</v>
          </cell>
        </row>
      </sheetData>
      <sheetData sheetId="10087">
        <row r="1">
          <cell r="J1">
            <v>1.7453292519943295E-2</v>
          </cell>
        </row>
      </sheetData>
      <sheetData sheetId="10088">
        <row r="1">
          <cell r="J1">
            <v>1.7453292519943295E-2</v>
          </cell>
        </row>
      </sheetData>
      <sheetData sheetId="10089">
        <row r="1">
          <cell r="J1">
            <v>1.7453292519943295E-2</v>
          </cell>
        </row>
      </sheetData>
      <sheetData sheetId="10090">
        <row r="1">
          <cell r="J1">
            <v>1.7453292519943295E-2</v>
          </cell>
        </row>
      </sheetData>
      <sheetData sheetId="10091">
        <row r="1">
          <cell r="J1">
            <v>1.7453292519943295E-2</v>
          </cell>
        </row>
      </sheetData>
      <sheetData sheetId="10092">
        <row r="1">
          <cell r="J1">
            <v>1.7453292519943295E-2</v>
          </cell>
        </row>
      </sheetData>
      <sheetData sheetId="10093">
        <row r="1">
          <cell r="J1">
            <v>1.7453292519943295E-2</v>
          </cell>
        </row>
      </sheetData>
      <sheetData sheetId="10094">
        <row r="1">
          <cell r="J1">
            <v>1.7453292519943295E-2</v>
          </cell>
        </row>
      </sheetData>
      <sheetData sheetId="10095">
        <row r="1">
          <cell r="J1">
            <v>1.7453292519943295E-2</v>
          </cell>
        </row>
      </sheetData>
      <sheetData sheetId="10096">
        <row r="1">
          <cell r="J1">
            <v>1.7453292519943295E-2</v>
          </cell>
        </row>
      </sheetData>
      <sheetData sheetId="10097">
        <row r="1">
          <cell r="J1">
            <v>1.7453292519943295E-2</v>
          </cell>
        </row>
      </sheetData>
      <sheetData sheetId="10098">
        <row r="1">
          <cell r="J1">
            <v>1.7453292519943295E-2</v>
          </cell>
        </row>
      </sheetData>
      <sheetData sheetId="10099">
        <row r="1">
          <cell r="J1">
            <v>1.7453292519943295E-2</v>
          </cell>
        </row>
      </sheetData>
      <sheetData sheetId="10100">
        <row r="1">
          <cell r="J1">
            <v>1.7453292519943295E-2</v>
          </cell>
        </row>
      </sheetData>
      <sheetData sheetId="10101">
        <row r="1">
          <cell r="J1">
            <v>1.7453292519943295E-2</v>
          </cell>
        </row>
      </sheetData>
      <sheetData sheetId="10102">
        <row r="1">
          <cell r="J1">
            <v>1.7453292519943295E-2</v>
          </cell>
        </row>
      </sheetData>
      <sheetData sheetId="10103">
        <row r="1">
          <cell r="J1">
            <v>1.7453292519943295E-2</v>
          </cell>
        </row>
      </sheetData>
      <sheetData sheetId="10104">
        <row r="1">
          <cell r="J1">
            <v>1.7453292519943295E-2</v>
          </cell>
        </row>
      </sheetData>
      <sheetData sheetId="10105">
        <row r="1">
          <cell r="J1">
            <v>1.7453292519943295E-2</v>
          </cell>
        </row>
      </sheetData>
      <sheetData sheetId="10106">
        <row r="1">
          <cell r="J1">
            <v>1.7453292519943295E-2</v>
          </cell>
        </row>
      </sheetData>
      <sheetData sheetId="10107">
        <row r="1">
          <cell r="J1">
            <v>1.7453292519943295E-2</v>
          </cell>
        </row>
      </sheetData>
      <sheetData sheetId="10108">
        <row r="1">
          <cell r="J1">
            <v>1.7453292519943295E-2</v>
          </cell>
        </row>
      </sheetData>
      <sheetData sheetId="10109">
        <row r="1">
          <cell r="J1">
            <v>1.7453292519943295E-2</v>
          </cell>
        </row>
      </sheetData>
      <sheetData sheetId="10110">
        <row r="1">
          <cell r="J1">
            <v>1.7453292519943295E-2</v>
          </cell>
        </row>
      </sheetData>
      <sheetData sheetId="10111">
        <row r="1">
          <cell r="J1">
            <v>1.7453292519943295E-2</v>
          </cell>
        </row>
      </sheetData>
      <sheetData sheetId="10112">
        <row r="1">
          <cell r="J1">
            <v>1.7453292519943295E-2</v>
          </cell>
        </row>
      </sheetData>
      <sheetData sheetId="10113">
        <row r="1">
          <cell r="J1">
            <v>1.7453292519943295E-2</v>
          </cell>
        </row>
      </sheetData>
      <sheetData sheetId="10114">
        <row r="1">
          <cell r="J1">
            <v>1.7453292519943295E-2</v>
          </cell>
        </row>
      </sheetData>
      <sheetData sheetId="10115">
        <row r="1">
          <cell r="J1">
            <v>1.7453292519943295E-2</v>
          </cell>
        </row>
      </sheetData>
      <sheetData sheetId="10116">
        <row r="1">
          <cell r="J1">
            <v>1.7453292519943295E-2</v>
          </cell>
        </row>
      </sheetData>
      <sheetData sheetId="10117">
        <row r="1">
          <cell r="J1">
            <v>1.7453292519943295E-2</v>
          </cell>
        </row>
      </sheetData>
      <sheetData sheetId="10118">
        <row r="1">
          <cell r="J1">
            <v>1.7453292519943295E-2</v>
          </cell>
        </row>
      </sheetData>
      <sheetData sheetId="10119">
        <row r="1">
          <cell r="J1">
            <v>1.7453292519943295E-2</v>
          </cell>
        </row>
      </sheetData>
      <sheetData sheetId="10120">
        <row r="1">
          <cell r="J1">
            <v>1.7453292519943295E-2</v>
          </cell>
        </row>
      </sheetData>
      <sheetData sheetId="10121">
        <row r="1">
          <cell r="J1">
            <v>1.7453292519943295E-2</v>
          </cell>
        </row>
      </sheetData>
      <sheetData sheetId="10122">
        <row r="1">
          <cell r="J1">
            <v>1.7453292519943295E-2</v>
          </cell>
        </row>
      </sheetData>
      <sheetData sheetId="10123">
        <row r="1">
          <cell r="J1">
            <v>1.7453292519943295E-2</v>
          </cell>
        </row>
      </sheetData>
      <sheetData sheetId="10124">
        <row r="1">
          <cell r="J1">
            <v>1.7453292519943295E-2</v>
          </cell>
        </row>
      </sheetData>
      <sheetData sheetId="10125">
        <row r="1">
          <cell r="J1">
            <v>1.7453292519943295E-2</v>
          </cell>
        </row>
      </sheetData>
      <sheetData sheetId="10126">
        <row r="1">
          <cell r="J1">
            <v>1.7453292519943295E-2</v>
          </cell>
        </row>
      </sheetData>
      <sheetData sheetId="10127">
        <row r="1">
          <cell r="J1">
            <v>1.7453292519943295E-2</v>
          </cell>
        </row>
      </sheetData>
      <sheetData sheetId="10128">
        <row r="1">
          <cell r="J1">
            <v>1.7453292519943295E-2</v>
          </cell>
        </row>
      </sheetData>
      <sheetData sheetId="10129">
        <row r="1">
          <cell r="J1">
            <v>1.7453292519943295E-2</v>
          </cell>
        </row>
      </sheetData>
      <sheetData sheetId="10130">
        <row r="1">
          <cell r="J1">
            <v>1.7453292519943295E-2</v>
          </cell>
        </row>
      </sheetData>
      <sheetData sheetId="10131">
        <row r="1">
          <cell r="J1">
            <v>1.7453292519943295E-2</v>
          </cell>
        </row>
      </sheetData>
      <sheetData sheetId="10132">
        <row r="1">
          <cell r="J1">
            <v>1.7453292519943295E-2</v>
          </cell>
        </row>
      </sheetData>
      <sheetData sheetId="10133">
        <row r="1">
          <cell r="J1">
            <v>1.7453292519943295E-2</v>
          </cell>
        </row>
      </sheetData>
      <sheetData sheetId="10134">
        <row r="1">
          <cell r="J1">
            <v>1.7453292519943295E-2</v>
          </cell>
        </row>
      </sheetData>
      <sheetData sheetId="10135">
        <row r="1">
          <cell r="J1">
            <v>1.7453292519943295E-2</v>
          </cell>
        </row>
      </sheetData>
      <sheetData sheetId="10136">
        <row r="1">
          <cell r="J1">
            <v>1.7453292519943295E-2</v>
          </cell>
        </row>
      </sheetData>
      <sheetData sheetId="10137">
        <row r="1">
          <cell r="J1">
            <v>1.7453292519943295E-2</v>
          </cell>
        </row>
      </sheetData>
      <sheetData sheetId="10138">
        <row r="1">
          <cell r="J1">
            <v>1.7453292519943295E-2</v>
          </cell>
        </row>
      </sheetData>
      <sheetData sheetId="10139">
        <row r="1">
          <cell r="J1">
            <v>1.7453292519943295E-2</v>
          </cell>
        </row>
      </sheetData>
      <sheetData sheetId="10140">
        <row r="1">
          <cell r="J1">
            <v>1.7453292519943295E-2</v>
          </cell>
        </row>
      </sheetData>
      <sheetData sheetId="10141">
        <row r="1">
          <cell r="J1">
            <v>1.7453292519943295E-2</v>
          </cell>
        </row>
      </sheetData>
      <sheetData sheetId="10142">
        <row r="1">
          <cell r="J1">
            <v>1.7453292519943295E-2</v>
          </cell>
        </row>
      </sheetData>
      <sheetData sheetId="10143">
        <row r="1">
          <cell r="J1">
            <v>1.7453292519943295E-2</v>
          </cell>
        </row>
      </sheetData>
      <sheetData sheetId="10144">
        <row r="1">
          <cell r="J1">
            <v>1.7453292519943295E-2</v>
          </cell>
        </row>
      </sheetData>
      <sheetData sheetId="10145">
        <row r="1">
          <cell r="J1">
            <v>1.7453292519943295E-2</v>
          </cell>
        </row>
      </sheetData>
      <sheetData sheetId="10146">
        <row r="1">
          <cell r="J1">
            <v>1.7453292519943295E-2</v>
          </cell>
        </row>
      </sheetData>
      <sheetData sheetId="10147">
        <row r="1">
          <cell r="J1">
            <v>1.7453292519943295E-2</v>
          </cell>
        </row>
      </sheetData>
      <sheetData sheetId="10148">
        <row r="1">
          <cell r="J1">
            <v>1.7453292519943295E-2</v>
          </cell>
        </row>
      </sheetData>
      <sheetData sheetId="10149">
        <row r="1">
          <cell r="J1">
            <v>1.7453292519943295E-2</v>
          </cell>
        </row>
      </sheetData>
      <sheetData sheetId="10150">
        <row r="1">
          <cell r="J1">
            <v>1.7453292519943295E-2</v>
          </cell>
        </row>
      </sheetData>
      <sheetData sheetId="10151">
        <row r="1">
          <cell r="J1">
            <v>1.7453292519943295E-2</v>
          </cell>
        </row>
      </sheetData>
      <sheetData sheetId="10152">
        <row r="1">
          <cell r="J1">
            <v>1.7453292519943295E-2</v>
          </cell>
        </row>
      </sheetData>
      <sheetData sheetId="10153">
        <row r="1">
          <cell r="J1">
            <v>1.7453292519943295E-2</v>
          </cell>
        </row>
      </sheetData>
      <sheetData sheetId="10154">
        <row r="1">
          <cell r="J1">
            <v>1.7453292519943295E-2</v>
          </cell>
        </row>
      </sheetData>
      <sheetData sheetId="10155">
        <row r="1">
          <cell r="J1">
            <v>1.7453292519943295E-2</v>
          </cell>
        </row>
      </sheetData>
      <sheetData sheetId="10156">
        <row r="1">
          <cell r="J1">
            <v>1.7453292519943295E-2</v>
          </cell>
        </row>
      </sheetData>
      <sheetData sheetId="10157">
        <row r="1">
          <cell r="J1">
            <v>1.7453292519943295E-2</v>
          </cell>
        </row>
      </sheetData>
      <sheetData sheetId="10158">
        <row r="1">
          <cell r="J1">
            <v>1.7453292519943295E-2</v>
          </cell>
        </row>
      </sheetData>
      <sheetData sheetId="10159">
        <row r="1">
          <cell r="J1">
            <v>1.7453292519943295E-2</v>
          </cell>
        </row>
      </sheetData>
      <sheetData sheetId="10160">
        <row r="1">
          <cell r="J1">
            <v>1.7453292519943295E-2</v>
          </cell>
        </row>
      </sheetData>
      <sheetData sheetId="10161">
        <row r="1">
          <cell r="J1">
            <v>1.7453292519943295E-2</v>
          </cell>
        </row>
      </sheetData>
      <sheetData sheetId="10162">
        <row r="1">
          <cell r="J1">
            <v>1.7453292519943295E-2</v>
          </cell>
        </row>
      </sheetData>
      <sheetData sheetId="10163">
        <row r="1">
          <cell r="J1">
            <v>1.7453292519943295E-2</v>
          </cell>
        </row>
      </sheetData>
      <sheetData sheetId="10164">
        <row r="1">
          <cell r="J1">
            <v>1.7453292519943295E-2</v>
          </cell>
        </row>
      </sheetData>
      <sheetData sheetId="10165">
        <row r="1">
          <cell r="J1">
            <v>1.7453292519943295E-2</v>
          </cell>
        </row>
      </sheetData>
      <sheetData sheetId="10166">
        <row r="1">
          <cell r="J1">
            <v>1.7453292519943295E-2</v>
          </cell>
        </row>
      </sheetData>
      <sheetData sheetId="10167">
        <row r="1">
          <cell r="J1">
            <v>1.7453292519943295E-2</v>
          </cell>
        </row>
      </sheetData>
      <sheetData sheetId="10168">
        <row r="1">
          <cell r="J1">
            <v>1.7453292519943295E-2</v>
          </cell>
        </row>
      </sheetData>
      <sheetData sheetId="10169">
        <row r="1">
          <cell r="J1">
            <v>1.7453292519943295E-2</v>
          </cell>
        </row>
      </sheetData>
      <sheetData sheetId="10170">
        <row r="1">
          <cell r="J1">
            <v>1.7453292519943295E-2</v>
          </cell>
        </row>
      </sheetData>
      <sheetData sheetId="10171">
        <row r="1">
          <cell r="J1">
            <v>1.7453292519943295E-2</v>
          </cell>
        </row>
      </sheetData>
      <sheetData sheetId="10172">
        <row r="1">
          <cell r="J1">
            <v>1.7453292519943295E-2</v>
          </cell>
        </row>
      </sheetData>
      <sheetData sheetId="10173">
        <row r="1">
          <cell r="J1">
            <v>1.7453292519943295E-2</v>
          </cell>
        </row>
      </sheetData>
      <sheetData sheetId="10174">
        <row r="1">
          <cell r="J1">
            <v>1.7453292519943295E-2</v>
          </cell>
        </row>
      </sheetData>
      <sheetData sheetId="10175">
        <row r="1">
          <cell r="J1">
            <v>1.7453292519943295E-2</v>
          </cell>
        </row>
      </sheetData>
      <sheetData sheetId="10176">
        <row r="1">
          <cell r="J1">
            <v>1.7453292519943295E-2</v>
          </cell>
        </row>
      </sheetData>
      <sheetData sheetId="10177">
        <row r="1">
          <cell r="J1">
            <v>1.7453292519943295E-2</v>
          </cell>
        </row>
      </sheetData>
      <sheetData sheetId="10178">
        <row r="1">
          <cell r="J1">
            <v>1.7453292519943295E-2</v>
          </cell>
        </row>
      </sheetData>
      <sheetData sheetId="10179">
        <row r="1">
          <cell r="J1">
            <v>1.7453292519943295E-2</v>
          </cell>
        </row>
      </sheetData>
      <sheetData sheetId="10180">
        <row r="1">
          <cell r="J1">
            <v>1.7453292519943295E-2</v>
          </cell>
        </row>
      </sheetData>
      <sheetData sheetId="10181">
        <row r="1">
          <cell r="J1">
            <v>1.7453292519943295E-2</v>
          </cell>
        </row>
      </sheetData>
      <sheetData sheetId="10182">
        <row r="1">
          <cell r="J1">
            <v>1.7453292519943295E-2</v>
          </cell>
        </row>
      </sheetData>
      <sheetData sheetId="10183">
        <row r="1">
          <cell r="J1">
            <v>1.7453292519943295E-2</v>
          </cell>
        </row>
      </sheetData>
      <sheetData sheetId="10184">
        <row r="1">
          <cell r="J1">
            <v>1.7453292519943295E-2</v>
          </cell>
        </row>
      </sheetData>
      <sheetData sheetId="10185">
        <row r="1">
          <cell r="J1">
            <v>1.7453292519943295E-2</v>
          </cell>
        </row>
      </sheetData>
      <sheetData sheetId="10186">
        <row r="1">
          <cell r="J1">
            <v>1.7453292519943295E-2</v>
          </cell>
        </row>
      </sheetData>
      <sheetData sheetId="10187">
        <row r="1">
          <cell r="J1">
            <v>1.7453292519943295E-2</v>
          </cell>
        </row>
      </sheetData>
      <sheetData sheetId="10188">
        <row r="1">
          <cell r="J1">
            <v>1.7453292519943295E-2</v>
          </cell>
        </row>
      </sheetData>
      <sheetData sheetId="10189">
        <row r="1">
          <cell r="J1">
            <v>1.7453292519943295E-2</v>
          </cell>
        </row>
      </sheetData>
      <sheetData sheetId="10190">
        <row r="1">
          <cell r="J1">
            <v>1.7453292519943295E-2</v>
          </cell>
        </row>
      </sheetData>
      <sheetData sheetId="10191">
        <row r="1">
          <cell r="J1">
            <v>1.7453292519943295E-2</v>
          </cell>
        </row>
      </sheetData>
      <sheetData sheetId="10192">
        <row r="1">
          <cell r="J1">
            <v>1.7453292519943295E-2</v>
          </cell>
        </row>
      </sheetData>
      <sheetData sheetId="10193">
        <row r="1">
          <cell r="J1">
            <v>1.7453292519943295E-2</v>
          </cell>
        </row>
      </sheetData>
      <sheetData sheetId="10194">
        <row r="1">
          <cell r="J1">
            <v>1.7453292519943295E-2</v>
          </cell>
        </row>
      </sheetData>
      <sheetData sheetId="10195">
        <row r="1">
          <cell r="J1">
            <v>1.7453292519943295E-2</v>
          </cell>
        </row>
      </sheetData>
      <sheetData sheetId="10196">
        <row r="1">
          <cell r="J1">
            <v>1.7453292519943295E-2</v>
          </cell>
        </row>
      </sheetData>
      <sheetData sheetId="10197">
        <row r="1">
          <cell r="J1">
            <v>1.7453292519943295E-2</v>
          </cell>
        </row>
      </sheetData>
      <sheetData sheetId="10198">
        <row r="1">
          <cell r="J1">
            <v>1.7453292519943295E-2</v>
          </cell>
        </row>
      </sheetData>
      <sheetData sheetId="10199">
        <row r="1">
          <cell r="J1">
            <v>1.7453292519943295E-2</v>
          </cell>
        </row>
      </sheetData>
      <sheetData sheetId="10200">
        <row r="1">
          <cell r="J1">
            <v>1.7453292519943295E-2</v>
          </cell>
        </row>
      </sheetData>
      <sheetData sheetId="10201">
        <row r="1">
          <cell r="J1">
            <v>1.7453292519943295E-2</v>
          </cell>
        </row>
      </sheetData>
      <sheetData sheetId="10202">
        <row r="1">
          <cell r="J1">
            <v>1.7453292519943295E-2</v>
          </cell>
        </row>
      </sheetData>
      <sheetData sheetId="10203">
        <row r="1">
          <cell r="J1">
            <v>1.7453292519943295E-2</v>
          </cell>
        </row>
      </sheetData>
      <sheetData sheetId="10204">
        <row r="1">
          <cell r="J1">
            <v>1.7453292519943295E-2</v>
          </cell>
        </row>
      </sheetData>
      <sheetData sheetId="10205">
        <row r="1">
          <cell r="J1">
            <v>1.7453292519943295E-2</v>
          </cell>
        </row>
      </sheetData>
      <sheetData sheetId="10206">
        <row r="1">
          <cell r="J1">
            <v>1.7453292519943295E-2</v>
          </cell>
        </row>
      </sheetData>
      <sheetData sheetId="10207">
        <row r="1">
          <cell r="J1">
            <v>1.7453292519943295E-2</v>
          </cell>
        </row>
      </sheetData>
      <sheetData sheetId="10208">
        <row r="1">
          <cell r="J1">
            <v>1.7453292519943295E-2</v>
          </cell>
        </row>
      </sheetData>
      <sheetData sheetId="10209">
        <row r="1">
          <cell r="J1">
            <v>1.7453292519943295E-2</v>
          </cell>
        </row>
      </sheetData>
      <sheetData sheetId="10210">
        <row r="1">
          <cell r="J1">
            <v>1.7453292519943295E-2</v>
          </cell>
        </row>
      </sheetData>
      <sheetData sheetId="10211">
        <row r="1">
          <cell r="J1">
            <v>1.7453292519943295E-2</v>
          </cell>
        </row>
      </sheetData>
      <sheetData sheetId="10212">
        <row r="1">
          <cell r="J1">
            <v>1.7453292519943295E-2</v>
          </cell>
        </row>
      </sheetData>
      <sheetData sheetId="10213">
        <row r="1">
          <cell r="J1">
            <v>1.7453292519943295E-2</v>
          </cell>
        </row>
      </sheetData>
      <sheetData sheetId="10214">
        <row r="1">
          <cell r="J1">
            <v>1.7453292519943295E-2</v>
          </cell>
        </row>
      </sheetData>
      <sheetData sheetId="10215">
        <row r="1">
          <cell r="J1">
            <v>1.7453292519943295E-2</v>
          </cell>
        </row>
      </sheetData>
      <sheetData sheetId="10216">
        <row r="1">
          <cell r="J1">
            <v>1.7453292519943295E-2</v>
          </cell>
        </row>
      </sheetData>
      <sheetData sheetId="10217">
        <row r="1">
          <cell r="J1">
            <v>1.7453292519943295E-2</v>
          </cell>
        </row>
      </sheetData>
      <sheetData sheetId="10218">
        <row r="1">
          <cell r="J1">
            <v>1.7453292519943295E-2</v>
          </cell>
        </row>
      </sheetData>
      <sheetData sheetId="10219">
        <row r="1">
          <cell r="J1">
            <v>1.7453292519943295E-2</v>
          </cell>
        </row>
      </sheetData>
      <sheetData sheetId="10220">
        <row r="1">
          <cell r="J1">
            <v>1.7453292519943295E-2</v>
          </cell>
        </row>
      </sheetData>
      <sheetData sheetId="10221">
        <row r="1">
          <cell r="J1">
            <v>1.7453292519943295E-2</v>
          </cell>
        </row>
      </sheetData>
      <sheetData sheetId="10222">
        <row r="1">
          <cell r="J1">
            <v>1.7453292519943295E-2</v>
          </cell>
        </row>
      </sheetData>
      <sheetData sheetId="10223">
        <row r="1">
          <cell r="J1">
            <v>1.7453292519943295E-2</v>
          </cell>
        </row>
      </sheetData>
      <sheetData sheetId="10224">
        <row r="1">
          <cell r="J1">
            <v>1.7453292519943295E-2</v>
          </cell>
        </row>
      </sheetData>
      <sheetData sheetId="10225">
        <row r="1">
          <cell r="J1">
            <v>1.7453292519943295E-2</v>
          </cell>
        </row>
      </sheetData>
      <sheetData sheetId="10226">
        <row r="1">
          <cell r="J1">
            <v>1.7453292519943295E-2</v>
          </cell>
        </row>
      </sheetData>
      <sheetData sheetId="10227">
        <row r="1">
          <cell r="J1">
            <v>1.7453292519943295E-2</v>
          </cell>
        </row>
      </sheetData>
      <sheetData sheetId="10228">
        <row r="1">
          <cell r="J1">
            <v>1.7453292519943295E-2</v>
          </cell>
        </row>
      </sheetData>
      <sheetData sheetId="10229">
        <row r="1">
          <cell r="J1">
            <v>1.7453292519943295E-2</v>
          </cell>
        </row>
      </sheetData>
      <sheetData sheetId="10230">
        <row r="1">
          <cell r="J1">
            <v>1.7453292519943295E-2</v>
          </cell>
        </row>
      </sheetData>
      <sheetData sheetId="10231">
        <row r="1">
          <cell r="J1">
            <v>1.7453292519943295E-2</v>
          </cell>
        </row>
      </sheetData>
      <sheetData sheetId="10232">
        <row r="1">
          <cell r="J1">
            <v>1.7453292519943295E-2</v>
          </cell>
        </row>
      </sheetData>
      <sheetData sheetId="10233">
        <row r="1">
          <cell r="J1">
            <v>1.7453292519943295E-2</v>
          </cell>
        </row>
      </sheetData>
      <sheetData sheetId="10234">
        <row r="1">
          <cell r="J1">
            <v>1.7453292519943295E-2</v>
          </cell>
        </row>
      </sheetData>
      <sheetData sheetId="10235">
        <row r="1">
          <cell r="J1">
            <v>1.7453292519943295E-2</v>
          </cell>
        </row>
      </sheetData>
      <sheetData sheetId="10236">
        <row r="1">
          <cell r="J1">
            <v>1.7453292519943295E-2</v>
          </cell>
        </row>
      </sheetData>
      <sheetData sheetId="10237">
        <row r="1">
          <cell r="J1">
            <v>1.7453292519943295E-2</v>
          </cell>
        </row>
      </sheetData>
      <sheetData sheetId="10238">
        <row r="1">
          <cell r="J1">
            <v>1.7453292519943295E-2</v>
          </cell>
        </row>
      </sheetData>
      <sheetData sheetId="10239">
        <row r="1">
          <cell r="J1">
            <v>1.7453292519943295E-2</v>
          </cell>
        </row>
      </sheetData>
      <sheetData sheetId="10240">
        <row r="1">
          <cell r="J1">
            <v>1.7453292519943295E-2</v>
          </cell>
        </row>
      </sheetData>
      <sheetData sheetId="10241">
        <row r="1">
          <cell r="J1">
            <v>1.7453292519943295E-2</v>
          </cell>
        </row>
      </sheetData>
      <sheetData sheetId="10242">
        <row r="1">
          <cell r="J1">
            <v>1.7453292519943295E-2</v>
          </cell>
        </row>
      </sheetData>
      <sheetData sheetId="10243">
        <row r="1">
          <cell r="J1">
            <v>1.7453292519943295E-2</v>
          </cell>
        </row>
      </sheetData>
      <sheetData sheetId="10244">
        <row r="1">
          <cell r="J1">
            <v>1.7453292519943295E-2</v>
          </cell>
        </row>
      </sheetData>
      <sheetData sheetId="10245">
        <row r="1">
          <cell r="J1">
            <v>1.7453292519943295E-2</v>
          </cell>
        </row>
      </sheetData>
      <sheetData sheetId="10246">
        <row r="1">
          <cell r="J1">
            <v>1.7453292519943295E-2</v>
          </cell>
        </row>
      </sheetData>
      <sheetData sheetId="10247">
        <row r="1">
          <cell r="J1">
            <v>1.7453292519943295E-2</v>
          </cell>
        </row>
      </sheetData>
      <sheetData sheetId="10248">
        <row r="1">
          <cell r="J1">
            <v>1.7453292519943295E-2</v>
          </cell>
        </row>
      </sheetData>
      <sheetData sheetId="10249">
        <row r="1">
          <cell r="J1">
            <v>1.7453292519943295E-2</v>
          </cell>
        </row>
      </sheetData>
      <sheetData sheetId="10250">
        <row r="1">
          <cell r="J1">
            <v>1.7453292519943295E-2</v>
          </cell>
        </row>
      </sheetData>
      <sheetData sheetId="10251">
        <row r="1">
          <cell r="J1">
            <v>1.7453292519943295E-2</v>
          </cell>
        </row>
      </sheetData>
      <sheetData sheetId="10252">
        <row r="1">
          <cell r="J1">
            <v>1.7453292519943295E-2</v>
          </cell>
        </row>
      </sheetData>
      <sheetData sheetId="10253">
        <row r="1">
          <cell r="J1">
            <v>1.7453292519943295E-2</v>
          </cell>
        </row>
      </sheetData>
      <sheetData sheetId="10254">
        <row r="1">
          <cell r="J1">
            <v>1.7453292519943295E-2</v>
          </cell>
        </row>
      </sheetData>
      <sheetData sheetId="10255">
        <row r="1">
          <cell r="J1">
            <v>1.7453292519943295E-2</v>
          </cell>
        </row>
      </sheetData>
      <sheetData sheetId="10256">
        <row r="1">
          <cell r="J1">
            <v>1.7453292519943295E-2</v>
          </cell>
        </row>
      </sheetData>
      <sheetData sheetId="10257">
        <row r="1">
          <cell r="J1">
            <v>1.7453292519943295E-2</v>
          </cell>
        </row>
      </sheetData>
      <sheetData sheetId="10258">
        <row r="1">
          <cell r="J1">
            <v>1.7453292519943295E-2</v>
          </cell>
        </row>
      </sheetData>
      <sheetData sheetId="10259">
        <row r="1">
          <cell r="J1">
            <v>1.7453292519943295E-2</v>
          </cell>
        </row>
      </sheetData>
      <sheetData sheetId="10260">
        <row r="1">
          <cell r="J1">
            <v>1.7453292519943295E-2</v>
          </cell>
        </row>
      </sheetData>
      <sheetData sheetId="10261">
        <row r="1">
          <cell r="J1">
            <v>1.7453292519943295E-2</v>
          </cell>
        </row>
      </sheetData>
      <sheetData sheetId="10262">
        <row r="1">
          <cell r="J1">
            <v>1.7453292519943295E-2</v>
          </cell>
        </row>
      </sheetData>
      <sheetData sheetId="10263">
        <row r="1">
          <cell r="J1">
            <v>1.7453292519943295E-2</v>
          </cell>
        </row>
      </sheetData>
      <sheetData sheetId="10264">
        <row r="1">
          <cell r="J1">
            <v>1.7453292519943295E-2</v>
          </cell>
        </row>
      </sheetData>
      <sheetData sheetId="10265">
        <row r="1">
          <cell r="J1">
            <v>1.7453292519943295E-2</v>
          </cell>
        </row>
      </sheetData>
      <sheetData sheetId="10266">
        <row r="1">
          <cell r="J1">
            <v>1.7453292519943295E-2</v>
          </cell>
        </row>
      </sheetData>
      <sheetData sheetId="10267">
        <row r="1">
          <cell r="J1">
            <v>1.7453292519943295E-2</v>
          </cell>
        </row>
      </sheetData>
      <sheetData sheetId="10268">
        <row r="1">
          <cell r="J1">
            <v>1.7453292519943295E-2</v>
          </cell>
        </row>
      </sheetData>
      <sheetData sheetId="10269">
        <row r="1">
          <cell r="J1">
            <v>1.7453292519943295E-2</v>
          </cell>
        </row>
      </sheetData>
      <sheetData sheetId="10270">
        <row r="1">
          <cell r="J1">
            <v>1.7453292519943295E-2</v>
          </cell>
        </row>
      </sheetData>
      <sheetData sheetId="10271">
        <row r="1">
          <cell r="J1">
            <v>1.7453292519943295E-2</v>
          </cell>
        </row>
      </sheetData>
      <sheetData sheetId="10272">
        <row r="1">
          <cell r="J1">
            <v>1.7453292519943295E-2</v>
          </cell>
        </row>
      </sheetData>
      <sheetData sheetId="10273">
        <row r="1">
          <cell r="J1">
            <v>1.7453292519943295E-2</v>
          </cell>
        </row>
      </sheetData>
      <sheetData sheetId="10274">
        <row r="1">
          <cell r="J1">
            <v>1.7453292519943295E-2</v>
          </cell>
        </row>
      </sheetData>
      <sheetData sheetId="10275">
        <row r="1">
          <cell r="J1">
            <v>1.7453292519943295E-2</v>
          </cell>
        </row>
      </sheetData>
      <sheetData sheetId="10276">
        <row r="1">
          <cell r="J1">
            <v>1.7453292519943295E-2</v>
          </cell>
        </row>
      </sheetData>
      <sheetData sheetId="10277">
        <row r="1">
          <cell r="J1">
            <v>1.7453292519943295E-2</v>
          </cell>
        </row>
      </sheetData>
      <sheetData sheetId="10278">
        <row r="1">
          <cell r="J1">
            <v>1.7453292519943295E-2</v>
          </cell>
        </row>
      </sheetData>
      <sheetData sheetId="10279">
        <row r="1">
          <cell r="J1">
            <v>1.7453292519943295E-2</v>
          </cell>
        </row>
      </sheetData>
      <sheetData sheetId="10280">
        <row r="1">
          <cell r="J1">
            <v>1.7453292519943295E-2</v>
          </cell>
        </row>
      </sheetData>
      <sheetData sheetId="10281">
        <row r="1">
          <cell r="J1">
            <v>1.7453292519943295E-2</v>
          </cell>
        </row>
      </sheetData>
      <sheetData sheetId="10282">
        <row r="1">
          <cell r="J1">
            <v>1.7453292519943295E-2</v>
          </cell>
        </row>
      </sheetData>
      <sheetData sheetId="10283">
        <row r="1">
          <cell r="J1">
            <v>1.7453292519943295E-2</v>
          </cell>
        </row>
      </sheetData>
      <sheetData sheetId="10284">
        <row r="1">
          <cell r="J1">
            <v>1.7453292519943295E-2</v>
          </cell>
        </row>
      </sheetData>
      <sheetData sheetId="10285">
        <row r="1">
          <cell r="J1">
            <v>1.7453292519943295E-2</v>
          </cell>
        </row>
      </sheetData>
      <sheetData sheetId="10286">
        <row r="1">
          <cell r="J1">
            <v>1.7453292519943295E-2</v>
          </cell>
        </row>
      </sheetData>
      <sheetData sheetId="10287">
        <row r="1">
          <cell r="J1">
            <v>1.7453292519943295E-2</v>
          </cell>
        </row>
      </sheetData>
      <sheetData sheetId="10288">
        <row r="1">
          <cell r="J1">
            <v>1.7453292519943295E-2</v>
          </cell>
        </row>
      </sheetData>
      <sheetData sheetId="10289">
        <row r="1">
          <cell r="J1">
            <v>1.7453292519943295E-2</v>
          </cell>
        </row>
      </sheetData>
      <sheetData sheetId="10290">
        <row r="1">
          <cell r="J1">
            <v>1.7453292519943295E-2</v>
          </cell>
        </row>
      </sheetData>
      <sheetData sheetId="10291">
        <row r="1">
          <cell r="J1">
            <v>1.7453292519943295E-2</v>
          </cell>
        </row>
      </sheetData>
      <sheetData sheetId="10292">
        <row r="1">
          <cell r="J1">
            <v>1.7453292519943295E-2</v>
          </cell>
        </row>
      </sheetData>
      <sheetData sheetId="10293">
        <row r="1">
          <cell r="J1">
            <v>1.7453292519943295E-2</v>
          </cell>
        </row>
      </sheetData>
      <sheetData sheetId="10294">
        <row r="1">
          <cell r="J1">
            <v>1.7453292519943295E-2</v>
          </cell>
        </row>
      </sheetData>
      <sheetData sheetId="10295">
        <row r="1">
          <cell r="J1">
            <v>1.7453292519943295E-2</v>
          </cell>
        </row>
      </sheetData>
      <sheetData sheetId="10296">
        <row r="1">
          <cell r="J1">
            <v>1.7453292519943295E-2</v>
          </cell>
        </row>
      </sheetData>
      <sheetData sheetId="10297">
        <row r="1">
          <cell r="J1">
            <v>1.7453292519943295E-2</v>
          </cell>
        </row>
      </sheetData>
      <sheetData sheetId="10298">
        <row r="1">
          <cell r="J1">
            <v>1.7453292519943295E-2</v>
          </cell>
        </row>
      </sheetData>
      <sheetData sheetId="10299">
        <row r="1">
          <cell r="J1">
            <v>1.7453292519943295E-2</v>
          </cell>
        </row>
      </sheetData>
      <sheetData sheetId="10300">
        <row r="1">
          <cell r="J1">
            <v>1.7453292519943295E-2</v>
          </cell>
        </row>
      </sheetData>
      <sheetData sheetId="10301">
        <row r="1">
          <cell r="J1">
            <v>1.7453292519943295E-2</v>
          </cell>
        </row>
      </sheetData>
      <sheetData sheetId="10302">
        <row r="1">
          <cell r="J1">
            <v>1.7453292519943295E-2</v>
          </cell>
        </row>
      </sheetData>
      <sheetData sheetId="10303">
        <row r="1">
          <cell r="J1">
            <v>1.7453292519943295E-2</v>
          </cell>
        </row>
      </sheetData>
      <sheetData sheetId="10304">
        <row r="1">
          <cell r="J1">
            <v>1.7453292519943295E-2</v>
          </cell>
        </row>
      </sheetData>
      <sheetData sheetId="10305">
        <row r="1">
          <cell r="J1">
            <v>1.7453292519943295E-2</v>
          </cell>
        </row>
      </sheetData>
      <sheetData sheetId="10306">
        <row r="1">
          <cell r="J1">
            <v>1.7453292519943295E-2</v>
          </cell>
        </row>
      </sheetData>
      <sheetData sheetId="10307">
        <row r="1">
          <cell r="J1">
            <v>1.7453292519943295E-2</v>
          </cell>
        </row>
      </sheetData>
      <sheetData sheetId="10308">
        <row r="1">
          <cell r="J1">
            <v>1.7453292519943295E-2</v>
          </cell>
        </row>
      </sheetData>
      <sheetData sheetId="10309">
        <row r="1">
          <cell r="J1">
            <v>1.7453292519943295E-2</v>
          </cell>
        </row>
      </sheetData>
      <sheetData sheetId="10310">
        <row r="1">
          <cell r="J1">
            <v>1.7453292519943295E-2</v>
          </cell>
        </row>
      </sheetData>
      <sheetData sheetId="10311">
        <row r="1">
          <cell r="J1">
            <v>1.7453292519943295E-2</v>
          </cell>
        </row>
      </sheetData>
      <sheetData sheetId="10312">
        <row r="1">
          <cell r="J1">
            <v>1.7453292519943295E-2</v>
          </cell>
        </row>
      </sheetData>
      <sheetData sheetId="10313">
        <row r="1">
          <cell r="J1">
            <v>1.7453292519943295E-2</v>
          </cell>
        </row>
      </sheetData>
      <sheetData sheetId="10314">
        <row r="1">
          <cell r="J1">
            <v>1.7453292519943295E-2</v>
          </cell>
        </row>
      </sheetData>
      <sheetData sheetId="10315">
        <row r="1">
          <cell r="J1">
            <v>1.7453292519943295E-2</v>
          </cell>
        </row>
      </sheetData>
      <sheetData sheetId="10316">
        <row r="1">
          <cell r="J1">
            <v>1.7453292519943295E-2</v>
          </cell>
        </row>
      </sheetData>
      <sheetData sheetId="10317">
        <row r="1">
          <cell r="J1">
            <v>1.7453292519943295E-2</v>
          </cell>
        </row>
      </sheetData>
      <sheetData sheetId="10318">
        <row r="1">
          <cell r="J1">
            <v>1.7453292519943295E-2</v>
          </cell>
        </row>
      </sheetData>
      <sheetData sheetId="10319">
        <row r="1">
          <cell r="J1">
            <v>1.7453292519943295E-2</v>
          </cell>
        </row>
      </sheetData>
      <sheetData sheetId="10320">
        <row r="1">
          <cell r="J1">
            <v>1.7453292519943295E-2</v>
          </cell>
        </row>
      </sheetData>
      <sheetData sheetId="10321">
        <row r="1">
          <cell r="J1">
            <v>1.7453292519943295E-2</v>
          </cell>
        </row>
      </sheetData>
      <sheetData sheetId="10322">
        <row r="1">
          <cell r="J1">
            <v>1.7453292519943295E-2</v>
          </cell>
        </row>
      </sheetData>
      <sheetData sheetId="10323">
        <row r="1">
          <cell r="J1">
            <v>1.7453292519943295E-2</v>
          </cell>
        </row>
      </sheetData>
      <sheetData sheetId="10324">
        <row r="1">
          <cell r="J1">
            <v>1.7453292519943295E-2</v>
          </cell>
        </row>
      </sheetData>
      <sheetData sheetId="10325">
        <row r="1">
          <cell r="J1">
            <v>1.7453292519943295E-2</v>
          </cell>
        </row>
      </sheetData>
      <sheetData sheetId="10326">
        <row r="1">
          <cell r="J1">
            <v>1.7453292519943295E-2</v>
          </cell>
        </row>
      </sheetData>
      <sheetData sheetId="10327">
        <row r="1">
          <cell r="J1">
            <v>1.7453292519943295E-2</v>
          </cell>
        </row>
      </sheetData>
      <sheetData sheetId="10328">
        <row r="1">
          <cell r="J1">
            <v>1.7453292519943295E-2</v>
          </cell>
        </row>
      </sheetData>
      <sheetData sheetId="10329">
        <row r="1">
          <cell r="J1">
            <v>1.7453292519943295E-2</v>
          </cell>
        </row>
      </sheetData>
      <sheetData sheetId="10330">
        <row r="1">
          <cell r="J1">
            <v>1.7453292519943295E-2</v>
          </cell>
        </row>
      </sheetData>
      <sheetData sheetId="10331">
        <row r="1">
          <cell r="J1">
            <v>1.7453292519943295E-2</v>
          </cell>
        </row>
      </sheetData>
      <sheetData sheetId="10332">
        <row r="1">
          <cell r="J1">
            <v>1.7453292519943295E-2</v>
          </cell>
        </row>
      </sheetData>
      <sheetData sheetId="10333">
        <row r="1">
          <cell r="J1">
            <v>1.7453292519943295E-2</v>
          </cell>
        </row>
      </sheetData>
      <sheetData sheetId="10334">
        <row r="1">
          <cell r="J1">
            <v>1.7453292519943295E-2</v>
          </cell>
        </row>
      </sheetData>
      <sheetData sheetId="10335">
        <row r="1">
          <cell r="J1">
            <v>1.7453292519943295E-2</v>
          </cell>
        </row>
      </sheetData>
      <sheetData sheetId="10336">
        <row r="1">
          <cell r="J1">
            <v>1.7453292519943295E-2</v>
          </cell>
        </row>
      </sheetData>
      <sheetData sheetId="10337">
        <row r="1">
          <cell r="J1">
            <v>1.7453292519943295E-2</v>
          </cell>
        </row>
      </sheetData>
      <sheetData sheetId="10338">
        <row r="1">
          <cell r="J1">
            <v>1.7453292519943295E-2</v>
          </cell>
        </row>
      </sheetData>
      <sheetData sheetId="10339">
        <row r="1">
          <cell r="J1">
            <v>1.7453292519943295E-2</v>
          </cell>
        </row>
      </sheetData>
      <sheetData sheetId="10340">
        <row r="1">
          <cell r="J1">
            <v>1.7453292519943295E-2</v>
          </cell>
        </row>
      </sheetData>
      <sheetData sheetId="10341">
        <row r="1">
          <cell r="J1">
            <v>1.7453292519943295E-2</v>
          </cell>
        </row>
      </sheetData>
      <sheetData sheetId="10342">
        <row r="1">
          <cell r="J1">
            <v>1.7453292519943295E-2</v>
          </cell>
        </row>
      </sheetData>
      <sheetData sheetId="10343">
        <row r="1">
          <cell r="J1">
            <v>1.7453292519943295E-2</v>
          </cell>
        </row>
      </sheetData>
      <sheetData sheetId="10344">
        <row r="1">
          <cell r="J1">
            <v>1.7453292519943295E-2</v>
          </cell>
        </row>
      </sheetData>
      <sheetData sheetId="10345">
        <row r="1">
          <cell r="J1">
            <v>1.7453292519943295E-2</v>
          </cell>
        </row>
      </sheetData>
      <sheetData sheetId="10346">
        <row r="1">
          <cell r="J1">
            <v>1.7453292519943295E-2</v>
          </cell>
        </row>
      </sheetData>
      <sheetData sheetId="10347">
        <row r="1">
          <cell r="J1">
            <v>1.7453292519943295E-2</v>
          </cell>
        </row>
      </sheetData>
      <sheetData sheetId="10348">
        <row r="1">
          <cell r="J1">
            <v>1.7453292519943295E-2</v>
          </cell>
        </row>
      </sheetData>
      <sheetData sheetId="10349">
        <row r="1">
          <cell r="J1">
            <v>1.7453292519943295E-2</v>
          </cell>
        </row>
      </sheetData>
      <sheetData sheetId="10350">
        <row r="1">
          <cell r="J1">
            <v>1.7453292519943295E-2</v>
          </cell>
        </row>
      </sheetData>
      <sheetData sheetId="10351">
        <row r="1">
          <cell r="J1">
            <v>1.7453292519943295E-2</v>
          </cell>
        </row>
      </sheetData>
      <sheetData sheetId="10352">
        <row r="1">
          <cell r="J1">
            <v>1.7453292519943295E-2</v>
          </cell>
        </row>
      </sheetData>
      <sheetData sheetId="10353">
        <row r="1">
          <cell r="J1">
            <v>1.7453292519943295E-2</v>
          </cell>
        </row>
      </sheetData>
      <sheetData sheetId="10354">
        <row r="1">
          <cell r="J1">
            <v>1.7453292519943295E-2</v>
          </cell>
        </row>
      </sheetData>
      <sheetData sheetId="10355">
        <row r="1">
          <cell r="J1">
            <v>1.7453292519943295E-2</v>
          </cell>
        </row>
      </sheetData>
      <sheetData sheetId="10356">
        <row r="1">
          <cell r="J1">
            <v>1.7453292519943295E-2</v>
          </cell>
        </row>
      </sheetData>
      <sheetData sheetId="10357">
        <row r="1">
          <cell r="J1">
            <v>1.7453292519943295E-2</v>
          </cell>
        </row>
      </sheetData>
      <sheetData sheetId="10358">
        <row r="1">
          <cell r="J1">
            <v>1.7453292519943295E-2</v>
          </cell>
        </row>
      </sheetData>
      <sheetData sheetId="10359">
        <row r="1">
          <cell r="J1">
            <v>1.7453292519943295E-2</v>
          </cell>
        </row>
      </sheetData>
      <sheetData sheetId="10360">
        <row r="1">
          <cell r="J1">
            <v>1.7453292519943295E-2</v>
          </cell>
        </row>
      </sheetData>
      <sheetData sheetId="10361">
        <row r="1">
          <cell r="J1">
            <v>1.7453292519943295E-2</v>
          </cell>
        </row>
      </sheetData>
      <sheetData sheetId="10362">
        <row r="1">
          <cell r="J1">
            <v>1.7453292519943295E-2</v>
          </cell>
        </row>
      </sheetData>
      <sheetData sheetId="10363">
        <row r="1">
          <cell r="J1">
            <v>1.7453292519943295E-2</v>
          </cell>
        </row>
      </sheetData>
      <sheetData sheetId="10364">
        <row r="1">
          <cell r="J1">
            <v>1.7453292519943295E-2</v>
          </cell>
        </row>
      </sheetData>
      <sheetData sheetId="10365">
        <row r="1">
          <cell r="J1">
            <v>1.7453292519943295E-2</v>
          </cell>
        </row>
      </sheetData>
      <sheetData sheetId="10366">
        <row r="1">
          <cell r="J1">
            <v>1.7453292519943295E-2</v>
          </cell>
        </row>
      </sheetData>
      <sheetData sheetId="10367">
        <row r="1">
          <cell r="J1">
            <v>1.7453292519943295E-2</v>
          </cell>
        </row>
      </sheetData>
      <sheetData sheetId="10368">
        <row r="1">
          <cell r="J1">
            <v>1.7453292519943295E-2</v>
          </cell>
        </row>
      </sheetData>
      <sheetData sheetId="10369">
        <row r="1">
          <cell r="J1">
            <v>1.7453292519943295E-2</v>
          </cell>
        </row>
      </sheetData>
      <sheetData sheetId="10370">
        <row r="1">
          <cell r="J1">
            <v>1.7453292519943295E-2</v>
          </cell>
        </row>
      </sheetData>
      <sheetData sheetId="10371">
        <row r="1">
          <cell r="J1">
            <v>1.7453292519943295E-2</v>
          </cell>
        </row>
      </sheetData>
      <sheetData sheetId="10372">
        <row r="1">
          <cell r="J1">
            <v>1.7453292519943295E-2</v>
          </cell>
        </row>
      </sheetData>
      <sheetData sheetId="10373">
        <row r="1">
          <cell r="J1">
            <v>1.7453292519943295E-2</v>
          </cell>
        </row>
      </sheetData>
      <sheetData sheetId="10374">
        <row r="1">
          <cell r="J1">
            <v>1.7453292519943295E-2</v>
          </cell>
        </row>
      </sheetData>
      <sheetData sheetId="10375">
        <row r="1">
          <cell r="J1">
            <v>1.7453292519943295E-2</v>
          </cell>
        </row>
      </sheetData>
      <sheetData sheetId="10376">
        <row r="1">
          <cell r="J1">
            <v>1.7453292519943295E-2</v>
          </cell>
        </row>
      </sheetData>
      <sheetData sheetId="10377">
        <row r="1">
          <cell r="J1">
            <v>1.7453292519943295E-2</v>
          </cell>
        </row>
      </sheetData>
      <sheetData sheetId="10378">
        <row r="1">
          <cell r="J1">
            <v>1.7453292519943295E-2</v>
          </cell>
        </row>
      </sheetData>
      <sheetData sheetId="10379">
        <row r="1">
          <cell r="J1">
            <v>1.7453292519943295E-2</v>
          </cell>
        </row>
      </sheetData>
      <sheetData sheetId="10380">
        <row r="1">
          <cell r="J1">
            <v>1.7453292519943295E-2</v>
          </cell>
        </row>
      </sheetData>
      <sheetData sheetId="10381">
        <row r="1">
          <cell r="J1">
            <v>1.7453292519943295E-2</v>
          </cell>
        </row>
      </sheetData>
      <sheetData sheetId="10382">
        <row r="1">
          <cell r="J1">
            <v>1.7453292519943295E-2</v>
          </cell>
        </row>
      </sheetData>
      <sheetData sheetId="10383">
        <row r="1">
          <cell r="J1">
            <v>1.7453292519943295E-2</v>
          </cell>
        </row>
      </sheetData>
      <sheetData sheetId="10384">
        <row r="1">
          <cell r="J1">
            <v>1.7453292519943295E-2</v>
          </cell>
        </row>
      </sheetData>
      <sheetData sheetId="10385">
        <row r="1">
          <cell r="J1">
            <v>1.7453292519943295E-2</v>
          </cell>
        </row>
      </sheetData>
      <sheetData sheetId="10386">
        <row r="1">
          <cell r="J1">
            <v>1.7453292519943295E-2</v>
          </cell>
        </row>
      </sheetData>
      <sheetData sheetId="10387">
        <row r="1">
          <cell r="J1">
            <v>1.7453292519943295E-2</v>
          </cell>
        </row>
      </sheetData>
      <sheetData sheetId="10388">
        <row r="1">
          <cell r="J1">
            <v>1.7453292519943295E-2</v>
          </cell>
        </row>
      </sheetData>
      <sheetData sheetId="10389">
        <row r="1">
          <cell r="J1">
            <v>1.7453292519943295E-2</v>
          </cell>
        </row>
      </sheetData>
      <sheetData sheetId="10390">
        <row r="1">
          <cell r="J1">
            <v>1.7453292519943295E-2</v>
          </cell>
        </row>
      </sheetData>
      <sheetData sheetId="10391">
        <row r="1">
          <cell r="J1">
            <v>1.7453292519943295E-2</v>
          </cell>
        </row>
      </sheetData>
      <sheetData sheetId="10392">
        <row r="1">
          <cell r="J1">
            <v>1.7453292519943295E-2</v>
          </cell>
        </row>
      </sheetData>
      <sheetData sheetId="10393">
        <row r="1">
          <cell r="J1">
            <v>1.7453292519943295E-2</v>
          </cell>
        </row>
      </sheetData>
      <sheetData sheetId="10394">
        <row r="1">
          <cell r="J1">
            <v>1.7453292519943295E-2</v>
          </cell>
        </row>
      </sheetData>
      <sheetData sheetId="10395">
        <row r="1">
          <cell r="J1">
            <v>1.7453292519943295E-2</v>
          </cell>
        </row>
      </sheetData>
      <sheetData sheetId="10396">
        <row r="1">
          <cell r="J1">
            <v>1.7453292519943295E-2</v>
          </cell>
        </row>
      </sheetData>
      <sheetData sheetId="10397">
        <row r="1">
          <cell r="J1">
            <v>1.7453292519943295E-2</v>
          </cell>
        </row>
      </sheetData>
      <sheetData sheetId="10398">
        <row r="1">
          <cell r="J1">
            <v>1.7453292519943295E-2</v>
          </cell>
        </row>
      </sheetData>
      <sheetData sheetId="10399">
        <row r="1">
          <cell r="J1">
            <v>1.7453292519943295E-2</v>
          </cell>
        </row>
      </sheetData>
      <sheetData sheetId="10400">
        <row r="1">
          <cell r="J1">
            <v>1.7453292519943295E-2</v>
          </cell>
        </row>
      </sheetData>
      <sheetData sheetId="10401">
        <row r="1">
          <cell r="J1">
            <v>1.7453292519943295E-2</v>
          </cell>
        </row>
      </sheetData>
      <sheetData sheetId="10402">
        <row r="1">
          <cell r="J1">
            <v>1.7453292519943295E-2</v>
          </cell>
        </row>
      </sheetData>
      <sheetData sheetId="10403">
        <row r="1">
          <cell r="J1">
            <v>1.7453292519943295E-2</v>
          </cell>
        </row>
      </sheetData>
      <sheetData sheetId="10404">
        <row r="1">
          <cell r="J1">
            <v>1.7453292519943295E-2</v>
          </cell>
        </row>
      </sheetData>
      <sheetData sheetId="10405">
        <row r="1">
          <cell r="J1">
            <v>1.7453292519943295E-2</v>
          </cell>
        </row>
      </sheetData>
      <sheetData sheetId="10406">
        <row r="1">
          <cell r="J1">
            <v>1.7453292519943295E-2</v>
          </cell>
        </row>
      </sheetData>
      <sheetData sheetId="10407">
        <row r="1">
          <cell r="J1">
            <v>1.7453292519943295E-2</v>
          </cell>
        </row>
      </sheetData>
      <sheetData sheetId="10408">
        <row r="1">
          <cell r="J1">
            <v>1.7453292519943295E-2</v>
          </cell>
        </row>
      </sheetData>
      <sheetData sheetId="10409">
        <row r="1">
          <cell r="J1">
            <v>1.7453292519943295E-2</v>
          </cell>
        </row>
      </sheetData>
      <sheetData sheetId="10410">
        <row r="1">
          <cell r="J1">
            <v>1.7453292519943295E-2</v>
          </cell>
        </row>
      </sheetData>
      <sheetData sheetId="10411">
        <row r="1">
          <cell r="J1">
            <v>1.7453292519943295E-2</v>
          </cell>
        </row>
      </sheetData>
      <sheetData sheetId="10412">
        <row r="1">
          <cell r="J1">
            <v>1.7453292519943295E-2</v>
          </cell>
        </row>
      </sheetData>
      <sheetData sheetId="10413">
        <row r="1">
          <cell r="J1">
            <v>1.7453292519943295E-2</v>
          </cell>
        </row>
      </sheetData>
      <sheetData sheetId="10414">
        <row r="1">
          <cell r="J1">
            <v>1.7453292519943295E-2</v>
          </cell>
        </row>
      </sheetData>
      <sheetData sheetId="10415">
        <row r="1">
          <cell r="J1">
            <v>1.7453292519943295E-2</v>
          </cell>
        </row>
      </sheetData>
      <sheetData sheetId="10416">
        <row r="1">
          <cell r="J1">
            <v>1.7453292519943295E-2</v>
          </cell>
        </row>
      </sheetData>
      <sheetData sheetId="10417">
        <row r="1">
          <cell r="J1">
            <v>1.7453292519943295E-2</v>
          </cell>
        </row>
      </sheetData>
      <sheetData sheetId="10418">
        <row r="1">
          <cell r="J1">
            <v>1.7453292519943295E-2</v>
          </cell>
        </row>
      </sheetData>
      <sheetData sheetId="10419">
        <row r="1">
          <cell r="J1">
            <v>1.7453292519943295E-2</v>
          </cell>
        </row>
      </sheetData>
      <sheetData sheetId="10420">
        <row r="1">
          <cell r="J1">
            <v>1.7453292519943295E-2</v>
          </cell>
        </row>
      </sheetData>
      <sheetData sheetId="10421">
        <row r="1">
          <cell r="J1">
            <v>1.7453292519943295E-2</v>
          </cell>
        </row>
      </sheetData>
      <sheetData sheetId="10422">
        <row r="1">
          <cell r="J1">
            <v>1.7453292519943295E-2</v>
          </cell>
        </row>
      </sheetData>
      <sheetData sheetId="10423">
        <row r="1">
          <cell r="J1">
            <v>1.7453292519943295E-2</v>
          </cell>
        </row>
      </sheetData>
      <sheetData sheetId="10424">
        <row r="1">
          <cell r="J1">
            <v>1.7453292519943295E-2</v>
          </cell>
        </row>
      </sheetData>
      <sheetData sheetId="10425">
        <row r="1">
          <cell r="J1">
            <v>1.7453292519943295E-2</v>
          </cell>
        </row>
      </sheetData>
      <sheetData sheetId="10426">
        <row r="1">
          <cell r="J1">
            <v>1.7453292519943295E-2</v>
          </cell>
        </row>
      </sheetData>
      <sheetData sheetId="10427">
        <row r="1">
          <cell r="J1">
            <v>1.7453292519943295E-2</v>
          </cell>
        </row>
      </sheetData>
      <sheetData sheetId="10428">
        <row r="1">
          <cell r="J1">
            <v>1.7453292519943295E-2</v>
          </cell>
        </row>
      </sheetData>
      <sheetData sheetId="10429">
        <row r="1">
          <cell r="J1">
            <v>1.7453292519943295E-2</v>
          </cell>
        </row>
      </sheetData>
      <sheetData sheetId="10430">
        <row r="1">
          <cell r="J1">
            <v>1.7453292519943295E-2</v>
          </cell>
        </row>
      </sheetData>
      <sheetData sheetId="10431">
        <row r="1">
          <cell r="J1">
            <v>1.7453292519943295E-2</v>
          </cell>
        </row>
      </sheetData>
      <sheetData sheetId="10432">
        <row r="1">
          <cell r="J1">
            <v>1.7453292519943295E-2</v>
          </cell>
        </row>
      </sheetData>
      <sheetData sheetId="10433">
        <row r="1">
          <cell r="J1">
            <v>1.7453292519943295E-2</v>
          </cell>
        </row>
      </sheetData>
      <sheetData sheetId="10434">
        <row r="1">
          <cell r="J1">
            <v>1.7453292519943295E-2</v>
          </cell>
        </row>
      </sheetData>
      <sheetData sheetId="10435">
        <row r="1">
          <cell r="J1">
            <v>1.7453292519943295E-2</v>
          </cell>
        </row>
      </sheetData>
      <sheetData sheetId="10436">
        <row r="1">
          <cell r="J1">
            <v>1.7453292519943295E-2</v>
          </cell>
        </row>
      </sheetData>
      <sheetData sheetId="10437">
        <row r="1">
          <cell r="J1">
            <v>1.7453292519943295E-2</v>
          </cell>
        </row>
      </sheetData>
      <sheetData sheetId="10438">
        <row r="1">
          <cell r="J1">
            <v>1.7453292519943295E-2</v>
          </cell>
        </row>
      </sheetData>
      <sheetData sheetId="10439">
        <row r="1">
          <cell r="J1">
            <v>1.7453292519943295E-2</v>
          </cell>
        </row>
      </sheetData>
      <sheetData sheetId="10440">
        <row r="1">
          <cell r="J1">
            <v>1.7453292519943295E-2</v>
          </cell>
        </row>
      </sheetData>
      <sheetData sheetId="10441">
        <row r="1">
          <cell r="J1">
            <v>1.7453292519943295E-2</v>
          </cell>
        </row>
      </sheetData>
      <sheetData sheetId="10442">
        <row r="1">
          <cell r="J1">
            <v>1.7453292519943295E-2</v>
          </cell>
        </row>
      </sheetData>
      <sheetData sheetId="10443">
        <row r="1">
          <cell r="J1">
            <v>1.7453292519943295E-2</v>
          </cell>
        </row>
      </sheetData>
      <sheetData sheetId="10444">
        <row r="1">
          <cell r="J1">
            <v>1.7453292519943295E-2</v>
          </cell>
        </row>
      </sheetData>
      <sheetData sheetId="10445">
        <row r="1">
          <cell r="J1">
            <v>1.7453292519943295E-2</v>
          </cell>
        </row>
      </sheetData>
      <sheetData sheetId="10446">
        <row r="1">
          <cell r="J1">
            <v>1.7453292519943295E-2</v>
          </cell>
        </row>
      </sheetData>
      <sheetData sheetId="10447">
        <row r="1">
          <cell r="J1">
            <v>1.7453292519943295E-2</v>
          </cell>
        </row>
      </sheetData>
      <sheetData sheetId="10448">
        <row r="1">
          <cell r="J1">
            <v>1.7453292519943295E-2</v>
          </cell>
        </row>
      </sheetData>
      <sheetData sheetId="10449">
        <row r="1">
          <cell r="J1">
            <v>1.7453292519943295E-2</v>
          </cell>
        </row>
      </sheetData>
      <sheetData sheetId="10450">
        <row r="1">
          <cell r="J1">
            <v>1.7453292519943295E-2</v>
          </cell>
        </row>
      </sheetData>
      <sheetData sheetId="10451">
        <row r="1">
          <cell r="J1">
            <v>1.7453292519943295E-2</v>
          </cell>
        </row>
      </sheetData>
      <sheetData sheetId="10452">
        <row r="1">
          <cell r="J1">
            <v>1.7453292519943295E-2</v>
          </cell>
        </row>
      </sheetData>
      <sheetData sheetId="10453">
        <row r="1">
          <cell r="J1">
            <v>1.7453292519943295E-2</v>
          </cell>
        </row>
      </sheetData>
      <sheetData sheetId="10454">
        <row r="1">
          <cell r="J1">
            <v>1.7453292519943295E-2</v>
          </cell>
        </row>
      </sheetData>
      <sheetData sheetId="10455">
        <row r="1">
          <cell r="J1">
            <v>1.7453292519943295E-2</v>
          </cell>
        </row>
      </sheetData>
      <sheetData sheetId="10456">
        <row r="1">
          <cell r="J1">
            <v>1.7453292519943295E-2</v>
          </cell>
        </row>
      </sheetData>
      <sheetData sheetId="10457">
        <row r="1">
          <cell r="J1">
            <v>1.7453292519943295E-2</v>
          </cell>
        </row>
      </sheetData>
      <sheetData sheetId="10458">
        <row r="1">
          <cell r="J1">
            <v>1.7453292519943295E-2</v>
          </cell>
        </row>
      </sheetData>
      <sheetData sheetId="10459">
        <row r="1">
          <cell r="J1">
            <v>1.7453292519943295E-2</v>
          </cell>
        </row>
      </sheetData>
      <sheetData sheetId="10460">
        <row r="1">
          <cell r="J1">
            <v>1.7453292519943295E-2</v>
          </cell>
        </row>
      </sheetData>
      <sheetData sheetId="10461">
        <row r="1">
          <cell r="J1">
            <v>1.7453292519943295E-2</v>
          </cell>
        </row>
      </sheetData>
      <sheetData sheetId="10462">
        <row r="1">
          <cell r="J1">
            <v>1.7453292519943295E-2</v>
          </cell>
        </row>
      </sheetData>
      <sheetData sheetId="10463">
        <row r="1">
          <cell r="J1">
            <v>1.7453292519943295E-2</v>
          </cell>
        </row>
      </sheetData>
      <sheetData sheetId="10464">
        <row r="1">
          <cell r="J1">
            <v>1.7453292519943295E-2</v>
          </cell>
        </row>
      </sheetData>
      <sheetData sheetId="10465">
        <row r="1">
          <cell r="J1">
            <v>1.7453292519943295E-2</v>
          </cell>
        </row>
      </sheetData>
      <sheetData sheetId="10466">
        <row r="1">
          <cell r="J1">
            <v>1.7453292519943295E-2</v>
          </cell>
        </row>
      </sheetData>
      <sheetData sheetId="10467">
        <row r="1">
          <cell r="J1">
            <v>1.7453292519943295E-2</v>
          </cell>
        </row>
      </sheetData>
      <sheetData sheetId="10468">
        <row r="1">
          <cell r="J1">
            <v>1.7453292519943295E-2</v>
          </cell>
        </row>
      </sheetData>
      <sheetData sheetId="10469">
        <row r="1">
          <cell r="J1">
            <v>1.7453292519943295E-2</v>
          </cell>
        </row>
      </sheetData>
      <sheetData sheetId="10470">
        <row r="1">
          <cell r="J1">
            <v>1.7453292519943295E-2</v>
          </cell>
        </row>
      </sheetData>
      <sheetData sheetId="10471">
        <row r="1">
          <cell r="J1">
            <v>1.7453292519943295E-2</v>
          </cell>
        </row>
      </sheetData>
      <sheetData sheetId="10472">
        <row r="1">
          <cell r="J1">
            <v>1.7453292519943295E-2</v>
          </cell>
        </row>
      </sheetData>
      <sheetData sheetId="10473">
        <row r="1">
          <cell r="J1">
            <v>1.7453292519943295E-2</v>
          </cell>
        </row>
      </sheetData>
      <sheetData sheetId="10474">
        <row r="1">
          <cell r="J1">
            <v>1.7453292519943295E-2</v>
          </cell>
        </row>
      </sheetData>
      <sheetData sheetId="10475">
        <row r="1">
          <cell r="J1">
            <v>1.7453292519943295E-2</v>
          </cell>
        </row>
      </sheetData>
      <sheetData sheetId="10476">
        <row r="1">
          <cell r="J1">
            <v>1.7453292519943295E-2</v>
          </cell>
        </row>
      </sheetData>
      <sheetData sheetId="10477">
        <row r="1">
          <cell r="J1">
            <v>1.7453292519943295E-2</v>
          </cell>
        </row>
      </sheetData>
      <sheetData sheetId="10478">
        <row r="1">
          <cell r="J1">
            <v>1.7453292519943295E-2</v>
          </cell>
        </row>
      </sheetData>
      <sheetData sheetId="10479">
        <row r="1">
          <cell r="J1">
            <v>1.7453292519943295E-2</v>
          </cell>
        </row>
      </sheetData>
      <sheetData sheetId="10480">
        <row r="1">
          <cell r="J1">
            <v>1.7453292519943295E-2</v>
          </cell>
        </row>
      </sheetData>
      <sheetData sheetId="10481">
        <row r="1">
          <cell r="J1">
            <v>1.7453292519943295E-2</v>
          </cell>
        </row>
      </sheetData>
      <sheetData sheetId="10482">
        <row r="1">
          <cell r="J1">
            <v>1.7453292519943295E-2</v>
          </cell>
        </row>
      </sheetData>
      <sheetData sheetId="10483">
        <row r="1">
          <cell r="J1">
            <v>1.7453292519943295E-2</v>
          </cell>
        </row>
      </sheetData>
      <sheetData sheetId="10484">
        <row r="1">
          <cell r="J1">
            <v>1.7453292519943295E-2</v>
          </cell>
        </row>
      </sheetData>
      <sheetData sheetId="10485">
        <row r="1">
          <cell r="J1">
            <v>1.7453292519943295E-2</v>
          </cell>
        </row>
      </sheetData>
      <sheetData sheetId="10486">
        <row r="1">
          <cell r="J1">
            <v>1.7453292519943295E-2</v>
          </cell>
        </row>
      </sheetData>
      <sheetData sheetId="10487">
        <row r="1">
          <cell r="J1">
            <v>1.7453292519943295E-2</v>
          </cell>
        </row>
      </sheetData>
      <sheetData sheetId="10488">
        <row r="1">
          <cell r="J1">
            <v>1.7453292519943295E-2</v>
          </cell>
        </row>
      </sheetData>
      <sheetData sheetId="10489">
        <row r="1">
          <cell r="J1">
            <v>1.7453292519943295E-2</v>
          </cell>
        </row>
      </sheetData>
      <sheetData sheetId="10490">
        <row r="1">
          <cell r="J1">
            <v>1.7453292519943295E-2</v>
          </cell>
        </row>
      </sheetData>
      <sheetData sheetId="10491">
        <row r="1">
          <cell r="J1">
            <v>1.7453292519943295E-2</v>
          </cell>
        </row>
      </sheetData>
      <sheetData sheetId="10492">
        <row r="1">
          <cell r="J1">
            <v>1.7453292519943295E-2</v>
          </cell>
        </row>
      </sheetData>
      <sheetData sheetId="10493">
        <row r="1">
          <cell r="J1">
            <v>1.7453292519943295E-2</v>
          </cell>
        </row>
      </sheetData>
      <sheetData sheetId="10494">
        <row r="1">
          <cell r="J1">
            <v>1.7453292519943295E-2</v>
          </cell>
        </row>
      </sheetData>
      <sheetData sheetId="10495">
        <row r="1">
          <cell r="J1">
            <v>1.7453292519943295E-2</v>
          </cell>
        </row>
      </sheetData>
      <sheetData sheetId="10496">
        <row r="1">
          <cell r="J1">
            <v>1.7453292519943295E-2</v>
          </cell>
        </row>
      </sheetData>
      <sheetData sheetId="10497">
        <row r="1">
          <cell r="J1">
            <v>1.7453292519943295E-2</v>
          </cell>
        </row>
      </sheetData>
      <sheetData sheetId="10498">
        <row r="1">
          <cell r="J1">
            <v>1.7453292519943295E-2</v>
          </cell>
        </row>
      </sheetData>
      <sheetData sheetId="10499">
        <row r="1">
          <cell r="J1">
            <v>1.7453292519943295E-2</v>
          </cell>
        </row>
      </sheetData>
      <sheetData sheetId="10500">
        <row r="1">
          <cell r="J1">
            <v>1.7453292519943295E-2</v>
          </cell>
        </row>
      </sheetData>
      <sheetData sheetId="10501">
        <row r="1">
          <cell r="J1">
            <v>1.7453292519943295E-2</v>
          </cell>
        </row>
      </sheetData>
      <sheetData sheetId="10502">
        <row r="1">
          <cell r="J1">
            <v>1.7453292519943295E-2</v>
          </cell>
        </row>
      </sheetData>
      <sheetData sheetId="10503">
        <row r="1">
          <cell r="J1">
            <v>1.7453292519943295E-2</v>
          </cell>
        </row>
      </sheetData>
      <sheetData sheetId="10504">
        <row r="1">
          <cell r="J1">
            <v>1.7453292519943295E-2</v>
          </cell>
        </row>
      </sheetData>
      <sheetData sheetId="10505">
        <row r="1">
          <cell r="J1">
            <v>1.7453292519943295E-2</v>
          </cell>
        </row>
      </sheetData>
      <sheetData sheetId="10506">
        <row r="1">
          <cell r="J1">
            <v>1.7453292519943295E-2</v>
          </cell>
        </row>
      </sheetData>
      <sheetData sheetId="10507">
        <row r="1">
          <cell r="J1">
            <v>1.7453292519943295E-2</v>
          </cell>
        </row>
      </sheetData>
      <sheetData sheetId="10508">
        <row r="1">
          <cell r="J1">
            <v>1.7453292519943295E-2</v>
          </cell>
        </row>
      </sheetData>
      <sheetData sheetId="10509">
        <row r="1">
          <cell r="J1">
            <v>1.7453292519943295E-2</v>
          </cell>
        </row>
      </sheetData>
      <sheetData sheetId="10510">
        <row r="1">
          <cell r="J1">
            <v>1.7453292519943295E-2</v>
          </cell>
        </row>
      </sheetData>
      <sheetData sheetId="10511">
        <row r="1">
          <cell r="J1">
            <v>1.7453292519943295E-2</v>
          </cell>
        </row>
      </sheetData>
      <sheetData sheetId="10512">
        <row r="1">
          <cell r="J1">
            <v>1.7453292519943295E-2</v>
          </cell>
        </row>
      </sheetData>
      <sheetData sheetId="10513">
        <row r="1">
          <cell r="J1">
            <v>1.7453292519943295E-2</v>
          </cell>
        </row>
      </sheetData>
      <sheetData sheetId="10514">
        <row r="1">
          <cell r="J1">
            <v>1.7453292519943295E-2</v>
          </cell>
        </row>
      </sheetData>
      <sheetData sheetId="10515">
        <row r="1">
          <cell r="J1">
            <v>1.7453292519943295E-2</v>
          </cell>
        </row>
      </sheetData>
      <sheetData sheetId="10516">
        <row r="1">
          <cell r="J1">
            <v>1.7453292519943295E-2</v>
          </cell>
        </row>
      </sheetData>
      <sheetData sheetId="10517">
        <row r="1">
          <cell r="J1">
            <v>1.7453292519943295E-2</v>
          </cell>
        </row>
      </sheetData>
      <sheetData sheetId="10518">
        <row r="1">
          <cell r="J1">
            <v>1.7453292519943295E-2</v>
          </cell>
        </row>
      </sheetData>
      <sheetData sheetId="10519">
        <row r="1">
          <cell r="J1">
            <v>1.7453292519943295E-2</v>
          </cell>
        </row>
      </sheetData>
      <sheetData sheetId="10520">
        <row r="1">
          <cell r="J1">
            <v>1.7453292519943295E-2</v>
          </cell>
        </row>
      </sheetData>
      <sheetData sheetId="10521">
        <row r="1">
          <cell r="J1">
            <v>1.7453292519943295E-2</v>
          </cell>
        </row>
      </sheetData>
      <sheetData sheetId="10522">
        <row r="1">
          <cell r="J1">
            <v>1.7453292519943295E-2</v>
          </cell>
        </row>
      </sheetData>
      <sheetData sheetId="10523">
        <row r="1">
          <cell r="J1">
            <v>1.7453292519943295E-2</v>
          </cell>
        </row>
      </sheetData>
      <sheetData sheetId="10524">
        <row r="1">
          <cell r="J1">
            <v>1.7453292519943295E-2</v>
          </cell>
        </row>
      </sheetData>
      <sheetData sheetId="10525">
        <row r="1">
          <cell r="J1">
            <v>1.7453292519943295E-2</v>
          </cell>
        </row>
      </sheetData>
      <sheetData sheetId="10526">
        <row r="1">
          <cell r="J1">
            <v>1.7453292519943295E-2</v>
          </cell>
        </row>
      </sheetData>
      <sheetData sheetId="10527">
        <row r="1">
          <cell r="J1">
            <v>1.7453292519943295E-2</v>
          </cell>
        </row>
      </sheetData>
      <sheetData sheetId="10528">
        <row r="1">
          <cell r="J1">
            <v>1.7453292519943295E-2</v>
          </cell>
        </row>
      </sheetData>
      <sheetData sheetId="10529">
        <row r="1">
          <cell r="J1">
            <v>1.7453292519943295E-2</v>
          </cell>
        </row>
      </sheetData>
      <sheetData sheetId="10530">
        <row r="1">
          <cell r="J1">
            <v>1.7453292519943295E-2</v>
          </cell>
        </row>
      </sheetData>
      <sheetData sheetId="10531">
        <row r="1">
          <cell r="J1">
            <v>1.7453292519943295E-2</v>
          </cell>
        </row>
      </sheetData>
      <sheetData sheetId="10532">
        <row r="1">
          <cell r="J1">
            <v>1.7453292519943295E-2</v>
          </cell>
        </row>
      </sheetData>
      <sheetData sheetId="10533">
        <row r="1">
          <cell r="J1">
            <v>1.7453292519943295E-2</v>
          </cell>
        </row>
      </sheetData>
      <sheetData sheetId="10534">
        <row r="1">
          <cell r="J1">
            <v>1.7453292519943295E-2</v>
          </cell>
        </row>
      </sheetData>
      <sheetData sheetId="10535">
        <row r="1">
          <cell r="J1">
            <v>1.7453292519943295E-2</v>
          </cell>
        </row>
      </sheetData>
      <sheetData sheetId="10536">
        <row r="1">
          <cell r="J1">
            <v>1.7453292519943295E-2</v>
          </cell>
        </row>
      </sheetData>
      <sheetData sheetId="10537">
        <row r="1">
          <cell r="J1">
            <v>1.7453292519943295E-2</v>
          </cell>
        </row>
      </sheetData>
      <sheetData sheetId="10538">
        <row r="1">
          <cell r="J1">
            <v>1.7453292519943295E-2</v>
          </cell>
        </row>
      </sheetData>
      <sheetData sheetId="10539">
        <row r="1">
          <cell r="J1">
            <v>1.7453292519943295E-2</v>
          </cell>
        </row>
      </sheetData>
      <sheetData sheetId="10540">
        <row r="1">
          <cell r="J1">
            <v>1.7453292519943295E-2</v>
          </cell>
        </row>
      </sheetData>
      <sheetData sheetId="10541">
        <row r="1">
          <cell r="J1">
            <v>1.7453292519943295E-2</v>
          </cell>
        </row>
      </sheetData>
      <sheetData sheetId="10542">
        <row r="1">
          <cell r="J1">
            <v>1.7453292519943295E-2</v>
          </cell>
        </row>
      </sheetData>
      <sheetData sheetId="10543">
        <row r="1">
          <cell r="J1">
            <v>1.7453292519943295E-2</v>
          </cell>
        </row>
      </sheetData>
      <sheetData sheetId="10544">
        <row r="1">
          <cell r="J1">
            <v>1.7453292519943295E-2</v>
          </cell>
        </row>
      </sheetData>
      <sheetData sheetId="10545">
        <row r="1">
          <cell r="J1">
            <v>1.7453292519943295E-2</v>
          </cell>
        </row>
      </sheetData>
      <sheetData sheetId="10546">
        <row r="1">
          <cell r="J1">
            <v>1.7453292519943295E-2</v>
          </cell>
        </row>
      </sheetData>
      <sheetData sheetId="10547">
        <row r="1">
          <cell r="J1">
            <v>1.7453292519943295E-2</v>
          </cell>
        </row>
      </sheetData>
      <sheetData sheetId="10548">
        <row r="1">
          <cell r="J1">
            <v>1.7453292519943295E-2</v>
          </cell>
        </row>
      </sheetData>
      <sheetData sheetId="10549">
        <row r="1">
          <cell r="J1">
            <v>1.7453292519943295E-2</v>
          </cell>
        </row>
      </sheetData>
      <sheetData sheetId="10550">
        <row r="1">
          <cell r="J1">
            <v>1.7453292519943295E-2</v>
          </cell>
        </row>
      </sheetData>
      <sheetData sheetId="10551">
        <row r="1">
          <cell r="J1">
            <v>1.7453292519943295E-2</v>
          </cell>
        </row>
      </sheetData>
      <sheetData sheetId="10552">
        <row r="1">
          <cell r="J1">
            <v>1.7453292519943295E-2</v>
          </cell>
        </row>
      </sheetData>
      <sheetData sheetId="10553">
        <row r="1">
          <cell r="J1">
            <v>1.7453292519943295E-2</v>
          </cell>
        </row>
      </sheetData>
      <sheetData sheetId="10554">
        <row r="1">
          <cell r="J1">
            <v>1.7453292519943295E-2</v>
          </cell>
        </row>
      </sheetData>
      <sheetData sheetId="10555">
        <row r="1">
          <cell r="J1">
            <v>1.7453292519943295E-2</v>
          </cell>
        </row>
      </sheetData>
      <sheetData sheetId="10556">
        <row r="1">
          <cell r="J1">
            <v>1.7453292519943295E-2</v>
          </cell>
        </row>
      </sheetData>
      <sheetData sheetId="10557">
        <row r="1">
          <cell r="J1">
            <v>1.7453292519943295E-2</v>
          </cell>
        </row>
      </sheetData>
      <sheetData sheetId="10558">
        <row r="1">
          <cell r="J1">
            <v>1.7453292519943295E-2</v>
          </cell>
        </row>
      </sheetData>
      <sheetData sheetId="10559">
        <row r="1">
          <cell r="J1">
            <v>1.7453292519943295E-2</v>
          </cell>
        </row>
      </sheetData>
      <sheetData sheetId="10560">
        <row r="1">
          <cell r="J1">
            <v>1.7453292519943295E-2</v>
          </cell>
        </row>
      </sheetData>
      <sheetData sheetId="10561">
        <row r="1">
          <cell r="J1">
            <v>1.7453292519943295E-2</v>
          </cell>
        </row>
      </sheetData>
      <sheetData sheetId="10562">
        <row r="1">
          <cell r="J1">
            <v>1.7453292519943295E-2</v>
          </cell>
        </row>
      </sheetData>
      <sheetData sheetId="10563">
        <row r="1">
          <cell r="J1">
            <v>1.7453292519943295E-2</v>
          </cell>
        </row>
      </sheetData>
      <sheetData sheetId="10564">
        <row r="1">
          <cell r="J1">
            <v>1.7453292519943295E-2</v>
          </cell>
        </row>
      </sheetData>
      <sheetData sheetId="10565">
        <row r="1">
          <cell r="J1">
            <v>1.7453292519943295E-2</v>
          </cell>
        </row>
      </sheetData>
      <sheetData sheetId="10566">
        <row r="1">
          <cell r="J1">
            <v>1.7453292519943295E-2</v>
          </cell>
        </row>
      </sheetData>
      <sheetData sheetId="10567">
        <row r="1">
          <cell r="J1">
            <v>1.7453292519943295E-2</v>
          </cell>
        </row>
      </sheetData>
      <sheetData sheetId="10568">
        <row r="1">
          <cell r="J1">
            <v>1.7453292519943295E-2</v>
          </cell>
        </row>
      </sheetData>
      <sheetData sheetId="10569">
        <row r="1">
          <cell r="J1">
            <v>1.7453292519943295E-2</v>
          </cell>
        </row>
      </sheetData>
      <sheetData sheetId="10570">
        <row r="1">
          <cell r="J1">
            <v>1.7453292519943295E-2</v>
          </cell>
        </row>
      </sheetData>
      <sheetData sheetId="10571">
        <row r="1">
          <cell r="J1">
            <v>1.7453292519943295E-2</v>
          </cell>
        </row>
      </sheetData>
      <sheetData sheetId="10572">
        <row r="1">
          <cell r="J1">
            <v>1.7453292519943295E-2</v>
          </cell>
        </row>
      </sheetData>
      <sheetData sheetId="10573">
        <row r="1">
          <cell r="J1">
            <v>1.7453292519943295E-2</v>
          </cell>
        </row>
      </sheetData>
      <sheetData sheetId="10574">
        <row r="1">
          <cell r="J1">
            <v>1.7453292519943295E-2</v>
          </cell>
        </row>
      </sheetData>
      <sheetData sheetId="10575">
        <row r="1">
          <cell r="J1">
            <v>1.7453292519943295E-2</v>
          </cell>
        </row>
      </sheetData>
      <sheetData sheetId="10576">
        <row r="1">
          <cell r="J1">
            <v>1.7453292519943295E-2</v>
          </cell>
        </row>
      </sheetData>
      <sheetData sheetId="10577">
        <row r="1">
          <cell r="J1">
            <v>1.7453292519943295E-2</v>
          </cell>
        </row>
      </sheetData>
      <sheetData sheetId="10578">
        <row r="1">
          <cell r="J1">
            <v>1.7453292519943295E-2</v>
          </cell>
        </row>
      </sheetData>
      <sheetData sheetId="10579">
        <row r="1">
          <cell r="J1">
            <v>1.7453292519943295E-2</v>
          </cell>
        </row>
      </sheetData>
      <sheetData sheetId="10580">
        <row r="1">
          <cell r="J1">
            <v>1.7453292519943295E-2</v>
          </cell>
        </row>
      </sheetData>
      <sheetData sheetId="10581">
        <row r="1">
          <cell r="J1">
            <v>1.7453292519943295E-2</v>
          </cell>
        </row>
      </sheetData>
      <sheetData sheetId="10582">
        <row r="1">
          <cell r="J1">
            <v>1.7453292519943295E-2</v>
          </cell>
        </row>
      </sheetData>
      <sheetData sheetId="10583">
        <row r="1">
          <cell r="J1">
            <v>1.7453292519943295E-2</v>
          </cell>
        </row>
      </sheetData>
      <sheetData sheetId="10584">
        <row r="1">
          <cell r="J1">
            <v>1.7453292519943295E-2</v>
          </cell>
        </row>
      </sheetData>
      <sheetData sheetId="10585">
        <row r="1">
          <cell r="J1">
            <v>1.7453292519943295E-2</v>
          </cell>
        </row>
      </sheetData>
      <sheetData sheetId="10586">
        <row r="1">
          <cell r="J1">
            <v>1.7453292519943295E-2</v>
          </cell>
        </row>
      </sheetData>
      <sheetData sheetId="10587">
        <row r="1">
          <cell r="J1">
            <v>1.7453292519943295E-2</v>
          </cell>
        </row>
      </sheetData>
      <sheetData sheetId="10588">
        <row r="1">
          <cell r="J1">
            <v>1.7453292519943295E-2</v>
          </cell>
        </row>
      </sheetData>
      <sheetData sheetId="10589">
        <row r="1">
          <cell r="J1">
            <v>1.7453292519943295E-2</v>
          </cell>
        </row>
      </sheetData>
      <sheetData sheetId="10590">
        <row r="1">
          <cell r="J1">
            <v>1.7453292519943295E-2</v>
          </cell>
        </row>
      </sheetData>
      <sheetData sheetId="10591">
        <row r="1">
          <cell r="J1">
            <v>1.7453292519943295E-2</v>
          </cell>
        </row>
      </sheetData>
      <sheetData sheetId="10592">
        <row r="1">
          <cell r="J1">
            <v>1.7453292519943295E-2</v>
          </cell>
        </row>
      </sheetData>
      <sheetData sheetId="10593">
        <row r="1">
          <cell r="J1">
            <v>1.7453292519943295E-2</v>
          </cell>
        </row>
      </sheetData>
      <sheetData sheetId="10594">
        <row r="1">
          <cell r="J1">
            <v>1.7453292519943295E-2</v>
          </cell>
        </row>
      </sheetData>
      <sheetData sheetId="10595">
        <row r="1">
          <cell r="J1">
            <v>1.7453292519943295E-2</v>
          </cell>
        </row>
      </sheetData>
      <sheetData sheetId="10596">
        <row r="1">
          <cell r="J1">
            <v>1.7453292519943295E-2</v>
          </cell>
        </row>
      </sheetData>
      <sheetData sheetId="10597">
        <row r="1">
          <cell r="J1">
            <v>1.7453292519943295E-2</v>
          </cell>
        </row>
      </sheetData>
      <sheetData sheetId="10598">
        <row r="1">
          <cell r="J1">
            <v>1.7453292519943295E-2</v>
          </cell>
        </row>
      </sheetData>
      <sheetData sheetId="10599">
        <row r="1">
          <cell r="J1">
            <v>1.7453292519943295E-2</v>
          </cell>
        </row>
      </sheetData>
      <sheetData sheetId="10600">
        <row r="1">
          <cell r="J1">
            <v>1.7453292519943295E-2</v>
          </cell>
        </row>
      </sheetData>
      <sheetData sheetId="10601">
        <row r="1">
          <cell r="J1">
            <v>1.7453292519943295E-2</v>
          </cell>
        </row>
      </sheetData>
      <sheetData sheetId="10602">
        <row r="1">
          <cell r="J1">
            <v>1.7453292519943295E-2</v>
          </cell>
        </row>
      </sheetData>
      <sheetData sheetId="10603">
        <row r="1">
          <cell r="J1">
            <v>1.7453292519943295E-2</v>
          </cell>
        </row>
      </sheetData>
      <sheetData sheetId="10604">
        <row r="1">
          <cell r="J1">
            <v>1.7453292519943295E-2</v>
          </cell>
        </row>
      </sheetData>
      <sheetData sheetId="10605">
        <row r="1">
          <cell r="J1">
            <v>1.7453292519943295E-2</v>
          </cell>
        </row>
      </sheetData>
      <sheetData sheetId="10606">
        <row r="1">
          <cell r="J1">
            <v>1.7453292519943295E-2</v>
          </cell>
        </row>
      </sheetData>
      <sheetData sheetId="10607">
        <row r="1">
          <cell r="J1">
            <v>1.7453292519943295E-2</v>
          </cell>
        </row>
      </sheetData>
      <sheetData sheetId="10608">
        <row r="1">
          <cell r="J1">
            <v>1.7453292519943295E-2</v>
          </cell>
        </row>
      </sheetData>
      <sheetData sheetId="10609">
        <row r="1">
          <cell r="J1">
            <v>1.7453292519943295E-2</v>
          </cell>
        </row>
      </sheetData>
      <sheetData sheetId="10610">
        <row r="1">
          <cell r="J1">
            <v>1.7453292519943295E-2</v>
          </cell>
        </row>
      </sheetData>
      <sheetData sheetId="10611">
        <row r="1">
          <cell r="J1">
            <v>1.7453292519943295E-2</v>
          </cell>
        </row>
      </sheetData>
      <sheetData sheetId="10612">
        <row r="1">
          <cell r="J1">
            <v>1.7453292519943295E-2</v>
          </cell>
        </row>
      </sheetData>
      <sheetData sheetId="10613">
        <row r="1">
          <cell r="J1">
            <v>1.7453292519943295E-2</v>
          </cell>
        </row>
      </sheetData>
      <sheetData sheetId="10614">
        <row r="1">
          <cell r="J1">
            <v>1.7453292519943295E-2</v>
          </cell>
        </row>
      </sheetData>
      <sheetData sheetId="10615">
        <row r="1">
          <cell r="J1">
            <v>1.7453292519943295E-2</v>
          </cell>
        </row>
      </sheetData>
      <sheetData sheetId="10616">
        <row r="1">
          <cell r="J1">
            <v>1.7453292519943295E-2</v>
          </cell>
        </row>
      </sheetData>
      <sheetData sheetId="10617">
        <row r="1">
          <cell r="J1">
            <v>1.7453292519943295E-2</v>
          </cell>
        </row>
      </sheetData>
      <sheetData sheetId="10618">
        <row r="1">
          <cell r="J1">
            <v>1.7453292519943295E-2</v>
          </cell>
        </row>
      </sheetData>
      <sheetData sheetId="10619">
        <row r="1">
          <cell r="J1">
            <v>1.7453292519943295E-2</v>
          </cell>
        </row>
      </sheetData>
      <sheetData sheetId="10620">
        <row r="1">
          <cell r="J1">
            <v>1.7453292519943295E-2</v>
          </cell>
        </row>
      </sheetData>
      <sheetData sheetId="10621">
        <row r="1">
          <cell r="J1">
            <v>1.7453292519943295E-2</v>
          </cell>
        </row>
      </sheetData>
      <sheetData sheetId="10622">
        <row r="1">
          <cell r="J1">
            <v>1.7453292519943295E-2</v>
          </cell>
        </row>
      </sheetData>
      <sheetData sheetId="10623">
        <row r="1">
          <cell r="J1">
            <v>1.7453292519943295E-2</v>
          </cell>
        </row>
      </sheetData>
      <sheetData sheetId="10624">
        <row r="1">
          <cell r="J1">
            <v>1.7453292519943295E-2</v>
          </cell>
        </row>
      </sheetData>
      <sheetData sheetId="10625">
        <row r="1">
          <cell r="J1">
            <v>1.7453292519943295E-2</v>
          </cell>
        </row>
      </sheetData>
      <sheetData sheetId="10626">
        <row r="1">
          <cell r="J1">
            <v>1.7453292519943295E-2</v>
          </cell>
        </row>
      </sheetData>
      <sheetData sheetId="10627">
        <row r="1">
          <cell r="J1">
            <v>1.7453292519943295E-2</v>
          </cell>
        </row>
      </sheetData>
      <sheetData sheetId="10628">
        <row r="1">
          <cell r="J1">
            <v>1.7453292519943295E-2</v>
          </cell>
        </row>
      </sheetData>
      <sheetData sheetId="10629">
        <row r="1">
          <cell r="J1">
            <v>1.7453292519943295E-2</v>
          </cell>
        </row>
      </sheetData>
      <sheetData sheetId="10630">
        <row r="1">
          <cell r="J1">
            <v>1.7453292519943295E-2</v>
          </cell>
        </row>
      </sheetData>
      <sheetData sheetId="10631">
        <row r="1">
          <cell r="J1">
            <v>1.7453292519943295E-2</v>
          </cell>
        </row>
      </sheetData>
      <sheetData sheetId="10632">
        <row r="1">
          <cell r="J1">
            <v>1.7453292519943295E-2</v>
          </cell>
        </row>
      </sheetData>
      <sheetData sheetId="10633">
        <row r="1">
          <cell r="J1">
            <v>1.7453292519943295E-2</v>
          </cell>
        </row>
      </sheetData>
      <sheetData sheetId="10634">
        <row r="1">
          <cell r="J1">
            <v>1.7453292519943295E-2</v>
          </cell>
        </row>
      </sheetData>
      <sheetData sheetId="10635">
        <row r="1">
          <cell r="J1">
            <v>1.7453292519943295E-2</v>
          </cell>
        </row>
      </sheetData>
      <sheetData sheetId="10636">
        <row r="1">
          <cell r="J1">
            <v>1.7453292519943295E-2</v>
          </cell>
        </row>
      </sheetData>
      <sheetData sheetId="10637">
        <row r="1">
          <cell r="J1">
            <v>1.7453292519943295E-2</v>
          </cell>
        </row>
      </sheetData>
      <sheetData sheetId="10638">
        <row r="1">
          <cell r="J1">
            <v>1.7453292519943295E-2</v>
          </cell>
        </row>
      </sheetData>
      <sheetData sheetId="10639">
        <row r="1">
          <cell r="J1">
            <v>1.7453292519943295E-2</v>
          </cell>
        </row>
      </sheetData>
      <sheetData sheetId="10640">
        <row r="1">
          <cell r="J1">
            <v>1.7453292519943295E-2</v>
          </cell>
        </row>
      </sheetData>
      <sheetData sheetId="10641">
        <row r="1">
          <cell r="J1">
            <v>1.7453292519943295E-2</v>
          </cell>
        </row>
      </sheetData>
      <sheetData sheetId="10642">
        <row r="1">
          <cell r="J1">
            <v>1.7453292519943295E-2</v>
          </cell>
        </row>
      </sheetData>
      <sheetData sheetId="10643">
        <row r="1">
          <cell r="J1">
            <v>1.7453292519943295E-2</v>
          </cell>
        </row>
      </sheetData>
      <sheetData sheetId="10644">
        <row r="1">
          <cell r="J1">
            <v>1.7453292519943295E-2</v>
          </cell>
        </row>
      </sheetData>
      <sheetData sheetId="10645">
        <row r="1">
          <cell r="J1">
            <v>1.7453292519943295E-2</v>
          </cell>
        </row>
      </sheetData>
      <sheetData sheetId="10646">
        <row r="1">
          <cell r="J1">
            <v>1.7453292519943295E-2</v>
          </cell>
        </row>
      </sheetData>
      <sheetData sheetId="10647">
        <row r="1">
          <cell r="J1">
            <v>1.7453292519943295E-2</v>
          </cell>
        </row>
      </sheetData>
      <sheetData sheetId="10648">
        <row r="1">
          <cell r="J1">
            <v>1.7453292519943295E-2</v>
          </cell>
        </row>
      </sheetData>
      <sheetData sheetId="10649">
        <row r="1">
          <cell r="J1">
            <v>1.7453292519943295E-2</v>
          </cell>
        </row>
      </sheetData>
      <sheetData sheetId="10650">
        <row r="1">
          <cell r="J1">
            <v>1.7453292519943295E-2</v>
          </cell>
        </row>
      </sheetData>
      <sheetData sheetId="10651">
        <row r="1">
          <cell r="J1">
            <v>1.7453292519943295E-2</v>
          </cell>
        </row>
      </sheetData>
      <sheetData sheetId="10652">
        <row r="1">
          <cell r="J1">
            <v>1.7453292519943295E-2</v>
          </cell>
        </row>
      </sheetData>
      <sheetData sheetId="10653">
        <row r="1">
          <cell r="J1">
            <v>1.7453292519943295E-2</v>
          </cell>
        </row>
      </sheetData>
      <sheetData sheetId="10654">
        <row r="1">
          <cell r="J1">
            <v>1.7453292519943295E-2</v>
          </cell>
        </row>
      </sheetData>
      <sheetData sheetId="10655">
        <row r="1">
          <cell r="J1">
            <v>1.7453292519943295E-2</v>
          </cell>
        </row>
      </sheetData>
      <sheetData sheetId="10656">
        <row r="1">
          <cell r="J1">
            <v>1.7453292519943295E-2</v>
          </cell>
        </row>
      </sheetData>
      <sheetData sheetId="10657">
        <row r="1">
          <cell r="J1">
            <v>1.7453292519943295E-2</v>
          </cell>
        </row>
      </sheetData>
      <sheetData sheetId="10658">
        <row r="1">
          <cell r="J1">
            <v>1.7453292519943295E-2</v>
          </cell>
        </row>
      </sheetData>
      <sheetData sheetId="10659">
        <row r="1">
          <cell r="J1">
            <v>1.7453292519943295E-2</v>
          </cell>
        </row>
      </sheetData>
      <sheetData sheetId="10660">
        <row r="1">
          <cell r="J1">
            <v>1.7453292519943295E-2</v>
          </cell>
        </row>
      </sheetData>
      <sheetData sheetId="10661">
        <row r="1">
          <cell r="J1">
            <v>1.7453292519943295E-2</v>
          </cell>
        </row>
      </sheetData>
      <sheetData sheetId="10662">
        <row r="1">
          <cell r="J1">
            <v>1.7453292519943295E-2</v>
          </cell>
        </row>
      </sheetData>
      <sheetData sheetId="10663">
        <row r="1">
          <cell r="J1">
            <v>1.7453292519943295E-2</v>
          </cell>
        </row>
      </sheetData>
      <sheetData sheetId="10664">
        <row r="1">
          <cell r="J1">
            <v>1.7453292519943295E-2</v>
          </cell>
        </row>
      </sheetData>
      <sheetData sheetId="10665">
        <row r="1">
          <cell r="J1">
            <v>1.7453292519943295E-2</v>
          </cell>
        </row>
      </sheetData>
      <sheetData sheetId="10666">
        <row r="1">
          <cell r="J1">
            <v>1.7453292519943295E-2</v>
          </cell>
        </row>
      </sheetData>
      <sheetData sheetId="10667">
        <row r="1">
          <cell r="J1">
            <v>1.7453292519943295E-2</v>
          </cell>
        </row>
      </sheetData>
      <sheetData sheetId="10668">
        <row r="1">
          <cell r="J1">
            <v>1.7453292519943295E-2</v>
          </cell>
        </row>
      </sheetData>
      <sheetData sheetId="10669">
        <row r="1">
          <cell r="J1">
            <v>1.7453292519943295E-2</v>
          </cell>
        </row>
      </sheetData>
      <sheetData sheetId="10670">
        <row r="1">
          <cell r="J1">
            <v>1.7453292519943295E-2</v>
          </cell>
        </row>
      </sheetData>
      <sheetData sheetId="10671">
        <row r="1">
          <cell r="J1">
            <v>1.7453292519943295E-2</v>
          </cell>
        </row>
      </sheetData>
      <sheetData sheetId="10672">
        <row r="1">
          <cell r="J1">
            <v>1.7453292519943295E-2</v>
          </cell>
        </row>
      </sheetData>
      <sheetData sheetId="10673">
        <row r="1">
          <cell r="J1">
            <v>1.7453292519943295E-2</v>
          </cell>
        </row>
      </sheetData>
      <sheetData sheetId="10674">
        <row r="1">
          <cell r="J1">
            <v>1.7453292519943295E-2</v>
          </cell>
        </row>
      </sheetData>
      <sheetData sheetId="10675">
        <row r="1">
          <cell r="J1">
            <v>1.7453292519943295E-2</v>
          </cell>
        </row>
      </sheetData>
      <sheetData sheetId="10676">
        <row r="1">
          <cell r="J1">
            <v>1.7453292519943295E-2</v>
          </cell>
        </row>
      </sheetData>
      <sheetData sheetId="10677">
        <row r="1">
          <cell r="J1">
            <v>1.7453292519943295E-2</v>
          </cell>
        </row>
      </sheetData>
      <sheetData sheetId="10678">
        <row r="1">
          <cell r="J1">
            <v>1.7453292519943295E-2</v>
          </cell>
        </row>
      </sheetData>
      <sheetData sheetId="10679">
        <row r="1">
          <cell r="J1">
            <v>1.7453292519943295E-2</v>
          </cell>
        </row>
      </sheetData>
      <sheetData sheetId="10680">
        <row r="1">
          <cell r="J1">
            <v>1.7453292519943295E-2</v>
          </cell>
        </row>
      </sheetData>
      <sheetData sheetId="10681">
        <row r="1">
          <cell r="J1">
            <v>1.7453292519943295E-2</v>
          </cell>
        </row>
      </sheetData>
      <sheetData sheetId="10682">
        <row r="1">
          <cell r="J1">
            <v>1.7453292519943295E-2</v>
          </cell>
        </row>
      </sheetData>
      <sheetData sheetId="10683">
        <row r="1">
          <cell r="J1">
            <v>1.7453292519943295E-2</v>
          </cell>
        </row>
      </sheetData>
      <sheetData sheetId="10684">
        <row r="1">
          <cell r="J1">
            <v>1.7453292519943295E-2</v>
          </cell>
        </row>
      </sheetData>
      <sheetData sheetId="10685">
        <row r="1">
          <cell r="J1">
            <v>1.7453292519943295E-2</v>
          </cell>
        </row>
      </sheetData>
      <sheetData sheetId="10686">
        <row r="1">
          <cell r="J1">
            <v>1.7453292519943295E-2</v>
          </cell>
        </row>
      </sheetData>
      <sheetData sheetId="10687">
        <row r="1">
          <cell r="J1">
            <v>1.7453292519943295E-2</v>
          </cell>
        </row>
      </sheetData>
      <sheetData sheetId="10688">
        <row r="1">
          <cell r="J1">
            <v>1.7453292519943295E-2</v>
          </cell>
        </row>
      </sheetData>
      <sheetData sheetId="10689">
        <row r="1">
          <cell r="J1">
            <v>1.7453292519943295E-2</v>
          </cell>
        </row>
      </sheetData>
      <sheetData sheetId="10690">
        <row r="1">
          <cell r="J1">
            <v>1.7453292519943295E-2</v>
          </cell>
        </row>
      </sheetData>
      <sheetData sheetId="10691">
        <row r="1">
          <cell r="J1">
            <v>1.7453292519943295E-2</v>
          </cell>
        </row>
      </sheetData>
      <sheetData sheetId="10692">
        <row r="1">
          <cell r="J1">
            <v>1.7453292519943295E-2</v>
          </cell>
        </row>
      </sheetData>
      <sheetData sheetId="10693">
        <row r="1">
          <cell r="J1">
            <v>1.7453292519943295E-2</v>
          </cell>
        </row>
      </sheetData>
      <sheetData sheetId="10694">
        <row r="1">
          <cell r="J1">
            <v>1.7453292519943295E-2</v>
          </cell>
        </row>
      </sheetData>
      <sheetData sheetId="10695">
        <row r="1">
          <cell r="J1">
            <v>1.7453292519943295E-2</v>
          </cell>
        </row>
      </sheetData>
      <sheetData sheetId="10696">
        <row r="1">
          <cell r="J1">
            <v>1.7453292519943295E-2</v>
          </cell>
        </row>
      </sheetData>
      <sheetData sheetId="10697">
        <row r="1">
          <cell r="J1">
            <v>1.7453292519943295E-2</v>
          </cell>
        </row>
      </sheetData>
      <sheetData sheetId="10698">
        <row r="1">
          <cell r="J1">
            <v>1.7453292519943295E-2</v>
          </cell>
        </row>
      </sheetData>
      <sheetData sheetId="10699">
        <row r="1">
          <cell r="J1">
            <v>1.7453292519943295E-2</v>
          </cell>
        </row>
      </sheetData>
      <sheetData sheetId="10700">
        <row r="1">
          <cell r="J1">
            <v>1.7453292519943295E-2</v>
          </cell>
        </row>
      </sheetData>
      <sheetData sheetId="10701">
        <row r="1">
          <cell r="J1">
            <v>1.7453292519943295E-2</v>
          </cell>
        </row>
      </sheetData>
      <sheetData sheetId="10702">
        <row r="1">
          <cell r="J1">
            <v>1.7453292519943295E-2</v>
          </cell>
        </row>
      </sheetData>
      <sheetData sheetId="10703">
        <row r="1">
          <cell r="J1">
            <v>1.7453292519943295E-2</v>
          </cell>
        </row>
      </sheetData>
      <sheetData sheetId="10704">
        <row r="1">
          <cell r="J1">
            <v>1.7453292519943295E-2</v>
          </cell>
        </row>
      </sheetData>
      <sheetData sheetId="10705">
        <row r="1">
          <cell r="J1">
            <v>1.7453292519943295E-2</v>
          </cell>
        </row>
      </sheetData>
      <sheetData sheetId="10706">
        <row r="1">
          <cell r="J1">
            <v>1.7453292519943295E-2</v>
          </cell>
        </row>
      </sheetData>
      <sheetData sheetId="10707">
        <row r="1">
          <cell r="J1">
            <v>1.7453292519943295E-2</v>
          </cell>
        </row>
      </sheetData>
      <sheetData sheetId="10708">
        <row r="1">
          <cell r="J1">
            <v>1.7453292519943295E-2</v>
          </cell>
        </row>
      </sheetData>
      <sheetData sheetId="10709">
        <row r="1">
          <cell r="J1">
            <v>1.7453292519943295E-2</v>
          </cell>
        </row>
      </sheetData>
      <sheetData sheetId="10710">
        <row r="1">
          <cell r="J1">
            <v>1.7453292519943295E-2</v>
          </cell>
        </row>
      </sheetData>
      <sheetData sheetId="10711">
        <row r="1">
          <cell r="J1">
            <v>1.7453292519943295E-2</v>
          </cell>
        </row>
      </sheetData>
      <sheetData sheetId="10712">
        <row r="1">
          <cell r="J1">
            <v>1.7453292519943295E-2</v>
          </cell>
        </row>
      </sheetData>
      <sheetData sheetId="10713">
        <row r="1">
          <cell r="J1">
            <v>1.7453292519943295E-2</v>
          </cell>
        </row>
      </sheetData>
      <sheetData sheetId="10714">
        <row r="1">
          <cell r="J1">
            <v>1.7453292519943295E-2</v>
          </cell>
        </row>
      </sheetData>
      <sheetData sheetId="10715">
        <row r="1">
          <cell r="J1">
            <v>1.7453292519943295E-2</v>
          </cell>
        </row>
      </sheetData>
      <sheetData sheetId="10716">
        <row r="1">
          <cell r="J1">
            <v>1.7453292519943295E-2</v>
          </cell>
        </row>
      </sheetData>
      <sheetData sheetId="10717">
        <row r="1">
          <cell r="J1">
            <v>1.7453292519943295E-2</v>
          </cell>
        </row>
      </sheetData>
      <sheetData sheetId="10718">
        <row r="1">
          <cell r="J1">
            <v>1.7453292519943295E-2</v>
          </cell>
        </row>
      </sheetData>
      <sheetData sheetId="10719">
        <row r="1">
          <cell r="J1">
            <v>1.7453292519943295E-2</v>
          </cell>
        </row>
      </sheetData>
      <sheetData sheetId="10720">
        <row r="1">
          <cell r="J1">
            <v>1.7453292519943295E-2</v>
          </cell>
        </row>
      </sheetData>
      <sheetData sheetId="10721">
        <row r="1">
          <cell r="J1">
            <v>1.7453292519943295E-2</v>
          </cell>
        </row>
      </sheetData>
      <sheetData sheetId="10722">
        <row r="1">
          <cell r="J1">
            <v>1.7453292519943295E-2</v>
          </cell>
        </row>
      </sheetData>
      <sheetData sheetId="10723">
        <row r="1">
          <cell r="J1">
            <v>1.7453292519943295E-2</v>
          </cell>
        </row>
      </sheetData>
      <sheetData sheetId="10724">
        <row r="1">
          <cell r="J1">
            <v>1.7453292519943295E-2</v>
          </cell>
        </row>
      </sheetData>
      <sheetData sheetId="10725">
        <row r="1">
          <cell r="J1">
            <v>1.7453292519943295E-2</v>
          </cell>
        </row>
      </sheetData>
      <sheetData sheetId="10726">
        <row r="1">
          <cell r="J1">
            <v>1.7453292519943295E-2</v>
          </cell>
        </row>
      </sheetData>
      <sheetData sheetId="10727">
        <row r="1">
          <cell r="J1">
            <v>1.7453292519943295E-2</v>
          </cell>
        </row>
      </sheetData>
      <sheetData sheetId="10728">
        <row r="1">
          <cell r="J1">
            <v>1.7453292519943295E-2</v>
          </cell>
        </row>
      </sheetData>
      <sheetData sheetId="10729">
        <row r="1">
          <cell r="J1">
            <v>1.7453292519943295E-2</v>
          </cell>
        </row>
      </sheetData>
      <sheetData sheetId="10730">
        <row r="1">
          <cell r="J1">
            <v>1.7453292519943295E-2</v>
          </cell>
        </row>
      </sheetData>
      <sheetData sheetId="10731">
        <row r="1">
          <cell r="J1">
            <v>1.7453292519943295E-2</v>
          </cell>
        </row>
      </sheetData>
      <sheetData sheetId="10732">
        <row r="1">
          <cell r="J1">
            <v>1.7453292519943295E-2</v>
          </cell>
        </row>
      </sheetData>
      <sheetData sheetId="10733">
        <row r="1">
          <cell r="J1">
            <v>1.7453292519943295E-2</v>
          </cell>
        </row>
      </sheetData>
      <sheetData sheetId="10734">
        <row r="1">
          <cell r="J1">
            <v>1.7453292519943295E-2</v>
          </cell>
        </row>
      </sheetData>
      <sheetData sheetId="10735">
        <row r="1">
          <cell r="J1">
            <v>1.7453292519943295E-2</v>
          </cell>
        </row>
      </sheetData>
      <sheetData sheetId="10736">
        <row r="1">
          <cell r="J1">
            <v>1.7453292519943295E-2</v>
          </cell>
        </row>
      </sheetData>
      <sheetData sheetId="10737">
        <row r="1">
          <cell r="J1">
            <v>1.7453292519943295E-2</v>
          </cell>
        </row>
      </sheetData>
      <sheetData sheetId="10738">
        <row r="1">
          <cell r="J1">
            <v>1.7453292519943295E-2</v>
          </cell>
        </row>
      </sheetData>
      <sheetData sheetId="10739">
        <row r="1">
          <cell r="J1">
            <v>1.7453292519943295E-2</v>
          </cell>
        </row>
      </sheetData>
      <sheetData sheetId="10740">
        <row r="1">
          <cell r="J1">
            <v>1.7453292519943295E-2</v>
          </cell>
        </row>
      </sheetData>
      <sheetData sheetId="10741">
        <row r="1">
          <cell r="J1">
            <v>1.7453292519943295E-2</v>
          </cell>
        </row>
      </sheetData>
      <sheetData sheetId="10742">
        <row r="1">
          <cell r="J1">
            <v>1.7453292519943295E-2</v>
          </cell>
        </row>
      </sheetData>
      <sheetData sheetId="10743">
        <row r="1">
          <cell r="J1">
            <v>1.7453292519943295E-2</v>
          </cell>
        </row>
      </sheetData>
      <sheetData sheetId="10744">
        <row r="1">
          <cell r="J1">
            <v>1.7453292519943295E-2</v>
          </cell>
        </row>
      </sheetData>
      <sheetData sheetId="10745">
        <row r="1">
          <cell r="J1">
            <v>1.7453292519943295E-2</v>
          </cell>
        </row>
      </sheetData>
      <sheetData sheetId="10746">
        <row r="1">
          <cell r="J1">
            <v>1.7453292519943295E-2</v>
          </cell>
        </row>
      </sheetData>
      <sheetData sheetId="10747">
        <row r="1">
          <cell r="J1">
            <v>1.7453292519943295E-2</v>
          </cell>
        </row>
      </sheetData>
      <sheetData sheetId="10748">
        <row r="1">
          <cell r="J1">
            <v>1.7453292519943295E-2</v>
          </cell>
        </row>
      </sheetData>
      <sheetData sheetId="10749">
        <row r="1">
          <cell r="J1">
            <v>1.7453292519943295E-2</v>
          </cell>
        </row>
      </sheetData>
      <sheetData sheetId="10750">
        <row r="1">
          <cell r="J1">
            <v>1.7453292519943295E-2</v>
          </cell>
        </row>
      </sheetData>
      <sheetData sheetId="10751">
        <row r="1">
          <cell r="J1">
            <v>1.7453292519943295E-2</v>
          </cell>
        </row>
      </sheetData>
      <sheetData sheetId="10752">
        <row r="1">
          <cell r="J1">
            <v>1.7453292519943295E-2</v>
          </cell>
        </row>
      </sheetData>
      <sheetData sheetId="10753">
        <row r="1">
          <cell r="J1">
            <v>1.7453292519943295E-2</v>
          </cell>
        </row>
      </sheetData>
      <sheetData sheetId="10754">
        <row r="1">
          <cell r="J1">
            <v>1.7453292519943295E-2</v>
          </cell>
        </row>
      </sheetData>
      <sheetData sheetId="10755">
        <row r="1">
          <cell r="J1">
            <v>1.7453292519943295E-2</v>
          </cell>
        </row>
      </sheetData>
      <sheetData sheetId="10756">
        <row r="1">
          <cell r="J1">
            <v>1.7453292519943295E-2</v>
          </cell>
        </row>
      </sheetData>
      <sheetData sheetId="10757">
        <row r="1">
          <cell r="J1">
            <v>1.7453292519943295E-2</v>
          </cell>
        </row>
      </sheetData>
      <sheetData sheetId="10758">
        <row r="1">
          <cell r="J1">
            <v>1.7453292519943295E-2</v>
          </cell>
        </row>
      </sheetData>
      <sheetData sheetId="10759">
        <row r="1">
          <cell r="J1">
            <v>1.7453292519943295E-2</v>
          </cell>
        </row>
      </sheetData>
      <sheetData sheetId="10760">
        <row r="1">
          <cell r="J1">
            <v>1.7453292519943295E-2</v>
          </cell>
        </row>
      </sheetData>
      <sheetData sheetId="10761">
        <row r="1">
          <cell r="J1">
            <v>1.7453292519943295E-2</v>
          </cell>
        </row>
      </sheetData>
      <sheetData sheetId="10762">
        <row r="1">
          <cell r="J1">
            <v>1.7453292519943295E-2</v>
          </cell>
        </row>
      </sheetData>
      <sheetData sheetId="10763">
        <row r="1">
          <cell r="J1">
            <v>1.7453292519943295E-2</v>
          </cell>
        </row>
      </sheetData>
      <sheetData sheetId="10764">
        <row r="1">
          <cell r="J1">
            <v>1.7453292519943295E-2</v>
          </cell>
        </row>
      </sheetData>
      <sheetData sheetId="10765">
        <row r="1">
          <cell r="J1">
            <v>1.7453292519943295E-2</v>
          </cell>
        </row>
      </sheetData>
      <sheetData sheetId="10766">
        <row r="1">
          <cell r="J1">
            <v>1.7453292519943295E-2</v>
          </cell>
        </row>
      </sheetData>
      <sheetData sheetId="10767">
        <row r="1">
          <cell r="J1">
            <v>1.7453292519943295E-2</v>
          </cell>
        </row>
      </sheetData>
      <sheetData sheetId="10768">
        <row r="1">
          <cell r="J1">
            <v>1.7453292519943295E-2</v>
          </cell>
        </row>
      </sheetData>
      <sheetData sheetId="10769">
        <row r="1">
          <cell r="J1">
            <v>1.7453292519943295E-2</v>
          </cell>
        </row>
      </sheetData>
      <sheetData sheetId="10770">
        <row r="1">
          <cell r="J1">
            <v>1.7453292519943295E-2</v>
          </cell>
        </row>
      </sheetData>
      <sheetData sheetId="10771">
        <row r="1">
          <cell r="J1">
            <v>1.7453292519943295E-2</v>
          </cell>
        </row>
      </sheetData>
      <sheetData sheetId="10772">
        <row r="1">
          <cell r="J1">
            <v>1.7453292519943295E-2</v>
          </cell>
        </row>
      </sheetData>
      <sheetData sheetId="10773">
        <row r="1">
          <cell r="J1">
            <v>1.7453292519943295E-2</v>
          </cell>
        </row>
      </sheetData>
      <sheetData sheetId="10774">
        <row r="1">
          <cell r="J1">
            <v>1.7453292519943295E-2</v>
          </cell>
        </row>
      </sheetData>
      <sheetData sheetId="10775">
        <row r="1">
          <cell r="J1">
            <v>1.7453292519943295E-2</v>
          </cell>
        </row>
      </sheetData>
      <sheetData sheetId="10776">
        <row r="1">
          <cell r="J1">
            <v>1.7453292519943295E-2</v>
          </cell>
        </row>
      </sheetData>
      <sheetData sheetId="10777">
        <row r="1">
          <cell r="J1">
            <v>1.7453292519943295E-2</v>
          </cell>
        </row>
      </sheetData>
      <sheetData sheetId="10778">
        <row r="1">
          <cell r="J1">
            <v>1.7453292519943295E-2</v>
          </cell>
        </row>
      </sheetData>
      <sheetData sheetId="10779">
        <row r="1">
          <cell r="J1">
            <v>1.7453292519943295E-2</v>
          </cell>
        </row>
      </sheetData>
      <sheetData sheetId="10780">
        <row r="1">
          <cell r="J1">
            <v>1.7453292519943295E-2</v>
          </cell>
        </row>
      </sheetData>
      <sheetData sheetId="10781">
        <row r="1">
          <cell r="J1">
            <v>1.7453292519943295E-2</v>
          </cell>
        </row>
      </sheetData>
      <sheetData sheetId="10782">
        <row r="1">
          <cell r="J1">
            <v>1.7453292519943295E-2</v>
          </cell>
        </row>
      </sheetData>
      <sheetData sheetId="10783">
        <row r="1">
          <cell r="J1">
            <v>1.7453292519943295E-2</v>
          </cell>
        </row>
      </sheetData>
      <sheetData sheetId="10784">
        <row r="1">
          <cell r="J1">
            <v>1.7453292519943295E-2</v>
          </cell>
        </row>
      </sheetData>
      <sheetData sheetId="10785">
        <row r="1">
          <cell r="J1">
            <v>1.7453292519943295E-2</v>
          </cell>
        </row>
      </sheetData>
      <sheetData sheetId="10786">
        <row r="1">
          <cell r="J1">
            <v>1.7453292519943295E-2</v>
          </cell>
        </row>
      </sheetData>
      <sheetData sheetId="10787">
        <row r="1">
          <cell r="J1">
            <v>1.7453292519943295E-2</v>
          </cell>
        </row>
      </sheetData>
      <sheetData sheetId="10788">
        <row r="1">
          <cell r="J1">
            <v>1.7453292519943295E-2</v>
          </cell>
        </row>
      </sheetData>
      <sheetData sheetId="10789">
        <row r="1">
          <cell r="J1">
            <v>1.7453292519943295E-2</v>
          </cell>
        </row>
      </sheetData>
      <sheetData sheetId="10790">
        <row r="1">
          <cell r="J1">
            <v>1.7453292519943295E-2</v>
          </cell>
        </row>
      </sheetData>
      <sheetData sheetId="10791">
        <row r="1">
          <cell r="J1">
            <v>1.7453292519943295E-2</v>
          </cell>
        </row>
      </sheetData>
      <sheetData sheetId="10792">
        <row r="1">
          <cell r="J1">
            <v>1.7453292519943295E-2</v>
          </cell>
        </row>
      </sheetData>
      <sheetData sheetId="10793">
        <row r="1">
          <cell r="J1">
            <v>1.7453292519943295E-2</v>
          </cell>
        </row>
      </sheetData>
      <sheetData sheetId="10794">
        <row r="1">
          <cell r="J1">
            <v>1.7453292519943295E-2</v>
          </cell>
        </row>
      </sheetData>
      <sheetData sheetId="10795">
        <row r="1">
          <cell r="J1">
            <v>1.7453292519943295E-2</v>
          </cell>
        </row>
      </sheetData>
      <sheetData sheetId="10796">
        <row r="1">
          <cell r="J1">
            <v>1.7453292519943295E-2</v>
          </cell>
        </row>
      </sheetData>
      <sheetData sheetId="10797">
        <row r="1">
          <cell r="J1">
            <v>1.7453292519943295E-2</v>
          </cell>
        </row>
      </sheetData>
      <sheetData sheetId="10798">
        <row r="1">
          <cell r="J1">
            <v>1.7453292519943295E-2</v>
          </cell>
        </row>
      </sheetData>
      <sheetData sheetId="10799">
        <row r="1">
          <cell r="J1">
            <v>1.7453292519943295E-2</v>
          </cell>
        </row>
      </sheetData>
      <sheetData sheetId="10800">
        <row r="1">
          <cell r="J1">
            <v>1.7453292519943295E-2</v>
          </cell>
        </row>
      </sheetData>
      <sheetData sheetId="10801">
        <row r="1">
          <cell r="J1">
            <v>1.7453292519943295E-2</v>
          </cell>
        </row>
      </sheetData>
      <sheetData sheetId="10802">
        <row r="1">
          <cell r="J1">
            <v>1.7453292519943295E-2</v>
          </cell>
        </row>
      </sheetData>
      <sheetData sheetId="10803">
        <row r="1">
          <cell r="J1">
            <v>1.7453292519943295E-2</v>
          </cell>
        </row>
      </sheetData>
      <sheetData sheetId="10804">
        <row r="1">
          <cell r="J1">
            <v>1.7453292519943295E-2</v>
          </cell>
        </row>
      </sheetData>
      <sheetData sheetId="10805">
        <row r="1">
          <cell r="J1">
            <v>1.7453292519943295E-2</v>
          </cell>
        </row>
      </sheetData>
      <sheetData sheetId="10806">
        <row r="1">
          <cell r="J1">
            <v>1.7453292519943295E-2</v>
          </cell>
        </row>
      </sheetData>
      <sheetData sheetId="10807">
        <row r="1">
          <cell r="J1">
            <v>1.7453292519943295E-2</v>
          </cell>
        </row>
      </sheetData>
      <sheetData sheetId="10808">
        <row r="1">
          <cell r="J1">
            <v>1.7453292519943295E-2</v>
          </cell>
        </row>
      </sheetData>
      <sheetData sheetId="10809">
        <row r="1">
          <cell r="J1">
            <v>1.7453292519943295E-2</v>
          </cell>
        </row>
      </sheetData>
      <sheetData sheetId="10810">
        <row r="1">
          <cell r="J1">
            <v>1.7453292519943295E-2</v>
          </cell>
        </row>
      </sheetData>
      <sheetData sheetId="10811">
        <row r="1">
          <cell r="J1">
            <v>1.7453292519943295E-2</v>
          </cell>
        </row>
      </sheetData>
      <sheetData sheetId="10812">
        <row r="1">
          <cell r="J1">
            <v>1.7453292519943295E-2</v>
          </cell>
        </row>
      </sheetData>
      <sheetData sheetId="10813">
        <row r="1">
          <cell r="J1">
            <v>1.7453292519943295E-2</v>
          </cell>
        </row>
      </sheetData>
      <sheetData sheetId="10814">
        <row r="1">
          <cell r="J1">
            <v>1.7453292519943295E-2</v>
          </cell>
        </row>
      </sheetData>
      <sheetData sheetId="10815">
        <row r="1">
          <cell r="J1">
            <v>1.7453292519943295E-2</v>
          </cell>
        </row>
      </sheetData>
      <sheetData sheetId="10816">
        <row r="1">
          <cell r="J1">
            <v>1.7453292519943295E-2</v>
          </cell>
        </row>
      </sheetData>
      <sheetData sheetId="10817">
        <row r="1">
          <cell r="J1">
            <v>1.7453292519943295E-2</v>
          </cell>
        </row>
      </sheetData>
      <sheetData sheetId="10818">
        <row r="1">
          <cell r="J1">
            <v>1.7453292519943295E-2</v>
          </cell>
        </row>
      </sheetData>
      <sheetData sheetId="10819">
        <row r="1">
          <cell r="J1">
            <v>1.7453292519943295E-2</v>
          </cell>
        </row>
      </sheetData>
      <sheetData sheetId="10820">
        <row r="1">
          <cell r="J1">
            <v>1.7453292519943295E-2</v>
          </cell>
        </row>
      </sheetData>
      <sheetData sheetId="10821">
        <row r="1">
          <cell r="J1">
            <v>1.7453292519943295E-2</v>
          </cell>
        </row>
      </sheetData>
      <sheetData sheetId="10822">
        <row r="1">
          <cell r="J1">
            <v>1.7453292519943295E-2</v>
          </cell>
        </row>
      </sheetData>
      <sheetData sheetId="10823">
        <row r="1">
          <cell r="J1">
            <v>1.7453292519943295E-2</v>
          </cell>
        </row>
      </sheetData>
      <sheetData sheetId="10824">
        <row r="1">
          <cell r="J1">
            <v>1.7453292519943295E-2</v>
          </cell>
        </row>
      </sheetData>
      <sheetData sheetId="10825">
        <row r="1">
          <cell r="J1">
            <v>1.7453292519943295E-2</v>
          </cell>
        </row>
      </sheetData>
      <sheetData sheetId="10826">
        <row r="1">
          <cell r="J1">
            <v>1.7453292519943295E-2</v>
          </cell>
        </row>
      </sheetData>
      <sheetData sheetId="10827">
        <row r="1">
          <cell r="J1">
            <v>1.7453292519943295E-2</v>
          </cell>
        </row>
      </sheetData>
      <sheetData sheetId="10828">
        <row r="1">
          <cell r="J1">
            <v>1.7453292519943295E-2</v>
          </cell>
        </row>
      </sheetData>
      <sheetData sheetId="10829">
        <row r="1">
          <cell r="J1">
            <v>1.7453292519943295E-2</v>
          </cell>
        </row>
      </sheetData>
      <sheetData sheetId="10830">
        <row r="1">
          <cell r="J1">
            <v>1.7453292519943295E-2</v>
          </cell>
        </row>
      </sheetData>
      <sheetData sheetId="10831">
        <row r="1">
          <cell r="J1">
            <v>1.7453292519943295E-2</v>
          </cell>
        </row>
      </sheetData>
      <sheetData sheetId="10832">
        <row r="1">
          <cell r="J1">
            <v>1.7453292519943295E-2</v>
          </cell>
        </row>
      </sheetData>
      <sheetData sheetId="10833">
        <row r="1">
          <cell r="J1">
            <v>1.7453292519943295E-2</v>
          </cell>
        </row>
      </sheetData>
      <sheetData sheetId="10834">
        <row r="1">
          <cell r="J1">
            <v>1.7453292519943295E-2</v>
          </cell>
        </row>
      </sheetData>
      <sheetData sheetId="10835">
        <row r="1">
          <cell r="J1">
            <v>1.7453292519943295E-2</v>
          </cell>
        </row>
      </sheetData>
      <sheetData sheetId="10836">
        <row r="1">
          <cell r="J1">
            <v>1.7453292519943295E-2</v>
          </cell>
        </row>
      </sheetData>
      <sheetData sheetId="10837">
        <row r="1">
          <cell r="J1">
            <v>1.7453292519943295E-2</v>
          </cell>
        </row>
      </sheetData>
      <sheetData sheetId="10838">
        <row r="1">
          <cell r="J1">
            <v>1.7453292519943295E-2</v>
          </cell>
        </row>
      </sheetData>
      <sheetData sheetId="10839">
        <row r="1">
          <cell r="J1">
            <v>1.7453292519943295E-2</v>
          </cell>
        </row>
      </sheetData>
      <sheetData sheetId="10840">
        <row r="1">
          <cell r="J1">
            <v>1.7453292519943295E-2</v>
          </cell>
        </row>
      </sheetData>
      <sheetData sheetId="10841">
        <row r="1">
          <cell r="J1">
            <v>1.7453292519943295E-2</v>
          </cell>
        </row>
      </sheetData>
      <sheetData sheetId="10842">
        <row r="1">
          <cell r="J1">
            <v>1.7453292519943295E-2</v>
          </cell>
        </row>
      </sheetData>
      <sheetData sheetId="10843">
        <row r="1">
          <cell r="J1">
            <v>1.7453292519943295E-2</v>
          </cell>
        </row>
      </sheetData>
      <sheetData sheetId="10844">
        <row r="1">
          <cell r="J1">
            <v>1.7453292519943295E-2</v>
          </cell>
        </row>
      </sheetData>
      <sheetData sheetId="10845">
        <row r="1">
          <cell r="J1">
            <v>1.7453292519943295E-2</v>
          </cell>
        </row>
      </sheetData>
      <sheetData sheetId="10846">
        <row r="1">
          <cell r="J1">
            <v>1.7453292519943295E-2</v>
          </cell>
        </row>
      </sheetData>
      <sheetData sheetId="10847">
        <row r="1">
          <cell r="J1">
            <v>1.7453292519943295E-2</v>
          </cell>
        </row>
      </sheetData>
      <sheetData sheetId="10848">
        <row r="1">
          <cell r="J1">
            <v>1.7453292519943295E-2</v>
          </cell>
        </row>
      </sheetData>
      <sheetData sheetId="10849">
        <row r="1">
          <cell r="J1">
            <v>1.7453292519943295E-2</v>
          </cell>
        </row>
      </sheetData>
      <sheetData sheetId="10850">
        <row r="1">
          <cell r="J1">
            <v>1.7453292519943295E-2</v>
          </cell>
        </row>
      </sheetData>
      <sheetData sheetId="10851">
        <row r="1">
          <cell r="J1">
            <v>1.7453292519943295E-2</v>
          </cell>
        </row>
      </sheetData>
      <sheetData sheetId="10852">
        <row r="1">
          <cell r="J1">
            <v>1.7453292519943295E-2</v>
          </cell>
        </row>
      </sheetData>
      <sheetData sheetId="10853">
        <row r="1">
          <cell r="J1">
            <v>1.7453292519943295E-2</v>
          </cell>
        </row>
      </sheetData>
      <sheetData sheetId="10854">
        <row r="1">
          <cell r="J1">
            <v>1.7453292519943295E-2</v>
          </cell>
        </row>
      </sheetData>
      <sheetData sheetId="10855">
        <row r="1">
          <cell r="J1">
            <v>1.7453292519943295E-2</v>
          </cell>
        </row>
      </sheetData>
      <sheetData sheetId="10856">
        <row r="1">
          <cell r="J1">
            <v>1.7453292519943295E-2</v>
          </cell>
        </row>
      </sheetData>
      <sheetData sheetId="10857">
        <row r="1">
          <cell r="J1">
            <v>1.7453292519943295E-2</v>
          </cell>
        </row>
      </sheetData>
      <sheetData sheetId="10858">
        <row r="1">
          <cell r="J1">
            <v>1.7453292519943295E-2</v>
          </cell>
        </row>
      </sheetData>
      <sheetData sheetId="10859">
        <row r="1">
          <cell r="J1">
            <v>1.7453292519943295E-2</v>
          </cell>
        </row>
      </sheetData>
      <sheetData sheetId="10860">
        <row r="1">
          <cell r="J1">
            <v>1.7453292519943295E-2</v>
          </cell>
        </row>
      </sheetData>
      <sheetData sheetId="10861">
        <row r="1">
          <cell r="J1">
            <v>1.7453292519943295E-2</v>
          </cell>
        </row>
      </sheetData>
      <sheetData sheetId="10862">
        <row r="1">
          <cell r="J1">
            <v>1.7453292519943295E-2</v>
          </cell>
        </row>
      </sheetData>
      <sheetData sheetId="10863">
        <row r="1">
          <cell r="J1">
            <v>1.7453292519943295E-2</v>
          </cell>
        </row>
      </sheetData>
      <sheetData sheetId="10864">
        <row r="1">
          <cell r="J1">
            <v>1.7453292519943295E-2</v>
          </cell>
        </row>
      </sheetData>
      <sheetData sheetId="10865">
        <row r="1">
          <cell r="J1">
            <v>1.7453292519943295E-2</v>
          </cell>
        </row>
      </sheetData>
      <sheetData sheetId="10866">
        <row r="1">
          <cell r="J1">
            <v>1.7453292519943295E-2</v>
          </cell>
        </row>
      </sheetData>
      <sheetData sheetId="10867">
        <row r="1">
          <cell r="J1">
            <v>1.7453292519943295E-2</v>
          </cell>
        </row>
      </sheetData>
      <sheetData sheetId="10868">
        <row r="1">
          <cell r="J1">
            <v>1.7453292519943295E-2</v>
          </cell>
        </row>
      </sheetData>
      <sheetData sheetId="10869">
        <row r="1">
          <cell r="J1">
            <v>1.7453292519943295E-2</v>
          </cell>
        </row>
      </sheetData>
      <sheetData sheetId="10870">
        <row r="1">
          <cell r="J1">
            <v>1.7453292519943295E-2</v>
          </cell>
        </row>
      </sheetData>
      <sheetData sheetId="10871">
        <row r="1">
          <cell r="J1">
            <v>1.7453292519943295E-2</v>
          </cell>
        </row>
      </sheetData>
      <sheetData sheetId="10872">
        <row r="1">
          <cell r="J1">
            <v>1.7453292519943295E-2</v>
          </cell>
        </row>
      </sheetData>
      <sheetData sheetId="10873">
        <row r="1">
          <cell r="J1">
            <v>1.7453292519943295E-2</v>
          </cell>
        </row>
      </sheetData>
      <sheetData sheetId="10874">
        <row r="1">
          <cell r="J1">
            <v>1.7453292519943295E-2</v>
          </cell>
        </row>
      </sheetData>
      <sheetData sheetId="10875">
        <row r="1">
          <cell r="J1">
            <v>1.7453292519943295E-2</v>
          </cell>
        </row>
      </sheetData>
      <sheetData sheetId="10876">
        <row r="1">
          <cell r="J1">
            <v>1.7453292519943295E-2</v>
          </cell>
        </row>
      </sheetData>
      <sheetData sheetId="10877">
        <row r="1">
          <cell r="J1">
            <v>1.7453292519943295E-2</v>
          </cell>
        </row>
      </sheetData>
      <sheetData sheetId="10878">
        <row r="1">
          <cell r="J1">
            <v>1.7453292519943295E-2</v>
          </cell>
        </row>
      </sheetData>
      <sheetData sheetId="10879">
        <row r="1">
          <cell r="J1">
            <v>1.7453292519943295E-2</v>
          </cell>
        </row>
      </sheetData>
      <sheetData sheetId="10880">
        <row r="1">
          <cell r="J1">
            <v>1.7453292519943295E-2</v>
          </cell>
        </row>
      </sheetData>
      <sheetData sheetId="10881">
        <row r="1">
          <cell r="J1">
            <v>1.7453292519943295E-2</v>
          </cell>
        </row>
      </sheetData>
      <sheetData sheetId="10882">
        <row r="1">
          <cell r="J1">
            <v>1.7453292519943295E-2</v>
          </cell>
        </row>
      </sheetData>
      <sheetData sheetId="10883">
        <row r="1">
          <cell r="J1">
            <v>1.7453292519943295E-2</v>
          </cell>
        </row>
      </sheetData>
      <sheetData sheetId="10884">
        <row r="1">
          <cell r="J1">
            <v>1.7453292519943295E-2</v>
          </cell>
        </row>
      </sheetData>
      <sheetData sheetId="10885">
        <row r="1">
          <cell r="J1">
            <v>1.7453292519943295E-2</v>
          </cell>
        </row>
      </sheetData>
      <sheetData sheetId="10886">
        <row r="1">
          <cell r="J1">
            <v>1.7453292519943295E-2</v>
          </cell>
        </row>
      </sheetData>
      <sheetData sheetId="10887">
        <row r="1">
          <cell r="J1">
            <v>1.7453292519943295E-2</v>
          </cell>
        </row>
      </sheetData>
      <sheetData sheetId="10888">
        <row r="1">
          <cell r="J1">
            <v>1.7453292519943295E-2</v>
          </cell>
        </row>
      </sheetData>
      <sheetData sheetId="10889">
        <row r="1">
          <cell r="J1">
            <v>1.7453292519943295E-2</v>
          </cell>
        </row>
      </sheetData>
      <sheetData sheetId="10890">
        <row r="1">
          <cell r="J1">
            <v>1.7453292519943295E-2</v>
          </cell>
        </row>
      </sheetData>
      <sheetData sheetId="10891">
        <row r="1">
          <cell r="J1">
            <v>1.7453292519943295E-2</v>
          </cell>
        </row>
      </sheetData>
      <sheetData sheetId="10892">
        <row r="1">
          <cell r="J1">
            <v>1.7453292519943295E-2</v>
          </cell>
        </row>
      </sheetData>
      <sheetData sheetId="10893">
        <row r="1">
          <cell r="J1">
            <v>1.7453292519943295E-2</v>
          </cell>
        </row>
      </sheetData>
      <sheetData sheetId="10894">
        <row r="1">
          <cell r="J1">
            <v>1.7453292519943295E-2</v>
          </cell>
        </row>
      </sheetData>
      <sheetData sheetId="10895">
        <row r="1">
          <cell r="J1">
            <v>1.7453292519943295E-2</v>
          </cell>
        </row>
      </sheetData>
      <sheetData sheetId="10896">
        <row r="1">
          <cell r="J1">
            <v>1.7453292519943295E-2</v>
          </cell>
        </row>
      </sheetData>
      <sheetData sheetId="10897">
        <row r="1">
          <cell r="J1">
            <v>1.7453292519943295E-2</v>
          </cell>
        </row>
      </sheetData>
      <sheetData sheetId="10898">
        <row r="1">
          <cell r="J1">
            <v>1.7453292519943295E-2</v>
          </cell>
        </row>
      </sheetData>
      <sheetData sheetId="10899">
        <row r="1">
          <cell r="J1">
            <v>1.7453292519943295E-2</v>
          </cell>
        </row>
      </sheetData>
      <sheetData sheetId="10900">
        <row r="1">
          <cell r="J1">
            <v>1.7453292519943295E-2</v>
          </cell>
        </row>
      </sheetData>
      <sheetData sheetId="10901">
        <row r="1">
          <cell r="J1">
            <v>1.7453292519943295E-2</v>
          </cell>
        </row>
      </sheetData>
      <sheetData sheetId="10902">
        <row r="1">
          <cell r="J1">
            <v>1.7453292519943295E-2</v>
          </cell>
        </row>
      </sheetData>
      <sheetData sheetId="10903">
        <row r="1">
          <cell r="J1">
            <v>1.7453292519943295E-2</v>
          </cell>
        </row>
      </sheetData>
      <sheetData sheetId="10904">
        <row r="1">
          <cell r="J1">
            <v>1.7453292519943295E-2</v>
          </cell>
        </row>
      </sheetData>
      <sheetData sheetId="10905">
        <row r="1">
          <cell r="J1">
            <v>1.7453292519943295E-2</v>
          </cell>
        </row>
      </sheetData>
      <sheetData sheetId="10906">
        <row r="1">
          <cell r="J1">
            <v>1.7453292519943295E-2</v>
          </cell>
        </row>
      </sheetData>
      <sheetData sheetId="10907">
        <row r="1">
          <cell r="J1">
            <v>1.7453292519943295E-2</v>
          </cell>
        </row>
      </sheetData>
      <sheetData sheetId="10908">
        <row r="1">
          <cell r="J1">
            <v>1.7453292519943295E-2</v>
          </cell>
        </row>
      </sheetData>
      <sheetData sheetId="10909">
        <row r="1">
          <cell r="J1">
            <v>1.7453292519943295E-2</v>
          </cell>
        </row>
      </sheetData>
      <sheetData sheetId="10910">
        <row r="1">
          <cell r="J1">
            <v>1.7453292519943295E-2</v>
          </cell>
        </row>
      </sheetData>
      <sheetData sheetId="10911">
        <row r="1">
          <cell r="J1">
            <v>1.7453292519943295E-2</v>
          </cell>
        </row>
      </sheetData>
      <sheetData sheetId="10912">
        <row r="1">
          <cell r="J1">
            <v>1.7453292519943295E-2</v>
          </cell>
        </row>
      </sheetData>
      <sheetData sheetId="10913">
        <row r="1">
          <cell r="J1">
            <v>1.7453292519943295E-2</v>
          </cell>
        </row>
      </sheetData>
      <sheetData sheetId="10914">
        <row r="1">
          <cell r="J1">
            <v>1.7453292519943295E-2</v>
          </cell>
        </row>
      </sheetData>
      <sheetData sheetId="10915">
        <row r="1">
          <cell r="J1">
            <v>1.7453292519943295E-2</v>
          </cell>
        </row>
      </sheetData>
      <sheetData sheetId="10916">
        <row r="1">
          <cell r="J1">
            <v>1.7453292519943295E-2</v>
          </cell>
        </row>
      </sheetData>
      <sheetData sheetId="10917">
        <row r="1">
          <cell r="J1">
            <v>1.7453292519943295E-2</v>
          </cell>
        </row>
      </sheetData>
      <sheetData sheetId="10918">
        <row r="1">
          <cell r="J1">
            <v>1.7453292519943295E-2</v>
          </cell>
        </row>
      </sheetData>
      <sheetData sheetId="10919">
        <row r="1">
          <cell r="J1">
            <v>1.7453292519943295E-2</v>
          </cell>
        </row>
      </sheetData>
      <sheetData sheetId="10920">
        <row r="1">
          <cell r="J1">
            <v>1.7453292519943295E-2</v>
          </cell>
        </row>
      </sheetData>
      <sheetData sheetId="10921">
        <row r="1">
          <cell r="J1">
            <v>1.7453292519943295E-2</v>
          </cell>
        </row>
      </sheetData>
      <sheetData sheetId="10922">
        <row r="1">
          <cell r="J1">
            <v>1.7453292519943295E-2</v>
          </cell>
        </row>
      </sheetData>
      <sheetData sheetId="10923">
        <row r="1">
          <cell r="J1">
            <v>1.7453292519943295E-2</v>
          </cell>
        </row>
      </sheetData>
      <sheetData sheetId="10924">
        <row r="1">
          <cell r="J1">
            <v>1.7453292519943295E-2</v>
          </cell>
        </row>
      </sheetData>
      <sheetData sheetId="10925">
        <row r="1">
          <cell r="J1">
            <v>1.7453292519943295E-2</v>
          </cell>
        </row>
      </sheetData>
      <sheetData sheetId="10926">
        <row r="1">
          <cell r="J1">
            <v>1.7453292519943295E-2</v>
          </cell>
        </row>
      </sheetData>
      <sheetData sheetId="10927">
        <row r="1">
          <cell r="J1">
            <v>1.7453292519943295E-2</v>
          </cell>
        </row>
      </sheetData>
      <sheetData sheetId="10928">
        <row r="1">
          <cell r="J1">
            <v>1.7453292519943295E-2</v>
          </cell>
        </row>
      </sheetData>
      <sheetData sheetId="10929">
        <row r="1">
          <cell r="J1">
            <v>1.7453292519943295E-2</v>
          </cell>
        </row>
      </sheetData>
      <sheetData sheetId="10930">
        <row r="1">
          <cell r="J1">
            <v>1.7453292519943295E-2</v>
          </cell>
        </row>
      </sheetData>
      <sheetData sheetId="10931">
        <row r="1">
          <cell r="J1">
            <v>1.7453292519943295E-2</v>
          </cell>
        </row>
      </sheetData>
      <sheetData sheetId="10932">
        <row r="1">
          <cell r="J1">
            <v>1.7453292519943295E-2</v>
          </cell>
        </row>
      </sheetData>
      <sheetData sheetId="10933">
        <row r="1">
          <cell r="J1">
            <v>1.7453292519943295E-2</v>
          </cell>
        </row>
      </sheetData>
      <sheetData sheetId="10934">
        <row r="1">
          <cell r="J1">
            <v>1.7453292519943295E-2</v>
          </cell>
        </row>
      </sheetData>
      <sheetData sheetId="10935">
        <row r="1">
          <cell r="J1">
            <v>1.7453292519943295E-2</v>
          </cell>
        </row>
      </sheetData>
      <sheetData sheetId="10936">
        <row r="1">
          <cell r="J1">
            <v>1.7453292519943295E-2</v>
          </cell>
        </row>
      </sheetData>
      <sheetData sheetId="10937">
        <row r="1">
          <cell r="J1">
            <v>1.7453292519943295E-2</v>
          </cell>
        </row>
      </sheetData>
      <sheetData sheetId="10938">
        <row r="1">
          <cell r="J1">
            <v>1.7453292519943295E-2</v>
          </cell>
        </row>
      </sheetData>
      <sheetData sheetId="10939">
        <row r="1">
          <cell r="J1">
            <v>1.7453292519943295E-2</v>
          </cell>
        </row>
      </sheetData>
      <sheetData sheetId="10940">
        <row r="1">
          <cell r="J1">
            <v>1.7453292519943295E-2</v>
          </cell>
        </row>
      </sheetData>
      <sheetData sheetId="10941">
        <row r="1">
          <cell r="J1">
            <v>1.7453292519943295E-2</v>
          </cell>
        </row>
      </sheetData>
      <sheetData sheetId="10942">
        <row r="1">
          <cell r="J1">
            <v>1.7453292519943295E-2</v>
          </cell>
        </row>
      </sheetData>
      <sheetData sheetId="10943">
        <row r="1">
          <cell r="J1">
            <v>1.7453292519943295E-2</v>
          </cell>
        </row>
      </sheetData>
      <sheetData sheetId="10944">
        <row r="1">
          <cell r="J1">
            <v>1.7453292519943295E-2</v>
          </cell>
        </row>
      </sheetData>
      <sheetData sheetId="10945">
        <row r="1">
          <cell r="J1">
            <v>1.7453292519943295E-2</v>
          </cell>
        </row>
      </sheetData>
      <sheetData sheetId="10946">
        <row r="1">
          <cell r="J1">
            <v>1.7453292519943295E-2</v>
          </cell>
        </row>
      </sheetData>
      <sheetData sheetId="10947">
        <row r="1">
          <cell r="J1">
            <v>1.7453292519943295E-2</v>
          </cell>
        </row>
      </sheetData>
      <sheetData sheetId="10948">
        <row r="1">
          <cell r="J1">
            <v>1.7453292519943295E-2</v>
          </cell>
        </row>
      </sheetData>
      <sheetData sheetId="10949">
        <row r="1">
          <cell r="J1">
            <v>1.7453292519943295E-2</v>
          </cell>
        </row>
      </sheetData>
      <sheetData sheetId="10950">
        <row r="1">
          <cell r="J1">
            <v>1.7453292519943295E-2</v>
          </cell>
        </row>
      </sheetData>
      <sheetData sheetId="10951">
        <row r="1">
          <cell r="J1">
            <v>1.7453292519943295E-2</v>
          </cell>
        </row>
      </sheetData>
      <sheetData sheetId="10952">
        <row r="1">
          <cell r="J1">
            <v>1.7453292519943295E-2</v>
          </cell>
        </row>
      </sheetData>
      <sheetData sheetId="10953">
        <row r="1">
          <cell r="J1">
            <v>1.7453292519943295E-2</v>
          </cell>
        </row>
      </sheetData>
      <sheetData sheetId="10954">
        <row r="1">
          <cell r="J1">
            <v>1.7453292519943295E-2</v>
          </cell>
        </row>
      </sheetData>
      <sheetData sheetId="10955">
        <row r="1">
          <cell r="J1">
            <v>1.7453292519943295E-2</v>
          </cell>
        </row>
      </sheetData>
      <sheetData sheetId="10956">
        <row r="1">
          <cell r="J1">
            <v>1.7453292519943295E-2</v>
          </cell>
        </row>
      </sheetData>
      <sheetData sheetId="10957">
        <row r="1">
          <cell r="J1">
            <v>1.7453292519943295E-2</v>
          </cell>
        </row>
      </sheetData>
      <sheetData sheetId="10958">
        <row r="1">
          <cell r="J1">
            <v>1.7453292519943295E-2</v>
          </cell>
        </row>
      </sheetData>
      <sheetData sheetId="10959">
        <row r="1">
          <cell r="J1">
            <v>1.7453292519943295E-2</v>
          </cell>
        </row>
      </sheetData>
      <sheetData sheetId="10960">
        <row r="1">
          <cell r="J1">
            <v>1.7453292519943295E-2</v>
          </cell>
        </row>
      </sheetData>
      <sheetData sheetId="10961">
        <row r="1">
          <cell r="J1">
            <v>1.7453292519943295E-2</v>
          </cell>
        </row>
      </sheetData>
      <sheetData sheetId="10962">
        <row r="1">
          <cell r="J1">
            <v>1.7453292519943295E-2</v>
          </cell>
        </row>
      </sheetData>
      <sheetData sheetId="10963">
        <row r="1">
          <cell r="J1">
            <v>1.7453292519943295E-2</v>
          </cell>
        </row>
      </sheetData>
      <sheetData sheetId="10964">
        <row r="1">
          <cell r="J1">
            <v>1.7453292519943295E-2</v>
          </cell>
        </row>
      </sheetData>
      <sheetData sheetId="10965">
        <row r="1">
          <cell r="J1">
            <v>1.7453292519943295E-2</v>
          </cell>
        </row>
      </sheetData>
      <sheetData sheetId="10966">
        <row r="1">
          <cell r="J1">
            <v>1.7453292519943295E-2</v>
          </cell>
        </row>
      </sheetData>
      <sheetData sheetId="10967">
        <row r="1">
          <cell r="J1">
            <v>1.7453292519943295E-2</v>
          </cell>
        </row>
      </sheetData>
      <sheetData sheetId="10968">
        <row r="1">
          <cell r="J1">
            <v>1.7453292519943295E-2</v>
          </cell>
        </row>
      </sheetData>
      <sheetData sheetId="10969">
        <row r="1">
          <cell r="J1">
            <v>1.7453292519943295E-2</v>
          </cell>
        </row>
      </sheetData>
      <sheetData sheetId="10970">
        <row r="1">
          <cell r="J1">
            <v>1.7453292519943295E-2</v>
          </cell>
        </row>
      </sheetData>
      <sheetData sheetId="10971">
        <row r="1">
          <cell r="J1">
            <v>1.7453292519943295E-2</v>
          </cell>
        </row>
      </sheetData>
      <sheetData sheetId="10972">
        <row r="1">
          <cell r="J1">
            <v>1.7453292519943295E-2</v>
          </cell>
        </row>
      </sheetData>
      <sheetData sheetId="10973">
        <row r="1">
          <cell r="J1">
            <v>1.7453292519943295E-2</v>
          </cell>
        </row>
      </sheetData>
      <sheetData sheetId="10974">
        <row r="1">
          <cell r="J1">
            <v>1.7453292519943295E-2</v>
          </cell>
        </row>
      </sheetData>
      <sheetData sheetId="10975">
        <row r="1">
          <cell r="J1">
            <v>1.7453292519943295E-2</v>
          </cell>
        </row>
      </sheetData>
      <sheetData sheetId="10976">
        <row r="1">
          <cell r="J1">
            <v>1.7453292519943295E-2</v>
          </cell>
        </row>
      </sheetData>
      <sheetData sheetId="10977">
        <row r="1">
          <cell r="J1">
            <v>1.7453292519943295E-2</v>
          </cell>
        </row>
      </sheetData>
      <sheetData sheetId="10978">
        <row r="1">
          <cell r="J1">
            <v>1.7453292519943295E-2</v>
          </cell>
        </row>
      </sheetData>
      <sheetData sheetId="10979">
        <row r="1">
          <cell r="J1">
            <v>1.7453292519943295E-2</v>
          </cell>
        </row>
      </sheetData>
      <sheetData sheetId="10980">
        <row r="1">
          <cell r="J1">
            <v>1.7453292519943295E-2</v>
          </cell>
        </row>
      </sheetData>
      <sheetData sheetId="10981">
        <row r="1">
          <cell r="J1">
            <v>1.7453292519943295E-2</v>
          </cell>
        </row>
      </sheetData>
      <sheetData sheetId="10982">
        <row r="1">
          <cell r="J1">
            <v>1.7453292519943295E-2</v>
          </cell>
        </row>
      </sheetData>
      <sheetData sheetId="10983">
        <row r="1">
          <cell r="J1">
            <v>1.7453292519943295E-2</v>
          </cell>
        </row>
      </sheetData>
      <sheetData sheetId="10984">
        <row r="1">
          <cell r="J1">
            <v>1.7453292519943295E-2</v>
          </cell>
        </row>
      </sheetData>
      <sheetData sheetId="10985">
        <row r="1">
          <cell r="J1">
            <v>1.7453292519943295E-2</v>
          </cell>
        </row>
      </sheetData>
      <sheetData sheetId="10986">
        <row r="1">
          <cell r="J1">
            <v>1.7453292519943295E-2</v>
          </cell>
        </row>
      </sheetData>
      <sheetData sheetId="10987">
        <row r="1">
          <cell r="J1">
            <v>1.7453292519943295E-2</v>
          </cell>
        </row>
      </sheetData>
      <sheetData sheetId="10988">
        <row r="1">
          <cell r="J1">
            <v>1.7453292519943295E-2</v>
          </cell>
        </row>
      </sheetData>
      <sheetData sheetId="10989">
        <row r="1">
          <cell r="J1">
            <v>1.7453292519943295E-2</v>
          </cell>
        </row>
      </sheetData>
      <sheetData sheetId="10990">
        <row r="1">
          <cell r="J1">
            <v>1.7453292519943295E-2</v>
          </cell>
        </row>
      </sheetData>
      <sheetData sheetId="10991">
        <row r="1">
          <cell r="J1">
            <v>1.7453292519943295E-2</v>
          </cell>
        </row>
      </sheetData>
      <sheetData sheetId="10992">
        <row r="1">
          <cell r="J1">
            <v>1.7453292519943295E-2</v>
          </cell>
        </row>
      </sheetData>
      <sheetData sheetId="10993">
        <row r="1">
          <cell r="J1">
            <v>1.7453292519943295E-2</v>
          </cell>
        </row>
      </sheetData>
      <sheetData sheetId="10994">
        <row r="1">
          <cell r="J1">
            <v>1.7453292519943295E-2</v>
          </cell>
        </row>
      </sheetData>
      <sheetData sheetId="10995">
        <row r="1">
          <cell r="J1">
            <v>1.7453292519943295E-2</v>
          </cell>
        </row>
      </sheetData>
      <sheetData sheetId="10996">
        <row r="1">
          <cell r="J1">
            <v>1.7453292519943295E-2</v>
          </cell>
        </row>
      </sheetData>
      <sheetData sheetId="10997">
        <row r="1">
          <cell r="J1">
            <v>1.7453292519943295E-2</v>
          </cell>
        </row>
      </sheetData>
      <sheetData sheetId="10998">
        <row r="1">
          <cell r="J1">
            <v>1.7453292519943295E-2</v>
          </cell>
        </row>
      </sheetData>
      <sheetData sheetId="10999">
        <row r="1">
          <cell r="J1">
            <v>1.7453292519943295E-2</v>
          </cell>
        </row>
      </sheetData>
      <sheetData sheetId="11000">
        <row r="1">
          <cell r="J1">
            <v>1.7453292519943295E-2</v>
          </cell>
        </row>
      </sheetData>
      <sheetData sheetId="11001">
        <row r="1">
          <cell r="J1">
            <v>1.7453292519943295E-2</v>
          </cell>
        </row>
      </sheetData>
      <sheetData sheetId="11002">
        <row r="1">
          <cell r="J1">
            <v>1.7453292519943295E-2</v>
          </cell>
        </row>
      </sheetData>
      <sheetData sheetId="11003">
        <row r="1">
          <cell r="J1">
            <v>1.7453292519943295E-2</v>
          </cell>
        </row>
      </sheetData>
      <sheetData sheetId="11004">
        <row r="1">
          <cell r="J1">
            <v>1.7453292519943295E-2</v>
          </cell>
        </row>
      </sheetData>
      <sheetData sheetId="11005">
        <row r="1">
          <cell r="J1">
            <v>1.7453292519943295E-2</v>
          </cell>
        </row>
      </sheetData>
      <sheetData sheetId="11006">
        <row r="1">
          <cell r="J1">
            <v>1.7453292519943295E-2</v>
          </cell>
        </row>
      </sheetData>
      <sheetData sheetId="11007">
        <row r="1">
          <cell r="J1">
            <v>1.7453292519943295E-2</v>
          </cell>
        </row>
      </sheetData>
      <sheetData sheetId="11008">
        <row r="1">
          <cell r="J1">
            <v>1.7453292519943295E-2</v>
          </cell>
        </row>
      </sheetData>
      <sheetData sheetId="11009">
        <row r="1">
          <cell r="J1">
            <v>1.7453292519943295E-2</v>
          </cell>
        </row>
      </sheetData>
      <sheetData sheetId="11010">
        <row r="1">
          <cell r="J1">
            <v>1.7453292519943295E-2</v>
          </cell>
        </row>
      </sheetData>
      <sheetData sheetId="11011">
        <row r="1">
          <cell r="J1">
            <v>1.7453292519943295E-2</v>
          </cell>
        </row>
      </sheetData>
      <sheetData sheetId="11012">
        <row r="1">
          <cell r="J1">
            <v>1.7453292519943295E-2</v>
          </cell>
        </row>
      </sheetData>
      <sheetData sheetId="11013">
        <row r="1">
          <cell r="J1">
            <v>1.7453292519943295E-2</v>
          </cell>
        </row>
      </sheetData>
      <sheetData sheetId="11014">
        <row r="1">
          <cell r="J1">
            <v>1.7453292519943295E-2</v>
          </cell>
        </row>
      </sheetData>
      <sheetData sheetId="11015">
        <row r="1">
          <cell r="J1">
            <v>1.7453292519943295E-2</v>
          </cell>
        </row>
      </sheetData>
      <sheetData sheetId="11016">
        <row r="1">
          <cell r="J1">
            <v>1.7453292519943295E-2</v>
          </cell>
        </row>
      </sheetData>
      <sheetData sheetId="11017">
        <row r="1">
          <cell r="J1">
            <v>1.7453292519943295E-2</v>
          </cell>
        </row>
      </sheetData>
      <sheetData sheetId="11018">
        <row r="1">
          <cell r="J1">
            <v>1.7453292519943295E-2</v>
          </cell>
        </row>
      </sheetData>
      <sheetData sheetId="11019">
        <row r="1">
          <cell r="J1">
            <v>1.7453292519943295E-2</v>
          </cell>
        </row>
      </sheetData>
      <sheetData sheetId="11020">
        <row r="1">
          <cell r="J1">
            <v>1.7453292519943295E-2</v>
          </cell>
        </row>
      </sheetData>
      <sheetData sheetId="11021">
        <row r="1">
          <cell r="J1">
            <v>1.7453292519943295E-2</v>
          </cell>
        </row>
      </sheetData>
      <sheetData sheetId="11022">
        <row r="1">
          <cell r="J1">
            <v>1.7453292519943295E-2</v>
          </cell>
        </row>
      </sheetData>
      <sheetData sheetId="11023">
        <row r="1">
          <cell r="J1">
            <v>1.7453292519943295E-2</v>
          </cell>
        </row>
      </sheetData>
      <sheetData sheetId="11024">
        <row r="1">
          <cell r="J1">
            <v>1.7453292519943295E-2</v>
          </cell>
        </row>
      </sheetData>
      <sheetData sheetId="11025">
        <row r="1">
          <cell r="J1">
            <v>1.7453292519943295E-2</v>
          </cell>
        </row>
      </sheetData>
      <sheetData sheetId="11026">
        <row r="1">
          <cell r="J1">
            <v>1.7453292519943295E-2</v>
          </cell>
        </row>
      </sheetData>
      <sheetData sheetId="11027">
        <row r="1">
          <cell r="J1">
            <v>1.7453292519943295E-2</v>
          </cell>
        </row>
      </sheetData>
      <sheetData sheetId="11028">
        <row r="1">
          <cell r="J1">
            <v>1.7453292519943295E-2</v>
          </cell>
        </row>
      </sheetData>
      <sheetData sheetId="11029">
        <row r="1">
          <cell r="J1">
            <v>1.7453292519943295E-2</v>
          </cell>
        </row>
      </sheetData>
      <sheetData sheetId="11030">
        <row r="1">
          <cell r="J1">
            <v>1.7453292519943295E-2</v>
          </cell>
        </row>
      </sheetData>
      <sheetData sheetId="11031">
        <row r="1">
          <cell r="J1">
            <v>1.7453292519943295E-2</v>
          </cell>
        </row>
      </sheetData>
      <sheetData sheetId="11032">
        <row r="1">
          <cell r="J1">
            <v>1.7453292519943295E-2</v>
          </cell>
        </row>
      </sheetData>
      <sheetData sheetId="11033">
        <row r="1">
          <cell r="J1">
            <v>1.7453292519943295E-2</v>
          </cell>
        </row>
      </sheetData>
      <sheetData sheetId="11034">
        <row r="1">
          <cell r="J1">
            <v>1.7453292519943295E-2</v>
          </cell>
        </row>
      </sheetData>
      <sheetData sheetId="11035">
        <row r="1">
          <cell r="J1">
            <v>1.7453292519943295E-2</v>
          </cell>
        </row>
      </sheetData>
      <sheetData sheetId="11036">
        <row r="1">
          <cell r="J1">
            <v>1.7453292519943295E-2</v>
          </cell>
        </row>
      </sheetData>
      <sheetData sheetId="11037">
        <row r="1">
          <cell r="J1">
            <v>1.7453292519943295E-2</v>
          </cell>
        </row>
      </sheetData>
      <sheetData sheetId="11038">
        <row r="1">
          <cell r="J1">
            <v>1.7453292519943295E-2</v>
          </cell>
        </row>
      </sheetData>
      <sheetData sheetId="11039">
        <row r="1">
          <cell r="J1">
            <v>1.7453292519943295E-2</v>
          </cell>
        </row>
      </sheetData>
      <sheetData sheetId="11040">
        <row r="1">
          <cell r="J1">
            <v>1.7453292519943295E-2</v>
          </cell>
        </row>
      </sheetData>
      <sheetData sheetId="11041">
        <row r="1">
          <cell r="J1">
            <v>1.7453292519943295E-2</v>
          </cell>
        </row>
      </sheetData>
      <sheetData sheetId="11042">
        <row r="1">
          <cell r="J1">
            <v>1.7453292519943295E-2</v>
          </cell>
        </row>
      </sheetData>
      <sheetData sheetId="11043">
        <row r="1">
          <cell r="J1">
            <v>1.7453292519943295E-2</v>
          </cell>
        </row>
      </sheetData>
      <sheetData sheetId="11044">
        <row r="1">
          <cell r="J1">
            <v>1.7453292519943295E-2</v>
          </cell>
        </row>
      </sheetData>
      <sheetData sheetId="11045">
        <row r="1">
          <cell r="J1">
            <v>1.7453292519943295E-2</v>
          </cell>
        </row>
      </sheetData>
      <sheetData sheetId="11046">
        <row r="1">
          <cell r="J1">
            <v>1.7453292519943295E-2</v>
          </cell>
        </row>
      </sheetData>
      <sheetData sheetId="11047">
        <row r="1">
          <cell r="J1">
            <v>1.7453292519943295E-2</v>
          </cell>
        </row>
      </sheetData>
      <sheetData sheetId="11048">
        <row r="1">
          <cell r="J1">
            <v>1.7453292519943295E-2</v>
          </cell>
        </row>
      </sheetData>
      <sheetData sheetId="11049">
        <row r="1">
          <cell r="J1">
            <v>1.7453292519943295E-2</v>
          </cell>
        </row>
      </sheetData>
      <sheetData sheetId="11050">
        <row r="1">
          <cell r="J1">
            <v>1.7453292519943295E-2</v>
          </cell>
        </row>
      </sheetData>
      <sheetData sheetId="11051">
        <row r="1">
          <cell r="J1">
            <v>1.7453292519943295E-2</v>
          </cell>
        </row>
      </sheetData>
      <sheetData sheetId="11052">
        <row r="1">
          <cell r="J1">
            <v>1.7453292519943295E-2</v>
          </cell>
        </row>
      </sheetData>
      <sheetData sheetId="11053">
        <row r="1">
          <cell r="J1">
            <v>1.7453292519943295E-2</v>
          </cell>
        </row>
      </sheetData>
      <sheetData sheetId="11054">
        <row r="1">
          <cell r="J1">
            <v>1.7453292519943295E-2</v>
          </cell>
        </row>
      </sheetData>
      <sheetData sheetId="11055">
        <row r="1">
          <cell r="J1">
            <v>1.7453292519943295E-2</v>
          </cell>
        </row>
      </sheetData>
      <sheetData sheetId="11056">
        <row r="1">
          <cell r="J1">
            <v>1.7453292519943295E-2</v>
          </cell>
        </row>
      </sheetData>
      <sheetData sheetId="11057">
        <row r="1">
          <cell r="J1">
            <v>1.7453292519943295E-2</v>
          </cell>
        </row>
      </sheetData>
      <sheetData sheetId="11058">
        <row r="1">
          <cell r="J1">
            <v>1.7453292519943295E-2</v>
          </cell>
        </row>
      </sheetData>
      <sheetData sheetId="11059">
        <row r="1">
          <cell r="J1">
            <v>1.7453292519943295E-2</v>
          </cell>
        </row>
      </sheetData>
      <sheetData sheetId="11060">
        <row r="1">
          <cell r="J1">
            <v>1.7453292519943295E-2</v>
          </cell>
        </row>
      </sheetData>
      <sheetData sheetId="11061">
        <row r="1">
          <cell r="J1">
            <v>1.7453292519943295E-2</v>
          </cell>
        </row>
      </sheetData>
      <sheetData sheetId="11062">
        <row r="1">
          <cell r="J1">
            <v>1.7453292519943295E-2</v>
          </cell>
        </row>
      </sheetData>
      <sheetData sheetId="11063">
        <row r="1">
          <cell r="J1">
            <v>1.7453292519943295E-2</v>
          </cell>
        </row>
      </sheetData>
      <sheetData sheetId="11064">
        <row r="1">
          <cell r="J1">
            <v>1.7453292519943295E-2</v>
          </cell>
        </row>
      </sheetData>
      <sheetData sheetId="11065">
        <row r="1">
          <cell r="J1">
            <v>1.7453292519943295E-2</v>
          </cell>
        </row>
      </sheetData>
      <sheetData sheetId="11066">
        <row r="1">
          <cell r="J1">
            <v>1.7453292519943295E-2</v>
          </cell>
        </row>
      </sheetData>
      <sheetData sheetId="11067">
        <row r="1">
          <cell r="J1">
            <v>1.7453292519943295E-2</v>
          </cell>
        </row>
      </sheetData>
      <sheetData sheetId="11068">
        <row r="1">
          <cell r="J1">
            <v>1.7453292519943295E-2</v>
          </cell>
        </row>
      </sheetData>
      <sheetData sheetId="11069">
        <row r="1">
          <cell r="J1">
            <v>1.7453292519943295E-2</v>
          </cell>
        </row>
      </sheetData>
      <sheetData sheetId="11070">
        <row r="1">
          <cell r="J1">
            <v>1.7453292519943295E-2</v>
          </cell>
        </row>
      </sheetData>
      <sheetData sheetId="11071">
        <row r="1">
          <cell r="J1">
            <v>1.7453292519943295E-2</v>
          </cell>
        </row>
      </sheetData>
      <sheetData sheetId="11072">
        <row r="1">
          <cell r="J1">
            <v>1.7453292519943295E-2</v>
          </cell>
        </row>
      </sheetData>
      <sheetData sheetId="11073">
        <row r="1">
          <cell r="J1">
            <v>1.7453292519943295E-2</v>
          </cell>
        </row>
      </sheetData>
      <sheetData sheetId="11074">
        <row r="1">
          <cell r="J1">
            <v>1.7453292519943295E-2</v>
          </cell>
        </row>
      </sheetData>
      <sheetData sheetId="11075">
        <row r="1">
          <cell r="J1">
            <v>1.7453292519943295E-2</v>
          </cell>
        </row>
      </sheetData>
      <sheetData sheetId="11076">
        <row r="1">
          <cell r="J1">
            <v>1.7453292519943295E-2</v>
          </cell>
        </row>
      </sheetData>
      <sheetData sheetId="11077">
        <row r="1">
          <cell r="J1">
            <v>1.7453292519943295E-2</v>
          </cell>
        </row>
      </sheetData>
      <sheetData sheetId="11078">
        <row r="1">
          <cell r="J1">
            <v>1.7453292519943295E-2</v>
          </cell>
        </row>
      </sheetData>
      <sheetData sheetId="11079">
        <row r="1">
          <cell r="J1">
            <v>1.7453292519943295E-2</v>
          </cell>
        </row>
      </sheetData>
      <sheetData sheetId="11080">
        <row r="1">
          <cell r="J1">
            <v>1.7453292519943295E-2</v>
          </cell>
        </row>
      </sheetData>
      <sheetData sheetId="11081">
        <row r="1">
          <cell r="J1">
            <v>1.7453292519943295E-2</v>
          </cell>
        </row>
      </sheetData>
      <sheetData sheetId="11082">
        <row r="1">
          <cell r="J1">
            <v>1.7453292519943295E-2</v>
          </cell>
        </row>
      </sheetData>
      <sheetData sheetId="11083">
        <row r="1">
          <cell r="J1">
            <v>1.7453292519943295E-2</v>
          </cell>
        </row>
      </sheetData>
      <sheetData sheetId="11084">
        <row r="1">
          <cell r="J1">
            <v>1.7453292519943295E-2</v>
          </cell>
        </row>
      </sheetData>
      <sheetData sheetId="11085">
        <row r="1">
          <cell r="J1">
            <v>1.7453292519943295E-2</v>
          </cell>
        </row>
      </sheetData>
      <sheetData sheetId="11086">
        <row r="1">
          <cell r="J1">
            <v>1.7453292519943295E-2</v>
          </cell>
        </row>
      </sheetData>
      <sheetData sheetId="11087">
        <row r="1">
          <cell r="J1">
            <v>1.7453292519943295E-2</v>
          </cell>
        </row>
      </sheetData>
      <sheetData sheetId="11088">
        <row r="1">
          <cell r="J1">
            <v>1.7453292519943295E-2</v>
          </cell>
        </row>
      </sheetData>
      <sheetData sheetId="11089">
        <row r="1">
          <cell r="J1">
            <v>1.7453292519943295E-2</v>
          </cell>
        </row>
      </sheetData>
      <sheetData sheetId="11090">
        <row r="1">
          <cell r="J1">
            <v>1.7453292519943295E-2</v>
          </cell>
        </row>
      </sheetData>
      <sheetData sheetId="11091">
        <row r="1">
          <cell r="J1">
            <v>1.7453292519943295E-2</v>
          </cell>
        </row>
      </sheetData>
      <sheetData sheetId="11092">
        <row r="1">
          <cell r="J1">
            <v>1.7453292519943295E-2</v>
          </cell>
        </row>
      </sheetData>
      <sheetData sheetId="11093">
        <row r="1">
          <cell r="J1">
            <v>1.7453292519943295E-2</v>
          </cell>
        </row>
      </sheetData>
      <sheetData sheetId="11094">
        <row r="1">
          <cell r="J1">
            <v>1.7453292519943295E-2</v>
          </cell>
        </row>
      </sheetData>
      <sheetData sheetId="11095">
        <row r="1">
          <cell r="J1">
            <v>1.7453292519943295E-2</v>
          </cell>
        </row>
      </sheetData>
      <sheetData sheetId="11096">
        <row r="1">
          <cell r="J1">
            <v>1.7453292519943295E-2</v>
          </cell>
        </row>
      </sheetData>
      <sheetData sheetId="11097">
        <row r="1">
          <cell r="J1">
            <v>1.7453292519943295E-2</v>
          </cell>
        </row>
      </sheetData>
      <sheetData sheetId="11098">
        <row r="1">
          <cell r="J1">
            <v>1.7453292519943295E-2</v>
          </cell>
        </row>
      </sheetData>
      <sheetData sheetId="11099">
        <row r="1">
          <cell r="J1">
            <v>1.7453292519943295E-2</v>
          </cell>
        </row>
      </sheetData>
      <sheetData sheetId="11100">
        <row r="1">
          <cell r="J1">
            <v>1.7453292519943295E-2</v>
          </cell>
        </row>
      </sheetData>
      <sheetData sheetId="11101">
        <row r="1">
          <cell r="J1">
            <v>1.7453292519943295E-2</v>
          </cell>
        </row>
      </sheetData>
      <sheetData sheetId="11102">
        <row r="1">
          <cell r="J1">
            <v>1.7453292519943295E-2</v>
          </cell>
        </row>
      </sheetData>
      <sheetData sheetId="11103">
        <row r="1">
          <cell r="J1">
            <v>1.7453292519943295E-2</v>
          </cell>
        </row>
      </sheetData>
      <sheetData sheetId="11104">
        <row r="1">
          <cell r="J1">
            <v>1.7453292519943295E-2</v>
          </cell>
        </row>
      </sheetData>
      <sheetData sheetId="11105">
        <row r="1">
          <cell r="J1">
            <v>1.7453292519943295E-2</v>
          </cell>
        </row>
      </sheetData>
      <sheetData sheetId="11106">
        <row r="1">
          <cell r="J1">
            <v>1.7453292519943295E-2</v>
          </cell>
        </row>
      </sheetData>
      <sheetData sheetId="11107">
        <row r="1">
          <cell r="J1">
            <v>1.7453292519943295E-2</v>
          </cell>
        </row>
      </sheetData>
      <sheetData sheetId="11108">
        <row r="1">
          <cell r="J1">
            <v>1.7453292519943295E-2</v>
          </cell>
        </row>
      </sheetData>
      <sheetData sheetId="11109">
        <row r="1">
          <cell r="J1">
            <v>1.7453292519943295E-2</v>
          </cell>
        </row>
      </sheetData>
      <sheetData sheetId="11110">
        <row r="1">
          <cell r="J1">
            <v>1.7453292519943295E-2</v>
          </cell>
        </row>
      </sheetData>
      <sheetData sheetId="11111">
        <row r="1">
          <cell r="J1">
            <v>1.7453292519943295E-2</v>
          </cell>
        </row>
      </sheetData>
      <sheetData sheetId="11112">
        <row r="1">
          <cell r="J1">
            <v>1.7453292519943295E-2</v>
          </cell>
        </row>
      </sheetData>
      <sheetData sheetId="11113">
        <row r="1">
          <cell r="J1">
            <v>1.7453292519943295E-2</v>
          </cell>
        </row>
      </sheetData>
      <sheetData sheetId="11114">
        <row r="1">
          <cell r="J1">
            <v>1.7453292519943295E-2</v>
          </cell>
        </row>
      </sheetData>
      <sheetData sheetId="11115">
        <row r="1">
          <cell r="J1">
            <v>1.7453292519943295E-2</v>
          </cell>
        </row>
      </sheetData>
      <sheetData sheetId="11116">
        <row r="1">
          <cell r="J1">
            <v>1.7453292519943295E-2</v>
          </cell>
        </row>
      </sheetData>
      <sheetData sheetId="11117">
        <row r="1">
          <cell r="J1">
            <v>1.7453292519943295E-2</v>
          </cell>
        </row>
      </sheetData>
      <sheetData sheetId="11118">
        <row r="1">
          <cell r="J1">
            <v>1.7453292519943295E-2</v>
          </cell>
        </row>
      </sheetData>
      <sheetData sheetId="11119">
        <row r="1">
          <cell r="J1">
            <v>1.7453292519943295E-2</v>
          </cell>
        </row>
      </sheetData>
      <sheetData sheetId="11120">
        <row r="1">
          <cell r="J1">
            <v>1.7453292519943295E-2</v>
          </cell>
        </row>
      </sheetData>
      <sheetData sheetId="11121">
        <row r="1">
          <cell r="J1">
            <v>1.7453292519943295E-2</v>
          </cell>
        </row>
      </sheetData>
      <sheetData sheetId="11122">
        <row r="1">
          <cell r="J1">
            <v>1.7453292519943295E-2</v>
          </cell>
        </row>
      </sheetData>
      <sheetData sheetId="11123">
        <row r="1">
          <cell r="J1">
            <v>1.7453292519943295E-2</v>
          </cell>
        </row>
      </sheetData>
      <sheetData sheetId="11124">
        <row r="1">
          <cell r="J1">
            <v>1.7453292519943295E-2</v>
          </cell>
        </row>
      </sheetData>
      <sheetData sheetId="11125">
        <row r="1">
          <cell r="J1">
            <v>1.7453292519943295E-2</v>
          </cell>
        </row>
      </sheetData>
      <sheetData sheetId="11126">
        <row r="1">
          <cell r="J1">
            <v>1.7453292519943295E-2</v>
          </cell>
        </row>
      </sheetData>
      <sheetData sheetId="11127">
        <row r="1">
          <cell r="J1">
            <v>1.7453292519943295E-2</v>
          </cell>
        </row>
      </sheetData>
      <sheetData sheetId="11128">
        <row r="1">
          <cell r="J1">
            <v>1.7453292519943295E-2</v>
          </cell>
        </row>
      </sheetData>
      <sheetData sheetId="11129">
        <row r="1">
          <cell r="J1">
            <v>1.7453292519943295E-2</v>
          </cell>
        </row>
      </sheetData>
      <sheetData sheetId="11130">
        <row r="1">
          <cell r="J1">
            <v>1.7453292519943295E-2</v>
          </cell>
        </row>
      </sheetData>
      <sheetData sheetId="11131">
        <row r="1">
          <cell r="J1">
            <v>1.7453292519943295E-2</v>
          </cell>
        </row>
      </sheetData>
      <sheetData sheetId="11132">
        <row r="1">
          <cell r="J1">
            <v>1.7453292519943295E-2</v>
          </cell>
        </row>
      </sheetData>
      <sheetData sheetId="11133">
        <row r="1">
          <cell r="J1">
            <v>1.7453292519943295E-2</v>
          </cell>
        </row>
      </sheetData>
      <sheetData sheetId="11134">
        <row r="1">
          <cell r="J1">
            <v>1.7453292519943295E-2</v>
          </cell>
        </row>
      </sheetData>
      <sheetData sheetId="11135">
        <row r="1">
          <cell r="J1">
            <v>1.7453292519943295E-2</v>
          </cell>
        </row>
      </sheetData>
      <sheetData sheetId="11136">
        <row r="1">
          <cell r="J1">
            <v>1.7453292519943295E-2</v>
          </cell>
        </row>
      </sheetData>
      <sheetData sheetId="11137">
        <row r="1">
          <cell r="J1">
            <v>1.7453292519943295E-2</v>
          </cell>
        </row>
      </sheetData>
      <sheetData sheetId="11138">
        <row r="1">
          <cell r="J1">
            <v>1.7453292519943295E-2</v>
          </cell>
        </row>
      </sheetData>
      <sheetData sheetId="11139">
        <row r="1">
          <cell r="J1">
            <v>1.7453292519943295E-2</v>
          </cell>
        </row>
      </sheetData>
      <sheetData sheetId="11140">
        <row r="1">
          <cell r="J1">
            <v>1.7453292519943295E-2</v>
          </cell>
        </row>
      </sheetData>
      <sheetData sheetId="11141">
        <row r="1">
          <cell r="J1">
            <v>1.7453292519943295E-2</v>
          </cell>
        </row>
      </sheetData>
      <sheetData sheetId="11142">
        <row r="1">
          <cell r="J1">
            <v>1.7453292519943295E-2</v>
          </cell>
        </row>
      </sheetData>
      <sheetData sheetId="11143">
        <row r="1">
          <cell r="J1">
            <v>1.7453292519943295E-2</v>
          </cell>
        </row>
      </sheetData>
      <sheetData sheetId="11144">
        <row r="1">
          <cell r="J1">
            <v>1.7453292519943295E-2</v>
          </cell>
        </row>
      </sheetData>
      <sheetData sheetId="11145">
        <row r="1">
          <cell r="J1">
            <v>1.7453292519943295E-2</v>
          </cell>
        </row>
      </sheetData>
      <sheetData sheetId="11146">
        <row r="1">
          <cell r="J1">
            <v>1.7453292519943295E-2</v>
          </cell>
        </row>
      </sheetData>
      <sheetData sheetId="11147">
        <row r="1">
          <cell r="J1">
            <v>1.7453292519943295E-2</v>
          </cell>
        </row>
      </sheetData>
      <sheetData sheetId="11148">
        <row r="1">
          <cell r="J1">
            <v>1.7453292519943295E-2</v>
          </cell>
        </row>
      </sheetData>
      <sheetData sheetId="11149">
        <row r="1">
          <cell r="J1">
            <v>1.7453292519943295E-2</v>
          </cell>
        </row>
      </sheetData>
      <sheetData sheetId="11150">
        <row r="1">
          <cell r="J1">
            <v>1.7453292519943295E-2</v>
          </cell>
        </row>
      </sheetData>
      <sheetData sheetId="11151">
        <row r="1">
          <cell r="J1">
            <v>1.7453292519943295E-2</v>
          </cell>
        </row>
      </sheetData>
      <sheetData sheetId="11152">
        <row r="1">
          <cell r="J1">
            <v>1.7453292519943295E-2</v>
          </cell>
        </row>
      </sheetData>
      <sheetData sheetId="11153">
        <row r="1">
          <cell r="J1">
            <v>1.7453292519943295E-2</v>
          </cell>
        </row>
      </sheetData>
      <sheetData sheetId="11154">
        <row r="1">
          <cell r="J1">
            <v>1.7453292519943295E-2</v>
          </cell>
        </row>
      </sheetData>
      <sheetData sheetId="11155">
        <row r="1">
          <cell r="J1">
            <v>1.7453292519943295E-2</v>
          </cell>
        </row>
      </sheetData>
      <sheetData sheetId="11156">
        <row r="1">
          <cell r="J1">
            <v>1.7453292519943295E-2</v>
          </cell>
        </row>
      </sheetData>
      <sheetData sheetId="11157">
        <row r="1">
          <cell r="J1">
            <v>1.7453292519943295E-2</v>
          </cell>
        </row>
      </sheetData>
      <sheetData sheetId="11158">
        <row r="1">
          <cell r="J1">
            <v>1.7453292519943295E-2</v>
          </cell>
        </row>
      </sheetData>
      <sheetData sheetId="11159">
        <row r="1">
          <cell r="J1">
            <v>1.7453292519943295E-2</v>
          </cell>
        </row>
      </sheetData>
      <sheetData sheetId="11160">
        <row r="1">
          <cell r="J1">
            <v>1.7453292519943295E-2</v>
          </cell>
        </row>
      </sheetData>
      <sheetData sheetId="11161">
        <row r="1">
          <cell r="J1">
            <v>1.7453292519943295E-2</v>
          </cell>
        </row>
      </sheetData>
      <sheetData sheetId="11162">
        <row r="1">
          <cell r="J1">
            <v>1.7453292519943295E-2</v>
          </cell>
        </row>
      </sheetData>
      <sheetData sheetId="11163">
        <row r="1">
          <cell r="J1">
            <v>1.7453292519943295E-2</v>
          </cell>
        </row>
      </sheetData>
      <sheetData sheetId="11164">
        <row r="1">
          <cell r="J1">
            <v>1.7453292519943295E-2</v>
          </cell>
        </row>
      </sheetData>
      <sheetData sheetId="11165">
        <row r="1">
          <cell r="J1">
            <v>1.7453292519943295E-2</v>
          </cell>
        </row>
      </sheetData>
      <sheetData sheetId="11166">
        <row r="1">
          <cell r="J1">
            <v>1.7453292519943295E-2</v>
          </cell>
        </row>
      </sheetData>
      <sheetData sheetId="11167">
        <row r="1">
          <cell r="J1">
            <v>1.7453292519943295E-2</v>
          </cell>
        </row>
      </sheetData>
      <sheetData sheetId="11168">
        <row r="1">
          <cell r="J1">
            <v>1.7453292519943295E-2</v>
          </cell>
        </row>
      </sheetData>
      <sheetData sheetId="11169">
        <row r="1">
          <cell r="J1">
            <v>1.7453292519943295E-2</v>
          </cell>
        </row>
      </sheetData>
      <sheetData sheetId="11170">
        <row r="1">
          <cell r="J1">
            <v>1.7453292519943295E-2</v>
          </cell>
        </row>
      </sheetData>
      <sheetData sheetId="11171">
        <row r="1">
          <cell r="J1">
            <v>1.7453292519943295E-2</v>
          </cell>
        </row>
      </sheetData>
      <sheetData sheetId="11172">
        <row r="1">
          <cell r="J1">
            <v>1.7453292519943295E-2</v>
          </cell>
        </row>
      </sheetData>
      <sheetData sheetId="11173">
        <row r="1">
          <cell r="J1">
            <v>1.7453292519943295E-2</v>
          </cell>
        </row>
      </sheetData>
      <sheetData sheetId="11174">
        <row r="1">
          <cell r="J1">
            <v>1.7453292519943295E-2</v>
          </cell>
        </row>
      </sheetData>
      <sheetData sheetId="11175">
        <row r="1">
          <cell r="J1">
            <v>1.7453292519943295E-2</v>
          </cell>
        </row>
      </sheetData>
      <sheetData sheetId="11176">
        <row r="1">
          <cell r="J1">
            <v>1.7453292519943295E-2</v>
          </cell>
        </row>
      </sheetData>
      <sheetData sheetId="11177">
        <row r="1">
          <cell r="J1">
            <v>1.7453292519943295E-2</v>
          </cell>
        </row>
      </sheetData>
      <sheetData sheetId="11178">
        <row r="1">
          <cell r="J1">
            <v>1.7453292519943295E-2</v>
          </cell>
        </row>
      </sheetData>
      <sheetData sheetId="11179">
        <row r="1">
          <cell r="J1">
            <v>1.7453292519943295E-2</v>
          </cell>
        </row>
      </sheetData>
      <sheetData sheetId="11180">
        <row r="1">
          <cell r="J1">
            <v>1.7453292519943295E-2</v>
          </cell>
        </row>
      </sheetData>
      <sheetData sheetId="11181">
        <row r="1">
          <cell r="J1">
            <v>1.7453292519943295E-2</v>
          </cell>
        </row>
      </sheetData>
      <sheetData sheetId="11182">
        <row r="1">
          <cell r="J1">
            <v>1.7453292519943295E-2</v>
          </cell>
        </row>
      </sheetData>
      <sheetData sheetId="11183">
        <row r="1">
          <cell r="J1">
            <v>1.7453292519943295E-2</v>
          </cell>
        </row>
      </sheetData>
      <sheetData sheetId="11184">
        <row r="1">
          <cell r="J1">
            <v>1.7453292519943295E-2</v>
          </cell>
        </row>
      </sheetData>
      <sheetData sheetId="11185">
        <row r="1">
          <cell r="J1">
            <v>1.7453292519943295E-2</v>
          </cell>
        </row>
      </sheetData>
      <sheetData sheetId="11186">
        <row r="1">
          <cell r="J1">
            <v>1.7453292519943295E-2</v>
          </cell>
        </row>
      </sheetData>
      <sheetData sheetId="11187">
        <row r="1">
          <cell r="J1">
            <v>1.7453292519943295E-2</v>
          </cell>
        </row>
      </sheetData>
      <sheetData sheetId="11188">
        <row r="1">
          <cell r="J1">
            <v>1.7453292519943295E-2</v>
          </cell>
        </row>
      </sheetData>
      <sheetData sheetId="11189">
        <row r="1">
          <cell r="J1">
            <v>1.7453292519943295E-2</v>
          </cell>
        </row>
      </sheetData>
      <sheetData sheetId="11190">
        <row r="1">
          <cell r="J1">
            <v>1.7453292519943295E-2</v>
          </cell>
        </row>
      </sheetData>
      <sheetData sheetId="11191">
        <row r="1">
          <cell r="J1">
            <v>1.7453292519943295E-2</v>
          </cell>
        </row>
      </sheetData>
      <sheetData sheetId="11192">
        <row r="1">
          <cell r="J1">
            <v>1.7453292519943295E-2</v>
          </cell>
        </row>
      </sheetData>
      <sheetData sheetId="11193">
        <row r="1">
          <cell r="J1">
            <v>1.7453292519943295E-2</v>
          </cell>
        </row>
      </sheetData>
      <sheetData sheetId="11194">
        <row r="1">
          <cell r="J1">
            <v>1.7453292519943295E-2</v>
          </cell>
        </row>
      </sheetData>
      <sheetData sheetId="11195">
        <row r="1">
          <cell r="J1">
            <v>1.7453292519943295E-2</v>
          </cell>
        </row>
      </sheetData>
      <sheetData sheetId="11196">
        <row r="1">
          <cell r="J1">
            <v>1.7453292519943295E-2</v>
          </cell>
        </row>
      </sheetData>
      <sheetData sheetId="11197">
        <row r="1">
          <cell r="J1">
            <v>1.7453292519943295E-2</v>
          </cell>
        </row>
      </sheetData>
      <sheetData sheetId="11198">
        <row r="1">
          <cell r="J1">
            <v>1.7453292519943295E-2</v>
          </cell>
        </row>
      </sheetData>
      <sheetData sheetId="11199">
        <row r="1">
          <cell r="J1">
            <v>1.7453292519943295E-2</v>
          </cell>
        </row>
      </sheetData>
      <sheetData sheetId="11200">
        <row r="1">
          <cell r="J1">
            <v>1.7453292519943295E-2</v>
          </cell>
        </row>
      </sheetData>
      <sheetData sheetId="11201">
        <row r="1">
          <cell r="J1">
            <v>1.7453292519943295E-2</v>
          </cell>
        </row>
      </sheetData>
      <sheetData sheetId="11202">
        <row r="1">
          <cell r="J1">
            <v>1.7453292519943295E-2</v>
          </cell>
        </row>
      </sheetData>
      <sheetData sheetId="11203">
        <row r="1">
          <cell r="J1">
            <v>1.7453292519943295E-2</v>
          </cell>
        </row>
      </sheetData>
      <sheetData sheetId="11204">
        <row r="1">
          <cell r="J1">
            <v>1.7453292519943295E-2</v>
          </cell>
        </row>
      </sheetData>
      <sheetData sheetId="11205">
        <row r="1">
          <cell r="J1">
            <v>1.7453292519943295E-2</v>
          </cell>
        </row>
      </sheetData>
      <sheetData sheetId="11206">
        <row r="1">
          <cell r="J1">
            <v>1.7453292519943295E-2</v>
          </cell>
        </row>
      </sheetData>
      <sheetData sheetId="11207">
        <row r="1">
          <cell r="J1">
            <v>1.7453292519943295E-2</v>
          </cell>
        </row>
      </sheetData>
      <sheetData sheetId="11208">
        <row r="1">
          <cell r="J1">
            <v>1.7453292519943295E-2</v>
          </cell>
        </row>
      </sheetData>
      <sheetData sheetId="11209">
        <row r="1">
          <cell r="J1">
            <v>1.7453292519943295E-2</v>
          </cell>
        </row>
      </sheetData>
      <sheetData sheetId="11210">
        <row r="1">
          <cell r="J1">
            <v>1.7453292519943295E-2</v>
          </cell>
        </row>
      </sheetData>
      <sheetData sheetId="11211">
        <row r="1">
          <cell r="J1">
            <v>1.7453292519943295E-2</v>
          </cell>
        </row>
      </sheetData>
      <sheetData sheetId="11212">
        <row r="1">
          <cell r="J1">
            <v>1.7453292519943295E-2</v>
          </cell>
        </row>
      </sheetData>
      <sheetData sheetId="11213">
        <row r="1">
          <cell r="J1">
            <v>1.7453292519943295E-2</v>
          </cell>
        </row>
      </sheetData>
      <sheetData sheetId="11214">
        <row r="1">
          <cell r="J1">
            <v>1.7453292519943295E-2</v>
          </cell>
        </row>
      </sheetData>
      <sheetData sheetId="11215">
        <row r="1">
          <cell r="J1">
            <v>1.7453292519943295E-2</v>
          </cell>
        </row>
      </sheetData>
      <sheetData sheetId="11216">
        <row r="1">
          <cell r="J1">
            <v>1.7453292519943295E-2</v>
          </cell>
        </row>
      </sheetData>
      <sheetData sheetId="11217">
        <row r="1">
          <cell r="J1">
            <v>1.7453292519943295E-2</v>
          </cell>
        </row>
      </sheetData>
      <sheetData sheetId="11218">
        <row r="1">
          <cell r="J1">
            <v>1.7453292519943295E-2</v>
          </cell>
        </row>
      </sheetData>
      <sheetData sheetId="11219">
        <row r="1">
          <cell r="J1">
            <v>1.7453292519943295E-2</v>
          </cell>
        </row>
      </sheetData>
      <sheetData sheetId="11220">
        <row r="1">
          <cell r="J1">
            <v>1.7453292519943295E-2</v>
          </cell>
        </row>
      </sheetData>
      <sheetData sheetId="11221">
        <row r="1">
          <cell r="J1">
            <v>1.7453292519943295E-2</v>
          </cell>
        </row>
      </sheetData>
      <sheetData sheetId="11222">
        <row r="1">
          <cell r="J1">
            <v>1.7453292519943295E-2</v>
          </cell>
        </row>
      </sheetData>
      <sheetData sheetId="11223">
        <row r="1">
          <cell r="J1">
            <v>1.7453292519943295E-2</v>
          </cell>
        </row>
      </sheetData>
      <sheetData sheetId="11224">
        <row r="1">
          <cell r="J1">
            <v>1.7453292519943295E-2</v>
          </cell>
        </row>
      </sheetData>
      <sheetData sheetId="11225">
        <row r="1">
          <cell r="J1">
            <v>1.7453292519943295E-2</v>
          </cell>
        </row>
      </sheetData>
      <sheetData sheetId="11226">
        <row r="1">
          <cell r="J1">
            <v>1.7453292519943295E-2</v>
          </cell>
        </row>
      </sheetData>
      <sheetData sheetId="11227">
        <row r="1">
          <cell r="J1">
            <v>1.7453292519943295E-2</v>
          </cell>
        </row>
      </sheetData>
      <sheetData sheetId="11228">
        <row r="1">
          <cell r="J1">
            <v>1.7453292519943295E-2</v>
          </cell>
        </row>
      </sheetData>
      <sheetData sheetId="11229">
        <row r="1">
          <cell r="J1">
            <v>1.7453292519943295E-2</v>
          </cell>
        </row>
      </sheetData>
      <sheetData sheetId="11230">
        <row r="1">
          <cell r="J1">
            <v>1.7453292519943295E-2</v>
          </cell>
        </row>
      </sheetData>
      <sheetData sheetId="11231">
        <row r="1">
          <cell r="J1">
            <v>1.7453292519943295E-2</v>
          </cell>
        </row>
      </sheetData>
      <sheetData sheetId="11232">
        <row r="1">
          <cell r="J1">
            <v>1.7453292519943295E-2</v>
          </cell>
        </row>
      </sheetData>
      <sheetData sheetId="11233">
        <row r="1">
          <cell r="J1">
            <v>1.7453292519943295E-2</v>
          </cell>
        </row>
      </sheetData>
      <sheetData sheetId="11234">
        <row r="1">
          <cell r="J1">
            <v>1.7453292519943295E-2</v>
          </cell>
        </row>
      </sheetData>
      <sheetData sheetId="11235">
        <row r="1">
          <cell r="J1">
            <v>1.7453292519943295E-2</v>
          </cell>
        </row>
      </sheetData>
      <sheetData sheetId="11236">
        <row r="1">
          <cell r="J1">
            <v>1.7453292519943295E-2</v>
          </cell>
        </row>
      </sheetData>
      <sheetData sheetId="11237">
        <row r="1">
          <cell r="J1">
            <v>1.7453292519943295E-2</v>
          </cell>
        </row>
      </sheetData>
      <sheetData sheetId="11238">
        <row r="1">
          <cell r="J1">
            <v>1.7453292519943295E-2</v>
          </cell>
        </row>
      </sheetData>
      <sheetData sheetId="11239">
        <row r="1">
          <cell r="J1">
            <v>1.7453292519943295E-2</v>
          </cell>
        </row>
      </sheetData>
      <sheetData sheetId="11240">
        <row r="1">
          <cell r="J1">
            <v>1.7453292519943295E-2</v>
          </cell>
        </row>
      </sheetData>
      <sheetData sheetId="11241">
        <row r="1">
          <cell r="J1">
            <v>1.7453292519943295E-2</v>
          </cell>
        </row>
      </sheetData>
      <sheetData sheetId="11242">
        <row r="1">
          <cell r="J1">
            <v>1.7453292519943295E-2</v>
          </cell>
        </row>
      </sheetData>
      <sheetData sheetId="11243">
        <row r="1">
          <cell r="J1">
            <v>1.7453292519943295E-2</v>
          </cell>
        </row>
      </sheetData>
      <sheetData sheetId="11244">
        <row r="1">
          <cell r="J1">
            <v>1.7453292519943295E-2</v>
          </cell>
        </row>
      </sheetData>
      <sheetData sheetId="11245">
        <row r="1">
          <cell r="J1">
            <v>1.7453292519943295E-2</v>
          </cell>
        </row>
      </sheetData>
      <sheetData sheetId="11246">
        <row r="1">
          <cell r="J1">
            <v>1.7453292519943295E-2</v>
          </cell>
        </row>
      </sheetData>
      <sheetData sheetId="11247">
        <row r="1">
          <cell r="J1">
            <v>1.7453292519943295E-2</v>
          </cell>
        </row>
      </sheetData>
      <sheetData sheetId="11248">
        <row r="1">
          <cell r="J1">
            <v>1.7453292519943295E-2</v>
          </cell>
        </row>
      </sheetData>
      <sheetData sheetId="11249">
        <row r="1">
          <cell r="J1">
            <v>1.7453292519943295E-2</v>
          </cell>
        </row>
      </sheetData>
      <sheetData sheetId="11250">
        <row r="1">
          <cell r="J1">
            <v>1.7453292519943295E-2</v>
          </cell>
        </row>
      </sheetData>
      <sheetData sheetId="11251">
        <row r="1">
          <cell r="J1">
            <v>1.7453292519943295E-2</v>
          </cell>
        </row>
      </sheetData>
      <sheetData sheetId="11252">
        <row r="1">
          <cell r="J1">
            <v>1.7453292519943295E-2</v>
          </cell>
        </row>
      </sheetData>
      <sheetData sheetId="11253">
        <row r="1">
          <cell r="J1">
            <v>1.7453292519943295E-2</v>
          </cell>
        </row>
      </sheetData>
      <sheetData sheetId="11254">
        <row r="1">
          <cell r="J1">
            <v>1.7453292519943295E-2</v>
          </cell>
        </row>
      </sheetData>
      <sheetData sheetId="11255">
        <row r="1">
          <cell r="J1">
            <v>1.7453292519943295E-2</v>
          </cell>
        </row>
      </sheetData>
      <sheetData sheetId="11256">
        <row r="1">
          <cell r="J1">
            <v>1.7453292519943295E-2</v>
          </cell>
        </row>
      </sheetData>
      <sheetData sheetId="11257">
        <row r="1">
          <cell r="J1">
            <v>1.7453292519943295E-2</v>
          </cell>
        </row>
      </sheetData>
      <sheetData sheetId="11258">
        <row r="1">
          <cell r="J1">
            <v>1.7453292519943295E-2</v>
          </cell>
        </row>
      </sheetData>
      <sheetData sheetId="11259">
        <row r="1">
          <cell r="J1">
            <v>1.7453292519943295E-2</v>
          </cell>
        </row>
      </sheetData>
      <sheetData sheetId="11260">
        <row r="1">
          <cell r="J1">
            <v>1.7453292519943295E-2</v>
          </cell>
        </row>
      </sheetData>
      <sheetData sheetId="11261">
        <row r="1">
          <cell r="J1">
            <v>1.7453292519943295E-2</v>
          </cell>
        </row>
      </sheetData>
      <sheetData sheetId="11262">
        <row r="1">
          <cell r="J1">
            <v>1.7453292519943295E-2</v>
          </cell>
        </row>
      </sheetData>
      <sheetData sheetId="11263">
        <row r="1">
          <cell r="J1">
            <v>1.7453292519943295E-2</v>
          </cell>
        </row>
      </sheetData>
      <sheetData sheetId="11264">
        <row r="1">
          <cell r="J1">
            <v>1.7453292519943295E-2</v>
          </cell>
        </row>
      </sheetData>
      <sheetData sheetId="11265">
        <row r="1">
          <cell r="J1">
            <v>1.7453292519943295E-2</v>
          </cell>
        </row>
      </sheetData>
      <sheetData sheetId="11266">
        <row r="1">
          <cell r="J1">
            <v>1.7453292519943295E-2</v>
          </cell>
        </row>
      </sheetData>
      <sheetData sheetId="11267">
        <row r="1">
          <cell r="J1">
            <v>1.7453292519943295E-2</v>
          </cell>
        </row>
      </sheetData>
      <sheetData sheetId="11268">
        <row r="1">
          <cell r="J1">
            <v>1.7453292519943295E-2</v>
          </cell>
        </row>
      </sheetData>
      <sheetData sheetId="11269">
        <row r="1">
          <cell r="J1">
            <v>1.7453292519943295E-2</v>
          </cell>
        </row>
      </sheetData>
      <sheetData sheetId="11270">
        <row r="1">
          <cell r="J1">
            <v>1.7453292519943295E-2</v>
          </cell>
        </row>
      </sheetData>
      <sheetData sheetId="11271">
        <row r="1">
          <cell r="J1">
            <v>1.7453292519943295E-2</v>
          </cell>
        </row>
      </sheetData>
      <sheetData sheetId="11272">
        <row r="1">
          <cell r="J1">
            <v>1.7453292519943295E-2</v>
          </cell>
        </row>
      </sheetData>
      <sheetData sheetId="11273">
        <row r="1">
          <cell r="J1">
            <v>1.7453292519943295E-2</v>
          </cell>
        </row>
      </sheetData>
      <sheetData sheetId="11274">
        <row r="1">
          <cell r="J1">
            <v>1.7453292519943295E-2</v>
          </cell>
        </row>
      </sheetData>
      <sheetData sheetId="11275">
        <row r="1">
          <cell r="J1">
            <v>1.7453292519943295E-2</v>
          </cell>
        </row>
      </sheetData>
      <sheetData sheetId="11276">
        <row r="1">
          <cell r="J1">
            <v>1.7453292519943295E-2</v>
          </cell>
        </row>
      </sheetData>
      <sheetData sheetId="11277">
        <row r="1">
          <cell r="J1">
            <v>1.7453292519943295E-2</v>
          </cell>
        </row>
      </sheetData>
      <sheetData sheetId="11278">
        <row r="1">
          <cell r="J1">
            <v>1.7453292519943295E-2</v>
          </cell>
        </row>
      </sheetData>
      <sheetData sheetId="11279">
        <row r="1">
          <cell r="J1">
            <v>1.7453292519943295E-2</v>
          </cell>
        </row>
      </sheetData>
      <sheetData sheetId="11280">
        <row r="1">
          <cell r="J1">
            <v>1.7453292519943295E-2</v>
          </cell>
        </row>
      </sheetData>
      <sheetData sheetId="11281">
        <row r="1">
          <cell r="J1">
            <v>1.7453292519943295E-2</v>
          </cell>
        </row>
      </sheetData>
      <sheetData sheetId="11282">
        <row r="1">
          <cell r="J1">
            <v>1.7453292519943295E-2</v>
          </cell>
        </row>
      </sheetData>
      <sheetData sheetId="11283">
        <row r="1">
          <cell r="J1">
            <v>1.7453292519943295E-2</v>
          </cell>
        </row>
      </sheetData>
      <sheetData sheetId="11284">
        <row r="1">
          <cell r="J1">
            <v>1.7453292519943295E-2</v>
          </cell>
        </row>
      </sheetData>
      <sheetData sheetId="11285">
        <row r="1">
          <cell r="J1">
            <v>1.7453292519943295E-2</v>
          </cell>
        </row>
      </sheetData>
      <sheetData sheetId="11286">
        <row r="1">
          <cell r="J1">
            <v>1.7453292519943295E-2</v>
          </cell>
        </row>
      </sheetData>
      <sheetData sheetId="11287">
        <row r="1">
          <cell r="J1">
            <v>1.7453292519943295E-2</v>
          </cell>
        </row>
      </sheetData>
      <sheetData sheetId="11288">
        <row r="1">
          <cell r="J1">
            <v>1.7453292519943295E-2</v>
          </cell>
        </row>
      </sheetData>
      <sheetData sheetId="11289">
        <row r="1">
          <cell r="J1">
            <v>1.7453292519943295E-2</v>
          </cell>
        </row>
      </sheetData>
      <sheetData sheetId="11290">
        <row r="1">
          <cell r="J1">
            <v>1.7453292519943295E-2</v>
          </cell>
        </row>
      </sheetData>
      <sheetData sheetId="11291">
        <row r="1">
          <cell r="J1">
            <v>1.7453292519943295E-2</v>
          </cell>
        </row>
      </sheetData>
      <sheetData sheetId="11292">
        <row r="1">
          <cell r="J1">
            <v>1.7453292519943295E-2</v>
          </cell>
        </row>
      </sheetData>
      <sheetData sheetId="11293">
        <row r="1">
          <cell r="J1">
            <v>1.7453292519943295E-2</v>
          </cell>
        </row>
      </sheetData>
      <sheetData sheetId="11294">
        <row r="1">
          <cell r="J1">
            <v>1.7453292519943295E-2</v>
          </cell>
        </row>
      </sheetData>
      <sheetData sheetId="11295">
        <row r="1">
          <cell r="J1">
            <v>1.7453292519943295E-2</v>
          </cell>
        </row>
      </sheetData>
      <sheetData sheetId="11296">
        <row r="1">
          <cell r="J1">
            <v>1.7453292519943295E-2</v>
          </cell>
        </row>
      </sheetData>
      <sheetData sheetId="11297">
        <row r="1">
          <cell r="J1">
            <v>1.7453292519943295E-2</v>
          </cell>
        </row>
      </sheetData>
      <sheetData sheetId="11298">
        <row r="1">
          <cell r="J1">
            <v>1.7453292519943295E-2</v>
          </cell>
        </row>
      </sheetData>
      <sheetData sheetId="11299">
        <row r="1">
          <cell r="J1">
            <v>1.7453292519943295E-2</v>
          </cell>
        </row>
      </sheetData>
      <sheetData sheetId="11300">
        <row r="1">
          <cell r="J1">
            <v>1.7453292519943295E-2</v>
          </cell>
        </row>
      </sheetData>
      <sheetData sheetId="11301">
        <row r="1">
          <cell r="J1">
            <v>1.7453292519943295E-2</v>
          </cell>
        </row>
      </sheetData>
      <sheetData sheetId="11302">
        <row r="1">
          <cell r="J1">
            <v>1.7453292519943295E-2</v>
          </cell>
        </row>
      </sheetData>
      <sheetData sheetId="11303">
        <row r="1">
          <cell r="J1">
            <v>1.7453292519943295E-2</v>
          </cell>
        </row>
      </sheetData>
      <sheetData sheetId="11304">
        <row r="1">
          <cell r="J1">
            <v>1.7453292519943295E-2</v>
          </cell>
        </row>
      </sheetData>
      <sheetData sheetId="11305">
        <row r="1">
          <cell r="J1">
            <v>1.7453292519943295E-2</v>
          </cell>
        </row>
      </sheetData>
      <sheetData sheetId="11306">
        <row r="1">
          <cell r="J1">
            <v>1.7453292519943295E-2</v>
          </cell>
        </row>
      </sheetData>
      <sheetData sheetId="11307">
        <row r="1">
          <cell r="J1">
            <v>1.7453292519943295E-2</v>
          </cell>
        </row>
      </sheetData>
      <sheetData sheetId="11308">
        <row r="1">
          <cell r="J1">
            <v>1.7453292519943295E-2</v>
          </cell>
        </row>
      </sheetData>
      <sheetData sheetId="11309">
        <row r="1">
          <cell r="J1">
            <v>1.7453292519943295E-2</v>
          </cell>
        </row>
      </sheetData>
      <sheetData sheetId="11310">
        <row r="1">
          <cell r="J1">
            <v>1.7453292519943295E-2</v>
          </cell>
        </row>
      </sheetData>
      <sheetData sheetId="11311">
        <row r="1">
          <cell r="J1">
            <v>1.7453292519943295E-2</v>
          </cell>
        </row>
      </sheetData>
      <sheetData sheetId="11312">
        <row r="1">
          <cell r="J1">
            <v>1.7453292519943295E-2</v>
          </cell>
        </row>
      </sheetData>
      <sheetData sheetId="11313">
        <row r="1">
          <cell r="J1">
            <v>1.7453292519943295E-2</v>
          </cell>
        </row>
      </sheetData>
      <sheetData sheetId="11314">
        <row r="1">
          <cell r="J1">
            <v>1.7453292519943295E-2</v>
          </cell>
        </row>
      </sheetData>
      <sheetData sheetId="11315">
        <row r="1">
          <cell r="J1">
            <v>1.7453292519943295E-2</v>
          </cell>
        </row>
      </sheetData>
      <sheetData sheetId="11316">
        <row r="1">
          <cell r="J1">
            <v>1.7453292519943295E-2</v>
          </cell>
        </row>
      </sheetData>
      <sheetData sheetId="11317">
        <row r="1">
          <cell r="J1">
            <v>1.7453292519943295E-2</v>
          </cell>
        </row>
      </sheetData>
      <sheetData sheetId="11318">
        <row r="1">
          <cell r="J1">
            <v>1.7453292519943295E-2</v>
          </cell>
        </row>
      </sheetData>
      <sheetData sheetId="11319">
        <row r="1">
          <cell r="J1">
            <v>1.7453292519943295E-2</v>
          </cell>
        </row>
      </sheetData>
      <sheetData sheetId="11320">
        <row r="1">
          <cell r="J1">
            <v>1.7453292519943295E-2</v>
          </cell>
        </row>
      </sheetData>
      <sheetData sheetId="11321">
        <row r="1">
          <cell r="J1">
            <v>1.7453292519943295E-2</v>
          </cell>
        </row>
      </sheetData>
      <sheetData sheetId="11322">
        <row r="1">
          <cell r="J1">
            <v>1.7453292519943295E-2</v>
          </cell>
        </row>
      </sheetData>
      <sheetData sheetId="11323">
        <row r="1">
          <cell r="J1">
            <v>1.7453292519943295E-2</v>
          </cell>
        </row>
      </sheetData>
      <sheetData sheetId="11324">
        <row r="1">
          <cell r="J1">
            <v>1.7453292519943295E-2</v>
          </cell>
        </row>
      </sheetData>
      <sheetData sheetId="11325">
        <row r="1">
          <cell r="J1">
            <v>1.7453292519943295E-2</v>
          </cell>
        </row>
      </sheetData>
      <sheetData sheetId="11326">
        <row r="1">
          <cell r="J1">
            <v>1.7453292519943295E-2</v>
          </cell>
        </row>
      </sheetData>
      <sheetData sheetId="11327">
        <row r="1">
          <cell r="J1">
            <v>1.7453292519943295E-2</v>
          </cell>
        </row>
      </sheetData>
      <sheetData sheetId="11328">
        <row r="1">
          <cell r="J1">
            <v>1.7453292519943295E-2</v>
          </cell>
        </row>
      </sheetData>
      <sheetData sheetId="11329">
        <row r="1">
          <cell r="J1">
            <v>1.7453292519943295E-2</v>
          </cell>
        </row>
      </sheetData>
      <sheetData sheetId="11330">
        <row r="1">
          <cell r="J1">
            <v>1.7453292519943295E-2</v>
          </cell>
        </row>
      </sheetData>
      <sheetData sheetId="11331">
        <row r="1">
          <cell r="J1">
            <v>1.7453292519943295E-2</v>
          </cell>
        </row>
      </sheetData>
      <sheetData sheetId="11332">
        <row r="1">
          <cell r="J1">
            <v>1.7453292519943295E-2</v>
          </cell>
        </row>
      </sheetData>
      <sheetData sheetId="11333">
        <row r="1">
          <cell r="J1">
            <v>1.7453292519943295E-2</v>
          </cell>
        </row>
      </sheetData>
      <sheetData sheetId="11334">
        <row r="1">
          <cell r="J1">
            <v>1.7453292519943295E-2</v>
          </cell>
        </row>
      </sheetData>
      <sheetData sheetId="11335">
        <row r="1">
          <cell r="J1">
            <v>1.7453292519943295E-2</v>
          </cell>
        </row>
      </sheetData>
      <sheetData sheetId="11336">
        <row r="1">
          <cell r="J1">
            <v>1.7453292519943295E-2</v>
          </cell>
        </row>
      </sheetData>
      <sheetData sheetId="11337">
        <row r="1">
          <cell r="J1">
            <v>1.7453292519943295E-2</v>
          </cell>
        </row>
      </sheetData>
      <sheetData sheetId="11338">
        <row r="1">
          <cell r="J1">
            <v>1.7453292519943295E-2</v>
          </cell>
        </row>
      </sheetData>
      <sheetData sheetId="11339">
        <row r="1">
          <cell r="J1">
            <v>1.7453292519943295E-2</v>
          </cell>
        </row>
      </sheetData>
      <sheetData sheetId="11340">
        <row r="1">
          <cell r="J1">
            <v>1.7453292519943295E-2</v>
          </cell>
        </row>
      </sheetData>
      <sheetData sheetId="11341">
        <row r="1">
          <cell r="J1">
            <v>1.7453292519943295E-2</v>
          </cell>
        </row>
      </sheetData>
      <sheetData sheetId="11342">
        <row r="1">
          <cell r="J1">
            <v>1.7453292519943295E-2</v>
          </cell>
        </row>
      </sheetData>
      <sheetData sheetId="11343">
        <row r="1">
          <cell r="J1">
            <v>1.7453292519943295E-2</v>
          </cell>
        </row>
      </sheetData>
      <sheetData sheetId="11344">
        <row r="1">
          <cell r="J1">
            <v>1.7453292519943295E-2</v>
          </cell>
        </row>
      </sheetData>
      <sheetData sheetId="11345">
        <row r="1">
          <cell r="J1">
            <v>1.7453292519943295E-2</v>
          </cell>
        </row>
      </sheetData>
      <sheetData sheetId="11346">
        <row r="1">
          <cell r="J1">
            <v>1.7453292519943295E-2</v>
          </cell>
        </row>
      </sheetData>
      <sheetData sheetId="11347">
        <row r="1">
          <cell r="J1">
            <v>1.7453292519943295E-2</v>
          </cell>
        </row>
      </sheetData>
      <sheetData sheetId="11348">
        <row r="1">
          <cell r="J1">
            <v>1.7453292519943295E-2</v>
          </cell>
        </row>
      </sheetData>
      <sheetData sheetId="11349">
        <row r="1">
          <cell r="J1">
            <v>1.7453292519943295E-2</v>
          </cell>
        </row>
      </sheetData>
      <sheetData sheetId="11350">
        <row r="1">
          <cell r="J1">
            <v>1.7453292519943295E-2</v>
          </cell>
        </row>
      </sheetData>
      <sheetData sheetId="11351">
        <row r="1">
          <cell r="J1">
            <v>1.7453292519943295E-2</v>
          </cell>
        </row>
      </sheetData>
      <sheetData sheetId="11352">
        <row r="1">
          <cell r="J1">
            <v>1.7453292519943295E-2</v>
          </cell>
        </row>
      </sheetData>
      <sheetData sheetId="11353">
        <row r="1">
          <cell r="J1">
            <v>1.7453292519943295E-2</v>
          </cell>
        </row>
      </sheetData>
      <sheetData sheetId="11354">
        <row r="1">
          <cell r="J1">
            <v>1.7453292519943295E-2</v>
          </cell>
        </row>
      </sheetData>
      <sheetData sheetId="11355">
        <row r="1">
          <cell r="J1">
            <v>1.7453292519943295E-2</v>
          </cell>
        </row>
      </sheetData>
      <sheetData sheetId="11356">
        <row r="1">
          <cell r="J1">
            <v>1.7453292519943295E-2</v>
          </cell>
        </row>
      </sheetData>
      <sheetData sheetId="11357">
        <row r="1">
          <cell r="J1">
            <v>1.7453292519943295E-2</v>
          </cell>
        </row>
      </sheetData>
      <sheetData sheetId="11358">
        <row r="1">
          <cell r="J1">
            <v>1.7453292519943295E-2</v>
          </cell>
        </row>
      </sheetData>
      <sheetData sheetId="11359">
        <row r="1">
          <cell r="J1">
            <v>1.7453292519943295E-2</v>
          </cell>
        </row>
      </sheetData>
      <sheetData sheetId="11360">
        <row r="1">
          <cell r="J1">
            <v>1.7453292519943295E-2</v>
          </cell>
        </row>
      </sheetData>
      <sheetData sheetId="11361">
        <row r="1">
          <cell r="J1">
            <v>1.7453292519943295E-2</v>
          </cell>
        </row>
      </sheetData>
      <sheetData sheetId="11362">
        <row r="1">
          <cell r="J1">
            <v>1.7453292519943295E-2</v>
          </cell>
        </row>
      </sheetData>
      <sheetData sheetId="11363">
        <row r="1">
          <cell r="J1">
            <v>1.7453292519943295E-2</v>
          </cell>
        </row>
      </sheetData>
      <sheetData sheetId="11364">
        <row r="1">
          <cell r="J1">
            <v>1.7453292519943295E-2</v>
          </cell>
        </row>
      </sheetData>
      <sheetData sheetId="11365">
        <row r="1">
          <cell r="J1">
            <v>1.7453292519943295E-2</v>
          </cell>
        </row>
      </sheetData>
      <sheetData sheetId="11366">
        <row r="1">
          <cell r="J1">
            <v>1.7453292519943295E-2</v>
          </cell>
        </row>
      </sheetData>
      <sheetData sheetId="11367">
        <row r="1">
          <cell r="J1">
            <v>1.7453292519943295E-2</v>
          </cell>
        </row>
      </sheetData>
      <sheetData sheetId="11368">
        <row r="1">
          <cell r="J1">
            <v>1.7453292519943295E-2</v>
          </cell>
        </row>
      </sheetData>
      <sheetData sheetId="11369">
        <row r="1">
          <cell r="J1">
            <v>1.7453292519943295E-2</v>
          </cell>
        </row>
      </sheetData>
      <sheetData sheetId="11370">
        <row r="1">
          <cell r="J1">
            <v>1.7453292519943295E-2</v>
          </cell>
        </row>
      </sheetData>
      <sheetData sheetId="11371">
        <row r="1">
          <cell r="J1">
            <v>1.7453292519943295E-2</v>
          </cell>
        </row>
      </sheetData>
      <sheetData sheetId="11372">
        <row r="1">
          <cell r="J1">
            <v>1.7453292519943295E-2</v>
          </cell>
        </row>
      </sheetData>
      <sheetData sheetId="11373">
        <row r="1">
          <cell r="J1">
            <v>1.7453292519943295E-2</v>
          </cell>
        </row>
      </sheetData>
      <sheetData sheetId="11374">
        <row r="1">
          <cell r="J1">
            <v>1.7453292519943295E-2</v>
          </cell>
        </row>
      </sheetData>
      <sheetData sheetId="11375">
        <row r="1">
          <cell r="J1">
            <v>1.7453292519943295E-2</v>
          </cell>
        </row>
      </sheetData>
      <sheetData sheetId="11376">
        <row r="1">
          <cell r="J1">
            <v>1.7453292519943295E-2</v>
          </cell>
        </row>
      </sheetData>
      <sheetData sheetId="11377">
        <row r="1">
          <cell r="J1">
            <v>1.7453292519943295E-2</v>
          </cell>
        </row>
      </sheetData>
      <sheetData sheetId="11378">
        <row r="1">
          <cell r="J1">
            <v>1.7453292519943295E-2</v>
          </cell>
        </row>
      </sheetData>
      <sheetData sheetId="11379">
        <row r="1">
          <cell r="J1">
            <v>1.7453292519943295E-2</v>
          </cell>
        </row>
      </sheetData>
      <sheetData sheetId="11380">
        <row r="1">
          <cell r="J1">
            <v>1.7453292519943295E-2</v>
          </cell>
        </row>
      </sheetData>
      <sheetData sheetId="11381">
        <row r="1">
          <cell r="J1">
            <v>1.7453292519943295E-2</v>
          </cell>
        </row>
      </sheetData>
      <sheetData sheetId="11382">
        <row r="1">
          <cell r="J1">
            <v>1.7453292519943295E-2</v>
          </cell>
        </row>
      </sheetData>
      <sheetData sheetId="11383">
        <row r="1">
          <cell r="J1">
            <v>1.7453292519943295E-2</v>
          </cell>
        </row>
      </sheetData>
      <sheetData sheetId="11384">
        <row r="1">
          <cell r="J1">
            <v>1.7453292519943295E-2</v>
          </cell>
        </row>
      </sheetData>
      <sheetData sheetId="11385">
        <row r="1">
          <cell r="J1">
            <v>1.7453292519943295E-2</v>
          </cell>
        </row>
      </sheetData>
      <sheetData sheetId="11386">
        <row r="1">
          <cell r="J1">
            <v>1.7453292519943295E-2</v>
          </cell>
        </row>
      </sheetData>
      <sheetData sheetId="11387">
        <row r="1">
          <cell r="J1">
            <v>1.7453292519943295E-2</v>
          </cell>
        </row>
      </sheetData>
      <sheetData sheetId="11388">
        <row r="1">
          <cell r="J1">
            <v>1.7453292519943295E-2</v>
          </cell>
        </row>
      </sheetData>
      <sheetData sheetId="11389">
        <row r="1">
          <cell r="J1">
            <v>1.7453292519943295E-2</v>
          </cell>
        </row>
      </sheetData>
      <sheetData sheetId="11390">
        <row r="1">
          <cell r="J1">
            <v>1.7453292519943295E-2</v>
          </cell>
        </row>
      </sheetData>
      <sheetData sheetId="11391">
        <row r="1">
          <cell r="J1">
            <v>1.7453292519943295E-2</v>
          </cell>
        </row>
      </sheetData>
      <sheetData sheetId="11392">
        <row r="1">
          <cell r="J1">
            <v>1.7453292519943295E-2</v>
          </cell>
        </row>
      </sheetData>
      <sheetData sheetId="11393">
        <row r="1">
          <cell r="J1">
            <v>1.7453292519943295E-2</v>
          </cell>
        </row>
      </sheetData>
      <sheetData sheetId="11394">
        <row r="1">
          <cell r="J1">
            <v>1.7453292519943295E-2</v>
          </cell>
        </row>
      </sheetData>
      <sheetData sheetId="11395">
        <row r="1">
          <cell r="J1">
            <v>1.7453292519943295E-2</v>
          </cell>
        </row>
      </sheetData>
      <sheetData sheetId="11396">
        <row r="1">
          <cell r="J1">
            <v>1.7453292519943295E-2</v>
          </cell>
        </row>
      </sheetData>
      <sheetData sheetId="11397">
        <row r="1">
          <cell r="J1">
            <v>1.7453292519943295E-2</v>
          </cell>
        </row>
      </sheetData>
      <sheetData sheetId="11398">
        <row r="1">
          <cell r="J1">
            <v>1.7453292519943295E-2</v>
          </cell>
        </row>
      </sheetData>
      <sheetData sheetId="11399">
        <row r="1">
          <cell r="J1">
            <v>1.7453292519943295E-2</v>
          </cell>
        </row>
      </sheetData>
      <sheetData sheetId="11400">
        <row r="1">
          <cell r="J1">
            <v>1.7453292519943295E-2</v>
          </cell>
        </row>
      </sheetData>
      <sheetData sheetId="11401">
        <row r="1">
          <cell r="J1">
            <v>1.7453292519943295E-2</v>
          </cell>
        </row>
      </sheetData>
      <sheetData sheetId="11402">
        <row r="1">
          <cell r="J1">
            <v>1.7453292519943295E-2</v>
          </cell>
        </row>
      </sheetData>
      <sheetData sheetId="11403">
        <row r="1">
          <cell r="J1">
            <v>1.7453292519943295E-2</v>
          </cell>
        </row>
      </sheetData>
      <sheetData sheetId="11404">
        <row r="1">
          <cell r="J1">
            <v>1.7453292519943295E-2</v>
          </cell>
        </row>
      </sheetData>
      <sheetData sheetId="11405">
        <row r="1">
          <cell r="J1">
            <v>1.7453292519943295E-2</v>
          </cell>
        </row>
      </sheetData>
      <sheetData sheetId="11406">
        <row r="1">
          <cell r="J1">
            <v>1.7453292519943295E-2</v>
          </cell>
        </row>
      </sheetData>
      <sheetData sheetId="11407">
        <row r="1">
          <cell r="J1">
            <v>1.7453292519943295E-2</v>
          </cell>
        </row>
      </sheetData>
      <sheetData sheetId="11408">
        <row r="1">
          <cell r="J1">
            <v>1.7453292519943295E-2</v>
          </cell>
        </row>
      </sheetData>
      <sheetData sheetId="11409">
        <row r="1">
          <cell r="J1">
            <v>1.7453292519943295E-2</v>
          </cell>
        </row>
      </sheetData>
      <sheetData sheetId="11410">
        <row r="1">
          <cell r="J1">
            <v>1.7453292519943295E-2</v>
          </cell>
        </row>
      </sheetData>
      <sheetData sheetId="11411">
        <row r="1">
          <cell r="J1">
            <v>1.7453292519943295E-2</v>
          </cell>
        </row>
      </sheetData>
      <sheetData sheetId="11412">
        <row r="1">
          <cell r="J1">
            <v>1.7453292519943295E-2</v>
          </cell>
        </row>
      </sheetData>
      <sheetData sheetId="11413">
        <row r="1">
          <cell r="J1">
            <v>1.7453292519943295E-2</v>
          </cell>
        </row>
      </sheetData>
      <sheetData sheetId="11414">
        <row r="1">
          <cell r="J1">
            <v>1.7453292519943295E-2</v>
          </cell>
        </row>
      </sheetData>
      <sheetData sheetId="11415">
        <row r="1">
          <cell r="J1">
            <v>1.7453292519943295E-2</v>
          </cell>
        </row>
      </sheetData>
      <sheetData sheetId="11416">
        <row r="1">
          <cell r="J1">
            <v>1.7453292519943295E-2</v>
          </cell>
        </row>
      </sheetData>
      <sheetData sheetId="11417">
        <row r="1">
          <cell r="J1">
            <v>1.7453292519943295E-2</v>
          </cell>
        </row>
      </sheetData>
      <sheetData sheetId="11418">
        <row r="1">
          <cell r="J1">
            <v>1.7453292519943295E-2</v>
          </cell>
        </row>
      </sheetData>
      <sheetData sheetId="11419">
        <row r="1">
          <cell r="J1">
            <v>1.7453292519943295E-2</v>
          </cell>
        </row>
      </sheetData>
      <sheetData sheetId="11420">
        <row r="1">
          <cell r="J1">
            <v>1.7453292519943295E-2</v>
          </cell>
        </row>
      </sheetData>
      <sheetData sheetId="11421">
        <row r="1">
          <cell r="J1">
            <v>1.7453292519943295E-2</v>
          </cell>
        </row>
      </sheetData>
      <sheetData sheetId="11422">
        <row r="1">
          <cell r="J1">
            <v>1.7453292519943295E-2</v>
          </cell>
        </row>
      </sheetData>
      <sheetData sheetId="11423">
        <row r="1">
          <cell r="J1">
            <v>1.7453292519943295E-2</v>
          </cell>
        </row>
      </sheetData>
      <sheetData sheetId="11424">
        <row r="1">
          <cell r="J1">
            <v>1.7453292519943295E-2</v>
          </cell>
        </row>
      </sheetData>
      <sheetData sheetId="11425">
        <row r="1">
          <cell r="J1">
            <v>1.7453292519943295E-2</v>
          </cell>
        </row>
      </sheetData>
      <sheetData sheetId="11426">
        <row r="1">
          <cell r="J1">
            <v>1.7453292519943295E-2</v>
          </cell>
        </row>
      </sheetData>
      <sheetData sheetId="11427">
        <row r="1">
          <cell r="J1">
            <v>1.7453292519943295E-2</v>
          </cell>
        </row>
      </sheetData>
      <sheetData sheetId="11428">
        <row r="1">
          <cell r="J1">
            <v>1.7453292519943295E-2</v>
          </cell>
        </row>
      </sheetData>
      <sheetData sheetId="11429">
        <row r="1">
          <cell r="J1">
            <v>1.7453292519943295E-2</v>
          </cell>
        </row>
      </sheetData>
      <sheetData sheetId="11430">
        <row r="1">
          <cell r="J1">
            <v>1.7453292519943295E-2</v>
          </cell>
        </row>
      </sheetData>
      <sheetData sheetId="11431">
        <row r="1">
          <cell r="J1">
            <v>1.7453292519943295E-2</v>
          </cell>
        </row>
      </sheetData>
      <sheetData sheetId="11432">
        <row r="1">
          <cell r="J1">
            <v>1.7453292519943295E-2</v>
          </cell>
        </row>
      </sheetData>
      <sheetData sheetId="11433">
        <row r="1">
          <cell r="J1">
            <v>1.7453292519943295E-2</v>
          </cell>
        </row>
      </sheetData>
      <sheetData sheetId="11434">
        <row r="1">
          <cell r="J1">
            <v>1.7453292519943295E-2</v>
          </cell>
        </row>
      </sheetData>
      <sheetData sheetId="11435">
        <row r="1">
          <cell r="J1">
            <v>1.7453292519943295E-2</v>
          </cell>
        </row>
      </sheetData>
      <sheetData sheetId="11436">
        <row r="1">
          <cell r="J1">
            <v>1.7453292519943295E-2</v>
          </cell>
        </row>
      </sheetData>
      <sheetData sheetId="11437">
        <row r="1">
          <cell r="J1">
            <v>1.7453292519943295E-2</v>
          </cell>
        </row>
      </sheetData>
      <sheetData sheetId="11438">
        <row r="1">
          <cell r="J1">
            <v>1.7453292519943295E-2</v>
          </cell>
        </row>
      </sheetData>
      <sheetData sheetId="11439">
        <row r="1">
          <cell r="J1">
            <v>1.7453292519943295E-2</v>
          </cell>
        </row>
      </sheetData>
      <sheetData sheetId="11440">
        <row r="1">
          <cell r="J1">
            <v>1.7453292519943295E-2</v>
          </cell>
        </row>
      </sheetData>
      <sheetData sheetId="11441">
        <row r="1">
          <cell r="J1">
            <v>1.7453292519943295E-2</v>
          </cell>
        </row>
      </sheetData>
      <sheetData sheetId="11442">
        <row r="1">
          <cell r="J1">
            <v>1.7453292519943295E-2</v>
          </cell>
        </row>
      </sheetData>
      <sheetData sheetId="11443">
        <row r="1">
          <cell r="J1">
            <v>1.7453292519943295E-2</v>
          </cell>
        </row>
      </sheetData>
      <sheetData sheetId="11444">
        <row r="1">
          <cell r="J1">
            <v>1.7453292519943295E-2</v>
          </cell>
        </row>
      </sheetData>
      <sheetData sheetId="11445">
        <row r="1">
          <cell r="J1">
            <v>1.7453292519943295E-2</v>
          </cell>
        </row>
      </sheetData>
      <sheetData sheetId="11446">
        <row r="1">
          <cell r="J1">
            <v>1.7453292519943295E-2</v>
          </cell>
        </row>
      </sheetData>
      <sheetData sheetId="11447">
        <row r="1">
          <cell r="J1">
            <v>1.7453292519943295E-2</v>
          </cell>
        </row>
      </sheetData>
      <sheetData sheetId="11448">
        <row r="1">
          <cell r="J1">
            <v>1.7453292519943295E-2</v>
          </cell>
        </row>
      </sheetData>
      <sheetData sheetId="11449">
        <row r="1">
          <cell r="J1">
            <v>1.7453292519943295E-2</v>
          </cell>
        </row>
      </sheetData>
      <sheetData sheetId="11450">
        <row r="1">
          <cell r="J1">
            <v>1.7453292519943295E-2</v>
          </cell>
        </row>
      </sheetData>
      <sheetData sheetId="11451">
        <row r="1">
          <cell r="J1">
            <v>1.7453292519943295E-2</v>
          </cell>
        </row>
      </sheetData>
      <sheetData sheetId="11452">
        <row r="1">
          <cell r="J1">
            <v>1.7453292519943295E-2</v>
          </cell>
        </row>
      </sheetData>
      <sheetData sheetId="11453">
        <row r="1">
          <cell r="J1">
            <v>1.7453292519943295E-2</v>
          </cell>
        </row>
      </sheetData>
      <sheetData sheetId="11454">
        <row r="1">
          <cell r="J1">
            <v>1.7453292519943295E-2</v>
          </cell>
        </row>
      </sheetData>
      <sheetData sheetId="11455">
        <row r="1">
          <cell r="J1">
            <v>1.7453292519943295E-2</v>
          </cell>
        </row>
      </sheetData>
      <sheetData sheetId="11456">
        <row r="1">
          <cell r="J1">
            <v>1.7453292519943295E-2</v>
          </cell>
        </row>
      </sheetData>
      <sheetData sheetId="11457">
        <row r="1">
          <cell r="J1">
            <v>1.7453292519943295E-2</v>
          </cell>
        </row>
      </sheetData>
      <sheetData sheetId="11458">
        <row r="1">
          <cell r="J1">
            <v>1.7453292519943295E-2</v>
          </cell>
        </row>
      </sheetData>
      <sheetData sheetId="11459">
        <row r="1">
          <cell r="J1">
            <v>1.7453292519943295E-2</v>
          </cell>
        </row>
      </sheetData>
      <sheetData sheetId="11460">
        <row r="1">
          <cell r="J1">
            <v>1.7453292519943295E-2</v>
          </cell>
        </row>
      </sheetData>
      <sheetData sheetId="11461">
        <row r="1">
          <cell r="J1">
            <v>1.7453292519943295E-2</v>
          </cell>
        </row>
      </sheetData>
      <sheetData sheetId="11462">
        <row r="1">
          <cell r="J1">
            <v>1.7453292519943295E-2</v>
          </cell>
        </row>
      </sheetData>
      <sheetData sheetId="11463">
        <row r="1">
          <cell r="J1">
            <v>1.7453292519943295E-2</v>
          </cell>
        </row>
      </sheetData>
      <sheetData sheetId="11464">
        <row r="1">
          <cell r="J1">
            <v>1.7453292519943295E-2</v>
          </cell>
        </row>
      </sheetData>
      <sheetData sheetId="11465">
        <row r="1">
          <cell r="J1">
            <v>1.7453292519943295E-2</v>
          </cell>
        </row>
      </sheetData>
      <sheetData sheetId="11466">
        <row r="1">
          <cell r="J1">
            <v>1.7453292519943295E-2</v>
          </cell>
        </row>
      </sheetData>
      <sheetData sheetId="11467">
        <row r="1">
          <cell r="J1">
            <v>1.7453292519943295E-2</v>
          </cell>
        </row>
      </sheetData>
      <sheetData sheetId="11468">
        <row r="1">
          <cell r="J1">
            <v>1.7453292519943295E-2</v>
          </cell>
        </row>
      </sheetData>
      <sheetData sheetId="11469">
        <row r="1">
          <cell r="J1">
            <v>1.7453292519943295E-2</v>
          </cell>
        </row>
      </sheetData>
      <sheetData sheetId="11470">
        <row r="1">
          <cell r="J1">
            <v>1.7453292519943295E-2</v>
          </cell>
        </row>
      </sheetData>
      <sheetData sheetId="11471">
        <row r="1">
          <cell r="J1">
            <v>1.7453292519943295E-2</v>
          </cell>
        </row>
      </sheetData>
      <sheetData sheetId="11472">
        <row r="1">
          <cell r="J1">
            <v>1.7453292519943295E-2</v>
          </cell>
        </row>
      </sheetData>
      <sheetData sheetId="11473">
        <row r="1">
          <cell r="J1">
            <v>1.7453292519943295E-2</v>
          </cell>
        </row>
      </sheetData>
      <sheetData sheetId="11474">
        <row r="1">
          <cell r="J1">
            <v>1.7453292519943295E-2</v>
          </cell>
        </row>
      </sheetData>
      <sheetData sheetId="11475">
        <row r="1">
          <cell r="J1">
            <v>1.7453292519943295E-2</v>
          </cell>
        </row>
      </sheetData>
      <sheetData sheetId="11476">
        <row r="1">
          <cell r="J1">
            <v>1.7453292519943295E-2</v>
          </cell>
        </row>
      </sheetData>
      <sheetData sheetId="11477">
        <row r="1">
          <cell r="J1">
            <v>1.7453292519943295E-2</v>
          </cell>
        </row>
      </sheetData>
      <sheetData sheetId="11478">
        <row r="1">
          <cell r="J1">
            <v>1.7453292519943295E-2</v>
          </cell>
        </row>
      </sheetData>
      <sheetData sheetId="11479">
        <row r="1">
          <cell r="J1">
            <v>1.7453292519943295E-2</v>
          </cell>
        </row>
      </sheetData>
      <sheetData sheetId="11480">
        <row r="1">
          <cell r="J1">
            <v>1.7453292519943295E-2</v>
          </cell>
        </row>
      </sheetData>
      <sheetData sheetId="11481">
        <row r="1">
          <cell r="J1">
            <v>1.7453292519943295E-2</v>
          </cell>
        </row>
      </sheetData>
      <sheetData sheetId="11482">
        <row r="1">
          <cell r="J1">
            <v>1.7453292519943295E-2</v>
          </cell>
        </row>
      </sheetData>
      <sheetData sheetId="11483">
        <row r="1">
          <cell r="J1">
            <v>1.7453292519943295E-2</v>
          </cell>
        </row>
      </sheetData>
      <sheetData sheetId="11484">
        <row r="1">
          <cell r="J1">
            <v>1.7453292519943295E-2</v>
          </cell>
        </row>
      </sheetData>
      <sheetData sheetId="11485">
        <row r="1">
          <cell r="J1">
            <v>1.7453292519943295E-2</v>
          </cell>
        </row>
      </sheetData>
      <sheetData sheetId="11486">
        <row r="1">
          <cell r="J1">
            <v>1.7453292519943295E-2</v>
          </cell>
        </row>
      </sheetData>
      <sheetData sheetId="11487">
        <row r="1">
          <cell r="J1">
            <v>1.7453292519943295E-2</v>
          </cell>
        </row>
      </sheetData>
      <sheetData sheetId="11488">
        <row r="1">
          <cell r="J1">
            <v>1.7453292519943295E-2</v>
          </cell>
        </row>
      </sheetData>
      <sheetData sheetId="11489">
        <row r="1">
          <cell r="J1">
            <v>1.7453292519943295E-2</v>
          </cell>
        </row>
      </sheetData>
      <sheetData sheetId="11490">
        <row r="1">
          <cell r="J1">
            <v>1.7453292519943295E-2</v>
          </cell>
        </row>
      </sheetData>
      <sheetData sheetId="11491">
        <row r="1">
          <cell r="J1">
            <v>1.7453292519943295E-2</v>
          </cell>
        </row>
      </sheetData>
      <sheetData sheetId="11492">
        <row r="1">
          <cell r="J1">
            <v>1.7453292519943295E-2</v>
          </cell>
        </row>
      </sheetData>
      <sheetData sheetId="11493">
        <row r="1">
          <cell r="J1">
            <v>1.7453292519943295E-2</v>
          </cell>
        </row>
      </sheetData>
      <sheetData sheetId="11494">
        <row r="1">
          <cell r="J1">
            <v>1.7453292519943295E-2</v>
          </cell>
        </row>
      </sheetData>
      <sheetData sheetId="11495">
        <row r="1">
          <cell r="J1">
            <v>1.7453292519943295E-2</v>
          </cell>
        </row>
      </sheetData>
      <sheetData sheetId="11496">
        <row r="1">
          <cell r="J1">
            <v>1.7453292519943295E-2</v>
          </cell>
        </row>
      </sheetData>
      <sheetData sheetId="11497">
        <row r="1">
          <cell r="J1">
            <v>1.7453292519943295E-2</v>
          </cell>
        </row>
      </sheetData>
      <sheetData sheetId="11498">
        <row r="1">
          <cell r="J1">
            <v>1.7453292519943295E-2</v>
          </cell>
        </row>
      </sheetData>
      <sheetData sheetId="11499">
        <row r="1">
          <cell r="J1">
            <v>1.7453292519943295E-2</v>
          </cell>
        </row>
      </sheetData>
      <sheetData sheetId="11500">
        <row r="1">
          <cell r="J1">
            <v>1.7453292519943295E-2</v>
          </cell>
        </row>
      </sheetData>
      <sheetData sheetId="11501">
        <row r="1">
          <cell r="J1">
            <v>1.7453292519943295E-2</v>
          </cell>
        </row>
      </sheetData>
      <sheetData sheetId="11502">
        <row r="1">
          <cell r="J1">
            <v>1.7453292519943295E-2</v>
          </cell>
        </row>
      </sheetData>
      <sheetData sheetId="11503">
        <row r="1">
          <cell r="J1">
            <v>1.7453292519943295E-2</v>
          </cell>
        </row>
      </sheetData>
      <sheetData sheetId="11504">
        <row r="1">
          <cell r="J1">
            <v>1.7453292519943295E-2</v>
          </cell>
        </row>
      </sheetData>
      <sheetData sheetId="11505">
        <row r="1">
          <cell r="J1">
            <v>1.7453292519943295E-2</v>
          </cell>
        </row>
      </sheetData>
      <sheetData sheetId="11506">
        <row r="1">
          <cell r="J1">
            <v>1.7453292519943295E-2</v>
          </cell>
        </row>
      </sheetData>
      <sheetData sheetId="11507">
        <row r="1">
          <cell r="J1">
            <v>1.7453292519943295E-2</v>
          </cell>
        </row>
      </sheetData>
      <sheetData sheetId="11508">
        <row r="1">
          <cell r="J1">
            <v>1.7453292519943295E-2</v>
          </cell>
        </row>
      </sheetData>
      <sheetData sheetId="11509">
        <row r="1">
          <cell r="J1">
            <v>1.7453292519943295E-2</v>
          </cell>
        </row>
      </sheetData>
      <sheetData sheetId="11510">
        <row r="1">
          <cell r="J1">
            <v>1.7453292519943295E-2</v>
          </cell>
        </row>
      </sheetData>
      <sheetData sheetId="11511">
        <row r="1">
          <cell r="J1">
            <v>1.7453292519943295E-2</v>
          </cell>
        </row>
      </sheetData>
      <sheetData sheetId="11512">
        <row r="1">
          <cell r="J1">
            <v>1.7453292519943295E-2</v>
          </cell>
        </row>
      </sheetData>
      <sheetData sheetId="11513">
        <row r="1">
          <cell r="J1">
            <v>1.7453292519943295E-2</v>
          </cell>
        </row>
      </sheetData>
      <sheetData sheetId="11514">
        <row r="1">
          <cell r="J1">
            <v>1.7453292519943295E-2</v>
          </cell>
        </row>
      </sheetData>
      <sheetData sheetId="11515">
        <row r="1">
          <cell r="J1">
            <v>1.7453292519943295E-2</v>
          </cell>
        </row>
      </sheetData>
      <sheetData sheetId="11516">
        <row r="1">
          <cell r="J1">
            <v>1.7453292519943295E-2</v>
          </cell>
        </row>
      </sheetData>
      <sheetData sheetId="11517">
        <row r="1">
          <cell r="J1">
            <v>1.7453292519943295E-2</v>
          </cell>
        </row>
      </sheetData>
      <sheetData sheetId="11518">
        <row r="1">
          <cell r="J1">
            <v>1.7453292519943295E-2</v>
          </cell>
        </row>
      </sheetData>
      <sheetData sheetId="11519">
        <row r="1">
          <cell r="J1">
            <v>1.7453292519943295E-2</v>
          </cell>
        </row>
      </sheetData>
      <sheetData sheetId="11520">
        <row r="1">
          <cell r="J1">
            <v>1.7453292519943295E-2</v>
          </cell>
        </row>
      </sheetData>
      <sheetData sheetId="11521">
        <row r="1">
          <cell r="J1">
            <v>1.7453292519943295E-2</v>
          </cell>
        </row>
      </sheetData>
      <sheetData sheetId="11522">
        <row r="1">
          <cell r="J1">
            <v>1.7453292519943295E-2</v>
          </cell>
        </row>
      </sheetData>
      <sheetData sheetId="11523">
        <row r="1">
          <cell r="J1">
            <v>1.7453292519943295E-2</v>
          </cell>
        </row>
      </sheetData>
      <sheetData sheetId="11524">
        <row r="1">
          <cell r="J1">
            <v>1.7453292519943295E-2</v>
          </cell>
        </row>
      </sheetData>
      <sheetData sheetId="11525">
        <row r="1">
          <cell r="J1">
            <v>1.7453292519943295E-2</v>
          </cell>
        </row>
      </sheetData>
      <sheetData sheetId="11526">
        <row r="1">
          <cell r="J1">
            <v>1.7453292519943295E-2</v>
          </cell>
        </row>
      </sheetData>
      <sheetData sheetId="11527">
        <row r="1">
          <cell r="J1">
            <v>1.7453292519943295E-2</v>
          </cell>
        </row>
      </sheetData>
      <sheetData sheetId="11528">
        <row r="1">
          <cell r="J1">
            <v>1.7453292519943295E-2</v>
          </cell>
        </row>
      </sheetData>
      <sheetData sheetId="11529">
        <row r="1">
          <cell r="J1">
            <v>1.7453292519943295E-2</v>
          </cell>
        </row>
      </sheetData>
      <sheetData sheetId="11530">
        <row r="1">
          <cell r="J1">
            <v>1.7453292519943295E-2</v>
          </cell>
        </row>
      </sheetData>
      <sheetData sheetId="11531">
        <row r="1">
          <cell r="J1">
            <v>1.7453292519943295E-2</v>
          </cell>
        </row>
      </sheetData>
      <sheetData sheetId="11532">
        <row r="1">
          <cell r="J1">
            <v>1.7453292519943295E-2</v>
          </cell>
        </row>
      </sheetData>
      <sheetData sheetId="11533">
        <row r="1">
          <cell r="J1">
            <v>1.7453292519943295E-2</v>
          </cell>
        </row>
      </sheetData>
      <sheetData sheetId="11534">
        <row r="1">
          <cell r="J1">
            <v>1.7453292519943295E-2</v>
          </cell>
        </row>
      </sheetData>
      <sheetData sheetId="11535">
        <row r="1">
          <cell r="J1">
            <v>1.7453292519943295E-2</v>
          </cell>
        </row>
      </sheetData>
      <sheetData sheetId="11536">
        <row r="1">
          <cell r="J1">
            <v>1.7453292519943295E-2</v>
          </cell>
        </row>
      </sheetData>
      <sheetData sheetId="11537">
        <row r="1">
          <cell r="J1">
            <v>1.7453292519943295E-2</v>
          </cell>
        </row>
      </sheetData>
      <sheetData sheetId="11538">
        <row r="1">
          <cell r="J1">
            <v>1.7453292519943295E-2</v>
          </cell>
        </row>
      </sheetData>
      <sheetData sheetId="11539">
        <row r="1">
          <cell r="J1">
            <v>1.7453292519943295E-2</v>
          </cell>
        </row>
      </sheetData>
      <sheetData sheetId="11540">
        <row r="1">
          <cell r="J1">
            <v>1.7453292519943295E-2</v>
          </cell>
        </row>
      </sheetData>
      <sheetData sheetId="11541">
        <row r="1">
          <cell r="J1">
            <v>1.7453292519943295E-2</v>
          </cell>
        </row>
      </sheetData>
      <sheetData sheetId="11542">
        <row r="1">
          <cell r="J1">
            <v>1.7453292519943295E-2</v>
          </cell>
        </row>
      </sheetData>
      <sheetData sheetId="11543">
        <row r="1">
          <cell r="J1">
            <v>1.7453292519943295E-2</v>
          </cell>
        </row>
      </sheetData>
      <sheetData sheetId="11544">
        <row r="1">
          <cell r="J1">
            <v>1.7453292519943295E-2</v>
          </cell>
        </row>
      </sheetData>
      <sheetData sheetId="11545">
        <row r="1">
          <cell r="J1">
            <v>1.7453292519943295E-2</v>
          </cell>
        </row>
      </sheetData>
      <sheetData sheetId="11546">
        <row r="1">
          <cell r="J1">
            <v>1.7453292519943295E-2</v>
          </cell>
        </row>
      </sheetData>
      <sheetData sheetId="11547">
        <row r="1">
          <cell r="J1">
            <v>1.7453292519943295E-2</v>
          </cell>
        </row>
      </sheetData>
      <sheetData sheetId="11548">
        <row r="1">
          <cell r="J1">
            <v>1.7453292519943295E-2</v>
          </cell>
        </row>
      </sheetData>
      <sheetData sheetId="11549">
        <row r="1">
          <cell r="J1">
            <v>1.7453292519943295E-2</v>
          </cell>
        </row>
      </sheetData>
      <sheetData sheetId="11550">
        <row r="1">
          <cell r="J1">
            <v>1.7453292519943295E-2</v>
          </cell>
        </row>
      </sheetData>
      <sheetData sheetId="11551">
        <row r="1">
          <cell r="J1">
            <v>1.7453292519943295E-2</v>
          </cell>
        </row>
      </sheetData>
      <sheetData sheetId="11552">
        <row r="1">
          <cell r="J1">
            <v>1.7453292519943295E-2</v>
          </cell>
        </row>
      </sheetData>
      <sheetData sheetId="11553">
        <row r="1">
          <cell r="J1">
            <v>1.7453292519943295E-2</v>
          </cell>
        </row>
      </sheetData>
      <sheetData sheetId="11554">
        <row r="1">
          <cell r="J1">
            <v>1.7453292519943295E-2</v>
          </cell>
        </row>
      </sheetData>
      <sheetData sheetId="11555">
        <row r="1">
          <cell r="J1">
            <v>1.7453292519943295E-2</v>
          </cell>
        </row>
      </sheetData>
      <sheetData sheetId="11556">
        <row r="1">
          <cell r="J1">
            <v>1.7453292519943295E-2</v>
          </cell>
        </row>
      </sheetData>
      <sheetData sheetId="11557">
        <row r="1">
          <cell r="J1">
            <v>1.7453292519943295E-2</v>
          </cell>
        </row>
      </sheetData>
      <sheetData sheetId="11558">
        <row r="1">
          <cell r="J1">
            <v>1.7453292519943295E-2</v>
          </cell>
        </row>
      </sheetData>
      <sheetData sheetId="11559">
        <row r="1">
          <cell r="J1">
            <v>1.7453292519943295E-2</v>
          </cell>
        </row>
      </sheetData>
      <sheetData sheetId="11560">
        <row r="1">
          <cell r="J1">
            <v>1.7453292519943295E-2</v>
          </cell>
        </row>
      </sheetData>
      <sheetData sheetId="11561">
        <row r="1">
          <cell r="J1">
            <v>1.7453292519943295E-2</v>
          </cell>
        </row>
      </sheetData>
      <sheetData sheetId="11562">
        <row r="1">
          <cell r="J1">
            <v>1.7453292519943295E-2</v>
          </cell>
        </row>
      </sheetData>
      <sheetData sheetId="11563">
        <row r="1">
          <cell r="J1">
            <v>1.7453292519943295E-2</v>
          </cell>
        </row>
      </sheetData>
      <sheetData sheetId="11564">
        <row r="1">
          <cell r="J1">
            <v>1.7453292519943295E-2</v>
          </cell>
        </row>
      </sheetData>
      <sheetData sheetId="11565">
        <row r="1">
          <cell r="J1">
            <v>1.7453292519943295E-2</v>
          </cell>
        </row>
      </sheetData>
      <sheetData sheetId="11566">
        <row r="1">
          <cell r="J1">
            <v>1.7453292519943295E-2</v>
          </cell>
        </row>
      </sheetData>
      <sheetData sheetId="11567">
        <row r="1">
          <cell r="J1">
            <v>1.7453292519943295E-2</v>
          </cell>
        </row>
      </sheetData>
      <sheetData sheetId="11568">
        <row r="1">
          <cell r="J1">
            <v>1.7453292519943295E-2</v>
          </cell>
        </row>
      </sheetData>
      <sheetData sheetId="11569">
        <row r="1">
          <cell r="J1">
            <v>1.7453292519943295E-2</v>
          </cell>
        </row>
      </sheetData>
      <sheetData sheetId="11570">
        <row r="1">
          <cell r="J1">
            <v>1.7453292519943295E-2</v>
          </cell>
        </row>
      </sheetData>
      <sheetData sheetId="11571">
        <row r="1">
          <cell r="J1">
            <v>1.7453292519943295E-2</v>
          </cell>
        </row>
      </sheetData>
      <sheetData sheetId="11572">
        <row r="1">
          <cell r="J1">
            <v>1.7453292519943295E-2</v>
          </cell>
        </row>
      </sheetData>
      <sheetData sheetId="11573">
        <row r="1">
          <cell r="J1">
            <v>1.7453292519943295E-2</v>
          </cell>
        </row>
      </sheetData>
      <sheetData sheetId="11574">
        <row r="1">
          <cell r="J1">
            <v>1.7453292519943295E-2</v>
          </cell>
        </row>
      </sheetData>
      <sheetData sheetId="11575">
        <row r="1">
          <cell r="J1">
            <v>1.7453292519943295E-2</v>
          </cell>
        </row>
      </sheetData>
      <sheetData sheetId="11576">
        <row r="1">
          <cell r="J1">
            <v>1.7453292519943295E-2</v>
          </cell>
        </row>
      </sheetData>
      <sheetData sheetId="11577">
        <row r="1">
          <cell r="J1">
            <v>1.7453292519943295E-2</v>
          </cell>
        </row>
      </sheetData>
      <sheetData sheetId="11578">
        <row r="1">
          <cell r="J1">
            <v>1.7453292519943295E-2</v>
          </cell>
        </row>
      </sheetData>
      <sheetData sheetId="11579">
        <row r="1">
          <cell r="J1">
            <v>1.7453292519943295E-2</v>
          </cell>
        </row>
      </sheetData>
      <sheetData sheetId="11580">
        <row r="1">
          <cell r="J1">
            <v>1.7453292519943295E-2</v>
          </cell>
        </row>
      </sheetData>
      <sheetData sheetId="11581">
        <row r="1">
          <cell r="J1">
            <v>1.7453292519943295E-2</v>
          </cell>
        </row>
      </sheetData>
      <sheetData sheetId="11582">
        <row r="1">
          <cell r="J1">
            <v>1.7453292519943295E-2</v>
          </cell>
        </row>
      </sheetData>
      <sheetData sheetId="11583">
        <row r="1">
          <cell r="J1">
            <v>1.7453292519943295E-2</v>
          </cell>
        </row>
      </sheetData>
      <sheetData sheetId="11584">
        <row r="1">
          <cell r="J1">
            <v>1.7453292519943295E-2</v>
          </cell>
        </row>
      </sheetData>
      <sheetData sheetId="11585">
        <row r="1">
          <cell r="J1">
            <v>1.7453292519943295E-2</v>
          </cell>
        </row>
      </sheetData>
      <sheetData sheetId="11586">
        <row r="1">
          <cell r="J1">
            <v>1.7453292519943295E-2</v>
          </cell>
        </row>
      </sheetData>
      <sheetData sheetId="11587">
        <row r="1">
          <cell r="J1">
            <v>1.7453292519943295E-2</v>
          </cell>
        </row>
      </sheetData>
      <sheetData sheetId="11588">
        <row r="1">
          <cell r="J1">
            <v>1.7453292519943295E-2</v>
          </cell>
        </row>
      </sheetData>
      <sheetData sheetId="11589">
        <row r="1">
          <cell r="J1">
            <v>1.7453292519943295E-2</v>
          </cell>
        </row>
      </sheetData>
      <sheetData sheetId="11590">
        <row r="1">
          <cell r="J1">
            <v>1.7453292519943295E-2</v>
          </cell>
        </row>
      </sheetData>
      <sheetData sheetId="11591">
        <row r="1">
          <cell r="J1">
            <v>1.7453292519943295E-2</v>
          </cell>
        </row>
      </sheetData>
      <sheetData sheetId="11592">
        <row r="1">
          <cell r="J1">
            <v>1.7453292519943295E-2</v>
          </cell>
        </row>
      </sheetData>
      <sheetData sheetId="11593">
        <row r="1">
          <cell r="J1">
            <v>1.7453292519943295E-2</v>
          </cell>
        </row>
      </sheetData>
      <sheetData sheetId="11594">
        <row r="1">
          <cell r="J1">
            <v>1.7453292519943295E-2</v>
          </cell>
        </row>
      </sheetData>
      <sheetData sheetId="11595">
        <row r="1">
          <cell r="J1">
            <v>1.7453292519943295E-2</v>
          </cell>
        </row>
      </sheetData>
      <sheetData sheetId="11596">
        <row r="1">
          <cell r="J1">
            <v>1.7453292519943295E-2</v>
          </cell>
        </row>
      </sheetData>
      <sheetData sheetId="11597">
        <row r="1">
          <cell r="J1">
            <v>1.7453292519943295E-2</v>
          </cell>
        </row>
      </sheetData>
      <sheetData sheetId="11598">
        <row r="1">
          <cell r="J1">
            <v>1.7453292519943295E-2</v>
          </cell>
        </row>
      </sheetData>
      <sheetData sheetId="11599">
        <row r="1">
          <cell r="J1">
            <v>1.7453292519943295E-2</v>
          </cell>
        </row>
      </sheetData>
      <sheetData sheetId="11600">
        <row r="1">
          <cell r="J1">
            <v>1.7453292519943295E-2</v>
          </cell>
        </row>
      </sheetData>
      <sheetData sheetId="11601">
        <row r="1">
          <cell r="J1">
            <v>1.7453292519943295E-2</v>
          </cell>
        </row>
      </sheetData>
      <sheetData sheetId="11602">
        <row r="1">
          <cell r="J1">
            <v>1.7453292519943295E-2</v>
          </cell>
        </row>
      </sheetData>
      <sheetData sheetId="11603">
        <row r="1">
          <cell r="J1">
            <v>1.7453292519943295E-2</v>
          </cell>
        </row>
      </sheetData>
      <sheetData sheetId="11604">
        <row r="1">
          <cell r="J1">
            <v>1.7453292519943295E-2</v>
          </cell>
        </row>
      </sheetData>
      <sheetData sheetId="11605">
        <row r="1">
          <cell r="J1">
            <v>1.7453292519943295E-2</v>
          </cell>
        </row>
      </sheetData>
      <sheetData sheetId="11606">
        <row r="1">
          <cell r="J1">
            <v>1.7453292519943295E-2</v>
          </cell>
        </row>
      </sheetData>
      <sheetData sheetId="11607">
        <row r="1">
          <cell r="J1">
            <v>1.7453292519943295E-2</v>
          </cell>
        </row>
      </sheetData>
      <sheetData sheetId="11608">
        <row r="1">
          <cell r="J1">
            <v>1.7453292519943295E-2</v>
          </cell>
        </row>
      </sheetData>
      <sheetData sheetId="11609">
        <row r="1">
          <cell r="J1">
            <v>1.7453292519943295E-2</v>
          </cell>
        </row>
      </sheetData>
      <sheetData sheetId="11610">
        <row r="1">
          <cell r="J1">
            <v>1.7453292519943295E-2</v>
          </cell>
        </row>
      </sheetData>
      <sheetData sheetId="11611">
        <row r="1">
          <cell r="J1">
            <v>1.7453292519943295E-2</v>
          </cell>
        </row>
      </sheetData>
      <sheetData sheetId="11612">
        <row r="1">
          <cell r="J1">
            <v>1.7453292519943295E-2</v>
          </cell>
        </row>
      </sheetData>
      <sheetData sheetId="11613">
        <row r="1">
          <cell r="J1">
            <v>1.7453292519943295E-2</v>
          </cell>
        </row>
      </sheetData>
      <sheetData sheetId="11614">
        <row r="1">
          <cell r="J1">
            <v>1.7453292519943295E-2</v>
          </cell>
        </row>
      </sheetData>
      <sheetData sheetId="11615">
        <row r="1">
          <cell r="J1">
            <v>1.7453292519943295E-2</v>
          </cell>
        </row>
      </sheetData>
      <sheetData sheetId="11616">
        <row r="1">
          <cell r="J1">
            <v>1.7453292519943295E-2</v>
          </cell>
        </row>
      </sheetData>
      <sheetData sheetId="11617">
        <row r="1">
          <cell r="J1">
            <v>1.7453292519943295E-2</v>
          </cell>
        </row>
      </sheetData>
      <sheetData sheetId="11618">
        <row r="1">
          <cell r="J1">
            <v>1.7453292519943295E-2</v>
          </cell>
        </row>
      </sheetData>
      <sheetData sheetId="11619">
        <row r="1">
          <cell r="J1">
            <v>1.7453292519943295E-2</v>
          </cell>
        </row>
      </sheetData>
      <sheetData sheetId="11620">
        <row r="1">
          <cell r="J1">
            <v>1.7453292519943295E-2</v>
          </cell>
        </row>
      </sheetData>
      <sheetData sheetId="11621">
        <row r="1">
          <cell r="J1">
            <v>1.7453292519943295E-2</v>
          </cell>
        </row>
      </sheetData>
      <sheetData sheetId="11622">
        <row r="1">
          <cell r="J1">
            <v>1.7453292519943295E-2</v>
          </cell>
        </row>
      </sheetData>
      <sheetData sheetId="11623">
        <row r="1">
          <cell r="J1">
            <v>1.7453292519943295E-2</v>
          </cell>
        </row>
      </sheetData>
      <sheetData sheetId="11624">
        <row r="1">
          <cell r="J1">
            <v>1.7453292519943295E-2</v>
          </cell>
        </row>
      </sheetData>
      <sheetData sheetId="11625">
        <row r="1">
          <cell r="J1">
            <v>1.7453292519943295E-2</v>
          </cell>
        </row>
      </sheetData>
      <sheetData sheetId="11626">
        <row r="1">
          <cell r="J1">
            <v>1.7453292519943295E-2</v>
          </cell>
        </row>
      </sheetData>
      <sheetData sheetId="11627">
        <row r="1">
          <cell r="J1">
            <v>1.7453292519943295E-2</v>
          </cell>
        </row>
      </sheetData>
      <sheetData sheetId="11628">
        <row r="1">
          <cell r="J1">
            <v>1.7453292519943295E-2</v>
          </cell>
        </row>
      </sheetData>
      <sheetData sheetId="11629">
        <row r="1">
          <cell r="J1">
            <v>1.7453292519943295E-2</v>
          </cell>
        </row>
      </sheetData>
      <sheetData sheetId="11630">
        <row r="1">
          <cell r="J1">
            <v>1.7453292519943295E-2</v>
          </cell>
        </row>
      </sheetData>
      <sheetData sheetId="11631">
        <row r="1">
          <cell r="J1">
            <v>1.7453292519943295E-2</v>
          </cell>
        </row>
      </sheetData>
      <sheetData sheetId="11632">
        <row r="1">
          <cell r="J1">
            <v>1.7453292519943295E-2</v>
          </cell>
        </row>
      </sheetData>
      <sheetData sheetId="11633">
        <row r="1">
          <cell r="J1">
            <v>1.7453292519943295E-2</v>
          </cell>
        </row>
      </sheetData>
      <sheetData sheetId="11634">
        <row r="1">
          <cell r="J1">
            <v>1.7453292519943295E-2</v>
          </cell>
        </row>
      </sheetData>
      <sheetData sheetId="11635">
        <row r="1">
          <cell r="J1">
            <v>1.7453292519943295E-2</v>
          </cell>
        </row>
      </sheetData>
      <sheetData sheetId="11636">
        <row r="1">
          <cell r="J1">
            <v>1.7453292519943295E-2</v>
          </cell>
        </row>
      </sheetData>
      <sheetData sheetId="11637">
        <row r="1">
          <cell r="J1">
            <v>1.7453292519943295E-2</v>
          </cell>
        </row>
      </sheetData>
      <sheetData sheetId="11638">
        <row r="1">
          <cell r="J1">
            <v>1.7453292519943295E-2</v>
          </cell>
        </row>
      </sheetData>
      <sheetData sheetId="11639">
        <row r="1">
          <cell r="J1">
            <v>1.7453292519943295E-2</v>
          </cell>
        </row>
      </sheetData>
      <sheetData sheetId="11640">
        <row r="1">
          <cell r="J1">
            <v>1.7453292519943295E-2</v>
          </cell>
        </row>
      </sheetData>
      <sheetData sheetId="11641">
        <row r="1">
          <cell r="J1">
            <v>1.7453292519943295E-2</v>
          </cell>
        </row>
      </sheetData>
      <sheetData sheetId="11642">
        <row r="1">
          <cell r="J1">
            <v>1.7453292519943295E-2</v>
          </cell>
        </row>
      </sheetData>
      <sheetData sheetId="11643">
        <row r="1">
          <cell r="J1">
            <v>1.7453292519943295E-2</v>
          </cell>
        </row>
      </sheetData>
      <sheetData sheetId="11644">
        <row r="1">
          <cell r="J1">
            <v>1.7453292519943295E-2</v>
          </cell>
        </row>
      </sheetData>
      <sheetData sheetId="11645">
        <row r="1">
          <cell r="J1">
            <v>1.7453292519943295E-2</v>
          </cell>
        </row>
      </sheetData>
      <sheetData sheetId="11646">
        <row r="1">
          <cell r="J1">
            <v>1.7453292519943295E-2</v>
          </cell>
        </row>
      </sheetData>
      <sheetData sheetId="11647">
        <row r="1">
          <cell r="J1">
            <v>1.7453292519943295E-2</v>
          </cell>
        </row>
      </sheetData>
      <sheetData sheetId="11648">
        <row r="1">
          <cell r="J1">
            <v>1.7453292519943295E-2</v>
          </cell>
        </row>
      </sheetData>
      <sheetData sheetId="11649">
        <row r="1">
          <cell r="J1">
            <v>1.7453292519943295E-2</v>
          </cell>
        </row>
      </sheetData>
      <sheetData sheetId="11650">
        <row r="1">
          <cell r="J1">
            <v>1.7453292519943295E-2</v>
          </cell>
        </row>
      </sheetData>
      <sheetData sheetId="11651">
        <row r="1">
          <cell r="J1">
            <v>1.7453292519943295E-2</v>
          </cell>
        </row>
      </sheetData>
      <sheetData sheetId="11652">
        <row r="1">
          <cell r="J1">
            <v>1.7453292519943295E-2</v>
          </cell>
        </row>
      </sheetData>
      <sheetData sheetId="11653">
        <row r="1">
          <cell r="J1">
            <v>1.7453292519943295E-2</v>
          </cell>
        </row>
      </sheetData>
      <sheetData sheetId="11654">
        <row r="1">
          <cell r="J1">
            <v>1.7453292519943295E-2</v>
          </cell>
        </row>
      </sheetData>
      <sheetData sheetId="11655">
        <row r="1">
          <cell r="J1">
            <v>1.7453292519943295E-2</v>
          </cell>
        </row>
      </sheetData>
      <sheetData sheetId="11656">
        <row r="1">
          <cell r="J1">
            <v>1.7453292519943295E-2</v>
          </cell>
        </row>
      </sheetData>
      <sheetData sheetId="11657">
        <row r="1">
          <cell r="J1">
            <v>1.7453292519943295E-2</v>
          </cell>
        </row>
      </sheetData>
      <sheetData sheetId="11658">
        <row r="1">
          <cell r="J1">
            <v>1.7453292519943295E-2</v>
          </cell>
        </row>
      </sheetData>
      <sheetData sheetId="11659">
        <row r="1">
          <cell r="J1">
            <v>1.7453292519943295E-2</v>
          </cell>
        </row>
      </sheetData>
      <sheetData sheetId="11660">
        <row r="1">
          <cell r="J1">
            <v>1.7453292519943295E-2</v>
          </cell>
        </row>
      </sheetData>
      <sheetData sheetId="11661">
        <row r="1">
          <cell r="J1">
            <v>1.7453292519943295E-2</v>
          </cell>
        </row>
      </sheetData>
      <sheetData sheetId="11662">
        <row r="1">
          <cell r="J1">
            <v>1.7453292519943295E-2</v>
          </cell>
        </row>
      </sheetData>
      <sheetData sheetId="11663">
        <row r="1">
          <cell r="J1">
            <v>1.7453292519943295E-2</v>
          </cell>
        </row>
      </sheetData>
      <sheetData sheetId="11664">
        <row r="1">
          <cell r="J1">
            <v>1.7453292519943295E-2</v>
          </cell>
        </row>
      </sheetData>
      <sheetData sheetId="11665">
        <row r="1">
          <cell r="J1">
            <v>1.7453292519943295E-2</v>
          </cell>
        </row>
      </sheetData>
      <sheetData sheetId="11666">
        <row r="1">
          <cell r="J1">
            <v>1.7453292519943295E-2</v>
          </cell>
        </row>
      </sheetData>
      <sheetData sheetId="11667">
        <row r="1">
          <cell r="J1">
            <v>1.7453292519943295E-2</v>
          </cell>
        </row>
      </sheetData>
      <sheetData sheetId="11668">
        <row r="1">
          <cell r="J1">
            <v>1.7453292519943295E-2</v>
          </cell>
        </row>
      </sheetData>
      <sheetData sheetId="11669">
        <row r="1">
          <cell r="J1">
            <v>1.7453292519943295E-2</v>
          </cell>
        </row>
      </sheetData>
      <sheetData sheetId="11670">
        <row r="1">
          <cell r="J1">
            <v>1.7453292519943295E-2</v>
          </cell>
        </row>
      </sheetData>
      <sheetData sheetId="11671">
        <row r="1">
          <cell r="J1">
            <v>1.7453292519943295E-2</v>
          </cell>
        </row>
      </sheetData>
      <sheetData sheetId="11672">
        <row r="1">
          <cell r="J1">
            <v>1.7453292519943295E-2</v>
          </cell>
        </row>
      </sheetData>
      <sheetData sheetId="11673">
        <row r="1">
          <cell r="J1">
            <v>1.7453292519943295E-2</v>
          </cell>
        </row>
      </sheetData>
      <sheetData sheetId="11674">
        <row r="1">
          <cell r="J1">
            <v>1.7453292519943295E-2</v>
          </cell>
        </row>
      </sheetData>
      <sheetData sheetId="11675">
        <row r="1">
          <cell r="J1">
            <v>1.7453292519943295E-2</v>
          </cell>
        </row>
      </sheetData>
      <sheetData sheetId="11676">
        <row r="1">
          <cell r="J1">
            <v>1.7453292519943295E-2</v>
          </cell>
        </row>
      </sheetData>
      <sheetData sheetId="11677">
        <row r="1">
          <cell r="J1">
            <v>1.7453292519943295E-2</v>
          </cell>
        </row>
      </sheetData>
      <sheetData sheetId="11678">
        <row r="1">
          <cell r="J1">
            <v>1.7453292519943295E-2</v>
          </cell>
        </row>
      </sheetData>
      <sheetData sheetId="11679">
        <row r="1">
          <cell r="J1">
            <v>1.7453292519943295E-2</v>
          </cell>
        </row>
      </sheetData>
      <sheetData sheetId="11680">
        <row r="1">
          <cell r="J1">
            <v>1.7453292519943295E-2</v>
          </cell>
        </row>
      </sheetData>
      <sheetData sheetId="11681">
        <row r="1">
          <cell r="J1">
            <v>1.7453292519943295E-2</v>
          </cell>
        </row>
      </sheetData>
      <sheetData sheetId="11682">
        <row r="1">
          <cell r="J1">
            <v>1.7453292519943295E-2</v>
          </cell>
        </row>
      </sheetData>
      <sheetData sheetId="11683">
        <row r="1">
          <cell r="J1">
            <v>1.7453292519943295E-2</v>
          </cell>
        </row>
      </sheetData>
      <sheetData sheetId="11684">
        <row r="1">
          <cell r="J1">
            <v>1.7453292519943295E-2</v>
          </cell>
        </row>
      </sheetData>
      <sheetData sheetId="11685">
        <row r="1">
          <cell r="J1">
            <v>1.7453292519943295E-2</v>
          </cell>
        </row>
      </sheetData>
      <sheetData sheetId="11686">
        <row r="1">
          <cell r="J1">
            <v>1.7453292519943295E-2</v>
          </cell>
        </row>
      </sheetData>
      <sheetData sheetId="11687">
        <row r="1">
          <cell r="J1">
            <v>1.7453292519943295E-2</v>
          </cell>
        </row>
      </sheetData>
      <sheetData sheetId="11688">
        <row r="1">
          <cell r="J1">
            <v>1.7453292519943295E-2</v>
          </cell>
        </row>
      </sheetData>
      <sheetData sheetId="11689">
        <row r="1">
          <cell r="J1">
            <v>1.7453292519943295E-2</v>
          </cell>
        </row>
      </sheetData>
      <sheetData sheetId="11690">
        <row r="1">
          <cell r="J1">
            <v>1.7453292519943295E-2</v>
          </cell>
        </row>
      </sheetData>
      <sheetData sheetId="11691">
        <row r="1">
          <cell r="J1">
            <v>1.7453292519943295E-2</v>
          </cell>
        </row>
      </sheetData>
      <sheetData sheetId="11692">
        <row r="1">
          <cell r="J1">
            <v>1.7453292519943295E-2</v>
          </cell>
        </row>
      </sheetData>
      <sheetData sheetId="11693">
        <row r="1">
          <cell r="J1">
            <v>1.7453292519943295E-2</v>
          </cell>
        </row>
      </sheetData>
      <sheetData sheetId="11694">
        <row r="1">
          <cell r="J1">
            <v>1.7453292519943295E-2</v>
          </cell>
        </row>
      </sheetData>
      <sheetData sheetId="11695">
        <row r="1">
          <cell r="J1">
            <v>1.7453292519943295E-2</v>
          </cell>
        </row>
      </sheetData>
      <sheetData sheetId="11696">
        <row r="1">
          <cell r="J1">
            <v>1.7453292519943295E-2</v>
          </cell>
        </row>
      </sheetData>
      <sheetData sheetId="11697">
        <row r="1">
          <cell r="J1">
            <v>1.7453292519943295E-2</v>
          </cell>
        </row>
      </sheetData>
      <sheetData sheetId="11698">
        <row r="1">
          <cell r="J1">
            <v>1.7453292519943295E-2</v>
          </cell>
        </row>
      </sheetData>
      <sheetData sheetId="11699">
        <row r="1">
          <cell r="J1">
            <v>1.7453292519943295E-2</v>
          </cell>
        </row>
      </sheetData>
      <sheetData sheetId="11700">
        <row r="1">
          <cell r="J1">
            <v>1.7453292519943295E-2</v>
          </cell>
        </row>
      </sheetData>
      <sheetData sheetId="11701">
        <row r="1">
          <cell r="J1">
            <v>1.7453292519943295E-2</v>
          </cell>
        </row>
      </sheetData>
      <sheetData sheetId="11702">
        <row r="1">
          <cell r="J1">
            <v>1.7453292519943295E-2</v>
          </cell>
        </row>
      </sheetData>
      <sheetData sheetId="11703">
        <row r="1">
          <cell r="J1">
            <v>1.7453292519943295E-2</v>
          </cell>
        </row>
      </sheetData>
      <sheetData sheetId="11704">
        <row r="1">
          <cell r="J1">
            <v>1.7453292519943295E-2</v>
          </cell>
        </row>
      </sheetData>
      <sheetData sheetId="11705">
        <row r="1">
          <cell r="J1">
            <v>1.7453292519943295E-2</v>
          </cell>
        </row>
      </sheetData>
      <sheetData sheetId="11706">
        <row r="1">
          <cell r="J1">
            <v>1.7453292519943295E-2</v>
          </cell>
        </row>
      </sheetData>
      <sheetData sheetId="11707">
        <row r="1">
          <cell r="J1">
            <v>1.7453292519943295E-2</v>
          </cell>
        </row>
      </sheetData>
      <sheetData sheetId="11708">
        <row r="1">
          <cell r="J1">
            <v>1.7453292519943295E-2</v>
          </cell>
        </row>
      </sheetData>
      <sheetData sheetId="11709">
        <row r="1">
          <cell r="J1">
            <v>1.7453292519943295E-2</v>
          </cell>
        </row>
      </sheetData>
      <sheetData sheetId="11710">
        <row r="1">
          <cell r="J1">
            <v>1.7453292519943295E-2</v>
          </cell>
        </row>
      </sheetData>
      <sheetData sheetId="11711">
        <row r="1">
          <cell r="J1">
            <v>1.7453292519943295E-2</v>
          </cell>
        </row>
      </sheetData>
      <sheetData sheetId="11712">
        <row r="1">
          <cell r="J1">
            <v>1.7453292519943295E-2</v>
          </cell>
        </row>
      </sheetData>
      <sheetData sheetId="11713">
        <row r="1">
          <cell r="J1">
            <v>1.7453292519943295E-2</v>
          </cell>
        </row>
      </sheetData>
      <sheetData sheetId="11714">
        <row r="1">
          <cell r="J1">
            <v>1.7453292519943295E-2</v>
          </cell>
        </row>
      </sheetData>
      <sheetData sheetId="11715">
        <row r="1">
          <cell r="J1">
            <v>1.7453292519943295E-2</v>
          </cell>
        </row>
      </sheetData>
      <sheetData sheetId="11716">
        <row r="1">
          <cell r="J1">
            <v>1.7453292519943295E-2</v>
          </cell>
        </row>
      </sheetData>
      <sheetData sheetId="11717">
        <row r="1">
          <cell r="J1">
            <v>1.7453292519943295E-2</v>
          </cell>
        </row>
      </sheetData>
      <sheetData sheetId="11718">
        <row r="1">
          <cell r="J1">
            <v>1.7453292519943295E-2</v>
          </cell>
        </row>
      </sheetData>
      <sheetData sheetId="11719">
        <row r="1">
          <cell r="J1">
            <v>1.7453292519943295E-2</v>
          </cell>
        </row>
      </sheetData>
      <sheetData sheetId="11720">
        <row r="1">
          <cell r="J1">
            <v>1.7453292519943295E-2</v>
          </cell>
        </row>
      </sheetData>
      <sheetData sheetId="11721">
        <row r="1">
          <cell r="J1">
            <v>1.7453292519943295E-2</v>
          </cell>
        </row>
      </sheetData>
      <sheetData sheetId="11722">
        <row r="1">
          <cell r="J1">
            <v>1.7453292519943295E-2</v>
          </cell>
        </row>
      </sheetData>
      <sheetData sheetId="11723">
        <row r="1">
          <cell r="J1">
            <v>1.7453292519943295E-2</v>
          </cell>
        </row>
      </sheetData>
      <sheetData sheetId="11724">
        <row r="1">
          <cell r="J1">
            <v>1.7453292519943295E-2</v>
          </cell>
        </row>
      </sheetData>
      <sheetData sheetId="11725">
        <row r="1">
          <cell r="J1">
            <v>1.7453292519943295E-2</v>
          </cell>
        </row>
      </sheetData>
      <sheetData sheetId="11726">
        <row r="1">
          <cell r="J1">
            <v>1.7453292519943295E-2</v>
          </cell>
        </row>
      </sheetData>
      <sheetData sheetId="11727">
        <row r="1">
          <cell r="J1">
            <v>1.7453292519943295E-2</v>
          </cell>
        </row>
      </sheetData>
      <sheetData sheetId="11728">
        <row r="1">
          <cell r="J1">
            <v>1.7453292519943295E-2</v>
          </cell>
        </row>
      </sheetData>
      <sheetData sheetId="11729">
        <row r="1">
          <cell r="J1">
            <v>1.7453292519943295E-2</v>
          </cell>
        </row>
      </sheetData>
      <sheetData sheetId="11730">
        <row r="1">
          <cell r="J1">
            <v>1.7453292519943295E-2</v>
          </cell>
        </row>
      </sheetData>
      <sheetData sheetId="11731">
        <row r="1">
          <cell r="J1">
            <v>1.7453292519943295E-2</v>
          </cell>
        </row>
      </sheetData>
      <sheetData sheetId="11732">
        <row r="1">
          <cell r="J1">
            <v>1.7453292519943295E-2</v>
          </cell>
        </row>
      </sheetData>
      <sheetData sheetId="11733">
        <row r="1">
          <cell r="J1">
            <v>1.7453292519943295E-2</v>
          </cell>
        </row>
      </sheetData>
      <sheetData sheetId="11734">
        <row r="1">
          <cell r="J1">
            <v>1.7453292519943295E-2</v>
          </cell>
        </row>
      </sheetData>
      <sheetData sheetId="11735">
        <row r="1">
          <cell r="J1">
            <v>1.7453292519943295E-2</v>
          </cell>
        </row>
      </sheetData>
      <sheetData sheetId="11736">
        <row r="1">
          <cell r="J1">
            <v>1.7453292519943295E-2</v>
          </cell>
        </row>
      </sheetData>
      <sheetData sheetId="11737">
        <row r="1">
          <cell r="J1">
            <v>1.7453292519943295E-2</v>
          </cell>
        </row>
      </sheetData>
      <sheetData sheetId="11738">
        <row r="1">
          <cell r="J1">
            <v>1.7453292519943295E-2</v>
          </cell>
        </row>
      </sheetData>
      <sheetData sheetId="11739">
        <row r="1">
          <cell r="J1">
            <v>1.7453292519943295E-2</v>
          </cell>
        </row>
      </sheetData>
      <sheetData sheetId="11740">
        <row r="1">
          <cell r="J1">
            <v>1.7453292519943295E-2</v>
          </cell>
        </row>
      </sheetData>
      <sheetData sheetId="11741">
        <row r="1">
          <cell r="J1">
            <v>1.7453292519943295E-2</v>
          </cell>
        </row>
      </sheetData>
      <sheetData sheetId="11742">
        <row r="1">
          <cell r="J1">
            <v>1.7453292519943295E-2</v>
          </cell>
        </row>
      </sheetData>
      <sheetData sheetId="11743">
        <row r="1">
          <cell r="J1">
            <v>1.7453292519943295E-2</v>
          </cell>
        </row>
      </sheetData>
      <sheetData sheetId="11744">
        <row r="1">
          <cell r="J1">
            <v>1.7453292519943295E-2</v>
          </cell>
        </row>
      </sheetData>
      <sheetData sheetId="11745">
        <row r="1">
          <cell r="J1">
            <v>1.7453292519943295E-2</v>
          </cell>
        </row>
      </sheetData>
      <sheetData sheetId="11746">
        <row r="1">
          <cell r="J1">
            <v>1.7453292519943295E-2</v>
          </cell>
        </row>
      </sheetData>
      <sheetData sheetId="11747">
        <row r="1">
          <cell r="J1">
            <v>1.7453292519943295E-2</v>
          </cell>
        </row>
      </sheetData>
      <sheetData sheetId="11748">
        <row r="1">
          <cell r="J1">
            <v>1.7453292519943295E-2</v>
          </cell>
        </row>
      </sheetData>
      <sheetData sheetId="11749">
        <row r="1">
          <cell r="J1">
            <v>1.7453292519943295E-2</v>
          </cell>
        </row>
      </sheetData>
      <sheetData sheetId="11750">
        <row r="1">
          <cell r="J1">
            <v>1.7453292519943295E-2</v>
          </cell>
        </row>
      </sheetData>
      <sheetData sheetId="11751">
        <row r="1">
          <cell r="J1">
            <v>1.7453292519943295E-2</v>
          </cell>
        </row>
      </sheetData>
      <sheetData sheetId="11752">
        <row r="1">
          <cell r="J1">
            <v>1.7453292519943295E-2</v>
          </cell>
        </row>
      </sheetData>
      <sheetData sheetId="11753">
        <row r="1">
          <cell r="J1">
            <v>1.7453292519943295E-2</v>
          </cell>
        </row>
      </sheetData>
      <sheetData sheetId="11754">
        <row r="1">
          <cell r="J1">
            <v>1.7453292519943295E-2</v>
          </cell>
        </row>
      </sheetData>
      <sheetData sheetId="11755">
        <row r="1">
          <cell r="J1">
            <v>1.7453292519943295E-2</v>
          </cell>
        </row>
      </sheetData>
      <sheetData sheetId="11756">
        <row r="1">
          <cell r="J1">
            <v>1.7453292519943295E-2</v>
          </cell>
        </row>
      </sheetData>
      <sheetData sheetId="11757">
        <row r="1">
          <cell r="J1">
            <v>1.7453292519943295E-2</v>
          </cell>
        </row>
      </sheetData>
      <sheetData sheetId="11758">
        <row r="1">
          <cell r="J1">
            <v>1.7453292519943295E-2</v>
          </cell>
        </row>
      </sheetData>
      <sheetData sheetId="11759">
        <row r="1">
          <cell r="J1">
            <v>1.7453292519943295E-2</v>
          </cell>
        </row>
      </sheetData>
      <sheetData sheetId="11760">
        <row r="1">
          <cell r="J1">
            <v>1.7453292519943295E-2</v>
          </cell>
        </row>
      </sheetData>
      <sheetData sheetId="11761">
        <row r="1">
          <cell r="J1">
            <v>1.7453292519943295E-2</v>
          </cell>
        </row>
      </sheetData>
      <sheetData sheetId="11762">
        <row r="1">
          <cell r="J1">
            <v>1.7453292519943295E-2</v>
          </cell>
        </row>
      </sheetData>
      <sheetData sheetId="11763">
        <row r="1">
          <cell r="J1">
            <v>1.7453292519943295E-2</v>
          </cell>
        </row>
      </sheetData>
      <sheetData sheetId="11764">
        <row r="1">
          <cell r="J1">
            <v>1.7453292519943295E-2</v>
          </cell>
        </row>
      </sheetData>
      <sheetData sheetId="11765">
        <row r="1">
          <cell r="J1">
            <v>1.7453292519943295E-2</v>
          </cell>
        </row>
      </sheetData>
      <sheetData sheetId="11766">
        <row r="1">
          <cell r="J1">
            <v>1.7453292519943295E-2</v>
          </cell>
        </row>
      </sheetData>
      <sheetData sheetId="11767">
        <row r="1">
          <cell r="J1">
            <v>1.7453292519943295E-2</v>
          </cell>
        </row>
      </sheetData>
      <sheetData sheetId="11768">
        <row r="1">
          <cell r="J1">
            <v>1.7453292519943295E-2</v>
          </cell>
        </row>
      </sheetData>
      <sheetData sheetId="11769">
        <row r="1">
          <cell r="J1">
            <v>1.7453292519943295E-2</v>
          </cell>
        </row>
      </sheetData>
      <sheetData sheetId="11770">
        <row r="1">
          <cell r="J1">
            <v>1.7453292519943295E-2</v>
          </cell>
        </row>
      </sheetData>
      <sheetData sheetId="11771">
        <row r="1">
          <cell r="J1">
            <v>1.7453292519943295E-2</v>
          </cell>
        </row>
      </sheetData>
      <sheetData sheetId="11772">
        <row r="1">
          <cell r="J1">
            <v>1.7453292519943295E-2</v>
          </cell>
        </row>
      </sheetData>
      <sheetData sheetId="11773">
        <row r="1">
          <cell r="J1">
            <v>1.7453292519943295E-2</v>
          </cell>
        </row>
      </sheetData>
      <sheetData sheetId="11774">
        <row r="1">
          <cell r="J1">
            <v>1.7453292519943295E-2</v>
          </cell>
        </row>
      </sheetData>
      <sheetData sheetId="11775">
        <row r="1">
          <cell r="J1">
            <v>1.7453292519943295E-2</v>
          </cell>
        </row>
      </sheetData>
      <sheetData sheetId="11776">
        <row r="1">
          <cell r="J1">
            <v>1.7453292519943295E-2</v>
          </cell>
        </row>
      </sheetData>
      <sheetData sheetId="11777">
        <row r="1">
          <cell r="J1">
            <v>1.7453292519943295E-2</v>
          </cell>
        </row>
      </sheetData>
      <sheetData sheetId="11778">
        <row r="1">
          <cell r="J1">
            <v>1.7453292519943295E-2</v>
          </cell>
        </row>
      </sheetData>
      <sheetData sheetId="11779">
        <row r="1">
          <cell r="J1">
            <v>1.7453292519943295E-2</v>
          </cell>
        </row>
      </sheetData>
      <sheetData sheetId="11780">
        <row r="1">
          <cell r="J1">
            <v>1.7453292519943295E-2</v>
          </cell>
        </row>
      </sheetData>
      <sheetData sheetId="11781">
        <row r="1">
          <cell r="J1">
            <v>1.7453292519943295E-2</v>
          </cell>
        </row>
      </sheetData>
      <sheetData sheetId="11782">
        <row r="1">
          <cell r="J1">
            <v>1.7453292519943295E-2</v>
          </cell>
        </row>
      </sheetData>
      <sheetData sheetId="11783">
        <row r="1">
          <cell r="J1">
            <v>1.7453292519943295E-2</v>
          </cell>
        </row>
      </sheetData>
      <sheetData sheetId="11784">
        <row r="1">
          <cell r="J1">
            <v>1.7453292519943295E-2</v>
          </cell>
        </row>
      </sheetData>
      <sheetData sheetId="11785">
        <row r="1">
          <cell r="J1">
            <v>1.7453292519943295E-2</v>
          </cell>
        </row>
      </sheetData>
      <sheetData sheetId="11786">
        <row r="1">
          <cell r="J1">
            <v>1.7453292519943295E-2</v>
          </cell>
        </row>
      </sheetData>
      <sheetData sheetId="11787">
        <row r="1">
          <cell r="J1">
            <v>1.7453292519943295E-2</v>
          </cell>
        </row>
      </sheetData>
      <sheetData sheetId="11788">
        <row r="1">
          <cell r="J1">
            <v>1.7453292519943295E-2</v>
          </cell>
        </row>
      </sheetData>
      <sheetData sheetId="11789">
        <row r="1">
          <cell r="J1">
            <v>1.7453292519943295E-2</v>
          </cell>
        </row>
      </sheetData>
      <sheetData sheetId="11790">
        <row r="1">
          <cell r="J1">
            <v>1.7453292519943295E-2</v>
          </cell>
        </row>
      </sheetData>
      <sheetData sheetId="11791">
        <row r="1">
          <cell r="J1">
            <v>1.7453292519943295E-2</v>
          </cell>
        </row>
      </sheetData>
      <sheetData sheetId="11792">
        <row r="1">
          <cell r="J1">
            <v>1.7453292519943295E-2</v>
          </cell>
        </row>
      </sheetData>
      <sheetData sheetId="11793">
        <row r="1">
          <cell r="J1">
            <v>1.7453292519943295E-2</v>
          </cell>
        </row>
      </sheetData>
      <sheetData sheetId="11794">
        <row r="1">
          <cell r="J1">
            <v>1.7453292519943295E-2</v>
          </cell>
        </row>
      </sheetData>
      <sheetData sheetId="11795">
        <row r="1">
          <cell r="J1">
            <v>1.7453292519943295E-2</v>
          </cell>
        </row>
      </sheetData>
      <sheetData sheetId="11796">
        <row r="1">
          <cell r="J1">
            <v>1.7453292519943295E-2</v>
          </cell>
        </row>
      </sheetData>
      <sheetData sheetId="11797">
        <row r="1">
          <cell r="J1">
            <v>1.7453292519943295E-2</v>
          </cell>
        </row>
      </sheetData>
      <sheetData sheetId="11798">
        <row r="1">
          <cell r="J1">
            <v>1.7453292519943295E-2</v>
          </cell>
        </row>
      </sheetData>
      <sheetData sheetId="11799">
        <row r="1">
          <cell r="J1">
            <v>1.7453292519943295E-2</v>
          </cell>
        </row>
      </sheetData>
      <sheetData sheetId="11800">
        <row r="1">
          <cell r="J1">
            <v>1.7453292519943295E-2</v>
          </cell>
        </row>
      </sheetData>
      <sheetData sheetId="11801">
        <row r="1">
          <cell r="J1">
            <v>1.7453292519943295E-2</v>
          </cell>
        </row>
      </sheetData>
      <sheetData sheetId="11802">
        <row r="1">
          <cell r="J1">
            <v>1.7453292519943295E-2</v>
          </cell>
        </row>
      </sheetData>
      <sheetData sheetId="11803">
        <row r="1">
          <cell r="J1">
            <v>1.7453292519943295E-2</v>
          </cell>
        </row>
      </sheetData>
      <sheetData sheetId="11804">
        <row r="1">
          <cell r="J1">
            <v>1.7453292519943295E-2</v>
          </cell>
        </row>
      </sheetData>
      <sheetData sheetId="11805">
        <row r="1">
          <cell r="J1">
            <v>1.7453292519943295E-2</v>
          </cell>
        </row>
      </sheetData>
      <sheetData sheetId="11806">
        <row r="1">
          <cell r="J1">
            <v>1.7453292519943295E-2</v>
          </cell>
        </row>
      </sheetData>
      <sheetData sheetId="11807">
        <row r="1">
          <cell r="J1">
            <v>1.7453292519943295E-2</v>
          </cell>
        </row>
      </sheetData>
      <sheetData sheetId="11808">
        <row r="1">
          <cell r="J1">
            <v>1.7453292519943295E-2</v>
          </cell>
        </row>
      </sheetData>
      <sheetData sheetId="11809">
        <row r="1">
          <cell r="J1">
            <v>1.7453292519943295E-2</v>
          </cell>
        </row>
      </sheetData>
      <sheetData sheetId="11810">
        <row r="1">
          <cell r="J1">
            <v>1.7453292519943295E-2</v>
          </cell>
        </row>
      </sheetData>
      <sheetData sheetId="11811">
        <row r="1">
          <cell r="J1">
            <v>1.7453292519943295E-2</v>
          </cell>
        </row>
      </sheetData>
      <sheetData sheetId="11812">
        <row r="1">
          <cell r="J1">
            <v>1.7453292519943295E-2</v>
          </cell>
        </row>
      </sheetData>
      <sheetData sheetId="11813">
        <row r="1">
          <cell r="J1">
            <v>1.7453292519943295E-2</v>
          </cell>
        </row>
      </sheetData>
      <sheetData sheetId="11814">
        <row r="1">
          <cell r="J1">
            <v>1.7453292519943295E-2</v>
          </cell>
        </row>
      </sheetData>
      <sheetData sheetId="11815">
        <row r="1">
          <cell r="J1">
            <v>1.7453292519943295E-2</v>
          </cell>
        </row>
      </sheetData>
      <sheetData sheetId="11816">
        <row r="1">
          <cell r="J1">
            <v>1.7453292519943295E-2</v>
          </cell>
        </row>
      </sheetData>
      <sheetData sheetId="11817">
        <row r="1">
          <cell r="J1">
            <v>1.7453292519943295E-2</v>
          </cell>
        </row>
      </sheetData>
      <sheetData sheetId="11818">
        <row r="1">
          <cell r="J1">
            <v>1.7453292519943295E-2</v>
          </cell>
        </row>
      </sheetData>
      <sheetData sheetId="11819">
        <row r="1">
          <cell r="J1">
            <v>1.7453292519943295E-2</v>
          </cell>
        </row>
      </sheetData>
      <sheetData sheetId="11820">
        <row r="1">
          <cell r="J1">
            <v>1.7453292519943295E-2</v>
          </cell>
        </row>
      </sheetData>
      <sheetData sheetId="11821">
        <row r="1">
          <cell r="J1">
            <v>1.7453292519943295E-2</v>
          </cell>
        </row>
      </sheetData>
      <sheetData sheetId="11822">
        <row r="1">
          <cell r="J1">
            <v>1.7453292519943295E-2</v>
          </cell>
        </row>
      </sheetData>
      <sheetData sheetId="11823">
        <row r="1">
          <cell r="J1">
            <v>1.7453292519943295E-2</v>
          </cell>
        </row>
      </sheetData>
      <sheetData sheetId="11824">
        <row r="1">
          <cell r="J1">
            <v>1.7453292519943295E-2</v>
          </cell>
        </row>
      </sheetData>
      <sheetData sheetId="11825">
        <row r="1">
          <cell r="J1">
            <v>1.7453292519943295E-2</v>
          </cell>
        </row>
      </sheetData>
      <sheetData sheetId="11826">
        <row r="1">
          <cell r="J1">
            <v>1.7453292519943295E-2</v>
          </cell>
        </row>
      </sheetData>
      <sheetData sheetId="11827">
        <row r="1">
          <cell r="J1">
            <v>1.7453292519943295E-2</v>
          </cell>
        </row>
      </sheetData>
      <sheetData sheetId="11828">
        <row r="1">
          <cell r="J1">
            <v>1.7453292519943295E-2</v>
          </cell>
        </row>
      </sheetData>
      <sheetData sheetId="11829">
        <row r="1">
          <cell r="J1">
            <v>1.7453292519943295E-2</v>
          </cell>
        </row>
      </sheetData>
      <sheetData sheetId="11830">
        <row r="1">
          <cell r="J1">
            <v>1.7453292519943295E-2</v>
          </cell>
        </row>
      </sheetData>
      <sheetData sheetId="11831">
        <row r="1">
          <cell r="J1">
            <v>1.7453292519943295E-2</v>
          </cell>
        </row>
      </sheetData>
      <sheetData sheetId="11832">
        <row r="1">
          <cell r="J1">
            <v>1.7453292519943295E-2</v>
          </cell>
        </row>
      </sheetData>
      <sheetData sheetId="11833">
        <row r="1">
          <cell r="J1">
            <v>1.7453292519943295E-2</v>
          </cell>
        </row>
      </sheetData>
      <sheetData sheetId="11834">
        <row r="1">
          <cell r="J1">
            <v>1.7453292519943295E-2</v>
          </cell>
        </row>
      </sheetData>
      <sheetData sheetId="11835">
        <row r="1">
          <cell r="J1">
            <v>1.7453292519943295E-2</v>
          </cell>
        </row>
      </sheetData>
      <sheetData sheetId="11836">
        <row r="1">
          <cell r="J1">
            <v>1.7453292519943295E-2</v>
          </cell>
        </row>
      </sheetData>
      <sheetData sheetId="11837">
        <row r="1">
          <cell r="J1">
            <v>1.7453292519943295E-2</v>
          </cell>
        </row>
      </sheetData>
      <sheetData sheetId="11838">
        <row r="1">
          <cell r="J1">
            <v>1.7453292519943295E-2</v>
          </cell>
        </row>
      </sheetData>
      <sheetData sheetId="11839">
        <row r="1">
          <cell r="J1">
            <v>1.7453292519943295E-2</v>
          </cell>
        </row>
      </sheetData>
      <sheetData sheetId="11840">
        <row r="1">
          <cell r="J1">
            <v>1.7453292519943295E-2</v>
          </cell>
        </row>
      </sheetData>
      <sheetData sheetId="11841">
        <row r="1">
          <cell r="J1">
            <v>1.7453292519943295E-2</v>
          </cell>
        </row>
      </sheetData>
      <sheetData sheetId="11842">
        <row r="1">
          <cell r="J1">
            <v>1.7453292519943295E-2</v>
          </cell>
        </row>
      </sheetData>
      <sheetData sheetId="11843">
        <row r="1">
          <cell r="J1">
            <v>1.7453292519943295E-2</v>
          </cell>
        </row>
      </sheetData>
      <sheetData sheetId="11844">
        <row r="1">
          <cell r="J1">
            <v>1.7453292519943295E-2</v>
          </cell>
        </row>
      </sheetData>
      <sheetData sheetId="11845">
        <row r="1">
          <cell r="J1">
            <v>1.7453292519943295E-2</v>
          </cell>
        </row>
      </sheetData>
      <sheetData sheetId="11846">
        <row r="1">
          <cell r="J1">
            <v>1.7453292519943295E-2</v>
          </cell>
        </row>
      </sheetData>
      <sheetData sheetId="11847">
        <row r="1">
          <cell r="J1">
            <v>1.7453292519943295E-2</v>
          </cell>
        </row>
      </sheetData>
      <sheetData sheetId="11848">
        <row r="1">
          <cell r="J1">
            <v>1.7453292519943295E-2</v>
          </cell>
        </row>
      </sheetData>
      <sheetData sheetId="11849">
        <row r="1">
          <cell r="J1">
            <v>1.7453292519943295E-2</v>
          </cell>
        </row>
      </sheetData>
      <sheetData sheetId="11850">
        <row r="1">
          <cell r="J1">
            <v>1.7453292519943295E-2</v>
          </cell>
        </row>
      </sheetData>
      <sheetData sheetId="11851">
        <row r="1">
          <cell r="J1">
            <v>1.7453292519943295E-2</v>
          </cell>
        </row>
      </sheetData>
      <sheetData sheetId="11852">
        <row r="1">
          <cell r="J1">
            <v>1.7453292519943295E-2</v>
          </cell>
        </row>
      </sheetData>
      <sheetData sheetId="11853">
        <row r="1">
          <cell r="J1">
            <v>1.7453292519943295E-2</v>
          </cell>
        </row>
      </sheetData>
      <sheetData sheetId="11854">
        <row r="1">
          <cell r="J1">
            <v>1.7453292519943295E-2</v>
          </cell>
        </row>
      </sheetData>
      <sheetData sheetId="11855">
        <row r="1">
          <cell r="J1">
            <v>1.7453292519943295E-2</v>
          </cell>
        </row>
      </sheetData>
      <sheetData sheetId="11856">
        <row r="1">
          <cell r="J1">
            <v>1.7453292519943295E-2</v>
          </cell>
        </row>
      </sheetData>
      <sheetData sheetId="11857">
        <row r="1">
          <cell r="J1">
            <v>1.7453292519943295E-2</v>
          </cell>
        </row>
      </sheetData>
      <sheetData sheetId="11858">
        <row r="1">
          <cell r="J1">
            <v>1.7453292519943295E-2</v>
          </cell>
        </row>
      </sheetData>
      <sheetData sheetId="11859">
        <row r="1">
          <cell r="J1">
            <v>1.7453292519943295E-2</v>
          </cell>
        </row>
      </sheetData>
      <sheetData sheetId="11860">
        <row r="1">
          <cell r="J1">
            <v>1.7453292519943295E-2</v>
          </cell>
        </row>
      </sheetData>
      <sheetData sheetId="11861">
        <row r="1">
          <cell r="J1">
            <v>1.7453292519943295E-2</v>
          </cell>
        </row>
      </sheetData>
      <sheetData sheetId="11862">
        <row r="1">
          <cell r="J1">
            <v>1.7453292519943295E-2</v>
          </cell>
        </row>
      </sheetData>
      <sheetData sheetId="11863">
        <row r="1">
          <cell r="J1">
            <v>1.7453292519943295E-2</v>
          </cell>
        </row>
      </sheetData>
      <sheetData sheetId="11864">
        <row r="1">
          <cell r="J1">
            <v>1.7453292519943295E-2</v>
          </cell>
        </row>
      </sheetData>
      <sheetData sheetId="11865">
        <row r="1">
          <cell r="J1">
            <v>1.7453292519943295E-2</v>
          </cell>
        </row>
      </sheetData>
      <sheetData sheetId="11866">
        <row r="1">
          <cell r="J1">
            <v>1.7453292519943295E-2</v>
          </cell>
        </row>
      </sheetData>
      <sheetData sheetId="11867">
        <row r="1">
          <cell r="J1">
            <v>1.7453292519943295E-2</v>
          </cell>
        </row>
      </sheetData>
      <sheetData sheetId="11868">
        <row r="1">
          <cell r="J1">
            <v>1.7453292519943295E-2</v>
          </cell>
        </row>
      </sheetData>
      <sheetData sheetId="11869">
        <row r="1">
          <cell r="J1">
            <v>1.7453292519943295E-2</v>
          </cell>
        </row>
      </sheetData>
      <sheetData sheetId="11870">
        <row r="1">
          <cell r="J1">
            <v>1.7453292519943295E-2</v>
          </cell>
        </row>
      </sheetData>
      <sheetData sheetId="11871">
        <row r="1">
          <cell r="J1">
            <v>1.7453292519943295E-2</v>
          </cell>
        </row>
      </sheetData>
      <sheetData sheetId="11872">
        <row r="1">
          <cell r="J1">
            <v>1.7453292519943295E-2</v>
          </cell>
        </row>
      </sheetData>
      <sheetData sheetId="11873">
        <row r="1">
          <cell r="J1">
            <v>1.7453292519943295E-2</v>
          </cell>
        </row>
      </sheetData>
      <sheetData sheetId="11874">
        <row r="1">
          <cell r="J1">
            <v>1.7453292519943295E-2</v>
          </cell>
        </row>
      </sheetData>
      <sheetData sheetId="11875">
        <row r="1">
          <cell r="J1">
            <v>1.7453292519943295E-2</v>
          </cell>
        </row>
      </sheetData>
      <sheetData sheetId="11876">
        <row r="1">
          <cell r="J1">
            <v>1.7453292519943295E-2</v>
          </cell>
        </row>
      </sheetData>
      <sheetData sheetId="11877">
        <row r="1">
          <cell r="J1">
            <v>1.7453292519943295E-2</v>
          </cell>
        </row>
      </sheetData>
      <sheetData sheetId="11878">
        <row r="1">
          <cell r="J1">
            <v>1.7453292519943295E-2</v>
          </cell>
        </row>
      </sheetData>
      <sheetData sheetId="11879">
        <row r="1">
          <cell r="J1">
            <v>1.7453292519943295E-2</v>
          </cell>
        </row>
      </sheetData>
      <sheetData sheetId="11880">
        <row r="1">
          <cell r="J1">
            <v>1.7453292519943295E-2</v>
          </cell>
        </row>
      </sheetData>
      <sheetData sheetId="11881">
        <row r="1">
          <cell r="J1">
            <v>1.7453292519943295E-2</v>
          </cell>
        </row>
      </sheetData>
      <sheetData sheetId="11882">
        <row r="1">
          <cell r="J1">
            <v>1.7453292519943295E-2</v>
          </cell>
        </row>
      </sheetData>
      <sheetData sheetId="11883">
        <row r="1">
          <cell r="J1">
            <v>1.7453292519943295E-2</v>
          </cell>
        </row>
      </sheetData>
      <sheetData sheetId="11884">
        <row r="1">
          <cell r="J1">
            <v>1.7453292519943295E-2</v>
          </cell>
        </row>
      </sheetData>
      <sheetData sheetId="11885">
        <row r="1">
          <cell r="J1">
            <v>1.7453292519943295E-2</v>
          </cell>
        </row>
      </sheetData>
      <sheetData sheetId="11886">
        <row r="1">
          <cell r="J1">
            <v>1.7453292519943295E-2</v>
          </cell>
        </row>
      </sheetData>
      <sheetData sheetId="11887">
        <row r="1">
          <cell r="J1">
            <v>1.7453292519943295E-2</v>
          </cell>
        </row>
      </sheetData>
      <sheetData sheetId="11888">
        <row r="1">
          <cell r="J1">
            <v>1.7453292519943295E-2</v>
          </cell>
        </row>
      </sheetData>
      <sheetData sheetId="11889">
        <row r="1">
          <cell r="J1">
            <v>1.7453292519943295E-2</v>
          </cell>
        </row>
      </sheetData>
      <sheetData sheetId="11890">
        <row r="1">
          <cell r="J1">
            <v>1.7453292519943295E-2</v>
          </cell>
        </row>
      </sheetData>
      <sheetData sheetId="11891">
        <row r="1">
          <cell r="J1">
            <v>1.7453292519943295E-2</v>
          </cell>
        </row>
      </sheetData>
      <sheetData sheetId="11892">
        <row r="1">
          <cell r="J1">
            <v>1.7453292519943295E-2</v>
          </cell>
        </row>
      </sheetData>
      <sheetData sheetId="11893">
        <row r="1">
          <cell r="J1">
            <v>1.7453292519943295E-2</v>
          </cell>
        </row>
      </sheetData>
      <sheetData sheetId="11894">
        <row r="1">
          <cell r="J1">
            <v>1.7453292519943295E-2</v>
          </cell>
        </row>
      </sheetData>
      <sheetData sheetId="11895">
        <row r="1">
          <cell r="J1">
            <v>1.7453292519943295E-2</v>
          </cell>
        </row>
      </sheetData>
      <sheetData sheetId="11896">
        <row r="1">
          <cell r="J1">
            <v>1.7453292519943295E-2</v>
          </cell>
        </row>
      </sheetData>
      <sheetData sheetId="11897">
        <row r="1">
          <cell r="J1">
            <v>1.7453292519943295E-2</v>
          </cell>
        </row>
      </sheetData>
      <sheetData sheetId="11898">
        <row r="1">
          <cell r="J1">
            <v>1.7453292519943295E-2</v>
          </cell>
        </row>
      </sheetData>
      <sheetData sheetId="11899">
        <row r="1">
          <cell r="J1">
            <v>1.7453292519943295E-2</v>
          </cell>
        </row>
      </sheetData>
      <sheetData sheetId="11900">
        <row r="1">
          <cell r="J1">
            <v>1.7453292519943295E-2</v>
          </cell>
        </row>
      </sheetData>
      <sheetData sheetId="11901">
        <row r="1">
          <cell r="J1">
            <v>1.7453292519943295E-2</v>
          </cell>
        </row>
      </sheetData>
      <sheetData sheetId="11902">
        <row r="1">
          <cell r="J1">
            <v>1.7453292519943295E-2</v>
          </cell>
        </row>
      </sheetData>
      <sheetData sheetId="11903">
        <row r="1">
          <cell r="J1">
            <v>1.7453292519943295E-2</v>
          </cell>
        </row>
      </sheetData>
      <sheetData sheetId="11904">
        <row r="1">
          <cell r="J1">
            <v>1.7453292519943295E-2</v>
          </cell>
        </row>
      </sheetData>
      <sheetData sheetId="11905">
        <row r="1">
          <cell r="J1">
            <v>1.7453292519943295E-2</v>
          </cell>
        </row>
      </sheetData>
      <sheetData sheetId="11906">
        <row r="1">
          <cell r="J1">
            <v>1.7453292519943295E-2</v>
          </cell>
        </row>
      </sheetData>
      <sheetData sheetId="11907">
        <row r="1">
          <cell r="J1">
            <v>1.7453292519943295E-2</v>
          </cell>
        </row>
      </sheetData>
      <sheetData sheetId="11908">
        <row r="1">
          <cell r="J1">
            <v>1.7453292519943295E-2</v>
          </cell>
        </row>
      </sheetData>
      <sheetData sheetId="11909">
        <row r="1">
          <cell r="J1">
            <v>1.7453292519943295E-2</v>
          </cell>
        </row>
      </sheetData>
      <sheetData sheetId="11910">
        <row r="1">
          <cell r="J1">
            <v>1.7453292519943295E-2</v>
          </cell>
        </row>
      </sheetData>
      <sheetData sheetId="11911">
        <row r="1">
          <cell r="J1">
            <v>1.7453292519943295E-2</v>
          </cell>
        </row>
      </sheetData>
      <sheetData sheetId="11912">
        <row r="1">
          <cell r="J1">
            <v>1.7453292519943295E-2</v>
          </cell>
        </row>
      </sheetData>
      <sheetData sheetId="11913">
        <row r="1">
          <cell r="J1">
            <v>1.7453292519943295E-2</v>
          </cell>
        </row>
      </sheetData>
      <sheetData sheetId="11914">
        <row r="1">
          <cell r="J1">
            <v>1.7453292519943295E-2</v>
          </cell>
        </row>
      </sheetData>
      <sheetData sheetId="11915">
        <row r="1">
          <cell r="J1">
            <v>1.7453292519943295E-2</v>
          </cell>
        </row>
      </sheetData>
      <sheetData sheetId="11916">
        <row r="1">
          <cell r="J1">
            <v>1.7453292519943295E-2</v>
          </cell>
        </row>
      </sheetData>
      <sheetData sheetId="11917">
        <row r="1">
          <cell r="J1">
            <v>1.7453292519943295E-2</v>
          </cell>
        </row>
      </sheetData>
      <sheetData sheetId="11918">
        <row r="1">
          <cell r="J1">
            <v>1.7453292519943295E-2</v>
          </cell>
        </row>
      </sheetData>
      <sheetData sheetId="11919">
        <row r="1">
          <cell r="J1">
            <v>1.7453292519943295E-2</v>
          </cell>
        </row>
      </sheetData>
      <sheetData sheetId="11920">
        <row r="1">
          <cell r="J1">
            <v>1.7453292519943295E-2</v>
          </cell>
        </row>
      </sheetData>
      <sheetData sheetId="11921">
        <row r="1">
          <cell r="J1">
            <v>1.7453292519943295E-2</v>
          </cell>
        </row>
      </sheetData>
      <sheetData sheetId="11922">
        <row r="1">
          <cell r="J1">
            <v>1.7453292519943295E-2</v>
          </cell>
        </row>
      </sheetData>
      <sheetData sheetId="11923">
        <row r="1">
          <cell r="J1">
            <v>1.7453292519943295E-2</v>
          </cell>
        </row>
      </sheetData>
      <sheetData sheetId="11924">
        <row r="1">
          <cell r="J1">
            <v>1.7453292519943295E-2</v>
          </cell>
        </row>
      </sheetData>
      <sheetData sheetId="11925">
        <row r="1">
          <cell r="J1">
            <v>1.7453292519943295E-2</v>
          </cell>
        </row>
      </sheetData>
      <sheetData sheetId="11926">
        <row r="1">
          <cell r="J1">
            <v>1.7453292519943295E-2</v>
          </cell>
        </row>
      </sheetData>
      <sheetData sheetId="11927">
        <row r="1">
          <cell r="J1">
            <v>1.7453292519943295E-2</v>
          </cell>
        </row>
      </sheetData>
      <sheetData sheetId="11928">
        <row r="1">
          <cell r="J1">
            <v>1.7453292519943295E-2</v>
          </cell>
        </row>
      </sheetData>
      <sheetData sheetId="11929">
        <row r="1">
          <cell r="J1">
            <v>1.7453292519943295E-2</v>
          </cell>
        </row>
      </sheetData>
      <sheetData sheetId="11930">
        <row r="1">
          <cell r="J1">
            <v>1.7453292519943295E-2</v>
          </cell>
        </row>
      </sheetData>
      <sheetData sheetId="11931">
        <row r="1">
          <cell r="J1">
            <v>1.7453292519943295E-2</v>
          </cell>
        </row>
      </sheetData>
      <sheetData sheetId="11932">
        <row r="1">
          <cell r="J1">
            <v>1.7453292519943295E-2</v>
          </cell>
        </row>
      </sheetData>
      <sheetData sheetId="11933">
        <row r="1">
          <cell r="J1">
            <v>1.7453292519943295E-2</v>
          </cell>
        </row>
      </sheetData>
      <sheetData sheetId="11934">
        <row r="1">
          <cell r="J1">
            <v>1.7453292519943295E-2</v>
          </cell>
        </row>
      </sheetData>
      <sheetData sheetId="11935">
        <row r="1">
          <cell r="J1">
            <v>1.7453292519943295E-2</v>
          </cell>
        </row>
      </sheetData>
      <sheetData sheetId="11936">
        <row r="1">
          <cell r="J1">
            <v>1.7453292519943295E-2</v>
          </cell>
        </row>
      </sheetData>
      <sheetData sheetId="11937">
        <row r="1">
          <cell r="J1">
            <v>1.7453292519943295E-2</v>
          </cell>
        </row>
      </sheetData>
      <sheetData sheetId="11938">
        <row r="1">
          <cell r="J1">
            <v>1.7453292519943295E-2</v>
          </cell>
        </row>
      </sheetData>
      <sheetData sheetId="11939">
        <row r="1">
          <cell r="J1">
            <v>1.7453292519943295E-2</v>
          </cell>
        </row>
      </sheetData>
      <sheetData sheetId="11940">
        <row r="1">
          <cell r="J1">
            <v>1.7453292519943295E-2</v>
          </cell>
        </row>
      </sheetData>
      <sheetData sheetId="11941">
        <row r="1">
          <cell r="J1">
            <v>1.7453292519943295E-2</v>
          </cell>
        </row>
      </sheetData>
      <sheetData sheetId="11942">
        <row r="1">
          <cell r="J1">
            <v>1.7453292519943295E-2</v>
          </cell>
        </row>
      </sheetData>
      <sheetData sheetId="11943">
        <row r="1">
          <cell r="J1">
            <v>1.7453292519943295E-2</v>
          </cell>
        </row>
      </sheetData>
      <sheetData sheetId="11944">
        <row r="1">
          <cell r="J1">
            <v>1.7453292519943295E-2</v>
          </cell>
        </row>
      </sheetData>
      <sheetData sheetId="11945">
        <row r="1">
          <cell r="J1">
            <v>1.7453292519943295E-2</v>
          </cell>
        </row>
      </sheetData>
      <sheetData sheetId="11946">
        <row r="1">
          <cell r="J1">
            <v>1.7453292519943295E-2</v>
          </cell>
        </row>
      </sheetData>
      <sheetData sheetId="11947">
        <row r="1">
          <cell r="J1">
            <v>1.7453292519943295E-2</v>
          </cell>
        </row>
      </sheetData>
      <sheetData sheetId="11948">
        <row r="1">
          <cell r="J1">
            <v>1.7453292519943295E-2</v>
          </cell>
        </row>
      </sheetData>
      <sheetData sheetId="11949">
        <row r="1">
          <cell r="J1">
            <v>1.7453292519943295E-2</v>
          </cell>
        </row>
      </sheetData>
      <sheetData sheetId="11950">
        <row r="1">
          <cell r="J1">
            <v>1.7453292519943295E-2</v>
          </cell>
        </row>
      </sheetData>
      <sheetData sheetId="11951">
        <row r="1">
          <cell r="J1">
            <v>1.7453292519943295E-2</v>
          </cell>
        </row>
      </sheetData>
      <sheetData sheetId="11952">
        <row r="1">
          <cell r="J1">
            <v>1.7453292519943295E-2</v>
          </cell>
        </row>
      </sheetData>
      <sheetData sheetId="11953">
        <row r="1">
          <cell r="J1">
            <v>1.7453292519943295E-2</v>
          </cell>
        </row>
      </sheetData>
      <sheetData sheetId="11954">
        <row r="1">
          <cell r="J1">
            <v>1.7453292519943295E-2</v>
          </cell>
        </row>
      </sheetData>
      <sheetData sheetId="11955">
        <row r="1">
          <cell r="J1">
            <v>1.7453292519943295E-2</v>
          </cell>
        </row>
      </sheetData>
      <sheetData sheetId="11956">
        <row r="1">
          <cell r="J1">
            <v>1.7453292519943295E-2</v>
          </cell>
        </row>
      </sheetData>
      <sheetData sheetId="11957">
        <row r="1">
          <cell r="J1">
            <v>1.7453292519943295E-2</v>
          </cell>
        </row>
      </sheetData>
      <sheetData sheetId="11958">
        <row r="1">
          <cell r="J1">
            <v>1.7453292519943295E-2</v>
          </cell>
        </row>
      </sheetData>
      <sheetData sheetId="11959">
        <row r="1">
          <cell r="J1">
            <v>1.7453292519943295E-2</v>
          </cell>
        </row>
      </sheetData>
      <sheetData sheetId="11960">
        <row r="1">
          <cell r="J1">
            <v>1.7453292519943295E-2</v>
          </cell>
        </row>
      </sheetData>
      <sheetData sheetId="11961">
        <row r="1">
          <cell r="J1">
            <v>1.7453292519943295E-2</v>
          </cell>
        </row>
      </sheetData>
      <sheetData sheetId="11962">
        <row r="1">
          <cell r="J1">
            <v>1.7453292519943295E-2</v>
          </cell>
        </row>
      </sheetData>
      <sheetData sheetId="11963">
        <row r="1">
          <cell r="J1">
            <v>1.7453292519943295E-2</v>
          </cell>
        </row>
      </sheetData>
      <sheetData sheetId="11964">
        <row r="1">
          <cell r="J1">
            <v>1.7453292519943295E-2</v>
          </cell>
        </row>
      </sheetData>
      <sheetData sheetId="11965">
        <row r="1">
          <cell r="J1">
            <v>1.7453292519943295E-2</v>
          </cell>
        </row>
      </sheetData>
      <sheetData sheetId="11966">
        <row r="1">
          <cell r="J1">
            <v>1.7453292519943295E-2</v>
          </cell>
        </row>
      </sheetData>
      <sheetData sheetId="11967">
        <row r="1">
          <cell r="J1">
            <v>1.7453292519943295E-2</v>
          </cell>
        </row>
      </sheetData>
      <sheetData sheetId="11968">
        <row r="1">
          <cell r="J1">
            <v>1.7453292519943295E-2</v>
          </cell>
        </row>
      </sheetData>
      <sheetData sheetId="11969">
        <row r="1">
          <cell r="J1">
            <v>1.7453292519943295E-2</v>
          </cell>
        </row>
      </sheetData>
      <sheetData sheetId="11970">
        <row r="1">
          <cell r="J1">
            <v>1.7453292519943295E-2</v>
          </cell>
        </row>
      </sheetData>
      <sheetData sheetId="11971">
        <row r="1">
          <cell r="J1">
            <v>1.7453292519943295E-2</v>
          </cell>
        </row>
      </sheetData>
      <sheetData sheetId="11972">
        <row r="1">
          <cell r="J1">
            <v>1.7453292519943295E-2</v>
          </cell>
        </row>
      </sheetData>
      <sheetData sheetId="11973">
        <row r="1">
          <cell r="J1">
            <v>1.7453292519943295E-2</v>
          </cell>
        </row>
      </sheetData>
      <sheetData sheetId="11974">
        <row r="1">
          <cell r="J1">
            <v>1.7453292519943295E-2</v>
          </cell>
        </row>
      </sheetData>
      <sheetData sheetId="11975">
        <row r="1">
          <cell r="J1">
            <v>1.7453292519943295E-2</v>
          </cell>
        </row>
      </sheetData>
      <sheetData sheetId="11976">
        <row r="1">
          <cell r="J1">
            <v>1.7453292519943295E-2</v>
          </cell>
        </row>
      </sheetData>
      <sheetData sheetId="11977">
        <row r="1">
          <cell r="J1">
            <v>1.7453292519943295E-2</v>
          </cell>
        </row>
      </sheetData>
      <sheetData sheetId="11978">
        <row r="1">
          <cell r="J1">
            <v>1.7453292519943295E-2</v>
          </cell>
        </row>
      </sheetData>
      <sheetData sheetId="11979">
        <row r="1">
          <cell r="J1">
            <v>1.7453292519943295E-2</v>
          </cell>
        </row>
      </sheetData>
      <sheetData sheetId="11980">
        <row r="1">
          <cell r="J1">
            <v>1.7453292519943295E-2</v>
          </cell>
        </row>
      </sheetData>
      <sheetData sheetId="11981">
        <row r="1">
          <cell r="J1">
            <v>1.7453292519943295E-2</v>
          </cell>
        </row>
      </sheetData>
      <sheetData sheetId="11982">
        <row r="1">
          <cell r="J1">
            <v>1.7453292519943295E-2</v>
          </cell>
        </row>
      </sheetData>
      <sheetData sheetId="11983">
        <row r="1">
          <cell r="J1">
            <v>1.7453292519943295E-2</v>
          </cell>
        </row>
      </sheetData>
      <sheetData sheetId="11984">
        <row r="1">
          <cell r="J1">
            <v>1.7453292519943295E-2</v>
          </cell>
        </row>
      </sheetData>
      <sheetData sheetId="11985">
        <row r="1">
          <cell r="J1">
            <v>1.7453292519943295E-2</v>
          </cell>
        </row>
      </sheetData>
      <sheetData sheetId="11986">
        <row r="1">
          <cell r="J1">
            <v>1.7453292519943295E-2</v>
          </cell>
        </row>
      </sheetData>
      <sheetData sheetId="11987">
        <row r="1">
          <cell r="J1">
            <v>1.7453292519943295E-2</v>
          </cell>
        </row>
      </sheetData>
      <sheetData sheetId="11988">
        <row r="1">
          <cell r="J1">
            <v>1.7453292519943295E-2</v>
          </cell>
        </row>
      </sheetData>
      <sheetData sheetId="11989">
        <row r="1">
          <cell r="J1">
            <v>1.7453292519943295E-2</v>
          </cell>
        </row>
      </sheetData>
      <sheetData sheetId="11990">
        <row r="1">
          <cell r="J1">
            <v>1.7453292519943295E-2</v>
          </cell>
        </row>
      </sheetData>
      <sheetData sheetId="11991">
        <row r="1">
          <cell r="J1">
            <v>1.7453292519943295E-2</v>
          </cell>
        </row>
      </sheetData>
      <sheetData sheetId="11992">
        <row r="1">
          <cell r="J1">
            <v>1.7453292519943295E-2</v>
          </cell>
        </row>
      </sheetData>
      <sheetData sheetId="11993">
        <row r="1">
          <cell r="J1">
            <v>1.7453292519943295E-2</v>
          </cell>
        </row>
      </sheetData>
      <sheetData sheetId="11994">
        <row r="1">
          <cell r="J1">
            <v>1.7453292519943295E-2</v>
          </cell>
        </row>
      </sheetData>
      <sheetData sheetId="11995">
        <row r="1">
          <cell r="J1">
            <v>1.7453292519943295E-2</v>
          </cell>
        </row>
      </sheetData>
      <sheetData sheetId="11996">
        <row r="1">
          <cell r="J1">
            <v>1.7453292519943295E-2</v>
          </cell>
        </row>
      </sheetData>
      <sheetData sheetId="11997">
        <row r="1">
          <cell r="J1">
            <v>1.7453292519943295E-2</v>
          </cell>
        </row>
      </sheetData>
      <sheetData sheetId="11998">
        <row r="1">
          <cell r="J1">
            <v>1.7453292519943295E-2</v>
          </cell>
        </row>
      </sheetData>
      <sheetData sheetId="11999">
        <row r="1">
          <cell r="J1">
            <v>1.7453292519943295E-2</v>
          </cell>
        </row>
      </sheetData>
      <sheetData sheetId="12000">
        <row r="1">
          <cell r="J1">
            <v>1.7453292519943295E-2</v>
          </cell>
        </row>
      </sheetData>
      <sheetData sheetId="12001">
        <row r="1">
          <cell r="J1">
            <v>1.7453292519943295E-2</v>
          </cell>
        </row>
      </sheetData>
      <sheetData sheetId="12002">
        <row r="1">
          <cell r="J1">
            <v>1.7453292519943295E-2</v>
          </cell>
        </row>
      </sheetData>
      <sheetData sheetId="12003">
        <row r="1">
          <cell r="J1">
            <v>1.7453292519943295E-2</v>
          </cell>
        </row>
      </sheetData>
      <sheetData sheetId="12004">
        <row r="1">
          <cell r="J1">
            <v>1.7453292519943295E-2</v>
          </cell>
        </row>
      </sheetData>
      <sheetData sheetId="12005">
        <row r="1">
          <cell r="J1">
            <v>1.7453292519943295E-2</v>
          </cell>
        </row>
      </sheetData>
      <sheetData sheetId="12006">
        <row r="1">
          <cell r="J1">
            <v>1.7453292519943295E-2</v>
          </cell>
        </row>
      </sheetData>
      <sheetData sheetId="12007">
        <row r="1">
          <cell r="J1">
            <v>1.7453292519943295E-2</v>
          </cell>
        </row>
      </sheetData>
      <sheetData sheetId="12008">
        <row r="1">
          <cell r="J1">
            <v>1.7453292519943295E-2</v>
          </cell>
        </row>
      </sheetData>
      <sheetData sheetId="12009">
        <row r="1">
          <cell r="J1">
            <v>1.7453292519943295E-2</v>
          </cell>
        </row>
      </sheetData>
      <sheetData sheetId="12010">
        <row r="1">
          <cell r="J1">
            <v>1.7453292519943295E-2</v>
          </cell>
        </row>
      </sheetData>
      <sheetData sheetId="12011">
        <row r="1">
          <cell r="J1">
            <v>1.7453292519943295E-2</v>
          </cell>
        </row>
      </sheetData>
      <sheetData sheetId="12012">
        <row r="1">
          <cell r="J1">
            <v>1.7453292519943295E-2</v>
          </cell>
        </row>
      </sheetData>
      <sheetData sheetId="12013">
        <row r="1">
          <cell r="J1">
            <v>1.7453292519943295E-2</v>
          </cell>
        </row>
      </sheetData>
      <sheetData sheetId="12014">
        <row r="1">
          <cell r="J1">
            <v>1.7453292519943295E-2</v>
          </cell>
        </row>
      </sheetData>
      <sheetData sheetId="12015">
        <row r="1">
          <cell r="J1">
            <v>1.7453292519943295E-2</v>
          </cell>
        </row>
      </sheetData>
      <sheetData sheetId="12016">
        <row r="1">
          <cell r="J1">
            <v>1.7453292519943295E-2</v>
          </cell>
        </row>
      </sheetData>
      <sheetData sheetId="12017">
        <row r="1">
          <cell r="J1">
            <v>1.7453292519943295E-2</v>
          </cell>
        </row>
      </sheetData>
      <sheetData sheetId="12018">
        <row r="1">
          <cell r="J1">
            <v>1.7453292519943295E-2</v>
          </cell>
        </row>
      </sheetData>
      <sheetData sheetId="12019">
        <row r="1">
          <cell r="J1">
            <v>1.7453292519943295E-2</v>
          </cell>
        </row>
      </sheetData>
      <sheetData sheetId="12020">
        <row r="1">
          <cell r="J1">
            <v>1.7453292519943295E-2</v>
          </cell>
        </row>
      </sheetData>
      <sheetData sheetId="12021">
        <row r="1">
          <cell r="J1">
            <v>1.7453292519943295E-2</v>
          </cell>
        </row>
      </sheetData>
      <sheetData sheetId="12022">
        <row r="1">
          <cell r="J1">
            <v>1.7453292519943295E-2</v>
          </cell>
        </row>
      </sheetData>
      <sheetData sheetId="12023">
        <row r="1">
          <cell r="J1">
            <v>1.7453292519943295E-2</v>
          </cell>
        </row>
      </sheetData>
      <sheetData sheetId="12024">
        <row r="1">
          <cell r="J1">
            <v>1.7453292519943295E-2</v>
          </cell>
        </row>
      </sheetData>
      <sheetData sheetId="12025">
        <row r="1">
          <cell r="J1">
            <v>1.7453292519943295E-2</v>
          </cell>
        </row>
      </sheetData>
      <sheetData sheetId="12026">
        <row r="1">
          <cell r="J1">
            <v>1.7453292519943295E-2</v>
          </cell>
        </row>
      </sheetData>
      <sheetData sheetId="12027">
        <row r="1">
          <cell r="J1">
            <v>1.7453292519943295E-2</v>
          </cell>
        </row>
      </sheetData>
      <sheetData sheetId="12028">
        <row r="1">
          <cell r="J1">
            <v>1.7453292519943295E-2</v>
          </cell>
        </row>
      </sheetData>
      <sheetData sheetId="12029">
        <row r="1">
          <cell r="J1">
            <v>1.7453292519943295E-2</v>
          </cell>
        </row>
      </sheetData>
      <sheetData sheetId="12030">
        <row r="1">
          <cell r="J1">
            <v>1.7453292519943295E-2</v>
          </cell>
        </row>
      </sheetData>
      <sheetData sheetId="12031">
        <row r="1">
          <cell r="J1">
            <v>1.7453292519943295E-2</v>
          </cell>
        </row>
      </sheetData>
      <sheetData sheetId="12032">
        <row r="1">
          <cell r="J1">
            <v>1.7453292519943295E-2</v>
          </cell>
        </row>
      </sheetData>
      <sheetData sheetId="12033">
        <row r="1">
          <cell r="J1">
            <v>1.7453292519943295E-2</v>
          </cell>
        </row>
      </sheetData>
      <sheetData sheetId="12034">
        <row r="1">
          <cell r="J1">
            <v>1.7453292519943295E-2</v>
          </cell>
        </row>
      </sheetData>
      <sheetData sheetId="12035">
        <row r="1">
          <cell r="J1">
            <v>1.7453292519943295E-2</v>
          </cell>
        </row>
      </sheetData>
      <sheetData sheetId="12036">
        <row r="1">
          <cell r="J1">
            <v>1.7453292519943295E-2</v>
          </cell>
        </row>
      </sheetData>
      <sheetData sheetId="12037">
        <row r="1">
          <cell r="J1">
            <v>1.7453292519943295E-2</v>
          </cell>
        </row>
      </sheetData>
      <sheetData sheetId="12038">
        <row r="1">
          <cell r="J1">
            <v>1.7453292519943295E-2</v>
          </cell>
        </row>
      </sheetData>
      <sheetData sheetId="12039">
        <row r="1">
          <cell r="J1">
            <v>1.7453292519943295E-2</v>
          </cell>
        </row>
      </sheetData>
      <sheetData sheetId="12040">
        <row r="1">
          <cell r="J1">
            <v>1.7453292519943295E-2</v>
          </cell>
        </row>
      </sheetData>
      <sheetData sheetId="12041">
        <row r="1">
          <cell r="J1">
            <v>1.7453292519943295E-2</v>
          </cell>
        </row>
      </sheetData>
      <sheetData sheetId="12042">
        <row r="1">
          <cell r="J1">
            <v>1.7453292519943295E-2</v>
          </cell>
        </row>
      </sheetData>
      <sheetData sheetId="12043">
        <row r="1">
          <cell r="J1">
            <v>1.7453292519943295E-2</v>
          </cell>
        </row>
      </sheetData>
      <sheetData sheetId="12044">
        <row r="1">
          <cell r="J1">
            <v>1.7453292519943295E-2</v>
          </cell>
        </row>
      </sheetData>
      <sheetData sheetId="12045">
        <row r="1">
          <cell r="J1">
            <v>1.7453292519943295E-2</v>
          </cell>
        </row>
      </sheetData>
      <sheetData sheetId="12046">
        <row r="1">
          <cell r="J1">
            <v>1.7453292519943295E-2</v>
          </cell>
        </row>
      </sheetData>
      <sheetData sheetId="12047">
        <row r="1">
          <cell r="J1">
            <v>1.7453292519943295E-2</v>
          </cell>
        </row>
      </sheetData>
      <sheetData sheetId="12048">
        <row r="1">
          <cell r="J1">
            <v>1.7453292519943295E-2</v>
          </cell>
        </row>
      </sheetData>
      <sheetData sheetId="12049">
        <row r="1">
          <cell r="J1">
            <v>1.7453292519943295E-2</v>
          </cell>
        </row>
      </sheetData>
      <sheetData sheetId="12050">
        <row r="1">
          <cell r="J1">
            <v>1.7453292519943295E-2</v>
          </cell>
        </row>
      </sheetData>
      <sheetData sheetId="12051">
        <row r="1">
          <cell r="J1">
            <v>1.7453292519943295E-2</v>
          </cell>
        </row>
      </sheetData>
      <sheetData sheetId="12052">
        <row r="1">
          <cell r="J1">
            <v>1.7453292519943295E-2</v>
          </cell>
        </row>
      </sheetData>
      <sheetData sheetId="12053">
        <row r="1">
          <cell r="J1">
            <v>1.7453292519943295E-2</v>
          </cell>
        </row>
      </sheetData>
      <sheetData sheetId="12054">
        <row r="1">
          <cell r="J1">
            <v>1.7453292519943295E-2</v>
          </cell>
        </row>
      </sheetData>
      <sheetData sheetId="12055">
        <row r="1">
          <cell r="J1">
            <v>1.7453292519943295E-2</v>
          </cell>
        </row>
      </sheetData>
      <sheetData sheetId="12056">
        <row r="1">
          <cell r="J1">
            <v>1.7453292519943295E-2</v>
          </cell>
        </row>
      </sheetData>
      <sheetData sheetId="12057">
        <row r="1">
          <cell r="J1">
            <v>1.7453292519943295E-2</v>
          </cell>
        </row>
      </sheetData>
      <sheetData sheetId="12058">
        <row r="1">
          <cell r="J1">
            <v>1.7453292519943295E-2</v>
          </cell>
        </row>
      </sheetData>
      <sheetData sheetId="12059">
        <row r="1">
          <cell r="J1">
            <v>1.7453292519943295E-2</v>
          </cell>
        </row>
      </sheetData>
      <sheetData sheetId="12060">
        <row r="1">
          <cell r="J1">
            <v>1.7453292519943295E-2</v>
          </cell>
        </row>
      </sheetData>
      <sheetData sheetId="12061">
        <row r="1">
          <cell r="J1">
            <v>1.7453292519943295E-2</v>
          </cell>
        </row>
      </sheetData>
      <sheetData sheetId="12062">
        <row r="1">
          <cell r="J1">
            <v>1.7453292519943295E-2</v>
          </cell>
        </row>
      </sheetData>
      <sheetData sheetId="12063">
        <row r="1">
          <cell r="J1">
            <v>1.7453292519943295E-2</v>
          </cell>
        </row>
      </sheetData>
      <sheetData sheetId="12064">
        <row r="1">
          <cell r="J1">
            <v>1.7453292519943295E-2</v>
          </cell>
        </row>
      </sheetData>
      <sheetData sheetId="12065">
        <row r="1">
          <cell r="J1">
            <v>1.7453292519943295E-2</v>
          </cell>
        </row>
      </sheetData>
      <sheetData sheetId="12066">
        <row r="1">
          <cell r="J1">
            <v>1.7453292519943295E-2</v>
          </cell>
        </row>
      </sheetData>
      <sheetData sheetId="12067">
        <row r="1">
          <cell r="J1">
            <v>1.7453292519943295E-2</v>
          </cell>
        </row>
      </sheetData>
      <sheetData sheetId="12068">
        <row r="1">
          <cell r="J1">
            <v>1.7453292519943295E-2</v>
          </cell>
        </row>
      </sheetData>
      <sheetData sheetId="12069">
        <row r="1">
          <cell r="J1">
            <v>1.7453292519943295E-2</v>
          </cell>
        </row>
      </sheetData>
      <sheetData sheetId="12070">
        <row r="1">
          <cell r="J1">
            <v>1.7453292519943295E-2</v>
          </cell>
        </row>
      </sheetData>
      <sheetData sheetId="12071">
        <row r="1">
          <cell r="J1">
            <v>1.7453292519943295E-2</v>
          </cell>
        </row>
      </sheetData>
      <sheetData sheetId="12072">
        <row r="1">
          <cell r="J1">
            <v>1.7453292519943295E-2</v>
          </cell>
        </row>
      </sheetData>
      <sheetData sheetId="12073">
        <row r="1">
          <cell r="J1">
            <v>1.7453292519943295E-2</v>
          </cell>
        </row>
      </sheetData>
      <sheetData sheetId="12074">
        <row r="1">
          <cell r="J1">
            <v>1.7453292519943295E-2</v>
          </cell>
        </row>
      </sheetData>
      <sheetData sheetId="12075">
        <row r="1">
          <cell r="J1">
            <v>1.7453292519943295E-2</v>
          </cell>
        </row>
      </sheetData>
      <sheetData sheetId="12076">
        <row r="1">
          <cell r="J1">
            <v>1.7453292519943295E-2</v>
          </cell>
        </row>
      </sheetData>
      <sheetData sheetId="12077">
        <row r="1">
          <cell r="J1">
            <v>1.7453292519943295E-2</v>
          </cell>
        </row>
      </sheetData>
      <sheetData sheetId="12078">
        <row r="1">
          <cell r="J1">
            <v>1.7453292519943295E-2</v>
          </cell>
        </row>
      </sheetData>
      <sheetData sheetId="12079">
        <row r="1">
          <cell r="J1">
            <v>1.7453292519943295E-2</v>
          </cell>
        </row>
      </sheetData>
      <sheetData sheetId="12080">
        <row r="1">
          <cell r="J1">
            <v>1.7453292519943295E-2</v>
          </cell>
        </row>
      </sheetData>
      <sheetData sheetId="12081">
        <row r="1">
          <cell r="J1">
            <v>1.7453292519943295E-2</v>
          </cell>
        </row>
      </sheetData>
      <sheetData sheetId="12082">
        <row r="1">
          <cell r="J1">
            <v>1.7453292519943295E-2</v>
          </cell>
        </row>
      </sheetData>
      <sheetData sheetId="12083">
        <row r="1">
          <cell r="J1">
            <v>1.7453292519943295E-2</v>
          </cell>
        </row>
      </sheetData>
      <sheetData sheetId="12084">
        <row r="1">
          <cell r="J1">
            <v>1.7453292519943295E-2</v>
          </cell>
        </row>
      </sheetData>
      <sheetData sheetId="12085">
        <row r="1">
          <cell r="J1">
            <v>1.7453292519943295E-2</v>
          </cell>
        </row>
      </sheetData>
      <sheetData sheetId="12086">
        <row r="1">
          <cell r="J1">
            <v>1.7453292519943295E-2</v>
          </cell>
        </row>
      </sheetData>
      <sheetData sheetId="12087">
        <row r="1">
          <cell r="J1">
            <v>1.7453292519943295E-2</v>
          </cell>
        </row>
      </sheetData>
      <sheetData sheetId="12088">
        <row r="1">
          <cell r="J1">
            <v>1.7453292519943295E-2</v>
          </cell>
        </row>
      </sheetData>
      <sheetData sheetId="12089">
        <row r="1">
          <cell r="J1">
            <v>1.7453292519943295E-2</v>
          </cell>
        </row>
      </sheetData>
      <sheetData sheetId="12090">
        <row r="1">
          <cell r="J1">
            <v>1.7453292519943295E-2</v>
          </cell>
        </row>
      </sheetData>
      <sheetData sheetId="12091">
        <row r="1">
          <cell r="J1">
            <v>1.7453292519943295E-2</v>
          </cell>
        </row>
      </sheetData>
      <sheetData sheetId="12092">
        <row r="1">
          <cell r="J1">
            <v>1.7453292519943295E-2</v>
          </cell>
        </row>
      </sheetData>
      <sheetData sheetId="12093">
        <row r="1">
          <cell r="J1">
            <v>1.7453292519943295E-2</v>
          </cell>
        </row>
      </sheetData>
      <sheetData sheetId="12094">
        <row r="1">
          <cell r="J1">
            <v>1.7453292519943295E-2</v>
          </cell>
        </row>
      </sheetData>
      <sheetData sheetId="12095">
        <row r="1">
          <cell r="J1">
            <v>1.7453292519943295E-2</v>
          </cell>
        </row>
      </sheetData>
      <sheetData sheetId="12096">
        <row r="1">
          <cell r="J1">
            <v>1.7453292519943295E-2</v>
          </cell>
        </row>
      </sheetData>
      <sheetData sheetId="12097">
        <row r="1">
          <cell r="J1">
            <v>1.7453292519943295E-2</v>
          </cell>
        </row>
      </sheetData>
      <sheetData sheetId="12098">
        <row r="1">
          <cell r="J1">
            <v>1.7453292519943295E-2</v>
          </cell>
        </row>
      </sheetData>
      <sheetData sheetId="12099">
        <row r="1">
          <cell r="J1">
            <v>1.7453292519943295E-2</v>
          </cell>
        </row>
      </sheetData>
      <sheetData sheetId="12100">
        <row r="1">
          <cell r="J1">
            <v>1.7453292519943295E-2</v>
          </cell>
        </row>
      </sheetData>
      <sheetData sheetId="12101">
        <row r="1">
          <cell r="J1">
            <v>1.7453292519943295E-2</v>
          </cell>
        </row>
      </sheetData>
      <sheetData sheetId="12102">
        <row r="1">
          <cell r="J1">
            <v>1.7453292519943295E-2</v>
          </cell>
        </row>
      </sheetData>
      <sheetData sheetId="12103">
        <row r="1">
          <cell r="J1">
            <v>1.7453292519943295E-2</v>
          </cell>
        </row>
      </sheetData>
      <sheetData sheetId="12104">
        <row r="1">
          <cell r="J1">
            <v>1.7453292519943295E-2</v>
          </cell>
        </row>
      </sheetData>
      <sheetData sheetId="12105">
        <row r="1">
          <cell r="J1">
            <v>1.7453292519943295E-2</v>
          </cell>
        </row>
      </sheetData>
      <sheetData sheetId="12106">
        <row r="1">
          <cell r="J1">
            <v>1.7453292519943295E-2</v>
          </cell>
        </row>
      </sheetData>
      <sheetData sheetId="12107">
        <row r="1">
          <cell r="J1">
            <v>1.7453292519943295E-2</v>
          </cell>
        </row>
      </sheetData>
      <sheetData sheetId="12108">
        <row r="1">
          <cell r="J1">
            <v>1.7453292519943295E-2</v>
          </cell>
        </row>
      </sheetData>
      <sheetData sheetId="12109">
        <row r="1">
          <cell r="J1">
            <v>1.7453292519943295E-2</v>
          </cell>
        </row>
      </sheetData>
      <sheetData sheetId="12110">
        <row r="1">
          <cell r="J1">
            <v>1.7453292519943295E-2</v>
          </cell>
        </row>
      </sheetData>
      <sheetData sheetId="12111">
        <row r="1">
          <cell r="J1">
            <v>1.7453292519943295E-2</v>
          </cell>
        </row>
      </sheetData>
      <sheetData sheetId="12112">
        <row r="1">
          <cell r="J1">
            <v>1.7453292519943295E-2</v>
          </cell>
        </row>
      </sheetData>
      <sheetData sheetId="12113">
        <row r="1">
          <cell r="J1">
            <v>1.7453292519943295E-2</v>
          </cell>
        </row>
      </sheetData>
      <sheetData sheetId="12114">
        <row r="1">
          <cell r="J1">
            <v>1.7453292519943295E-2</v>
          </cell>
        </row>
      </sheetData>
      <sheetData sheetId="12115">
        <row r="1">
          <cell r="J1">
            <v>1.7453292519943295E-2</v>
          </cell>
        </row>
      </sheetData>
      <sheetData sheetId="12116">
        <row r="1">
          <cell r="J1">
            <v>1.7453292519943295E-2</v>
          </cell>
        </row>
      </sheetData>
      <sheetData sheetId="12117">
        <row r="1">
          <cell r="J1">
            <v>1.7453292519943295E-2</v>
          </cell>
        </row>
      </sheetData>
      <sheetData sheetId="12118">
        <row r="1">
          <cell r="J1">
            <v>1.7453292519943295E-2</v>
          </cell>
        </row>
      </sheetData>
      <sheetData sheetId="12119">
        <row r="1">
          <cell r="J1">
            <v>1.7453292519943295E-2</v>
          </cell>
        </row>
      </sheetData>
      <sheetData sheetId="12120">
        <row r="1">
          <cell r="J1">
            <v>1.7453292519943295E-2</v>
          </cell>
        </row>
      </sheetData>
      <sheetData sheetId="12121">
        <row r="1">
          <cell r="J1">
            <v>1.7453292519943295E-2</v>
          </cell>
        </row>
      </sheetData>
      <sheetData sheetId="12122">
        <row r="1">
          <cell r="J1">
            <v>1.7453292519943295E-2</v>
          </cell>
        </row>
      </sheetData>
      <sheetData sheetId="12123">
        <row r="1">
          <cell r="J1">
            <v>1.7453292519943295E-2</v>
          </cell>
        </row>
      </sheetData>
      <sheetData sheetId="12124">
        <row r="1">
          <cell r="J1">
            <v>1.7453292519943295E-2</v>
          </cell>
        </row>
      </sheetData>
      <sheetData sheetId="12125">
        <row r="1">
          <cell r="J1">
            <v>1.7453292519943295E-2</v>
          </cell>
        </row>
      </sheetData>
      <sheetData sheetId="12126">
        <row r="1">
          <cell r="J1">
            <v>1.7453292519943295E-2</v>
          </cell>
        </row>
      </sheetData>
      <sheetData sheetId="12127">
        <row r="1">
          <cell r="J1">
            <v>1.7453292519943295E-2</v>
          </cell>
        </row>
      </sheetData>
      <sheetData sheetId="12128">
        <row r="1">
          <cell r="J1">
            <v>1.7453292519943295E-2</v>
          </cell>
        </row>
      </sheetData>
      <sheetData sheetId="12129">
        <row r="1">
          <cell r="J1">
            <v>1.7453292519943295E-2</v>
          </cell>
        </row>
      </sheetData>
      <sheetData sheetId="12130">
        <row r="1">
          <cell r="J1">
            <v>1.7453292519943295E-2</v>
          </cell>
        </row>
      </sheetData>
      <sheetData sheetId="12131">
        <row r="1">
          <cell r="J1">
            <v>1.7453292519943295E-2</v>
          </cell>
        </row>
      </sheetData>
      <sheetData sheetId="12132">
        <row r="1">
          <cell r="J1">
            <v>1.7453292519943295E-2</v>
          </cell>
        </row>
      </sheetData>
      <sheetData sheetId="12133">
        <row r="1">
          <cell r="J1">
            <v>1.7453292519943295E-2</v>
          </cell>
        </row>
      </sheetData>
      <sheetData sheetId="12134">
        <row r="1">
          <cell r="J1">
            <v>1.7453292519943295E-2</v>
          </cell>
        </row>
      </sheetData>
      <sheetData sheetId="12135">
        <row r="1">
          <cell r="J1">
            <v>1.7453292519943295E-2</v>
          </cell>
        </row>
      </sheetData>
      <sheetData sheetId="12136">
        <row r="1">
          <cell r="J1">
            <v>1.7453292519943295E-2</v>
          </cell>
        </row>
      </sheetData>
      <sheetData sheetId="12137">
        <row r="1">
          <cell r="J1">
            <v>1.7453292519943295E-2</v>
          </cell>
        </row>
      </sheetData>
      <sheetData sheetId="12138">
        <row r="1">
          <cell r="J1">
            <v>1.7453292519943295E-2</v>
          </cell>
        </row>
      </sheetData>
      <sheetData sheetId="12139">
        <row r="1">
          <cell r="J1">
            <v>1.7453292519943295E-2</v>
          </cell>
        </row>
      </sheetData>
      <sheetData sheetId="12140">
        <row r="1">
          <cell r="J1">
            <v>1.7453292519943295E-2</v>
          </cell>
        </row>
      </sheetData>
      <sheetData sheetId="12141">
        <row r="1">
          <cell r="J1">
            <v>1.7453292519943295E-2</v>
          </cell>
        </row>
      </sheetData>
      <sheetData sheetId="12142">
        <row r="1">
          <cell r="J1">
            <v>1.7453292519943295E-2</v>
          </cell>
        </row>
      </sheetData>
      <sheetData sheetId="12143">
        <row r="1">
          <cell r="J1">
            <v>1.7453292519943295E-2</v>
          </cell>
        </row>
      </sheetData>
      <sheetData sheetId="12144">
        <row r="1">
          <cell r="J1">
            <v>1.7453292519943295E-2</v>
          </cell>
        </row>
      </sheetData>
      <sheetData sheetId="12145">
        <row r="1">
          <cell r="J1">
            <v>1.7453292519943295E-2</v>
          </cell>
        </row>
      </sheetData>
      <sheetData sheetId="12146">
        <row r="1">
          <cell r="J1">
            <v>1.7453292519943295E-2</v>
          </cell>
        </row>
      </sheetData>
      <sheetData sheetId="12147">
        <row r="1">
          <cell r="J1">
            <v>1.7453292519943295E-2</v>
          </cell>
        </row>
      </sheetData>
      <sheetData sheetId="12148">
        <row r="1">
          <cell r="J1">
            <v>1.7453292519943295E-2</v>
          </cell>
        </row>
      </sheetData>
      <sheetData sheetId="12149">
        <row r="1">
          <cell r="J1">
            <v>1.7453292519943295E-2</v>
          </cell>
        </row>
      </sheetData>
      <sheetData sheetId="12150">
        <row r="1">
          <cell r="J1">
            <v>1.7453292519943295E-2</v>
          </cell>
        </row>
      </sheetData>
      <sheetData sheetId="12151">
        <row r="1">
          <cell r="J1">
            <v>1.7453292519943295E-2</v>
          </cell>
        </row>
      </sheetData>
      <sheetData sheetId="12152">
        <row r="1">
          <cell r="J1">
            <v>1.7453292519943295E-2</v>
          </cell>
        </row>
      </sheetData>
      <sheetData sheetId="12153">
        <row r="1">
          <cell r="J1">
            <v>1.7453292519943295E-2</v>
          </cell>
        </row>
      </sheetData>
      <sheetData sheetId="12154">
        <row r="1">
          <cell r="J1">
            <v>1.7453292519943295E-2</v>
          </cell>
        </row>
      </sheetData>
      <sheetData sheetId="12155">
        <row r="1">
          <cell r="J1">
            <v>1.7453292519943295E-2</v>
          </cell>
        </row>
      </sheetData>
      <sheetData sheetId="12156">
        <row r="1">
          <cell r="J1">
            <v>1.7453292519943295E-2</v>
          </cell>
        </row>
      </sheetData>
      <sheetData sheetId="12157">
        <row r="1">
          <cell r="J1">
            <v>1.7453292519943295E-2</v>
          </cell>
        </row>
      </sheetData>
      <sheetData sheetId="12158">
        <row r="1">
          <cell r="J1">
            <v>1.7453292519943295E-2</v>
          </cell>
        </row>
      </sheetData>
      <sheetData sheetId="12159">
        <row r="1">
          <cell r="J1">
            <v>1.7453292519943295E-2</v>
          </cell>
        </row>
      </sheetData>
      <sheetData sheetId="12160">
        <row r="1">
          <cell r="J1">
            <v>1.7453292519943295E-2</v>
          </cell>
        </row>
      </sheetData>
      <sheetData sheetId="12161">
        <row r="1">
          <cell r="J1">
            <v>1.7453292519943295E-2</v>
          </cell>
        </row>
      </sheetData>
      <sheetData sheetId="12162">
        <row r="1">
          <cell r="J1">
            <v>1.7453292519943295E-2</v>
          </cell>
        </row>
      </sheetData>
      <sheetData sheetId="12163">
        <row r="1">
          <cell r="J1">
            <v>1.7453292519943295E-2</v>
          </cell>
        </row>
      </sheetData>
      <sheetData sheetId="12164">
        <row r="1">
          <cell r="J1">
            <v>1.7453292519943295E-2</v>
          </cell>
        </row>
      </sheetData>
      <sheetData sheetId="12165">
        <row r="1">
          <cell r="J1">
            <v>1.7453292519943295E-2</v>
          </cell>
        </row>
      </sheetData>
      <sheetData sheetId="12166">
        <row r="1">
          <cell r="J1">
            <v>1.7453292519943295E-2</v>
          </cell>
        </row>
      </sheetData>
      <sheetData sheetId="12167">
        <row r="1">
          <cell r="J1">
            <v>1.7453292519943295E-2</v>
          </cell>
        </row>
      </sheetData>
      <sheetData sheetId="12168">
        <row r="1">
          <cell r="J1">
            <v>1.7453292519943295E-2</v>
          </cell>
        </row>
      </sheetData>
      <sheetData sheetId="12169">
        <row r="1">
          <cell r="J1">
            <v>1.7453292519943295E-2</v>
          </cell>
        </row>
      </sheetData>
      <sheetData sheetId="12170">
        <row r="1">
          <cell r="J1">
            <v>1.7453292519943295E-2</v>
          </cell>
        </row>
      </sheetData>
      <sheetData sheetId="12171">
        <row r="1">
          <cell r="J1">
            <v>1.7453292519943295E-2</v>
          </cell>
        </row>
      </sheetData>
      <sheetData sheetId="12172">
        <row r="1">
          <cell r="J1">
            <v>1.7453292519943295E-2</v>
          </cell>
        </row>
      </sheetData>
      <sheetData sheetId="12173">
        <row r="1">
          <cell r="J1">
            <v>1.7453292519943295E-2</v>
          </cell>
        </row>
      </sheetData>
      <sheetData sheetId="12174">
        <row r="1">
          <cell r="J1">
            <v>1.7453292519943295E-2</v>
          </cell>
        </row>
      </sheetData>
      <sheetData sheetId="12175">
        <row r="1">
          <cell r="J1">
            <v>1.7453292519943295E-2</v>
          </cell>
        </row>
      </sheetData>
      <sheetData sheetId="12176">
        <row r="1">
          <cell r="J1">
            <v>1.7453292519943295E-2</v>
          </cell>
        </row>
      </sheetData>
      <sheetData sheetId="12177">
        <row r="1">
          <cell r="J1">
            <v>1.7453292519943295E-2</v>
          </cell>
        </row>
      </sheetData>
      <sheetData sheetId="12178">
        <row r="1">
          <cell r="J1">
            <v>1.7453292519943295E-2</v>
          </cell>
        </row>
      </sheetData>
      <sheetData sheetId="12179">
        <row r="1">
          <cell r="J1">
            <v>1.7453292519943295E-2</v>
          </cell>
        </row>
      </sheetData>
      <sheetData sheetId="12180">
        <row r="1">
          <cell r="J1">
            <v>1.7453292519943295E-2</v>
          </cell>
        </row>
      </sheetData>
      <sheetData sheetId="12181">
        <row r="1">
          <cell r="J1">
            <v>1.7453292519943295E-2</v>
          </cell>
        </row>
      </sheetData>
      <sheetData sheetId="12182">
        <row r="1">
          <cell r="J1">
            <v>1.7453292519943295E-2</v>
          </cell>
        </row>
      </sheetData>
      <sheetData sheetId="12183">
        <row r="1">
          <cell r="J1">
            <v>1.7453292519943295E-2</v>
          </cell>
        </row>
      </sheetData>
      <sheetData sheetId="12184">
        <row r="1">
          <cell r="J1">
            <v>1.7453292519943295E-2</v>
          </cell>
        </row>
      </sheetData>
      <sheetData sheetId="12185">
        <row r="1">
          <cell r="J1">
            <v>1.7453292519943295E-2</v>
          </cell>
        </row>
      </sheetData>
      <sheetData sheetId="12186">
        <row r="1">
          <cell r="J1">
            <v>1.7453292519943295E-2</v>
          </cell>
        </row>
      </sheetData>
      <sheetData sheetId="12187">
        <row r="1">
          <cell r="J1">
            <v>1.7453292519943295E-2</v>
          </cell>
        </row>
      </sheetData>
      <sheetData sheetId="12188">
        <row r="1">
          <cell r="J1">
            <v>1.7453292519943295E-2</v>
          </cell>
        </row>
      </sheetData>
      <sheetData sheetId="12189">
        <row r="1">
          <cell r="J1">
            <v>1.7453292519943295E-2</v>
          </cell>
        </row>
      </sheetData>
      <sheetData sheetId="12190">
        <row r="1">
          <cell r="J1">
            <v>1.7453292519943295E-2</v>
          </cell>
        </row>
      </sheetData>
      <sheetData sheetId="12191">
        <row r="1">
          <cell r="J1">
            <v>1.7453292519943295E-2</v>
          </cell>
        </row>
      </sheetData>
      <sheetData sheetId="12192">
        <row r="1">
          <cell r="J1">
            <v>1.7453292519943295E-2</v>
          </cell>
        </row>
      </sheetData>
      <sheetData sheetId="12193">
        <row r="1">
          <cell r="J1">
            <v>1.7453292519943295E-2</v>
          </cell>
        </row>
      </sheetData>
      <sheetData sheetId="12194">
        <row r="1">
          <cell r="J1">
            <v>1.7453292519943295E-2</v>
          </cell>
        </row>
      </sheetData>
      <sheetData sheetId="12195">
        <row r="1">
          <cell r="J1">
            <v>1.7453292519943295E-2</v>
          </cell>
        </row>
      </sheetData>
      <sheetData sheetId="12196">
        <row r="1">
          <cell r="J1">
            <v>1.7453292519943295E-2</v>
          </cell>
        </row>
      </sheetData>
      <sheetData sheetId="12197">
        <row r="1">
          <cell r="J1">
            <v>1.7453292519943295E-2</v>
          </cell>
        </row>
      </sheetData>
      <sheetData sheetId="12198">
        <row r="1">
          <cell r="J1">
            <v>1.7453292519943295E-2</v>
          </cell>
        </row>
      </sheetData>
      <sheetData sheetId="12199">
        <row r="1">
          <cell r="J1">
            <v>1.7453292519943295E-2</v>
          </cell>
        </row>
      </sheetData>
      <sheetData sheetId="12200">
        <row r="1">
          <cell r="J1">
            <v>1.7453292519943295E-2</v>
          </cell>
        </row>
      </sheetData>
      <sheetData sheetId="12201">
        <row r="1">
          <cell r="J1">
            <v>1.7453292519943295E-2</v>
          </cell>
        </row>
      </sheetData>
      <sheetData sheetId="12202">
        <row r="1">
          <cell r="J1">
            <v>1.7453292519943295E-2</v>
          </cell>
        </row>
      </sheetData>
      <sheetData sheetId="12203">
        <row r="1">
          <cell r="J1">
            <v>1.7453292519943295E-2</v>
          </cell>
        </row>
      </sheetData>
      <sheetData sheetId="12204">
        <row r="1">
          <cell r="J1">
            <v>1.7453292519943295E-2</v>
          </cell>
        </row>
      </sheetData>
      <sheetData sheetId="12205">
        <row r="1">
          <cell r="J1">
            <v>1.7453292519943295E-2</v>
          </cell>
        </row>
      </sheetData>
      <sheetData sheetId="12206">
        <row r="1">
          <cell r="J1">
            <v>1.7453292519943295E-2</v>
          </cell>
        </row>
      </sheetData>
      <sheetData sheetId="12207">
        <row r="1">
          <cell r="J1">
            <v>1.7453292519943295E-2</v>
          </cell>
        </row>
      </sheetData>
      <sheetData sheetId="12208">
        <row r="1">
          <cell r="J1">
            <v>1.7453292519943295E-2</v>
          </cell>
        </row>
      </sheetData>
      <sheetData sheetId="12209">
        <row r="1">
          <cell r="J1">
            <v>1.7453292519943295E-2</v>
          </cell>
        </row>
      </sheetData>
      <sheetData sheetId="12210">
        <row r="1">
          <cell r="J1">
            <v>1.7453292519943295E-2</v>
          </cell>
        </row>
      </sheetData>
      <sheetData sheetId="12211">
        <row r="1">
          <cell r="J1">
            <v>1.7453292519943295E-2</v>
          </cell>
        </row>
      </sheetData>
      <sheetData sheetId="12212">
        <row r="1">
          <cell r="J1">
            <v>1.7453292519943295E-2</v>
          </cell>
        </row>
      </sheetData>
      <sheetData sheetId="12213">
        <row r="1">
          <cell r="J1">
            <v>1.7453292519943295E-2</v>
          </cell>
        </row>
      </sheetData>
      <sheetData sheetId="12214">
        <row r="1">
          <cell r="J1">
            <v>1.7453292519943295E-2</v>
          </cell>
        </row>
      </sheetData>
      <sheetData sheetId="12215">
        <row r="1">
          <cell r="J1">
            <v>1.7453292519943295E-2</v>
          </cell>
        </row>
      </sheetData>
      <sheetData sheetId="12216">
        <row r="1">
          <cell r="J1">
            <v>1.7453292519943295E-2</v>
          </cell>
        </row>
      </sheetData>
      <sheetData sheetId="12217">
        <row r="1">
          <cell r="J1">
            <v>1.7453292519943295E-2</v>
          </cell>
        </row>
      </sheetData>
      <sheetData sheetId="12218">
        <row r="1">
          <cell r="J1">
            <v>1.7453292519943295E-2</v>
          </cell>
        </row>
      </sheetData>
      <sheetData sheetId="12219">
        <row r="1">
          <cell r="J1">
            <v>1.7453292519943295E-2</v>
          </cell>
        </row>
      </sheetData>
      <sheetData sheetId="12220">
        <row r="1">
          <cell r="J1">
            <v>1.7453292519943295E-2</v>
          </cell>
        </row>
      </sheetData>
      <sheetData sheetId="12221">
        <row r="1">
          <cell r="J1">
            <v>1.7453292519943295E-2</v>
          </cell>
        </row>
      </sheetData>
      <sheetData sheetId="12222">
        <row r="1">
          <cell r="J1">
            <v>1.7453292519943295E-2</v>
          </cell>
        </row>
      </sheetData>
      <sheetData sheetId="12223">
        <row r="1">
          <cell r="J1">
            <v>1.7453292519943295E-2</v>
          </cell>
        </row>
      </sheetData>
      <sheetData sheetId="12224">
        <row r="1">
          <cell r="J1">
            <v>1.7453292519943295E-2</v>
          </cell>
        </row>
      </sheetData>
      <sheetData sheetId="12225">
        <row r="1">
          <cell r="J1">
            <v>1.7453292519943295E-2</v>
          </cell>
        </row>
      </sheetData>
      <sheetData sheetId="12226">
        <row r="1">
          <cell r="J1">
            <v>1.7453292519943295E-2</v>
          </cell>
        </row>
      </sheetData>
      <sheetData sheetId="12227">
        <row r="1">
          <cell r="J1">
            <v>1.7453292519943295E-2</v>
          </cell>
        </row>
      </sheetData>
      <sheetData sheetId="12228">
        <row r="1">
          <cell r="J1">
            <v>1.7453292519943295E-2</v>
          </cell>
        </row>
      </sheetData>
      <sheetData sheetId="12229">
        <row r="1">
          <cell r="J1">
            <v>1.7453292519943295E-2</v>
          </cell>
        </row>
      </sheetData>
      <sheetData sheetId="12230">
        <row r="1">
          <cell r="J1">
            <v>1.7453292519943295E-2</v>
          </cell>
        </row>
      </sheetData>
      <sheetData sheetId="12231">
        <row r="1">
          <cell r="J1">
            <v>1.7453292519943295E-2</v>
          </cell>
        </row>
      </sheetData>
      <sheetData sheetId="12232">
        <row r="1">
          <cell r="J1">
            <v>1.7453292519943295E-2</v>
          </cell>
        </row>
      </sheetData>
      <sheetData sheetId="12233">
        <row r="1">
          <cell r="J1">
            <v>1.7453292519943295E-2</v>
          </cell>
        </row>
      </sheetData>
      <sheetData sheetId="12234">
        <row r="1">
          <cell r="J1">
            <v>1.7453292519943295E-2</v>
          </cell>
        </row>
      </sheetData>
      <sheetData sheetId="12235">
        <row r="1">
          <cell r="J1">
            <v>1.7453292519943295E-2</v>
          </cell>
        </row>
      </sheetData>
      <sheetData sheetId="12236">
        <row r="1">
          <cell r="J1">
            <v>1.7453292519943295E-2</v>
          </cell>
        </row>
      </sheetData>
      <sheetData sheetId="12237">
        <row r="1">
          <cell r="J1">
            <v>1.7453292519943295E-2</v>
          </cell>
        </row>
      </sheetData>
      <sheetData sheetId="12238">
        <row r="1">
          <cell r="J1">
            <v>1.7453292519943295E-2</v>
          </cell>
        </row>
      </sheetData>
      <sheetData sheetId="12239">
        <row r="1">
          <cell r="J1">
            <v>1.7453292519943295E-2</v>
          </cell>
        </row>
      </sheetData>
      <sheetData sheetId="12240">
        <row r="1">
          <cell r="J1">
            <v>1.7453292519943295E-2</v>
          </cell>
        </row>
      </sheetData>
      <sheetData sheetId="12241">
        <row r="1">
          <cell r="J1">
            <v>1.7453292519943295E-2</v>
          </cell>
        </row>
      </sheetData>
      <sheetData sheetId="12242">
        <row r="1">
          <cell r="J1">
            <v>1.7453292519943295E-2</v>
          </cell>
        </row>
      </sheetData>
      <sheetData sheetId="12243">
        <row r="1">
          <cell r="J1">
            <v>1.7453292519943295E-2</v>
          </cell>
        </row>
      </sheetData>
      <sheetData sheetId="12244">
        <row r="1">
          <cell r="J1">
            <v>1.7453292519943295E-2</v>
          </cell>
        </row>
      </sheetData>
      <sheetData sheetId="12245">
        <row r="1">
          <cell r="J1">
            <v>1.7453292519943295E-2</v>
          </cell>
        </row>
      </sheetData>
      <sheetData sheetId="12246">
        <row r="1">
          <cell r="J1">
            <v>1.7453292519943295E-2</v>
          </cell>
        </row>
      </sheetData>
      <sheetData sheetId="12247">
        <row r="1">
          <cell r="J1">
            <v>1.7453292519943295E-2</v>
          </cell>
        </row>
      </sheetData>
      <sheetData sheetId="12248">
        <row r="1">
          <cell r="J1">
            <v>1.7453292519943295E-2</v>
          </cell>
        </row>
      </sheetData>
      <sheetData sheetId="12249">
        <row r="1">
          <cell r="J1">
            <v>1.7453292519943295E-2</v>
          </cell>
        </row>
      </sheetData>
      <sheetData sheetId="12250">
        <row r="1">
          <cell r="J1">
            <v>1.7453292519943295E-2</v>
          </cell>
        </row>
      </sheetData>
      <sheetData sheetId="12251">
        <row r="1">
          <cell r="J1">
            <v>1.7453292519943295E-2</v>
          </cell>
        </row>
      </sheetData>
      <sheetData sheetId="12252">
        <row r="1">
          <cell r="J1">
            <v>1.7453292519943295E-2</v>
          </cell>
        </row>
      </sheetData>
      <sheetData sheetId="12253">
        <row r="1">
          <cell r="J1">
            <v>1.7453292519943295E-2</v>
          </cell>
        </row>
      </sheetData>
      <sheetData sheetId="12254">
        <row r="1">
          <cell r="J1">
            <v>1.7453292519943295E-2</v>
          </cell>
        </row>
      </sheetData>
      <sheetData sheetId="12255">
        <row r="1">
          <cell r="J1">
            <v>1.7453292519943295E-2</v>
          </cell>
        </row>
      </sheetData>
      <sheetData sheetId="12256">
        <row r="1">
          <cell r="J1">
            <v>1.7453292519943295E-2</v>
          </cell>
        </row>
      </sheetData>
      <sheetData sheetId="12257">
        <row r="1">
          <cell r="J1">
            <v>1.7453292519943295E-2</v>
          </cell>
        </row>
      </sheetData>
      <sheetData sheetId="12258">
        <row r="1">
          <cell r="J1">
            <v>1.7453292519943295E-2</v>
          </cell>
        </row>
      </sheetData>
      <sheetData sheetId="12259">
        <row r="1">
          <cell r="J1">
            <v>1.7453292519943295E-2</v>
          </cell>
        </row>
      </sheetData>
      <sheetData sheetId="12260">
        <row r="1">
          <cell r="J1">
            <v>1.7453292519943295E-2</v>
          </cell>
        </row>
      </sheetData>
      <sheetData sheetId="12261">
        <row r="1">
          <cell r="J1">
            <v>1.7453292519943295E-2</v>
          </cell>
        </row>
      </sheetData>
      <sheetData sheetId="12262">
        <row r="1">
          <cell r="J1">
            <v>1.7453292519943295E-2</v>
          </cell>
        </row>
      </sheetData>
      <sheetData sheetId="12263">
        <row r="1">
          <cell r="J1">
            <v>1.7453292519943295E-2</v>
          </cell>
        </row>
      </sheetData>
      <sheetData sheetId="12264">
        <row r="1">
          <cell r="J1">
            <v>1.7453292519943295E-2</v>
          </cell>
        </row>
      </sheetData>
      <sheetData sheetId="12265">
        <row r="1">
          <cell r="J1">
            <v>1.7453292519943295E-2</v>
          </cell>
        </row>
      </sheetData>
      <sheetData sheetId="12266">
        <row r="1">
          <cell r="J1">
            <v>1.7453292519943295E-2</v>
          </cell>
        </row>
      </sheetData>
      <sheetData sheetId="12267">
        <row r="1">
          <cell r="J1">
            <v>1.7453292519943295E-2</v>
          </cell>
        </row>
      </sheetData>
      <sheetData sheetId="12268">
        <row r="1">
          <cell r="J1">
            <v>1.7453292519943295E-2</v>
          </cell>
        </row>
      </sheetData>
      <sheetData sheetId="12269">
        <row r="1">
          <cell r="J1">
            <v>1.7453292519943295E-2</v>
          </cell>
        </row>
      </sheetData>
      <sheetData sheetId="12270">
        <row r="1">
          <cell r="J1">
            <v>1.7453292519943295E-2</v>
          </cell>
        </row>
      </sheetData>
      <sheetData sheetId="12271">
        <row r="1">
          <cell r="J1">
            <v>1.7453292519943295E-2</v>
          </cell>
        </row>
      </sheetData>
      <sheetData sheetId="12272">
        <row r="1">
          <cell r="J1">
            <v>1.7453292519943295E-2</v>
          </cell>
        </row>
      </sheetData>
      <sheetData sheetId="12273">
        <row r="1">
          <cell r="J1">
            <v>1.7453292519943295E-2</v>
          </cell>
        </row>
      </sheetData>
      <sheetData sheetId="12274">
        <row r="1">
          <cell r="J1">
            <v>1.7453292519943295E-2</v>
          </cell>
        </row>
      </sheetData>
      <sheetData sheetId="12275">
        <row r="1">
          <cell r="J1">
            <v>1.7453292519943295E-2</v>
          </cell>
        </row>
      </sheetData>
      <sheetData sheetId="12276">
        <row r="1">
          <cell r="J1">
            <v>1.7453292519943295E-2</v>
          </cell>
        </row>
      </sheetData>
      <sheetData sheetId="12277">
        <row r="1">
          <cell r="J1">
            <v>1.7453292519943295E-2</v>
          </cell>
        </row>
      </sheetData>
      <sheetData sheetId="12278">
        <row r="1">
          <cell r="J1">
            <v>1.7453292519943295E-2</v>
          </cell>
        </row>
      </sheetData>
      <sheetData sheetId="12279">
        <row r="1">
          <cell r="J1">
            <v>1.7453292519943295E-2</v>
          </cell>
        </row>
      </sheetData>
      <sheetData sheetId="12280">
        <row r="1">
          <cell r="J1">
            <v>1.7453292519943295E-2</v>
          </cell>
        </row>
      </sheetData>
      <sheetData sheetId="12281">
        <row r="1">
          <cell r="J1">
            <v>1.7453292519943295E-2</v>
          </cell>
        </row>
      </sheetData>
      <sheetData sheetId="12282">
        <row r="1">
          <cell r="J1">
            <v>1.7453292519943295E-2</v>
          </cell>
        </row>
      </sheetData>
      <sheetData sheetId="12283">
        <row r="1">
          <cell r="J1">
            <v>1.7453292519943295E-2</v>
          </cell>
        </row>
      </sheetData>
      <sheetData sheetId="12284">
        <row r="1">
          <cell r="J1">
            <v>1.7453292519943295E-2</v>
          </cell>
        </row>
      </sheetData>
      <sheetData sheetId="12285">
        <row r="1">
          <cell r="J1">
            <v>1.7453292519943295E-2</v>
          </cell>
        </row>
      </sheetData>
      <sheetData sheetId="12286">
        <row r="1">
          <cell r="J1">
            <v>1.7453292519943295E-2</v>
          </cell>
        </row>
      </sheetData>
      <sheetData sheetId="12287">
        <row r="1">
          <cell r="J1">
            <v>1.7453292519943295E-2</v>
          </cell>
        </row>
      </sheetData>
      <sheetData sheetId="12288">
        <row r="1">
          <cell r="J1">
            <v>1.7453292519943295E-2</v>
          </cell>
        </row>
      </sheetData>
      <sheetData sheetId="12289">
        <row r="1">
          <cell r="J1">
            <v>1.7453292519943295E-2</v>
          </cell>
        </row>
      </sheetData>
      <sheetData sheetId="12290">
        <row r="1">
          <cell r="J1">
            <v>1.7453292519943295E-2</v>
          </cell>
        </row>
      </sheetData>
      <sheetData sheetId="12291">
        <row r="1">
          <cell r="J1">
            <v>1.7453292519943295E-2</v>
          </cell>
        </row>
      </sheetData>
      <sheetData sheetId="12292">
        <row r="1">
          <cell r="J1">
            <v>1.7453292519943295E-2</v>
          </cell>
        </row>
      </sheetData>
      <sheetData sheetId="12293">
        <row r="1">
          <cell r="J1">
            <v>1.7453292519943295E-2</v>
          </cell>
        </row>
      </sheetData>
      <sheetData sheetId="12294">
        <row r="1">
          <cell r="J1">
            <v>1.7453292519943295E-2</v>
          </cell>
        </row>
      </sheetData>
      <sheetData sheetId="12295">
        <row r="1">
          <cell r="J1">
            <v>1.7453292519943295E-2</v>
          </cell>
        </row>
      </sheetData>
      <sheetData sheetId="12296">
        <row r="1">
          <cell r="J1">
            <v>1.7453292519943295E-2</v>
          </cell>
        </row>
      </sheetData>
      <sheetData sheetId="12297">
        <row r="1">
          <cell r="J1">
            <v>1.7453292519943295E-2</v>
          </cell>
        </row>
      </sheetData>
      <sheetData sheetId="12298">
        <row r="1">
          <cell r="J1">
            <v>1.7453292519943295E-2</v>
          </cell>
        </row>
      </sheetData>
      <sheetData sheetId="12299">
        <row r="1">
          <cell r="J1">
            <v>1.7453292519943295E-2</v>
          </cell>
        </row>
      </sheetData>
      <sheetData sheetId="12300">
        <row r="1">
          <cell r="J1">
            <v>1.7453292519943295E-2</v>
          </cell>
        </row>
      </sheetData>
      <sheetData sheetId="12301">
        <row r="1">
          <cell r="J1">
            <v>1.7453292519943295E-2</v>
          </cell>
        </row>
      </sheetData>
      <sheetData sheetId="12302">
        <row r="1">
          <cell r="J1">
            <v>1.7453292519943295E-2</v>
          </cell>
        </row>
      </sheetData>
      <sheetData sheetId="12303">
        <row r="1">
          <cell r="J1">
            <v>1.7453292519943295E-2</v>
          </cell>
        </row>
      </sheetData>
      <sheetData sheetId="12304">
        <row r="1">
          <cell r="J1">
            <v>1.7453292519943295E-2</v>
          </cell>
        </row>
      </sheetData>
      <sheetData sheetId="12305">
        <row r="1">
          <cell r="J1">
            <v>1.7453292519943295E-2</v>
          </cell>
        </row>
      </sheetData>
      <sheetData sheetId="12306">
        <row r="1">
          <cell r="J1">
            <v>1.7453292519943295E-2</v>
          </cell>
        </row>
      </sheetData>
      <sheetData sheetId="12307">
        <row r="1">
          <cell r="J1">
            <v>1.7453292519943295E-2</v>
          </cell>
        </row>
      </sheetData>
      <sheetData sheetId="12308">
        <row r="1">
          <cell r="J1">
            <v>1.7453292519943295E-2</v>
          </cell>
        </row>
      </sheetData>
      <sheetData sheetId="12309">
        <row r="1">
          <cell r="J1">
            <v>1.7453292519943295E-2</v>
          </cell>
        </row>
      </sheetData>
      <sheetData sheetId="12310">
        <row r="1">
          <cell r="J1">
            <v>1.7453292519943295E-2</v>
          </cell>
        </row>
      </sheetData>
      <sheetData sheetId="12311">
        <row r="1">
          <cell r="J1">
            <v>1.7453292519943295E-2</v>
          </cell>
        </row>
      </sheetData>
      <sheetData sheetId="12312">
        <row r="1">
          <cell r="J1">
            <v>1.7453292519943295E-2</v>
          </cell>
        </row>
      </sheetData>
      <sheetData sheetId="12313">
        <row r="1">
          <cell r="J1">
            <v>1.7453292519943295E-2</v>
          </cell>
        </row>
      </sheetData>
      <sheetData sheetId="12314">
        <row r="1">
          <cell r="J1">
            <v>1.7453292519943295E-2</v>
          </cell>
        </row>
      </sheetData>
      <sheetData sheetId="12315">
        <row r="1">
          <cell r="J1">
            <v>1.7453292519943295E-2</v>
          </cell>
        </row>
      </sheetData>
      <sheetData sheetId="12316">
        <row r="1">
          <cell r="J1">
            <v>1.7453292519943295E-2</v>
          </cell>
        </row>
      </sheetData>
      <sheetData sheetId="12317">
        <row r="1">
          <cell r="J1">
            <v>1.7453292519943295E-2</v>
          </cell>
        </row>
      </sheetData>
      <sheetData sheetId="12318">
        <row r="1">
          <cell r="J1">
            <v>1.7453292519943295E-2</v>
          </cell>
        </row>
      </sheetData>
      <sheetData sheetId="12319">
        <row r="1">
          <cell r="J1">
            <v>1.7453292519943295E-2</v>
          </cell>
        </row>
      </sheetData>
      <sheetData sheetId="12320">
        <row r="1">
          <cell r="J1">
            <v>1.7453292519943295E-2</v>
          </cell>
        </row>
      </sheetData>
      <sheetData sheetId="12321">
        <row r="1">
          <cell r="J1">
            <v>1.7453292519943295E-2</v>
          </cell>
        </row>
      </sheetData>
      <sheetData sheetId="12322">
        <row r="1">
          <cell r="J1">
            <v>1.7453292519943295E-2</v>
          </cell>
        </row>
      </sheetData>
      <sheetData sheetId="12323">
        <row r="1">
          <cell r="J1">
            <v>1.7453292519943295E-2</v>
          </cell>
        </row>
      </sheetData>
      <sheetData sheetId="12324">
        <row r="1">
          <cell r="J1">
            <v>1.7453292519943295E-2</v>
          </cell>
        </row>
      </sheetData>
      <sheetData sheetId="12325">
        <row r="1">
          <cell r="J1">
            <v>1.7453292519943295E-2</v>
          </cell>
        </row>
      </sheetData>
      <sheetData sheetId="12326">
        <row r="1">
          <cell r="J1">
            <v>1.7453292519943295E-2</v>
          </cell>
        </row>
      </sheetData>
      <sheetData sheetId="12327">
        <row r="1">
          <cell r="J1">
            <v>1.7453292519943295E-2</v>
          </cell>
        </row>
      </sheetData>
      <sheetData sheetId="12328">
        <row r="1">
          <cell r="J1">
            <v>1.7453292519943295E-2</v>
          </cell>
        </row>
      </sheetData>
      <sheetData sheetId="12329">
        <row r="1">
          <cell r="J1">
            <v>1.7453292519943295E-2</v>
          </cell>
        </row>
      </sheetData>
      <sheetData sheetId="12330" refreshError="1"/>
      <sheetData sheetId="12331" refreshError="1"/>
      <sheetData sheetId="12332" refreshError="1"/>
      <sheetData sheetId="12333">
        <row r="1">
          <cell r="J1">
            <v>1.7453292519943295E-2</v>
          </cell>
        </row>
      </sheetData>
      <sheetData sheetId="12334" refreshError="1"/>
      <sheetData sheetId="12335" refreshError="1"/>
      <sheetData sheetId="12336" refreshError="1"/>
      <sheetData sheetId="12337" refreshError="1"/>
      <sheetData sheetId="12338">
        <row r="1">
          <cell r="J1">
            <v>1.7453292519943295E-2</v>
          </cell>
        </row>
      </sheetData>
      <sheetData sheetId="12339" refreshError="1"/>
      <sheetData sheetId="12340">
        <row r="1">
          <cell r="J1">
            <v>1.7453292519943295E-2</v>
          </cell>
        </row>
      </sheetData>
      <sheetData sheetId="12341">
        <row r="1">
          <cell r="J1">
            <v>1.7453292519943295E-2</v>
          </cell>
        </row>
      </sheetData>
      <sheetData sheetId="12342">
        <row r="1">
          <cell r="J1">
            <v>1.7453292519943295E-2</v>
          </cell>
        </row>
      </sheetData>
      <sheetData sheetId="12343" refreshError="1"/>
      <sheetData sheetId="12344">
        <row r="1">
          <cell r="J1">
            <v>1.7453292519943295E-2</v>
          </cell>
        </row>
      </sheetData>
      <sheetData sheetId="12345">
        <row r="1">
          <cell r="J1">
            <v>1.7453292519943295E-2</v>
          </cell>
        </row>
      </sheetData>
      <sheetData sheetId="12346">
        <row r="1">
          <cell r="J1">
            <v>1.7453292519943295E-2</v>
          </cell>
        </row>
      </sheetData>
      <sheetData sheetId="12347" refreshError="1"/>
      <sheetData sheetId="12348">
        <row r="1">
          <cell r="J1">
            <v>1.7453292519943295E-2</v>
          </cell>
        </row>
      </sheetData>
      <sheetData sheetId="12349" refreshError="1"/>
      <sheetData sheetId="12350" refreshError="1"/>
      <sheetData sheetId="12351" refreshError="1"/>
      <sheetData sheetId="12352" refreshError="1"/>
      <sheetData sheetId="12353" refreshError="1"/>
      <sheetData sheetId="12354">
        <row r="1">
          <cell r="J1">
            <v>1.7453292519943295E-2</v>
          </cell>
        </row>
      </sheetData>
      <sheetData sheetId="12355">
        <row r="1">
          <cell r="J1">
            <v>1.7453292519943295E-2</v>
          </cell>
        </row>
      </sheetData>
      <sheetData sheetId="12356">
        <row r="1">
          <cell r="J1">
            <v>1.7453292519943295E-2</v>
          </cell>
        </row>
      </sheetData>
      <sheetData sheetId="12357" refreshError="1"/>
      <sheetData sheetId="12358">
        <row r="1">
          <cell r="J1">
            <v>1.7453292519943295E-2</v>
          </cell>
        </row>
      </sheetData>
      <sheetData sheetId="12359" refreshError="1"/>
      <sheetData sheetId="12360">
        <row r="1">
          <cell r="J1">
            <v>1.7453292519943295E-2</v>
          </cell>
        </row>
      </sheetData>
      <sheetData sheetId="12361" refreshError="1"/>
      <sheetData sheetId="12362" refreshError="1"/>
      <sheetData sheetId="12363">
        <row r="1">
          <cell r="J1">
            <v>1.7453292519943295E-2</v>
          </cell>
        </row>
      </sheetData>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ow r="1">
          <cell r="J1">
            <v>1.7453292519943295E-2</v>
          </cell>
        </row>
      </sheetData>
      <sheetData sheetId="12577">
        <row r="1">
          <cell r="J1">
            <v>1.7453292519943295E-2</v>
          </cell>
        </row>
      </sheetData>
      <sheetData sheetId="12578" refreshError="1"/>
      <sheetData sheetId="12579" refreshError="1"/>
      <sheetData sheetId="12580">
        <row r="1">
          <cell r="J1">
            <v>1.7453292519943295E-2</v>
          </cell>
        </row>
      </sheetData>
      <sheetData sheetId="12581">
        <row r="1">
          <cell r="J1">
            <v>1.7453292519943295E-2</v>
          </cell>
        </row>
      </sheetData>
      <sheetData sheetId="12582">
        <row r="1">
          <cell r="J1">
            <v>1.7453292519943295E-2</v>
          </cell>
        </row>
      </sheetData>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ow r="1">
          <cell r="J1">
            <v>1.7453292519943295E-2</v>
          </cell>
        </row>
      </sheetData>
      <sheetData sheetId="12595">
        <row r="1">
          <cell r="J1">
            <v>1.7453292519943295E-2</v>
          </cell>
        </row>
      </sheetData>
      <sheetData sheetId="12596" refreshError="1"/>
      <sheetData sheetId="12597" refreshError="1"/>
      <sheetData sheetId="12598">
        <row r="1">
          <cell r="J1">
            <v>1.7453292519943295E-2</v>
          </cell>
        </row>
      </sheetData>
      <sheetData sheetId="12599">
        <row r="1">
          <cell r="J1">
            <v>1.7453292519943295E-2</v>
          </cell>
        </row>
      </sheetData>
      <sheetData sheetId="12600">
        <row r="1">
          <cell r="J1">
            <v>1.7453292519943295E-2</v>
          </cell>
        </row>
      </sheetData>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ow r="1">
          <cell r="J1">
            <v>1.7453292519943295E-2</v>
          </cell>
        </row>
      </sheetData>
      <sheetData sheetId="12613" refreshError="1"/>
      <sheetData sheetId="12614" refreshError="1"/>
      <sheetData sheetId="12615">
        <row r="1">
          <cell r="J1">
            <v>1.7453292519943295E-2</v>
          </cell>
        </row>
      </sheetData>
      <sheetData sheetId="12616">
        <row r="1">
          <cell r="J1">
            <v>1.7453292519943295E-2</v>
          </cell>
        </row>
      </sheetData>
      <sheetData sheetId="12617">
        <row r="1">
          <cell r="J1">
            <v>1.7453292519943295E-2</v>
          </cell>
        </row>
      </sheetData>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ow r="1">
          <cell r="J1">
            <v>1.7453292519943295E-2</v>
          </cell>
        </row>
      </sheetData>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ow r="1">
          <cell r="J1">
            <v>1.7453292519943295E-2</v>
          </cell>
        </row>
      </sheetData>
      <sheetData sheetId="12638" refreshError="1"/>
      <sheetData sheetId="12639" refreshError="1"/>
      <sheetData sheetId="12640" refreshError="1"/>
      <sheetData sheetId="12641">
        <row r="1">
          <cell r="J1">
            <v>1.7453292519943295E-2</v>
          </cell>
        </row>
      </sheetData>
      <sheetData sheetId="12642" refreshError="1"/>
      <sheetData sheetId="12643" refreshError="1"/>
      <sheetData sheetId="12644" refreshError="1"/>
      <sheetData sheetId="12645" refreshError="1"/>
      <sheetData sheetId="12646" refreshError="1"/>
      <sheetData sheetId="12647">
        <row r="1">
          <cell r="J1">
            <v>1.7453292519943295E-2</v>
          </cell>
        </row>
      </sheetData>
      <sheetData sheetId="12648" refreshError="1"/>
      <sheetData sheetId="12649" refreshError="1"/>
      <sheetData sheetId="12650" refreshError="1"/>
      <sheetData sheetId="12651">
        <row r="1">
          <cell r="J1">
            <v>1.7453292519943295E-2</v>
          </cell>
        </row>
      </sheetData>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ow r="1">
          <cell r="J1">
            <v>1.7453292519943295E-2</v>
          </cell>
        </row>
      </sheetData>
      <sheetData sheetId="12681">
        <row r="2">
          <cell r="B2">
            <v>1</v>
          </cell>
        </row>
      </sheetData>
      <sheetData sheetId="12682">
        <row r="1">
          <cell r="J1">
            <v>1.7453292519943295E-2</v>
          </cell>
        </row>
      </sheetData>
      <sheetData sheetId="12683" refreshError="1"/>
      <sheetData sheetId="12684">
        <row r="1">
          <cell r="J1">
            <v>1.7453292519943295E-2</v>
          </cell>
        </row>
      </sheetData>
      <sheetData sheetId="12685">
        <row r="2">
          <cell r="B2">
            <v>0</v>
          </cell>
        </row>
      </sheetData>
      <sheetData sheetId="12686">
        <row r="1">
          <cell r="J1">
            <v>1.7453292519943295E-2</v>
          </cell>
        </row>
      </sheetData>
      <sheetData sheetId="12687" refreshError="1"/>
      <sheetData sheetId="12688" refreshError="1"/>
      <sheetData sheetId="12689" refreshError="1"/>
      <sheetData sheetId="12690">
        <row r="1">
          <cell r="J1">
            <v>1.7453292519943295E-2</v>
          </cell>
        </row>
      </sheetData>
      <sheetData sheetId="12691" refreshError="1"/>
      <sheetData sheetId="12692" refreshError="1"/>
      <sheetData sheetId="12693">
        <row r="1">
          <cell r="J1">
            <v>1.7453292519943295E-2</v>
          </cell>
        </row>
      </sheetData>
      <sheetData sheetId="12694">
        <row r="1">
          <cell r="J1">
            <v>1.7453292519943295E-2</v>
          </cell>
        </row>
      </sheetData>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ow r="1">
          <cell r="J1">
            <v>1.7453292519943295E-2</v>
          </cell>
        </row>
      </sheetData>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ow r="1">
          <cell r="J1">
            <v>1.7453292519943295E-2</v>
          </cell>
        </row>
      </sheetData>
      <sheetData sheetId="12731">
        <row r="1">
          <cell r="J1">
            <v>1.7453292519943295E-2</v>
          </cell>
        </row>
      </sheetData>
      <sheetData sheetId="12732" refreshError="1"/>
      <sheetData sheetId="12733" refreshError="1"/>
      <sheetData sheetId="12734">
        <row r="1">
          <cell r="J1">
            <v>1.7453292519943295E-2</v>
          </cell>
        </row>
      </sheetData>
      <sheetData sheetId="12735" refreshError="1"/>
      <sheetData sheetId="12736" refreshError="1"/>
      <sheetData sheetId="12737">
        <row r="1">
          <cell r="J1">
            <v>1.7453292519943295E-2</v>
          </cell>
        </row>
      </sheetData>
      <sheetData sheetId="12738" refreshError="1"/>
      <sheetData sheetId="12739" refreshError="1"/>
      <sheetData sheetId="12740">
        <row r="1">
          <cell r="J1">
            <v>1.7453292519943295E-2</v>
          </cell>
        </row>
      </sheetData>
      <sheetData sheetId="12741" refreshError="1"/>
      <sheetData sheetId="12742" refreshError="1"/>
      <sheetData sheetId="12743">
        <row r="1">
          <cell r="J1">
            <v>1.7453292519943295E-2</v>
          </cell>
        </row>
      </sheetData>
      <sheetData sheetId="12744">
        <row r="1">
          <cell r="J1">
            <v>1.7453292519943295E-2</v>
          </cell>
        </row>
      </sheetData>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ow r="1">
          <cell r="J1">
            <v>1.7453292519943295E-2</v>
          </cell>
        </row>
      </sheetData>
      <sheetData sheetId="12765" refreshError="1"/>
      <sheetData sheetId="12766" refreshError="1"/>
      <sheetData sheetId="12767" refreshError="1"/>
      <sheetData sheetId="12768" refreshError="1"/>
      <sheetData sheetId="12769">
        <row r="1">
          <cell r="J1">
            <v>1.7453292519943295E-2</v>
          </cell>
        </row>
      </sheetData>
      <sheetData sheetId="12770">
        <row r="1">
          <cell r="J1">
            <v>1.7453292519943295E-2</v>
          </cell>
        </row>
      </sheetData>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ow r="1">
          <cell r="J1">
            <v>1.7453292519943295E-2</v>
          </cell>
        </row>
      </sheetData>
      <sheetData sheetId="12812">
        <row r="1">
          <cell r="J1">
            <v>1.7453292519943295E-2</v>
          </cell>
        </row>
      </sheetData>
      <sheetData sheetId="12813" refreshError="1"/>
      <sheetData sheetId="12814" refreshError="1"/>
      <sheetData sheetId="12815" refreshError="1"/>
      <sheetData sheetId="12816">
        <row r="1">
          <cell r="J1">
            <v>1.7453292519943295E-2</v>
          </cell>
        </row>
      </sheetData>
      <sheetData sheetId="12817" refreshError="1"/>
      <sheetData sheetId="12818" refreshError="1"/>
      <sheetData sheetId="12819">
        <row r="1">
          <cell r="J1">
            <v>1.7453292519943295E-2</v>
          </cell>
        </row>
      </sheetData>
      <sheetData sheetId="12820" refreshError="1"/>
      <sheetData sheetId="12821" refreshError="1"/>
      <sheetData sheetId="12822" refreshError="1"/>
      <sheetData sheetId="12823">
        <row r="1">
          <cell r="J1">
            <v>1.7453292519943295E-2</v>
          </cell>
        </row>
      </sheetData>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ow r="1">
          <cell r="J1">
            <v>1.7453292519943295E-2</v>
          </cell>
        </row>
      </sheetData>
      <sheetData sheetId="12851">
        <row r="1">
          <cell r="J1">
            <v>1.7453292519943295E-2</v>
          </cell>
        </row>
      </sheetData>
      <sheetData sheetId="12852">
        <row r="1">
          <cell r="J1">
            <v>1.7453292519943295E-2</v>
          </cell>
        </row>
      </sheetData>
      <sheetData sheetId="12853">
        <row r="1">
          <cell r="J1">
            <v>1.7453292519943295E-2</v>
          </cell>
        </row>
      </sheetData>
      <sheetData sheetId="12854">
        <row r="1">
          <cell r="J1">
            <v>1.7453292519943295E-2</v>
          </cell>
        </row>
      </sheetData>
      <sheetData sheetId="12855">
        <row r="1">
          <cell r="J1">
            <v>1.7453292519943295E-2</v>
          </cell>
        </row>
      </sheetData>
      <sheetData sheetId="12856" refreshError="1"/>
      <sheetData sheetId="12857" refreshError="1"/>
      <sheetData sheetId="12858">
        <row r="1">
          <cell r="J1">
            <v>1.7453292519943295E-2</v>
          </cell>
        </row>
      </sheetData>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1">
          <cell r="J1">
            <v>1.7453292519943295E-2</v>
          </cell>
        </row>
      </sheetData>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ow r="1">
          <cell r="J1">
            <v>1.7453292519943295E-2</v>
          </cell>
        </row>
      </sheetData>
      <sheetData sheetId="12888">
        <row r="1">
          <cell r="J1">
            <v>1.7453292519943295E-2</v>
          </cell>
        </row>
      </sheetData>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ow r="1">
          <cell r="J1">
            <v>1.7453292519943295E-2</v>
          </cell>
        </row>
      </sheetData>
      <sheetData sheetId="12897" refreshError="1"/>
      <sheetData sheetId="12898">
        <row r="1">
          <cell r="J1">
            <v>1.7453292519943295E-2</v>
          </cell>
        </row>
      </sheetData>
      <sheetData sheetId="12899" refreshError="1"/>
      <sheetData sheetId="12900" refreshError="1"/>
      <sheetData sheetId="12901" refreshError="1"/>
      <sheetData sheetId="12902" refreshError="1"/>
      <sheetData sheetId="12903">
        <row r="1">
          <cell r="J1">
            <v>1.7453292519943295E-2</v>
          </cell>
        </row>
      </sheetData>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ow r="1">
          <cell r="J1">
            <v>1.7453292519943295E-2</v>
          </cell>
        </row>
      </sheetData>
      <sheetData sheetId="12912">
        <row r="1">
          <cell r="J1">
            <v>1.7453292519943295E-2</v>
          </cell>
        </row>
      </sheetData>
      <sheetData sheetId="12913" refreshError="1"/>
      <sheetData sheetId="12914" refreshError="1"/>
      <sheetData sheetId="12915" refreshError="1"/>
      <sheetData sheetId="12916">
        <row r="1">
          <cell r="J1">
            <v>1.7453292519943295E-2</v>
          </cell>
        </row>
      </sheetData>
      <sheetData sheetId="12917" refreshError="1"/>
      <sheetData sheetId="12918">
        <row r="2">
          <cell r="B2">
            <v>1</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ow r="1">
          <cell r="J1">
            <v>1.7453292519943295E-2</v>
          </cell>
        </row>
      </sheetData>
      <sheetData sheetId="12929" refreshError="1"/>
      <sheetData sheetId="12930" refreshError="1"/>
      <sheetData sheetId="12931" refreshError="1"/>
      <sheetData sheetId="12932" refreshError="1"/>
      <sheetData sheetId="12933">
        <row r="1">
          <cell r="J1">
            <v>1.7453292519943295E-2</v>
          </cell>
        </row>
      </sheetData>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ow r="1">
          <cell r="J1">
            <v>1.7453292519943295E-2</v>
          </cell>
        </row>
      </sheetData>
      <sheetData sheetId="12952">
        <row r="1">
          <cell r="J1">
            <v>1.7453292519943295E-2</v>
          </cell>
        </row>
      </sheetData>
      <sheetData sheetId="12953" refreshError="1"/>
      <sheetData sheetId="12954" refreshError="1"/>
      <sheetData sheetId="12955" refreshError="1"/>
      <sheetData sheetId="12956">
        <row r="1">
          <cell r="J1">
            <v>1.7453292519943295E-2</v>
          </cell>
        </row>
      </sheetData>
      <sheetData sheetId="12957" refreshError="1"/>
      <sheetData sheetId="12958" refreshError="1"/>
      <sheetData sheetId="12959">
        <row r="1">
          <cell r="J1">
            <v>1.7453292519943295E-2</v>
          </cell>
        </row>
      </sheetData>
      <sheetData sheetId="12960">
        <row r="1">
          <cell r="J1">
            <v>1.7453292519943295E-2</v>
          </cell>
        </row>
      </sheetData>
      <sheetData sheetId="12961" refreshError="1"/>
      <sheetData sheetId="12962" refreshError="1"/>
      <sheetData sheetId="12963">
        <row r="1">
          <cell r="J1">
            <v>1.7453292519943295E-2</v>
          </cell>
        </row>
      </sheetData>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ow r="1">
          <cell r="J1">
            <v>1.7453292519943295E-2</v>
          </cell>
        </row>
      </sheetData>
      <sheetData sheetId="12978" refreshError="1"/>
      <sheetData sheetId="12979" refreshError="1"/>
      <sheetData sheetId="12980" refreshError="1"/>
      <sheetData sheetId="12981" refreshError="1"/>
      <sheetData sheetId="12982" refreshError="1"/>
      <sheetData sheetId="12983" refreshError="1"/>
      <sheetData sheetId="12984">
        <row r="1">
          <cell r="J1">
            <v>1.7453292519943295E-2</v>
          </cell>
        </row>
      </sheetData>
      <sheetData sheetId="12985">
        <row r="1">
          <cell r="J1">
            <v>1.7453292519943295E-2</v>
          </cell>
        </row>
      </sheetData>
      <sheetData sheetId="12986" refreshError="1"/>
      <sheetData sheetId="12987">
        <row r="1">
          <cell r="J1">
            <v>1.7453292519943295E-2</v>
          </cell>
        </row>
      </sheetData>
      <sheetData sheetId="12988">
        <row r="1">
          <cell r="J1">
            <v>1.7453292519943295E-2</v>
          </cell>
        </row>
      </sheetData>
      <sheetData sheetId="12989">
        <row r="1">
          <cell r="J1">
            <v>1.7453292519943295E-2</v>
          </cell>
        </row>
      </sheetData>
      <sheetData sheetId="12990">
        <row r="1">
          <cell r="J1">
            <v>1.7453292519943295E-2</v>
          </cell>
        </row>
      </sheetData>
      <sheetData sheetId="12991">
        <row r="1">
          <cell r="J1">
            <v>1.7453292519943295E-2</v>
          </cell>
        </row>
      </sheetData>
      <sheetData sheetId="12992" refreshError="1"/>
      <sheetData sheetId="12993">
        <row r="1">
          <cell r="J1">
            <v>1.7453292519943295E-2</v>
          </cell>
        </row>
      </sheetData>
      <sheetData sheetId="12994">
        <row r="1">
          <cell r="J1">
            <v>1.7453292519943295E-2</v>
          </cell>
        </row>
      </sheetData>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ow r="1">
          <cell r="J1">
            <v>1.7453292519943295E-2</v>
          </cell>
        </row>
      </sheetData>
      <sheetData sheetId="13023" refreshError="1"/>
      <sheetData sheetId="13024" refreshError="1"/>
      <sheetData sheetId="13025">
        <row r="1">
          <cell r="J1">
            <v>1.7453292519943295E-2</v>
          </cell>
        </row>
      </sheetData>
      <sheetData sheetId="13026" refreshError="1"/>
      <sheetData sheetId="13027" refreshError="1"/>
      <sheetData sheetId="13028">
        <row r="1">
          <cell r="J1">
            <v>1.7453292519943295E-2</v>
          </cell>
        </row>
      </sheetData>
      <sheetData sheetId="13029">
        <row r="1">
          <cell r="J1">
            <v>1.7453292519943295E-2</v>
          </cell>
        </row>
      </sheetData>
      <sheetData sheetId="13030">
        <row r="1">
          <cell r="J1">
            <v>1.7453292519943295E-2</v>
          </cell>
        </row>
      </sheetData>
      <sheetData sheetId="13031">
        <row r="1">
          <cell r="J1">
            <v>1.7453292519943295E-2</v>
          </cell>
        </row>
      </sheetData>
      <sheetData sheetId="13032">
        <row r="1">
          <cell r="J1">
            <v>1.7453292519943295E-2</v>
          </cell>
        </row>
      </sheetData>
      <sheetData sheetId="13033">
        <row r="1">
          <cell r="J1">
            <v>1.7453292519943295E-2</v>
          </cell>
        </row>
      </sheetData>
      <sheetData sheetId="13034">
        <row r="1">
          <cell r="J1">
            <v>1.7453292519943295E-2</v>
          </cell>
        </row>
      </sheetData>
      <sheetData sheetId="13035" refreshError="1"/>
      <sheetData sheetId="13036" refreshError="1"/>
      <sheetData sheetId="13037" refreshError="1"/>
      <sheetData sheetId="13038">
        <row r="1">
          <cell r="J1">
            <v>1.7453292519943295E-2</v>
          </cell>
        </row>
      </sheetData>
      <sheetData sheetId="13039">
        <row r="1">
          <cell r="J1">
            <v>1.7453292519943295E-2</v>
          </cell>
        </row>
      </sheetData>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ow r="1">
          <cell r="J1">
            <v>1.7453292519943295E-2</v>
          </cell>
        </row>
      </sheetData>
      <sheetData sheetId="13048">
        <row r="1">
          <cell r="J1">
            <v>1.7453292519943295E-2</v>
          </cell>
        </row>
      </sheetData>
      <sheetData sheetId="13049" refreshError="1"/>
      <sheetData sheetId="13050" refreshError="1"/>
      <sheetData sheetId="13051">
        <row r="1">
          <cell r="J1">
            <v>1.7453292519943295E-2</v>
          </cell>
        </row>
      </sheetData>
      <sheetData sheetId="13052" refreshError="1"/>
      <sheetData sheetId="13053" refreshError="1"/>
      <sheetData sheetId="13054" refreshError="1"/>
      <sheetData sheetId="13055" refreshError="1"/>
      <sheetData sheetId="13056" refreshError="1"/>
      <sheetData sheetId="13057">
        <row r="1">
          <cell r="J1">
            <v>1.7453292519943295E-2</v>
          </cell>
        </row>
      </sheetData>
      <sheetData sheetId="13058" refreshError="1"/>
      <sheetData sheetId="13059" refreshError="1"/>
      <sheetData sheetId="13060" refreshError="1"/>
      <sheetData sheetId="13061" refreshError="1"/>
      <sheetData sheetId="13062">
        <row r="1">
          <cell r="J1">
            <v>1.7453292519943295E-2</v>
          </cell>
        </row>
      </sheetData>
      <sheetData sheetId="13063">
        <row r="1">
          <cell r="J1">
            <v>1.7453292519943295E-2</v>
          </cell>
        </row>
      </sheetData>
      <sheetData sheetId="13064">
        <row r="1">
          <cell r="J1">
            <v>1.7453292519943295E-2</v>
          </cell>
        </row>
      </sheetData>
      <sheetData sheetId="13065">
        <row r="1">
          <cell r="J1">
            <v>1.7453292519943295E-2</v>
          </cell>
        </row>
      </sheetData>
      <sheetData sheetId="13066">
        <row r="1">
          <cell r="J1">
            <v>1.7453292519943295E-2</v>
          </cell>
        </row>
      </sheetData>
      <sheetData sheetId="13067" refreshError="1"/>
      <sheetData sheetId="13068">
        <row r="1">
          <cell r="J1">
            <v>1.7453292519943295E-2</v>
          </cell>
        </row>
      </sheetData>
      <sheetData sheetId="13069" refreshError="1"/>
      <sheetData sheetId="13070" refreshError="1"/>
      <sheetData sheetId="13071" refreshError="1"/>
      <sheetData sheetId="13072">
        <row r="1">
          <cell r="J1">
            <v>1.7453292519943295E-2</v>
          </cell>
        </row>
      </sheetData>
      <sheetData sheetId="13073">
        <row r="1">
          <cell r="J1">
            <v>1.7453292519943295E-2</v>
          </cell>
        </row>
      </sheetData>
      <sheetData sheetId="13074">
        <row r="1">
          <cell r="J1">
            <v>1.7453292519943295E-2</v>
          </cell>
        </row>
      </sheetData>
      <sheetData sheetId="13075">
        <row r="1">
          <cell r="J1">
            <v>1.7453292519943295E-2</v>
          </cell>
        </row>
      </sheetData>
      <sheetData sheetId="13076">
        <row r="1">
          <cell r="J1">
            <v>1.7453292519943295E-2</v>
          </cell>
        </row>
      </sheetData>
      <sheetData sheetId="13077">
        <row r="1">
          <cell r="J1">
            <v>1.7453292519943295E-2</v>
          </cell>
        </row>
      </sheetData>
      <sheetData sheetId="13078" refreshError="1"/>
      <sheetData sheetId="13079">
        <row r="1">
          <cell r="J1">
            <v>1.7453292519943295E-2</v>
          </cell>
        </row>
      </sheetData>
      <sheetData sheetId="13080">
        <row r="1">
          <cell r="J1">
            <v>1.7453292519943295E-2</v>
          </cell>
        </row>
      </sheetData>
      <sheetData sheetId="13081">
        <row r="1">
          <cell r="J1">
            <v>1.7453292519943295E-2</v>
          </cell>
        </row>
      </sheetData>
      <sheetData sheetId="13082">
        <row r="1">
          <cell r="J1">
            <v>1.7453292519943295E-2</v>
          </cell>
        </row>
      </sheetData>
      <sheetData sheetId="13083">
        <row r="1">
          <cell r="J1">
            <v>1.7453292519943295E-2</v>
          </cell>
        </row>
      </sheetData>
      <sheetData sheetId="13084">
        <row r="1">
          <cell r="J1">
            <v>1.7453292519943295E-2</v>
          </cell>
        </row>
      </sheetData>
      <sheetData sheetId="13085">
        <row r="1">
          <cell r="J1">
            <v>1.7453292519943295E-2</v>
          </cell>
        </row>
      </sheetData>
      <sheetData sheetId="13086" refreshError="1"/>
      <sheetData sheetId="13087" refreshError="1"/>
      <sheetData sheetId="13088">
        <row r="1">
          <cell r="J1">
            <v>1.7453292519943295E-2</v>
          </cell>
        </row>
      </sheetData>
      <sheetData sheetId="13089" refreshError="1"/>
      <sheetData sheetId="13090" refreshError="1"/>
      <sheetData sheetId="13091" refreshError="1"/>
      <sheetData sheetId="13092" refreshError="1"/>
      <sheetData sheetId="13093">
        <row r="1">
          <cell r="J1">
            <v>1.7453292519943295E-2</v>
          </cell>
        </row>
      </sheetData>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ow r="1">
          <cell r="J1">
            <v>1.7453292519943295E-2</v>
          </cell>
        </row>
      </sheetData>
      <sheetData sheetId="13116">
        <row r="1">
          <cell r="J1">
            <v>1.7453292519943295E-2</v>
          </cell>
        </row>
      </sheetData>
      <sheetData sheetId="13117" refreshError="1"/>
      <sheetData sheetId="13118" refreshError="1"/>
      <sheetData sheetId="13119" refreshError="1"/>
      <sheetData sheetId="13120">
        <row r="1">
          <cell r="J1">
            <v>1.7453292519943295E-2</v>
          </cell>
        </row>
      </sheetData>
      <sheetData sheetId="13121">
        <row r="1">
          <cell r="J1">
            <v>1.7453292519943295E-2</v>
          </cell>
        </row>
      </sheetData>
      <sheetData sheetId="13122" refreshError="1"/>
      <sheetData sheetId="13123" refreshError="1"/>
      <sheetData sheetId="13124" refreshError="1"/>
      <sheetData sheetId="13125">
        <row r="1">
          <cell r="J1">
            <v>1.7453292519943295E-2</v>
          </cell>
        </row>
      </sheetData>
      <sheetData sheetId="13126" refreshError="1"/>
      <sheetData sheetId="13127" refreshError="1"/>
      <sheetData sheetId="13128">
        <row r="1">
          <cell r="J1">
            <v>1.7453292519943295E-2</v>
          </cell>
        </row>
      </sheetData>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ow r="1">
          <cell r="J1">
            <v>1.7453292519943295E-2</v>
          </cell>
        </row>
      </sheetData>
      <sheetData sheetId="13159" refreshError="1"/>
      <sheetData sheetId="13160" refreshError="1"/>
      <sheetData sheetId="13161" refreshError="1"/>
      <sheetData sheetId="13162">
        <row r="1">
          <cell r="J1">
            <v>1.7453292519943295E-2</v>
          </cell>
        </row>
      </sheetData>
      <sheetData sheetId="13163" refreshError="1"/>
      <sheetData sheetId="13164" refreshError="1"/>
      <sheetData sheetId="13165" refreshError="1"/>
      <sheetData sheetId="13166">
        <row r="1">
          <cell r="J1">
            <v>1.7453292519943295E-2</v>
          </cell>
        </row>
      </sheetData>
      <sheetData sheetId="13167">
        <row r="1">
          <cell r="J1">
            <v>1.7453292519943295E-2</v>
          </cell>
        </row>
      </sheetData>
      <sheetData sheetId="13168" refreshError="1"/>
      <sheetData sheetId="13169">
        <row r="1">
          <cell r="J1">
            <v>1.7453292519943295E-2</v>
          </cell>
        </row>
      </sheetData>
      <sheetData sheetId="13170">
        <row r="1">
          <cell r="J1">
            <v>1.7453292519943295E-2</v>
          </cell>
        </row>
      </sheetData>
      <sheetData sheetId="13171">
        <row r="1">
          <cell r="J1">
            <v>1.7453292519943295E-2</v>
          </cell>
        </row>
      </sheetData>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ow r="1">
          <cell r="J1">
            <v>1.7453292519943295E-2</v>
          </cell>
        </row>
      </sheetData>
      <sheetData sheetId="13183" refreshError="1"/>
      <sheetData sheetId="13184" refreshError="1"/>
      <sheetData sheetId="13185">
        <row r="1">
          <cell r="J1">
            <v>1.7453292519943295E-2</v>
          </cell>
        </row>
      </sheetData>
      <sheetData sheetId="13186" refreshError="1"/>
      <sheetData sheetId="13187" refreshError="1"/>
      <sheetData sheetId="13188" refreshError="1"/>
      <sheetData sheetId="13189" refreshError="1"/>
      <sheetData sheetId="13190" refreshError="1"/>
      <sheetData sheetId="13191" refreshError="1"/>
      <sheetData sheetId="13192">
        <row r="1">
          <cell r="J1">
            <v>1.7453292519943295E-2</v>
          </cell>
        </row>
      </sheetData>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ow r="1">
          <cell r="J1">
            <v>1.7453292519943295E-2</v>
          </cell>
        </row>
      </sheetData>
      <sheetData sheetId="13202">
        <row r="1">
          <cell r="J1">
            <v>1.7453292519943295E-2</v>
          </cell>
        </row>
      </sheetData>
      <sheetData sheetId="13203" refreshError="1"/>
      <sheetData sheetId="13204" refreshError="1"/>
      <sheetData sheetId="13205" refreshError="1"/>
      <sheetData sheetId="13206">
        <row r="1">
          <cell r="J1">
            <v>1.7453292519943295E-2</v>
          </cell>
        </row>
      </sheetData>
      <sheetData sheetId="13207" refreshError="1"/>
      <sheetData sheetId="13208" refreshError="1"/>
      <sheetData sheetId="13209">
        <row r="1">
          <cell r="J1">
            <v>1.7453292519943295E-2</v>
          </cell>
        </row>
      </sheetData>
      <sheetData sheetId="13210" refreshError="1"/>
      <sheetData sheetId="13211" refreshError="1"/>
      <sheetData sheetId="13212">
        <row r="1">
          <cell r="J1">
            <v>1.7453292519943295E-2</v>
          </cell>
        </row>
      </sheetData>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ow r="1">
          <cell r="J1">
            <v>1.7453292519943295E-2</v>
          </cell>
        </row>
      </sheetData>
      <sheetData sheetId="13241" refreshError="1"/>
      <sheetData sheetId="13242" refreshError="1"/>
      <sheetData sheetId="13243" refreshError="1"/>
      <sheetData sheetId="13244" refreshError="1"/>
      <sheetData sheetId="13245">
        <row r="1">
          <cell r="J1">
            <v>1.7453292519943295E-2</v>
          </cell>
        </row>
      </sheetData>
      <sheetData sheetId="13246">
        <row r="1">
          <cell r="J1">
            <v>1.7453292519943295E-2</v>
          </cell>
        </row>
      </sheetData>
      <sheetData sheetId="13247">
        <row r="1">
          <cell r="J1">
            <v>1.7453292519943295E-2</v>
          </cell>
        </row>
      </sheetData>
      <sheetData sheetId="13248">
        <row r="1">
          <cell r="J1">
            <v>1.7453292519943295E-2</v>
          </cell>
        </row>
      </sheetData>
      <sheetData sheetId="13249">
        <row r="1">
          <cell r="J1">
            <v>1.7453292519943295E-2</v>
          </cell>
        </row>
      </sheetData>
      <sheetData sheetId="13250">
        <row r="1">
          <cell r="J1">
            <v>1.7453292519943295E-2</v>
          </cell>
        </row>
      </sheetData>
      <sheetData sheetId="13251">
        <row r="1">
          <cell r="J1">
            <v>1.7453292519943295E-2</v>
          </cell>
        </row>
      </sheetData>
      <sheetData sheetId="13252">
        <row r="1">
          <cell r="J1">
            <v>1.7453292519943295E-2</v>
          </cell>
        </row>
      </sheetData>
      <sheetData sheetId="13253" refreshError="1"/>
      <sheetData sheetId="13254" refreshError="1"/>
      <sheetData sheetId="13255">
        <row r="1">
          <cell r="J1">
            <v>1.7453292519943295E-2</v>
          </cell>
        </row>
      </sheetData>
      <sheetData sheetId="13256">
        <row r="1">
          <cell r="J1">
            <v>1.7453292519943295E-2</v>
          </cell>
        </row>
      </sheetData>
      <sheetData sheetId="13257" refreshError="1"/>
      <sheetData sheetId="13258" refreshError="1"/>
      <sheetData sheetId="13259" refreshError="1"/>
      <sheetData sheetId="13260" refreshError="1"/>
      <sheetData sheetId="13261" refreshError="1"/>
      <sheetData sheetId="13262">
        <row r="1">
          <cell r="J1">
            <v>1.7453292519943295E-2</v>
          </cell>
        </row>
      </sheetData>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ow r="1">
          <cell r="J1">
            <v>1.7453292519943295E-2</v>
          </cell>
        </row>
      </sheetData>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ow r="1">
          <cell r="J1">
            <v>1.7453292519943295E-2</v>
          </cell>
        </row>
      </sheetData>
      <sheetData sheetId="13302" refreshError="1"/>
      <sheetData sheetId="13303" refreshError="1"/>
      <sheetData sheetId="13304">
        <row r="1">
          <cell r="J1">
            <v>1.7453292519943295E-2</v>
          </cell>
        </row>
      </sheetData>
      <sheetData sheetId="13305">
        <row r="1">
          <cell r="J1">
            <v>1.7453292519943295E-2</v>
          </cell>
        </row>
      </sheetData>
      <sheetData sheetId="13306">
        <row r="1">
          <cell r="J1">
            <v>1.7453292519943295E-2</v>
          </cell>
        </row>
      </sheetData>
      <sheetData sheetId="13307">
        <row r="1">
          <cell r="J1">
            <v>1.7453292519943295E-2</v>
          </cell>
        </row>
      </sheetData>
      <sheetData sheetId="13308">
        <row r="1">
          <cell r="J1">
            <v>1.7453292519943295E-2</v>
          </cell>
        </row>
      </sheetData>
      <sheetData sheetId="13309">
        <row r="1">
          <cell r="J1">
            <v>1.7453292519943295E-2</v>
          </cell>
        </row>
      </sheetData>
      <sheetData sheetId="13310">
        <row r="1">
          <cell r="J1">
            <v>1.7453292519943295E-2</v>
          </cell>
        </row>
      </sheetData>
      <sheetData sheetId="13311" refreshError="1"/>
      <sheetData sheetId="13312" refreshError="1"/>
      <sheetData sheetId="13313" refreshError="1"/>
      <sheetData sheetId="13314">
        <row r="1">
          <cell r="J1">
            <v>1.7453292519943295E-2</v>
          </cell>
        </row>
      </sheetData>
      <sheetData sheetId="13315" refreshError="1"/>
      <sheetData sheetId="13316" refreshError="1"/>
      <sheetData sheetId="13317">
        <row r="1">
          <cell r="J1">
            <v>1.7453292519943295E-2</v>
          </cell>
        </row>
      </sheetData>
      <sheetData sheetId="13318">
        <row r="1">
          <cell r="J1">
            <v>1.7453292519943295E-2</v>
          </cell>
        </row>
      </sheetData>
      <sheetData sheetId="13319">
        <row r="1">
          <cell r="J1">
            <v>1.7453292519943295E-2</v>
          </cell>
        </row>
      </sheetData>
      <sheetData sheetId="13320">
        <row r="1">
          <cell r="J1">
            <v>1.7453292519943295E-2</v>
          </cell>
        </row>
      </sheetData>
      <sheetData sheetId="13321">
        <row r="1">
          <cell r="J1">
            <v>1.7453292519943295E-2</v>
          </cell>
        </row>
      </sheetData>
      <sheetData sheetId="13322">
        <row r="1">
          <cell r="J1">
            <v>1.7453292519943295E-2</v>
          </cell>
        </row>
      </sheetData>
      <sheetData sheetId="13323">
        <row r="1">
          <cell r="J1">
            <v>1.7453292519943295E-2</v>
          </cell>
        </row>
      </sheetData>
      <sheetData sheetId="13324">
        <row r="1">
          <cell r="J1">
            <v>1.7453292519943295E-2</v>
          </cell>
        </row>
      </sheetData>
      <sheetData sheetId="13325">
        <row r="1">
          <cell r="J1">
            <v>1.7453292519943295E-2</v>
          </cell>
        </row>
      </sheetData>
      <sheetData sheetId="13326">
        <row r="1">
          <cell r="J1">
            <v>1.7453292519943295E-2</v>
          </cell>
        </row>
      </sheetData>
      <sheetData sheetId="13327">
        <row r="1">
          <cell r="J1">
            <v>1.7453292519943295E-2</v>
          </cell>
        </row>
      </sheetData>
      <sheetData sheetId="13328">
        <row r="1">
          <cell r="J1">
            <v>1.7453292519943295E-2</v>
          </cell>
        </row>
      </sheetData>
      <sheetData sheetId="13329">
        <row r="1">
          <cell r="J1">
            <v>1.7453292519943295E-2</v>
          </cell>
        </row>
      </sheetData>
      <sheetData sheetId="13330">
        <row r="1">
          <cell r="J1">
            <v>1.7453292519943295E-2</v>
          </cell>
        </row>
      </sheetData>
      <sheetData sheetId="13331">
        <row r="1">
          <cell r="J1">
            <v>1.7453292519943295E-2</v>
          </cell>
        </row>
      </sheetData>
      <sheetData sheetId="13332">
        <row r="1">
          <cell r="J1">
            <v>1.7453292519943295E-2</v>
          </cell>
        </row>
      </sheetData>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ow r="1">
          <cell r="J1">
            <v>1.7453292519943295E-2</v>
          </cell>
        </row>
      </sheetData>
      <sheetData sheetId="13372" refreshError="1"/>
      <sheetData sheetId="13373">
        <row r="1">
          <cell r="J1">
            <v>1.7453292519943295E-2</v>
          </cell>
        </row>
      </sheetData>
      <sheetData sheetId="13374" refreshError="1"/>
      <sheetData sheetId="13375">
        <row r="1">
          <cell r="J1">
            <v>1.7453292519943295E-2</v>
          </cell>
        </row>
      </sheetData>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ow r="1">
          <cell r="J1">
            <v>1.7453292519943295E-2</v>
          </cell>
        </row>
      </sheetData>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ow r="1">
          <cell r="J1">
            <v>1.7453292519943295E-2</v>
          </cell>
        </row>
      </sheetData>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ow r="1">
          <cell r="J1">
            <v>1.7453292519943295E-2</v>
          </cell>
        </row>
      </sheetData>
      <sheetData sheetId="13421">
        <row r="1">
          <cell r="J1">
            <v>1.7453292519943295E-2</v>
          </cell>
        </row>
      </sheetData>
      <sheetData sheetId="13422" refreshError="1"/>
      <sheetData sheetId="13423">
        <row r="1">
          <cell r="J1">
            <v>1.7453292519943295E-2</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ow r="1">
          <cell r="J1">
            <v>1.7453292519943295E-2</v>
          </cell>
        </row>
      </sheetData>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ow r="1">
          <cell r="J1">
            <v>1.7453292519943295E-2</v>
          </cell>
        </row>
      </sheetData>
      <sheetData sheetId="13488" refreshError="1"/>
      <sheetData sheetId="13489" refreshError="1"/>
      <sheetData sheetId="13490" refreshError="1"/>
      <sheetData sheetId="13491" refreshError="1"/>
      <sheetData sheetId="13492" refreshError="1"/>
      <sheetData sheetId="13493" refreshError="1"/>
      <sheetData sheetId="13494">
        <row r="1">
          <cell r="J1">
            <v>1.7453292519943295E-2</v>
          </cell>
        </row>
      </sheetData>
      <sheetData sheetId="13495" refreshError="1"/>
      <sheetData sheetId="13496" refreshError="1"/>
      <sheetData sheetId="13497">
        <row r="1">
          <cell r="J1">
            <v>1.7453292519943295E-2</v>
          </cell>
        </row>
      </sheetData>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ow r="1">
          <cell r="J1">
            <v>1.7453292519943295E-2</v>
          </cell>
        </row>
      </sheetData>
      <sheetData sheetId="13508" refreshError="1"/>
      <sheetData sheetId="13509" refreshError="1"/>
      <sheetData sheetId="13510" refreshError="1"/>
      <sheetData sheetId="13511" refreshError="1"/>
      <sheetData sheetId="13512" refreshError="1"/>
      <sheetData sheetId="13513" refreshError="1"/>
      <sheetData sheetId="13514">
        <row r="1">
          <cell r="J1">
            <v>1.7453292519943295E-2</v>
          </cell>
        </row>
      </sheetData>
      <sheetData sheetId="13515" refreshError="1"/>
      <sheetData sheetId="13516" refreshError="1"/>
      <sheetData sheetId="13517">
        <row r="1">
          <cell r="J1">
            <v>1.7453292519943295E-2</v>
          </cell>
        </row>
      </sheetData>
      <sheetData sheetId="13518" refreshError="1"/>
      <sheetData sheetId="13519" refreshError="1"/>
      <sheetData sheetId="13520" refreshError="1"/>
      <sheetData sheetId="13521" refreshError="1"/>
      <sheetData sheetId="13522" refreshError="1"/>
      <sheetData sheetId="13523" refreshError="1"/>
      <sheetData sheetId="13524">
        <row r="1">
          <cell r="J1">
            <v>1.7453292519943295E-2</v>
          </cell>
        </row>
      </sheetData>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ow r="1">
          <cell r="J1">
            <v>1.7453292519943295E-2</v>
          </cell>
        </row>
      </sheetData>
      <sheetData sheetId="13534" refreshError="1"/>
      <sheetData sheetId="13535" refreshError="1"/>
      <sheetData sheetId="13536" refreshError="1"/>
      <sheetData sheetId="13537" refreshError="1"/>
      <sheetData sheetId="13538" refreshError="1"/>
      <sheetData sheetId="13539">
        <row r="1">
          <cell r="J1">
            <v>1.7453292519943295E-2</v>
          </cell>
        </row>
      </sheetData>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ow r="1">
          <cell r="J1">
            <v>1.7453292519943295E-2</v>
          </cell>
        </row>
      </sheetData>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1">
          <cell r="J1">
            <v>1.7453292519943295E-2</v>
          </cell>
        </row>
      </sheetData>
      <sheetData sheetId="13574" refreshError="1"/>
      <sheetData sheetId="13575" refreshError="1"/>
      <sheetData sheetId="13576">
        <row r="1">
          <cell r="J1">
            <v>1.7453292519943295E-2</v>
          </cell>
        </row>
      </sheetData>
      <sheetData sheetId="13577" refreshError="1"/>
      <sheetData sheetId="13578">
        <row r="1">
          <cell r="J1">
            <v>1.7453292519943295E-2</v>
          </cell>
        </row>
      </sheetData>
      <sheetData sheetId="13579">
        <row r="1">
          <cell r="J1">
            <v>1.7453292519943295E-2</v>
          </cell>
        </row>
      </sheetData>
      <sheetData sheetId="13580">
        <row r="1">
          <cell r="J1">
            <v>1.7453292519943295E-2</v>
          </cell>
        </row>
      </sheetData>
      <sheetData sheetId="13581">
        <row r="1">
          <cell r="J1">
            <v>1.7453292519943295E-2</v>
          </cell>
        </row>
      </sheetData>
      <sheetData sheetId="13582" refreshError="1"/>
      <sheetData sheetId="13583" refreshError="1"/>
      <sheetData sheetId="13584">
        <row r="1">
          <cell r="J1">
            <v>1.7453292519943295E-2</v>
          </cell>
        </row>
      </sheetData>
      <sheetData sheetId="13585" refreshError="1"/>
      <sheetData sheetId="13586" refreshError="1"/>
      <sheetData sheetId="13587">
        <row r="1">
          <cell r="J1">
            <v>1.7453292519943295E-2</v>
          </cell>
        </row>
      </sheetData>
      <sheetData sheetId="13588" refreshError="1"/>
      <sheetData sheetId="13589" refreshError="1"/>
      <sheetData sheetId="13590" refreshError="1"/>
      <sheetData sheetId="13591" refreshError="1"/>
      <sheetData sheetId="13592">
        <row r="1">
          <cell r="J1">
            <v>1.7453292519943295E-2</v>
          </cell>
        </row>
      </sheetData>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ow r="1">
          <cell r="J1">
            <v>1.7453292519943295E-2</v>
          </cell>
        </row>
      </sheetData>
      <sheetData sheetId="13614">
        <row r="1">
          <cell r="J1">
            <v>1.7453292519943295E-2</v>
          </cell>
        </row>
      </sheetData>
      <sheetData sheetId="13615">
        <row r="1">
          <cell r="J1">
            <v>1.7453292519943295E-2</v>
          </cell>
        </row>
      </sheetData>
      <sheetData sheetId="13616">
        <row r="1">
          <cell r="J1">
            <v>1.7453292519943295E-2</v>
          </cell>
        </row>
      </sheetData>
      <sheetData sheetId="13617">
        <row r="1">
          <cell r="J1">
            <v>1.7453292519943295E-2</v>
          </cell>
        </row>
      </sheetData>
      <sheetData sheetId="13618">
        <row r="1">
          <cell r="J1">
            <v>1.7453292519943295E-2</v>
          </cell>
        </row>
      </sheetData>
      <sheetData sheetId="13619">
        <row r="1">
          <cell r="J1">
            <v>1.7453292519943295E-2</v>
          </cell>
        </row>
      </sheetData>
      <sheetData sheetId="13620" refreshError="1"/>
      <sheetData sheetId="13621">
        <row r="1">
          <cell r="J1">
            <v>1.7453292519943295E-2</v>
          </cell>
        </row>
      </sheetData>
      <sheetData sheetId="13622" refreshError="1"/>
      <sheetData sheetId="13623" refreshError="1"/>
      <sheetData sheetId="13624" refreshError="1"/>
      <sheetData sheetId="13625">
        <row r="1">
          <cell r="J1">
            <v>1.7453292519943295E-2</v>
          </cell>
        </row>
      </sheetData>
      <sheetData sheetId="13626">
        <row r="1">
          <cell r="J1">
            <v>1.7453292519943295E-2</v>
          </cell>
        </row>
      </sheetData>
      <sheetData sheetId="13627" refreshError="1"/>
      <sheetData sheetId="13628" refreshError="1"/>
      <sheetData sheetId="13629" refreshError="1"/>
      <sheetData sheetId="13630" refreshError="1"/>
      <sheetData sheetId="13631">
        <row r="1">
          <cell r="J1">
            <v>1.7453292519943295E-2</v>
          </cell>
        </row>
      </sheetData>
      <sheetData sheetId="13632" refreshError="1"/>
      <sheetData sheetId="13633" refreshError="1"/>
      <sheetData sheetId="13634" refreshError="1"/>
      <sheetData sheetId="13635">
        <row r="1">
          <cell r="J1">
            <v>1.7453292519943295E-2</v>
          </cell>
        </row>
      </sheetData>
      <sheetData sheetId="13636" refreshError="1"/>
      <sheetData sheetId="13637" refreshError="1"/>
      <sheetData sheetId="13638">
        <row r="1">
          <cell r="J1">
            <v>1.7453292519943295E-2</v>
          </cell>
        </row>
      </sheetData>
      <sheetData sheetId="13639" refreshError="1"/>
      <sheetData sheetId="13640" refreshError="1"/>
      <sheetData sheetId="13641">
        <row r="1">
          <cell r="J1">
            <v>1.7453292519943295E-2</v>
          </cell>
        </row>
      </sheetData>
      <sheetData sheetId="13642" refreshError="1"/>
      <sheetData sheetId="13643" refreshError="1"/>
      <sheetData sheetId="13644">
        <row r="1">
          <cell r="J1">
            <v>1.7453292519943295E-2</v>
          </cell>
        </row>
      </sheetData>
      <sheetData sheetId="13645" refreshError="1"/>
      <sheetData sheetId="13646" refreshError="1"/>
      <sheetData sheetId="13647" refreshError="1"/>
      <sheetData sheetId="13648" refreshError="1"/>
      <sheetData sheetId="13649" refreshError="1"/>
      <sheetData sheetId="13650" refreshError="1"/>
      <sheetData sheetId="13651">
        <row r="1">
          <cell r="J1">
            <v>1.7453292519943295E-2</v>
          </cell>
        </row>
      </sheetData>
      <sheetData sheetId="13652">
        <row r="1">
          <cell r="J1">
            <v>1.7453292519943295E-2</v>
          </cell>
        </row>
      </sheetData>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ow r="1">
          <cell r="J1">
            <v>1.7453292519943295E-2</v>
          </cell>
        </row>
      </sheetData>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ow r="1">
          <cell r="J1">
            <v>1.7453292519943295E-2</v>
          </cell>
        </row>
      </sheetData>
      <sheetData sheetId="13686" refreshError="1"/>
      <sheetData sheetId="13687" refreshError="1"/>
      <sheetData sheetId="13688" refreshError="1"/>
      <sheetData sheetId="13689" refreshError="1"/>
      <sheetData sheetId="13690">
        <row r="1">
          <cell r="J1">
            <v>1.7453292519943295E-2</v>
          </cell>
        </row>
      </sheetData>
      <sheetData sheetId="13691">
        <row r="1">
          <cell r="J1">
            <v>1.7453292519943295E-2</v>
          </cell>
        </row>
      </sheetData>
      <sheetData sheetId="13692" refreshError="1"/>
      <sheetData sheetId="13693">
        <row r="1">
          <cell r="J1">
            <v>1.7453292519943295E-2</v>
          </cell>
        </row>
      </sheetData>
      <sheetData sheetId="13694">
        <row r="1">
          <cell r="J1">
            <v>1.7453292519943295E-2</v>
          </cell>
        </row>
      </sheetData>
      <sheetData sheetId="13695" refreshError="1"/>
      <sheetData sheetId="13696" refreshError="1"/>
      <sheetData sheetId="13697" refreshError="1"/>
      <sheetData sheetId="13698">
        <row r="1">
          <cell r="J1">
            <v>1.7453292519943295E-2</v>
          </cell>
        </row>
      </sheetData>
      <sheetData sheetId="13699" refreshError="1"/>
      <sheetData sheetId="13700" refreshError="1"/>
      <sheetData sheetId="13701">
        <row r="1">
          <cell r="J1">
            <v>1.7453292519943295E-2</v>
          </cell>
        </row>
      </sheetData>
      <sheetData sheetId="13702">
        <row r="1">
          <cell r="J1">
            <v>1.7453292519943295E-2</v>
          </cell>
        </row>
      </sheetData>
      <sheetData sheetId="13703" refreshError="1"/>
      <sheetData sheetId="13704" refreshError="1"/>
      <sheetData sheetId="13705" refreshError="1"/>
      <sheetData sheetId="13706" refreshError="1"/>
      <sheetData sheetId="13707">
        <row r="1">
          <cell r="J1">
            <v>1.7453292519943295E-2</v>
          </cell>
        </row>
      </sheetData>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ow r="1">
          <cell r="J1">
            <v>1.7453292519943295E-2</v>
          </cell>
        </row>
      </sheetData>
      <sheetData sheetId="13717" refreshError="1"/>
      <sheetData sheetId="13718" refreshError="1"/>
      <sheetData sheetId="13719" refreshError="1"/>
      <sheetData sheetId="13720" refreshError="1"/>
      <sheetData sheetId="13721">
        <row r="1">
          <cell r="J1">
            <v>1.7453292519943295E-2</v>
          </cell>
        </row>
      </sheetData>
      <sheetData sheetId="13722">
        <row r="1">
          <cell r="J1">
            <v>1.7453292519943295E-2</v>
          </cell>
        </row>
      </sheetData>
      <sheetData sheetId="13723">
        <row r="1">
          <cell r="J1">
            <v>1.7453292519943295E-2</v>
          </cell>
        </row>
      </sheetData>
      <sheetData sheetId="13724" refreshError="1"/>
      <sheetData sheetId="13725" refreshError="1"/>
      <sheetData sheetId="13726">
        <row r="1">
          <cell r="J1">
            <v>1.7453292519943295E-2</v>
          </cell>
        </row>
      </sheetData>
      <sheetData sheetId="13727" refreshError="1"/>
      <sheetData sheetId="13728" refreshError="1"/>
      <sheetData sheetId="13729">
        <row r="1">
          <cell r="J1">
            <v>1.7453292519943295E-2</v>
          </cell>
        </row>
      </sheetData>
      <sheetData sheetId="13730" refreshError="1"/>
      <sheetData sheetId="13731" refreshError="1"/>
      <sheetData sheetId="13732" refreshError="1"/>
      <sheetData sheetId="13733" refreshError="1"/>
      <sheetData sheetId="13734">
        <row r="1">
          <cell r="J1">
            <v>1.7453292519943295E-2</v>
          </cell>
        </row>
      </sheetData>
      <sheetData sheetId="13735">
        <row r="1">
          <cell r="J1">
            <v>1.7453292519943295E-2</v>
          </cell>
        </row>
      </sheetData>
      <sheetData sheetId="13736">
        <row r="1">
          <cell r="J1">
            <v>1.7453292519943295E-2</v>
          </cell>
        </row>
      </sheetData>
      <sheetData sheetId="13737">
        <row r="1">
          <cell r="J1">
            <v>1.7453292519943295E-2</v>
          </cell>
        </row>
      </sheetData>
      <sheetData sheetId="13738">
        <row r="1">
          <cell r="J1">
            <v>1.7453292519943295E-2</v>
          </cell>
        </row>
      </sheetData>
      <sheetData sheetId="13739">
        <row r="1">
          <cell r="J1">
            <v>1.7453292519943295E-2</v>
          </cell>
        </row>
      </sheetData>
      <sheetData sheetId="13740" refreshError="1"/>
      <sheetData sheetId="13741" refreshError="1"/>
      <sheetData sheetId="13742" refreshError="1"/>
      <sheetData sheetId="13743">
        <row r="1">
          <cell r="J1">
            <v>1.7453292519943295E-2</v>
          </cell>
        </row>
      </sheetData>
      <sheetData sheetId="13744" refreshError="1"/>
      <sheetData sheetId="13745">
        <row r="1">
          <cell r="J1">
            <v>1.7453292519943295E-2</v>
          </cell>
        </row>
      </sheetData>
      <sheetData sheetId="13746">
        <row r="1">
          <cell r="J1">
            <v>1.7453292519943295E-2</v>
          </cell>
        </row>
      </sheetData>
      <sheetData sheetId="13747" refreshError="1"/>
      <sheetData sheetId="13748" refreshError="1"/>
      <sheetData sheetId="13749">
        <row r="1">
          <cell r="J1">
            <v>1.7453292519943295E-2</v>
          </cell>
        </row>
      </sheetData>
      <sheetData sheetId="13750" refreshError="1"/>
      <sheetData sheetId="13751" refreshError="1"/>
      <sheetData sheetId="13752" refreshError="1"/>
      <sheetData sheetId="13753">
        <row r="1">
          <cell r="J1">
            <v>1.7453292519943295E-2</v>
          </cell>
        </row>
      </sheetData>
      <sheetData sheetId="13754" refreshError="1"/>
      <sheetData sheetId="13755">
        <row r="1">
          <cell r="J1">
            <v>1.7453292519943295E-2</v>
          </cell>
        </row>
      </sheetData>
      <sheetData sheetId="13756" refreshError="1"/>
      <sheetData sheetId="13757" refreshError="1"/>
      <sheetData sheetId="13758">
        <row r="1">
          <cell r="J1">
            <v>1.7453292519943295E-2</v>
          </cell>
        </row>
      </sheetData>
      <sheetData sheetId="13759" refreshError="1"/>
      <sheetData sheetId="13760">
        <row r="1">
          <cell r="J1">
            <v>1.7453292519943295E-2</v>
          </cell>
        </row>
      </sheetData>
      <sheetData sheetId="13761">
        <row r="1">
          <cell r="J1">
            <v>1.7453292519943295E-2</v>
          </cell>
        </row>
      </sheetData>
      <sheetData sheetId="13762">
        <row r="1">
          <cell r="J1">
            <v>1.7453292519943295E-2</v>
          </cell>
        </row>
      </sheetData>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ow r="1">
          <cell r="J1">
            <v>1.7453292519943295E-2</v>
          </cell>
        </row>
      </sheetData>
      <sheetData sheetId="13788" refreshError="1"/>
      <sheetData sheetId="13789" refreshError="1"/>
      <sheetData sheetId="13790" refreshError="1"/>
      <sheetData sheetId="13791" refreshError="1"/>
      <sheetData sheetId="13792" refreshError="1"/>
      <sheetData sheetId="13793">
        <row r="1">
          <cell r="J1">
            <v>1.7453292519943295E-2</v>
          </cell>
        </row>
      </sheetData>
      <sheetData sheetId="13794" refreshError="1"/>
      <sheetData sheetId="13795">
        <row r="1">
          <cell r="J1">
            <v>1.7453292519943295E-2</v>
          </cell>
        </row>
      </sheetData>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ow r="1">
          <cell r="J1">
            <v>1.7453292519943295E-2</v>
          </cell>
        </row>
      </sheetData>
      <sheetData sheetId="13821" refreshError="1"/>
      <sheetData sheetId="13822" refreshError="1"/>
      <sheetData sheetId="13823" refreshError="1"/>
      <sheetData sheetId="13824">
        <row r="1">
          <cell r="J1">
            <v>1.7453292519943295E-2</v>
          </cell>
        </row>
      </sheetData>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sheetData sheetId="13873"/>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ow r="1">
          <cell r="J1">
            <v>1.7453292519943295E-2</v>
          </cell>
        </row>
      </sheetData>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ow r="1">
          <cell r="J1">
            <v>1.7453292519943295E-2</v>
          </cell>
        </row>
      </sheetData>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1">
          <cell r="J1">
            <v>1.7453292519943295E-2</v>
          </cell>
        </row>
      </sheetData>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ow r="1">
          <cell r="J1">
            <v>1.7453292519943295E-2</v>
          </cell>
        </row>
      </sheetData>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ow r="1">
          <cell r="J1">
            <v>1.7453292519943295E-2</v>
          </cell>
        </row>
      </sheetData>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ow r="1">
          <cell r="J1">
            <v>1.7453292519943295E-2</v>
          </cell>
        </row>
      </sheetData>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ow r="1">
          <cell r="J1">
            <v>1.7453292519943295E-2</v>
          </cell>
        </row>
      </sheetData>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ow r="1">
          <cell r="J1">
            <v>1.7453292519943295E-2</v>
          </cell>
        </row>
      </sheetData>
      <sheetData sheetId="14046" refreshError="1"/>
      <sheetData sheetId="14047" refreshError="1"/>
      <sheetData sheetId="14048">
        <row r="1">
          <cell r="J1">
            <v>1.7453292519943295E-2</v>
          </cell>
        </row>
      </sheetData>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ow r="1">
          <cell r="J1">
            <v>1.7453292519943295E-2</v>
          </cell>
        </row>
      </sheetData>
      <sheetData sheetId="14066" refreshError="1"/>
      <sheetData sheetId="14067" refreshError="1"/>
      <sheetData sheetId="14068">
        <row r="1">
          <cell r="J1">
            <v>1.7453292519943295E-2</v>
          </cell>
        </row>
      </sheetData>
      <sheetData sheetId="14069" refreshError="1"/>
      <sheetData sheetId="14070">
        <row r="1">
          <cell r="J1">
            <v>1.7453292519943295E-2</v>
          </cell>
        </row>
      </sheetData>
      <sheetData sheetId="14071">
        <row r="1">
          <cell r="J1">
            <v>1.7453292519943295E-2</v>
          </cell>
        </row>
      </sheetData>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ow r="1">
          <cell r="J1">
            <v>1.7453292519943295E-2</v>
          </cell>
        </row>
      </sheetData>
      <sheetData sheetId="14096" refreshError="1"/>
      <sheetData sheetId="14097" refreshError="1"/>
      <sheetData sheetId="14098" refreshError="1"/>
      <sheetData sheetId="14099" refreshError="1"/>
      <sheetData sheetId="14100">
        <row r="1">
          <cell r="J1">
            <v>1.7453292519943295E-2</v>
          </cell>
        </row>
      </sheetData>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ow r="1">
          <cell r="J1">
            <v>1.7453292519943295E-2</v>
          </cell>
        </row>
      </sheetData>
      <sheetData sheetId="14121">
        <row r="1">
          <cell r="J1">
            <v>1.7453292519943295E-2</v>
          </cell>
        </row>
      </sheetData>
      <sheetData sheetId="14122" refreshError="1"/>
      <sheetData sheetId="14123">
        <row r="1">
          <cell r="J1">
            <v>1.7453292519943295E-2</v>
          </cell>
        </row>
      </sheetData>
      <sheetData sheetId="14124" refreshError="1"/>
      <sheetData sheetId="14125">
        <row r="1">
          <cell r="J1">
            <v>1.7453292519943295E-2</v>
          </cell>
        </row>
      </sheetData>
      <sheetData sheetId="14126">
        <row r="1">
          <cell r="J1">
            <v>1.7453292519943295E-2</v>
          </cell>
        </row>
      </sheetData>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ow r="1">
          <cell r="J1">
            <v>1.7453292519943295E-2</v>
          </cell>
        </row>
      </sheetData>
      <sheetData sheetId="14141">
        <row r="1">
          <cell r="J1">
            <v>1.7453292519943295E-2</v>
          </cell>
        </row>
      </sheetData>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ow r="1">
          <cell r="J1">
            <v>1.7453292519943295E-2</v>
          </cell>
        </row>
      </sheetData>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ow r="1">
          <cell r="J1">
            <v>1.7453292519943295E-2</v>
          </cell>
        </row>
      </sheetData>
      <sheetData sheetId="14192" refreshError="1"/>
      <sheetData sheetId="14193" refreshError="1"/>
      <sheetData sheetId="14194" refreshError="1"/>
      <sheetData sheetId="14195" refreshError="1"/>
      <sheetData sheetId="14196">
        <row r="1">
          <cell r="J1">
            <v>1.7453292519943295E-2</v>
          </cell>
        </row>
      </sheetData>
      <sheetData sheetId="14197" refreshError="1"/>
      <sheetData sheetId="14198" refreshError="1"/>
      <sheetData sheetId="14199" refreshError="1"/>
      <sheetData sheetId="14200">
        <row r="1">
          <cell r="J1">
            <v>1.7453292519943295E-2</v>
          </cell>
        </row>
      </sheetData>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ow r="1">
          <cell r="J1">
            <v>1.7453292519943295E-2</v>
          </cell>
        </row>
      </sheetData>
      <sheetData sheetId="14210" refreshError="1"/>
      <sheetData sheetId="14211" refreshError="1"/>
      <sheetData sheetId="14212" refreshError="1"/>
      <sheetData sheetId="14213">
        <row r="1">
          <cell r="J1">
            <v>1.7453292519943295E-2</v>
          </cell>
        </row>
      </sheetData>
      <sheetData sheetId="14214" refreshError="1"/>
      <sheetData sheetId="14215">
        <row r="1">
          <cell r="J1">
            <v>1.7453292519943295E-2</v>
          </cell>
        </row>
      </sheetData>
      <sheetData sheetId="14216" refreshError="1"/>
      <sheetData sheetId="14217" refreshError="1"/>
      <sheetData sheetId="14218" refreshError="1"/>
      <sheetData sheetId="14219" refreshError="1"/>
      <sheetData sheetId="14220">
        <row r="1">
          <cell r="J1">
            <v>1.7453292519943295E-2</v>
          </cell>
        </row>
      </sheetData>
      <sheetData sheetId="14221" refreshError="1"/>
      <sheetData sheetId="14222" refreshError="1"/>
      <sheetData sheetId="14223">
        <row r="1">
          <cell r="J1">
            <v>1.7453292519943295E-2</v>
          </cell>
        </row>
      </sheetData>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ow r="1">
          <cell r="J1">
            <v>1.7453292519943295E-2</v>
          </cell>
        </row>
      </sheetData>
      <sheetData sheetId="14233">
        <row r="1">
          <cell r="J1">
            <v>1.7453292519943295E-2</v>
          </cell>
        </row>
      </sheetData>
      <sheetData sheetId="14234" refreshError="1"/>
      <sheetData sheetId="14235" refreshError="1"/>
      <sheetData sheetId="14236" refreshError="1"/>
      <sheetData sheetId="14237" refreshError="1"/>
      <sheetData sheetId="14238">
        <row r="1">
          <cell r="J1">
            <v>1.7453292519943295E-2</v>
          </cell>
        </row>
      </sheetData>
      <sheetData sheetId="14239" refreshError="1"/>
      <sheetData sheetId="14240" refreshError="1"/>
      <sheetData sheetId="14241">
        <row r="1">
          <cell r="J1">
            <v>1.7453292519943295E-2</v>
          </cell>
        </row>
      </sheetData>
      <sheetData sheetId="14242">
        <row r="1">
          <cell r="J1">
            <v>1.7453292519943295E-2</v>
          </cell>
        </row>
      </sheetData>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ow r="1">
          <cell r="J1">
            <v>1.7453292519943295E-2</v>
          </cell>
        </row>
      </sheetData>
      <sheetData sheetId="14251" refreshError="1"/>
      <sheetData sheetId="14252" refreshError="1"/>
      <sheetData sheetId="14253" refreshError="1"/>
      <sheetData sheetId="14254" refreshError="1"/>
      <sheetData sheetId="14255">
        <row r="1">
          <cell r="J1">
            <v>1.7453292519943295E-2</v>
          </cell>
        </row>
      </sheetData>
      <sheetData sheetId="14256" refreshError="1"/>
      <sheetData sheetId="14257" refreshError="1"/>
      <sheetData sheetId="14258">
        <row r="1">
          <cell r="J1">
            <v>1.7453292519943295E-2</v>
          </cell>
        </row>
      </sheetData>
      <sheetData sheetId="14259">
        <row r="1">
          <cell r="J1">
            <v>1.7453292519943295E-2</v>
          </cell>
        </row>
      </sheetData>
      <sheetData sheetId="14260" refreshError="1"/>
      <sheetData sheetId="14261" refreshError="1"/>
      <sheetData sheetId="14262" refreshError="1"/>
      <sheetData sheetId="14263">
        <row r="1">
          <cell r="J1">
            <v>1.7453292519943295E-2</v>
          </cell>
        </row>
      </sheetData>
      <sheetData sheetId="14264">
        <row r="1">
          <cell r="J1">
            <v>1.7453292519943295E-2</v>
          </cell>
        </row>
      </sheetData>
      <sheetData sheetId="14265" refreshError="1"/>
      <sheetData sheetId="14266" refreshError="1"/>
      <sheetData sheetId="14267" refreshError="1"/>
      <sheetData sheetId="14268" refreshError="1"/>
      <sheetData sheetId="14269" refreshError="1"/>
      <sheetData sheetId="14270" refreshError="1"/>
      <sheetData sheetId="14271">
        <row r="1">
          <cell r="J1">
            <v>1.7453292519943295E-2</v>
          </cell>
        </row>
      </sheetData>
      <sheetData sheetId="14272" refreshError="1"/>
      <sheetData sheetId="14273" refreshError="1"/>
      <sheetData sheetId="14274" refreshError="1"/>
      <sheetData sheetId="14275" refreshError="1"/>
      <sheetData sheetId="14276">
        <row r="1">
          <cell r="J1">
            <v>1.7453292519943295E-2</v>
          </cell>
        </row>
      </sheetData>
      <sheetData sheetId="14277" refreshError="1"/>
      <sheetData sheetId="14278" refreshError="1"/>
      <sheetData sheetId="14279">
        <row r="1">
          <cell r="J1">
            <v>1.7453292519943295E-2</v>
          </cell>
        </row>
      </sheetData>
      <sheetData sheetId="14280">
        <row r="1">
          <cell r="J1">
            <v>1.7453292519943295E-2</v>
          </cell>
        </row>
      </sheetData>
      <sheetData sheetId="14281" refreshError="1"/>
      <sheetData sheetId="14282" refreshError="1"/>
      <sheetData sheetId="14283" refreshError="1"/>
      <sheetData sheetId="14284" refreshError="1"/>
      <sheetData sheetId="14285" refreshError="1"/>
      <sheetData sheetId="14286">
        <row r="1">
          <cell r="J1">
            <v>1.7453292519943295E-2</v>
          </cell>
        </row>
      </sheetData>
      <sheetData sheetId="14287" refreshError="1"/>
      <sheetData sheetId="14288" refreshError="1"/>
      <sheetData sheetId="14289">
        <row r="1">
          <cell r="J1">
            <v>1.7453292519943295E-2</v>
          </cell>
        </row>
      </sheetData>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ow r="1">
          <cell r="J1">
            <v>1.7453292519943295E-2</v>
          </cell>
        </row>
      </sheetData>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ow r="1">
          <cell r="J1">
            <v>1.7453292519943295E-2</v>
          </cell>
        </row>
      </sheetData>
      <sheetData sheetId="14332">
        <row r="1">
          <cell r="J1">
            <v>1.7453292519943295E-2</v>
          </cell>
        </row>
      </sheetData>
      <sheetData sheetId="14333" refreshError="1"/>
      <sheetData sheetId="14334">
        <row r="1">
          <cell r="J1">
            <v>1.7453292519943295E-2</v>
          </cell>
        </row>
      </sheetData>
      <sheetData sheetId="14335" refreshError="1"/>
      <sheetData sheetId="14336" refreshError="1"/>
      <sheetData sheetId="14337">
        <row r="1">
          <cell r="J1">
            <v>1.7453292519943295E-2</v>
          </cell>
        </row>
      </sheetData>
      <sheetData sheetId="14338" refreshError="1"/>
      <sheetData sheetId="14339" refreshError="1"/>
      <sheetData sheetId="14340" refreshError="1"/>
      <sheetData sheetId="14341" refreshError="1"/>
      <sheetData sheetId="14342">
        <row r="1">
          <cell r="J1">
            <v>1.7453292519943295E-2</v>
          </cell>
        </row>
      </sheetData>
      <sheetData sheetId="14343">
        <row r="1">
          <cell r="J1">
            <v>1.7453292519943295E-2</v>
          </cell>
        </row>
      </sheetData>
      <sheetData sheetId="14344" refreshError="1"/>
      <sheetData sheetId="14345">
        <row r="1">
          <cell r="J1">
            <v>1.7453292519943295E-2</v>
          </cell>
        </row>
      </sheetData>
      <sheetData sheetId="14346" refreshError="1"/>
      <sheetData sheetId="14347" refreshError="1"/>
      <sheetData sheetId="14348">
        <row r="1">
          <cell r="J1">
            <v>1.7453292519943295E-2</v>
          </cell>
        </row>
      </sheetData>
      <sheetData sheetId="14349" refreshError="1"/>
      <sheetData sheetId="14350" refreshError="1"/>
      <sheetData sheetId="14351" refreshError="1"/>
      <sheetData sheetId="14352" refreshError="1"/>
      <sheetData sheetId="14353" refreshError="1"/>
      <sheetData sheetId="14354">
        <row r="1">
          <cell r="J1">
            <v>1.7453292519943295E-2</v>
          </cell>
        </row>
      </sheetData>
      <sheetData sheetId="14355" refreshError="1"/>
      <sheetData sheetId="14356" refreshError="1"/>
      <sheetData sheetId="14357" refreshError="1"/>
      <sheetData sheetId="14358" refreshError="1"/>
      <sheetData sheetId="14359" refreshError="1"/>
      <sheetData sheetId="14360">
        <row r="1">
          <cell r="J1">
            <v>1.7453292519943295E-2</v>
          </cell>
        </row>
      </sheetData>
      <sheetData sheetId="14361" refreshError="1"/>
      <sheetData sheetId="14362">
        <row r="1">
          <cell r="J1">
            <v>1.7453292519943295E-2</v>
          </cell>
        </row>
      </sheetData>
      <sheetData sheetId="14363" refreshError="1"/>
      <sheetData sheetId="14364" refreshError="1"/>
      <sheetData sheetId="14365">
        <row r="1">
          <cell r="J1">
            <v>1.7453292519943295E-2</v>
          </cell>
        </row>
      </sheetData>
      <sheetData sheetId="14366">
        <row r="1">
          <cell r="J1">
            <v>1.7453292519943295E-2</v>
          </cell>
        </row>
      </sheetData>
      <sheetData sheetId="14367" refreshError="1"/>
      <sheetData sheetId="14368" refreshError="1"/>
      <sheetData sheetId="14369" refreshError="1"/>
      <sheetData sheetId="14370" refreshError="1"/>
      <sheetData sheetId="14371">
        <row r="1">
          <cell r="J1">
            <v>1.7453292519943295E-2</v>
          </cell>
        </row>
      </sheetData>
      <sheetData sheetId="14372" refreshError="1"/>
      <sheetData sheetId="14373" refreshError="1"/>
      <sheetData sheetId="14374">
        <row r="1">
          <cell r="J1">
            <v>1.7453292519943295E-2</v>
          </cell>
        </row>
      </sheetData>
      <sheetData sheetId="14375" refreshError="1"/>
      <sheetData sheetId="14376" refreshError="1"/>
      <sheetData sheetId="14377" refreshError="1"/>
      <sheetData sheetId="14378" refreshError="1"/>
      <sheetData sheetId="14379" refreshError="1"/>
      <sheetData sheetId="14380" refreshError="1"/>
      <sheetData sheetId="14381">
        <row r="1">
          <cell r="J1">
            <v>1.7453292519943295E-2</v>
          </cell>
        </row>
      </sheetData>
      <sheetData sheetId="14382">
        <row r="1">
          <cell r="J1">
            <v>1.7453292519943295E-2</v>
          </cell>
        </row>
      </sheetData>
      <sheetData sheetId="14383" refreshError="1"/>
      <sheetData sheetId="14384" refreshError="1"/>
      <sheetData sheetId="14385">
        <row r="1">
          <cell r="J1">
            <v>1.7453292519943295E-2</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ow r="1">
          <cell r="J1">
            <v>1.7453292519943295E-2</v>
          </cell>
        </row>
      </sheetData>
      <sheetData sheetId="14452">
        <row r="1">
          <cell r="J1">
            <v>1.7453292519943295E-2</v>
          </cell>
        </row>
      </sheetData>
      <sheetData sheetId="14453" refreshError="1"/>
      <sheetData sheetId="14454">
        <row r="1">
          <cell r="J1">
            <v>1.7453292519943295E-2</v>
          </cell>
        </row>
      </sheetData>
      <sheetData sheetId="14455">
        <row r="1">
          <cell r="J1">
            <v>1.7453292519943295E-2</v>
          </cell>
        </row>
      </sheetData>
      <sheetData sheetId="14456">
        <row r="1">
          <cell r="J1">
            <v>1.7453292519943295E-2</v>
          </cell>
        </row>
      </sheetData>
      <sheetData sheetId="14457">
        <row r="1">
          <cell r="J1">
            <v>1.7453292519943295E-2</v>
          </cell>
        </row>
      </sheetData>
      <sheetData sheetId="14458">
        <row r="1">
          <cell r="J1">
            <v>1.7453292519943295E-2</v>
          </cell>
        </row>
      </sheetData>
      <sheetData sheetId="14459">
        <row r="1">
          <cell r="J1">
            <v>1.7453292519943295E-2</v>
          </cell>
        </row>
      </sheetData>
      <sheetData sheetId="14460">
        <row r="1">
          <cell r="J1">
            <v>1.7453292519943295E-2</v>
          </cell>
        </row>
      </sheetData>
      <sheetData sheetId="14461">
        <row r="1">
          <cell r="J1">
            <v>1.7453292519943295E-2</v>
          </cell>
        </row>
      </sheetData>
      <sheetData sheetId="14462" refreshError="1"/>
      <sheetData sheetId="14463" refreshError="1"/>
      <sheetData sheetId="14464" refreshError="1"/>
      <sheetData sheetId="14465" refreshError="1"/>
      <sheetData sheetId="14466" refreshError="1"/>
      <sheetData sheetId="14467">
        <row r="1">
          <cell r="J1">
            <v>1.7453292519943295E-2</v>
          </cell>
        </row>
      </sheetData>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ow r="1">
          <cell r="J1">
            <v>1.7453292519943295E-2</v>
          </cell>
        </row>
      </sheetData>
      <sheetData sheetId="14478" refreshError="1"/>
      <sheetData sheetId="14479">
        <row r="1">
          <cell r="J1">
            <v>1.7453292519943295E-2</v>
          </cell>
        </row>
      </sheetData>
      <sheetData sheetId="14480">
        <row r="1">
          <cell r="J1">
            <v>1.7453292519943295E-2</v>
          </cell>
        </row>
      </sheetData>
      <sheetData sheetId="14481" refreshError="1"/>
      <sheetData sheetId="14482" refreshError="1"/>
      <sheetData sheetId="14483">
        <row r="1">
          <cell r="J1">
            <v>1.7453292519943295E-2</v>
          </cell>
        </row>
      </sheetData>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ow r="1">
          <cell r="J1">
            <v>1.7453292519943295E-2</v>
          </cell>
        </row>
      </sheetData>
      <sheetData sheetId="14493" refreshError="1"/>
      <sheetData sheetId="14494" refreshError="1"/>
      <sheetData sheetId="14495" refreshError="1"/>
      <sheetData sheetId="14496">
        <row r="1">
          <cell r="J1">
            <v>1.7453292519943295E-2</v>
          </cell>
        </row>
      </sheetData>
      <sheetData sheetId="14497" refreshError="1"/>
      <sheetData sheetId="14498">
        <row r="1">
          <cell r="J1">
            <v>1.7453292519943295E-2</v>
          </cell>
        </row>
      </sheetData>
      <sheetData sheetId="14499" refreshError="1"/>
      <sheetData sheetId="14500" refreshError="1"/>
      <sheetData sheetId="14501">
        <row r="1">
          <cell r="J1">
            <v>1.7453292519943295E-2</v>
          </cell>
        </row>
      </sheetData>
      <sheetData sheetId="14502" refreshError="1"/>
      <sheetData sheetId="14503" refreshError="1"/>
      <sheetData sheetId="14504">
        <row r="1">
          <cell r="J1">
            <v>1.7453292519943295E-2</v>
          </cell>
        </row>
      </sheetData>
      <sheetData sheetId="14505" refreshError="1"/>
      <sheetData sheetId="14506" refreshError="1"/>
      <sheetData sheetId="14507" refreshError="1"/>
      <sheetData sheetId="14508" refreshError="1"/>
      <sheetData sheetId="14509">
        <row r="1">
          <cell r="J1">
            <v>1.7453292519943295E-2</v>
          </cell>
        </row>
      </sheetData>
      <sheetData sheetId="14510">
        <row r="1">
          <cell r="J1">
            <v>1.7453292519943295E-2</v>
          </cell>
        </row>
      </sheetData>
      <sheetData sheetId="14511" refreshError="1"/>
      <sheetData sheetId="14512" refreshError="1"/>
      <sheetData sheetId="14513" refreshError="1"/>
      <sheetData sheetId="14514" refreshError="1"/>
      <sheetData sheetId="14515">
        <row r="1">
          <cell r="J1">
            <v>1.7453292519943295E-2</v>
          </cell>
        </row>
      </sheetData>
      <sheetData sheetId="14516">
        <row r="1">
          <cell r="J1">
            <v>1.7453292519943295E-2</v>
          </cell>
        </row>
      </sheetData>
      <sheetData sheetId="14517" refreshError="1"/>
      <sheetData sheetId="14518">
        <row r="1">
          <cell r="J1">
            <v>1.7453292519943295E-2</v>
          </cell>
        </row>
      </sheetData>
      <sheetData sheetId="14519">
        <row r="1">
          <cell r="J1">
            <v>1.7453292519943295E-2</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ow r="1">
          <cell r="J1">
            <v>1.7453292519943295E-2</v>
          </cell>
        </row>
      </sheetData>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ow r="1">
          <cell r="J1">
            <v>1.7453292519943295E-2</v>
          </cell>
        </row>
      </sheetData>
      <sheetData sheetId="14546">
        <row r="1">
          <cell r="J1">
            <v>1.7453292519943295E-2</v>
          </cell>
        </row>
      </sheetData>
      <sheetData sheetId="14547" refreshError="1"/>
      <sheetData sheetId="14548" refreshError="1"/>
      <sheetData sheetId="14549" refreshError="1"/>
      <sheetData sheetId="14550">
        <row r="1">
          <cell r="J1">
            <v>1.7453292519943295E-2</v>
          </cell>
        </row>
      </sheetData>
      <sheetData sheetId="14551">
        <row r="1">
          <cell r="J1">
            <v>1.7453292519943295E-2</v>
          </cell>
        </row>
      </sheetData>
      <sheetData sheetId="14552">
        <row r="1">
          <cell r="J1">
            <v>1.7453292519943295E-2</v>
          </cell>
        </row>
      </sheetData>
      <sheetData sheetId="14553">
        <row r="1">
          <cell r="J1">
            <v>1.7453292519943295E-2</v>
          </cell>
        </row>
      </sheetData>
      <sheetData sheetId="14554">
        <row r="1">
          <cell r="J1">
            <v>1.7453292519943295E-2</v>
          </cell>
        </row>
      </sheetData>
      <sheetData sheetId="14555" refreshError="1"/>
      <sheetData sheetId="14556" refreshError="1"/>
      <sheetData sheetId="14557" refreshError="1"/>
      <sheetData sheetId="14558" refreshError="1"/>
      <sheetData sheetId="14559" refreshError="1"/>
      <sheetData sheetId="14560" refreshError="1"/>
      <sheetData sheetId="14561">
        <row r="1">
          <cell r="J1">
            <v>1.7453292519943295E-2</v>
          </cell>
        </row>
      </sheetData>
      <sheetData sheetId="14562">
        <row r="1">
          <cell r="J1">
            <v>1.7453292519943295E-2</v>
          </cell>
        </row>
      </sheetData>
      <sheetData sheetId="14563">
        <row r="1">
          <cell r="J1">
            <v>1.7453292519943295E-2</v>
          </cell>
        </row>
      </sheetData>
      <sheetData sheetId="14564" refreshError="1"/>
      <sheetData sheetId="14565" refreshError="1"/>
      <sheetData sheetId="14566" refreshError="1"/>
      <sheetData sheetId="14567" refreshError="1"/>
      <sheetData sheetId="14568">
        <row r="1">
          <cell r="J1">
            <v>1.7453292519943295E-2</v>
          </cell>
        </row>
      </sheetData>
      <sheetData sheetId="14569">
        <row r="1">
          <cell r="J1">
            <v>1.7453292519943295E-2</v>
          </cell>
        </row>
      </sheetData>
      <sheetData sheetId="14570" refreshError="1"/>
      <sheetData sheetId="14571" refreshError="1"/>
      <sheetData sheetId="14572" refreshError="1"/>
      <sheetData sheetId="14573">
        <row r="1">
          <cell r="J1">
            <v>1.7453292519943295E-2</v>
          </cell>
        </row>
      </sheetData>
      <sheetData sheetId="14574" refreshError="1"/>
      <sheetData sheetId="14575" refreshError="1"/>
      <sheetData sheetId="14576" refreshError="1"/>
      <sheetData sheetId="14577" refreshError="1"/>
      <sheetData sheetId="14578" refreshError="1"/>
      <sheetData sheetId="14579">
        <row r="1">
          <cell r="J1">
            <v>1.7453292519943295E-2</v>
          </cell>
        </row>
      </sheetData>
      <sheetData sheetId="14580" refreshError="1"/>
      <sheetData sheetId="14581" refreshError="1"/>
      <sheetData sheetId="14582">
        <row r="1">
          <cell r="J1">
            <v>1.7453292519943295E-2</v>
          </cell>
        </row>
      </sheetData>
      <sheetData sheetId="14583">
        <row r="1">
          <cell r="J1">
            <v>1.7453292519943295E-2</v>
          </cell>
        </row>
      </sheetData>
      <sheetData sheetId="14584" refreshError="1"/>
      <sheetData sheetId="14585" refreshError="1"/>
      <sheetData sheetId="14586" refreshError="1"/>
      <sheetData sheetId="14587" refreshError="1"/>
      <sheetData sheetId="14588" refreshError="1"/>
      <sheetData sheetId="14589" refreshError="1"/>
      <sheetData sheetId="14590">
        <row r="1">
          <cell r="J1">
            <v>1.7453292519943295E-2</v>
          </cell>
        </row>
      </sheetData>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ow r="1">
          <cell r="J1">
            <v>1.7453292519943295E-2</v>
          </cell>
        </row>
      </sheetData>
      <sheetData sheetId="14629">
        <row r="1">
          <cell r="J1">
            <v>1.7453292519943295E-2</v>
          </cell>
        </row>
      </sheetData>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ow r="1">
          <cell r="J1">
            <v>1.7453292519943295E-2</v>
          </cell>
        </row>
      </sheetData>
      <sheetData sheetId="14638" refreshError="1"/>
      <sheetData sheetId="14639">
        <row r="1">
          <cell r="J1">
            <v>1.7453292519943295E-2</v>
          </cell>
        </row>
      </sheetData>
      <sheetData sheetId="14640">
        <row r="1">
          <cell r="J1">
            <v>1.7453292519943295E-2</v>
          </cell>
        </row>
      </sheetData>
      <sheetData sheetId="14641">
        <row r="1">
          <cell r="J1">
            <v>1.7453292519943295E-2</v>
          </cell>
        </row>
      </sheetData>
      <sheetData sheetId="14642" refreshError="1"/>
      <sheetData sheetId="14643" refreshError="1"/>
      <sheetData sheetId="14644" refreshError="1"/>
      <sheetData sheetId="14645">
        <row r="1">
          <cell r="J1">
            <v>1.7453292519943295E-2</v>
          </cell>
        </row>
      </sheetData>
      <sheetData sheetId="14646" refreshError="1"/>
      <sheetData sheetId="14647" refreshError="1"/>
      <sheetData sheetId="14648" refreshError="1"/>
      <sheetData sheetId="14649" refreshError="1"/>
      <sheetData sheetId="14650" refreshError="1"/>
      <sheetData sheetId="14651" refreshError="1"/>
      <sheetData sheetId="14652">
        <row r="1">
          <cell r="J1">
            <v>1.7453292519943295E-2</v>
          </cell>
        </row>
      </sheetData>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ow r="1">
          <cell r="J1">
            <v>1.7453292519943295E-2</v>
          </cell>
        </row>
      </sheetData>
      <sheetData sheetId="14691">
        <row r="1">
          <cell r="J1">
            <v>1.7453292519943295E-2</v>
          </cell>
        </row>
      </sheetData>
      <sheetData sheetId="14692" refreshError="1"/>
      <sheetData sheetId="14693">
        <row r="1">
          <cell r="J1">
            <v>1.7453292519943295E-2</v>
          </cell>
        </row>
      </sheetData>
      <sheetData sheetId="14694">
        <row r="1">
          <cell r="J1">
            <v>1.7453292519943295E-2</v>
          </cell>
        </row>
      </sheetData>
      <sheetData sheetId="14695" refreshError="1"/>
      <sheetData sheetId="14696" refreshError="1"/>
      <sheetData sheetId="14697" refreshError="1"/>
      <sheetData sheetId="14698">
        <row r="1">
          <cell r="J1">
            <v>1.7453292519943295E-2</v>
          </cell>
        </row>
      </sheetData>
      <sheetData sheetId="14699" refreshError="1"/>
      <sheetData sheetId="14700">
        <row r="1">
          <cell r="J1">
            <v>1.7453292519943295E-2</v>
          </cell>
        </row>
      </sheetData>
      <sheetData sheetId="14701">
        <row r="1">
          <cell r="J1">
            <v>1.7453292519943295E-2</v>
          </cell>
        </row>
      </sheetData>
      <sheetData sheetId="14702" refreshError="1"/>
      <sheetData sheetId="14703" refreshError="1"/>
      <sheetData sheetId="14704" refreshError="1"/>
      <sheetData sheetId="14705">
        <row r="1">
          <cell r="J1">
            <v>1.7453292519943295E-2</v>
          </cell>
        </row>
      </sheetData>
      <sheetData sheetId="14706" refreshError="1"/>
      <sheetData sheetId="14707">
        <row r="1">
          <cell r="J1">
            <v>1.7453292519943295E-2</v>
          </cell>
        </row>
      </sheetData>
      <sheetData sheetId="14708">
        <row r="1">
          <cell r="J1">
            <v>1.7453292519943295E-2</v>
          </cell>
        </row>
      </sheetData>
      <sheetData sheetId="14709" refreshError="1"/>
      <sheetData sheetId="14710">
        <row r="1">
          <cell r="J1">
            <v>1.7453292519943295E-2</v>
          </cell>
        </row>
      </sheetData>
      <sheetData sheetId="14711" refreshError="1"/>
      <sheetData sheetId="14712">
        <row r="1">
          <cell r="J1">
            <v>1.7453292519943295E-2</v>
          </cell>
        </row>
      </sheetData>
      <sheetData sheetId="14713">
        <row r="1">
          <cell r="J1">
            <v>1.7453292519943295E-2</v>
          </cell>
        </row>
      </sheetData>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ow r="1">
          <cell r="J1">
            <v>1.7453292519943295E-2</v>
          </cell>
        </row>
      </sheetData>
      <sheetData sheetId="14722">
        <row r="1">
          <cell r="J1">
            <v>1.7453292519943295E-2</v>
          </cell>
        </row>
      </sheetData>
      <sheetData sheetId="14723">
        <row r="1">
          <cell r="J1">
            <v>1.7453292519943295E-2</v>
          </cell>
        </row>
      </sheetData>
      <sheetData sheetId="14724">
        <row r="1">
          <cell r="J1">
            <v>1.7453292519943295E-2</v>
          </cell>
        </row>
      </sheetData>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ow r="1">
          <cell r="J1">
            <v>1.7453292519943295E-2</v>
          </cell>
        </row>
      </sheetData>
      <sheetData sheetId="14799" refreshError="1"/>
      <sheetData sheetId="14800" refreshError="1"/>
      <sheetData sheetId="14801" refreshError="1"/>
      <sheetData sheetId="14802">
        <row r="1">
          <cell r="J1">
            <v>1.7453292519943295E-2</v>
          </cell>
        </row>
      </sheetData>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ow r="1">
          <cell r="J1">
            <v>1.7453292519943295E-2</v>
          </cell>
        </row>
      </sheetData>
      <sheetData sheetId="14829">
        <row r="1">
          <cell r="J1">
            <v>1.7453292519943295E-2</v>
          </cell>
        </row>
      </sheetData>
      <sheetData sheetId="14830">
        <row r="1">
          <cell r="J1">
            <v>1.7453292519943295E-2</v>
          </cell>
        </row>
      </sheetData>
      <sheetData sheetId="14831">
        <row r="1">
          <cell r="J1">
            <v>1.7453292519943295E-2</v>
          </cell>
        </row>
      </sheetData>
      <sheetData sheetId="14832">
        <row r="1">
          <cell r="J1">
            <v>1.7453292519943295E-2</v>
          </cell>
        </row>
      </sheetData>
      <sheetData sheetId="14833">
        <row r="1">
          <cell r="J1">
            <v>1.7453292519943295E-2</v>
          </cell>
        </row>
      </sheetData>
      <sheetData sheetId="14834" refreshError="1"/>
      <sheetData sheetId="14835" refreshError="1"/>
      <sheetData sheetId="14836">
        <row r="1">
          <cell r="J1">
            <v>1.7453292519943295E-2</v>
          </cell>
        </row>
      </sheetData>
      <sheetData sheetId="14837">
        <row r="1">
          <cell r="J1">
            <v>1.7453292519943295E-2</v>
          </cell>
        </row>
      </sheetData>
      <sheetData sheetId="14838" refreshError="1"/>
      <sheetData sheetId="14839" refreshError="1"/>
      <sheetData sheetId="14840" refreshError="1"/>
      <sheetData sheetId="14841">
        <row r="1">
          <cell r="J1">
            <v>1.7453292519943295E-2</v>
          </cell>
        </row>
      </sheetData>
      <sheetData sheetId="14842">
        <row r="1">
          <cell r="J1">
            <v>1.7453292519943295E-2</v>
          </cell>
        </row>
      </sheetData>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ow r="1">
          <cell r="J1">
            <v>1.7453292519943295E-2</v>
          </cell>
        </row>
      </sheetData>
      <sheetData sheetId="14864">
        <row r="1">
          <cell r="J1">
            <v>1.7453292519943295E-2</v>
          </cell>
        </row>
      </sheetData>
      <sheetData sheetId="14865" refreshError="1"/>
      <sheetData sheetId="14866">
        <row r="1">
          <cell r="J1">
            <v>1.7453292519943295E-2</v>
          </cell>
        </row>
      </sheetData>
      <sheetData sheetId="14867" refreshError="1"/>
      <sheetData sheetId="14868" refreshError="1"/>
      <sheetData sheetId="14869">
        <row r="1">
          <cell r="J1">
            <v>1.7453292519943295E-2</v>
          </cell>
        </row>
      </sheetData>
      <sheetData sheetId="14870" refreshError="1"/>
      <sheetData sheetId="14871" refreshError="1"/>
      <sheetData sheetId="14872">
        <row r="1">
          <cell r="J1">
            <v>1.7453292519943295E-2</v>
          </cell>
        </row>
      </sheetData>
      <sheetData sheetId="14873">
        <row r="1">
          <cell r="J1">
            <v>1.7453292519943295E-2</v>
          </cell>
        </row>
      </sheetData>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ow r="1">
          <cell r="J1">
            <v>1.7453292519943295E-2</v>
          </cell>
        </row>
      </sheetData>
      <sheetData sheetId="15055">
        <row r="1">
          <cell r="J1">
            <v>1.7453292519943295E-2</v>
          </cell>
        </row>
      </sheetData>
      <sheetData sheetId="15056" refreshError="1"/>
      <sheetData sheetId="15057" refreshError="1"/>
      <sheetData sheetId="15058">
        <row r="1">
          <cell r="J1">
            <v>1.7453292519943295E-2</v>
          </cell>
        </row>
      </sheetData>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ow r="1">
          <cell r="J1">
            <v>1.7453292519943295E-2</v>
          </cell>
        </row>
      </sheetData>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ow r="1">
          <cell r="J1">
            <v>1.7453292519943295E-2</v>
          </cell>
        </row>
      </sheetData>
      <sheetData sheetId="15116" refreshError="1"/>
      <sheetData sheetId="15117">
        <row r="1">
          <cell r="J1">
            <v>1.7453292519943295E-2</v>
          </cell>
        </row>
      </sheetData>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ow r="1">
          <cell r="J1">
            <v>1.7453292519943295E-2</v>
          </cell>
        </row>
      </sheetData>
      <sheetData sheetId="15134">
        <row r="1">
          <cell r="J1">
            <v>1.7453292519943295E-2</v>
          </cell>
        </row>
      </sheetData>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ow r="1">
          <cell r="J1">
            <v>1.7453292519943295E-2</v>
          </cell>
        </row>
      </sheetData>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ow r="1">
          <cell r="J1">
            <v>1.7453292519943295E-2</v>
          </cell>
        </row>
      </sheetData>
      <sheetData sheetId="15207" refreshError="1"/>
      <sheetData sheetId="15208" refreshError="1"/>
      <sheetData sheetId="15209" refreshError="1"/>
      <sheetData sheetId="15210" refreshError="1"/>
      <sheetData sheetId="15211" refreshError="1"/>
      <sheetData sheetId="15212" refreshError="1"/>
      <sheetData sheetId="15213">
        <row r="1">
          <cell r="J1">
            <v>1.7453292519943295E-2</v>
          </cell>
        </row>
      </sheetData>
      <sheetData sheetId="15214">
        <row r="1">
          <cell r="J1">
            <v>1.7453292519943295E-2</v>
          </cell>
        </row>
      </sheetData>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ow r="1">
          <cell r="J1">
            <v>1.7453292519943295E-2</v>
          </cell>
        </row>
      </sheetData>
      <sheetData sheetId="15242">
        <row r="1">
          <cell r="J1">
            <v>1.7453292519943295E-2</v>
          </cell>
        </row>
      </sheetData>
      <sheetData sheetId="15243" refreshError="1"/>
      <sheetData sheetId="15244" refreshError="1"/>
      <sheetData sheetId="15245" refreshError="1"/>
      <sheetData sheetId="15246" refreshError="1"/>
      <sheetData sheetId="15247" refreshError="1"/>
      <sheetData sheetId="15248">
        <row r="1">
          <cell r="J1">
            <v>1.7453292519943295E-2</v>
          </cell>
        </row>
      </sheetData>
      <sheetData sheetId="15249">
        <row r="1">
          <cell r="J1">
            <v>1.7453292519943295E-2</v>
          </cell>
        </row>
      </sheetData>
      <sheetData sheetId="15250" refreshError="1"/>
      <sheetData sheetId="15251" refreshError="1"/>
      <sheetData sheetId="15252" refreshError="1"/>
      <sheetData sheetId="15253">
        <row r="1">
          <cell r="J1">
            <v>1.7453292519943295E-2</v>
          </cell>
        </row>
      </sheetData>
      <sheetData sheetId="15254" refreshError="1"/>
      <sheetData sheetId="15255" refreshError="1"/>
      <sheetData sheetId="15256">
        <row r="1">
          <cell r="J1">
            <v>1.7453292519943295E-2</v>
          </cell>
        </row>
      </sheetData>
      <sheetData sheetId="15257" refreshError="1"/>
      <sheetData sheetId="15258" refreshError="1"/>
      <sheetData sheetId="15259">
        <row r="1">
          <cell r="J1">
            <v>1.7453292519943295E-2</v>
          </cell>
        </row>
      </sheetData>
      <sheetData sheetId="15260" refreshError="1"/>
      <sheetData sheetId="15261" refreshError="1"/>
      <sheetData sheetId="15262" refreshError="1"/>
      <sheetData sheetId="15263">
        <row r="1">
          <cell r="J1">
            <v>1.7453292519943295E-2</v>
          </cell>
        </row>
      </sheetData>
      <sheetData sheetId="15264">
        <row r="1">
          <cell r="J1">
            <v>1.7453292519943295E-2</v>
          </cell>
        </row>
      </sheetData>
      <sheetData sheetId="15265" refreshError="1"/>
      <sheetData sheetId="15266">
        <row r="1">
          <cell r="J1">
            <v>1.7453292519943295E-2</v>
          </cell>
        </row>
      </sheetData>
      <sheetData sheetId="15267" refreshError="1"/>
      <sheetData sheetId="15268" refreshError="1"/>
      <sheetData sheetId="15269">
        <row r="1">
          <cell r="J1">
            <v>1.7453292519943295E-2</v>
          </cell>
        </row>
      </sheetData>
      <sheetData sheetId="15270">
        <row r="1">
          <cell r="J1">
            <v>1.7453292519943295E-2</v>
          </cell>
        </row>
      </sheetData>
      <sheetData sheetId="15271">
        <row r="1">
          <cell r="J1">
            <v>1.7453292519943295E-2</v>
          </cell>
        </row>
      </sheetData>
      <sheetData sheetId="15272">
        <row r="1">
          <cell r="J1">
            <v>1.7453292519943295E-2</v>
          </cell>
        </row>
      </sheetData>
      <sheetData sheetId="15273">
        <row r="1">
          <cell r="J1">
            <v>1.7453292519943295E-2</v>
          </cell>
        </row>
      </sheetData>
      <sheetData sheetId="15274" refreshError="1"/>
      <sheetData sheetId="15275" refreshError="1"/>
      <sheetData sheetId="15276">
        <row r="1">
          <cell r="J1">
            <v>1.7453292519943295E-2</v>
          </cell>
        </row>
      </sheetData>
      <sheetData sheetId="15277">
        <row r="1">
          <cell r="J1">
            <v>1.7453292519943295E-2</v>
          </cell>
        </row>
      </sheetData>
      <sheetData sheetId="15278" refreshError="1"/>
      <sheetData sheetId="15279" refreshError="1"/>
      <sheetData sheetId="15280">
        <row r="1">
          <cell r="J1">
            <v>1.7453292519943295E-2</v>
          </cell>
        </row>
      </sheetData>
      <sheetData sheetId="15281">
        <row r="1">
          <cell r="J1">
            <v>1.7453292519943295E-2</v>
          </cell>
        </row>
      </sheetData>
      <sheetData sheetId="15282">
        <row r="1">
          <cell r="J1">
            <v>1.7453292519943295E-2</v>
          </cell>
        </row>
      </sheetData>
      <sheetData sheetId="15283">
        <row r="1">
          <cell r="J1">
            <v>1.7453292519943295E-2</v>
          </cell>
        </row>
      </sheetData>
      <sheetData sheetId="15284">
        <row r="1">
          <cell r="J1">
            <v>1.7453292519943295E-2</v>
          </cell>
        </row>
      </sheetData>
      <sheetData sheetId="15285">
        <row r="1">
          <cell r="J1">
            <v>1.7453292519943295E-2</v>
          </cell>
        </row>
      </sheetData>
      <sheetData sheetId="15286">
        <row r="1">
          <cell r="J1">
            <v>1.7453292519943295E-2</v>
          </cell>
        </row>
      </sheetData>
      <sheetData sheetId="15287">
        <row r="1">
          <cell r="J1">
            <v>1.7453292519943295E-2</v>
          </cell>
        </row>
      </sheetData>
      <sheetData sheetId="15288">
        <row r="1">
          <cell r="J1">
            <v>1.7453292519943295E-2</v>
          </cell>
        </row>
      </sheetData>
      <sheetData sheetId="15289" refreshError="1"/>
      <sheetData sheetId="15290">
        <row r="1">
          <cell r="J1">
            <v>1.7453292519943295E-2</v>
          </cell>
        </row>
      </sheetData>
      <sheetData sheetId="15291" refreshError="1"/>
      <sheetData sheetId="15292">
        <row r="1">
          <cell r="J1">
            <v>1.7453292519943295E-2</v>
          </cell>
        </row>
      </sheetData>
      <sheetData sheetId="15293" refreshError="1"/>
      <sheetData sheetId="15294" refreshError="1"/>
      <sheetData sheetId="15295">
        <row r="1">
          <cell r="J1">
            <v>1.7453292519943295E-2</v>
          </cell>
        </row>
      </sheetData>
      <sheetData sheetId="15296" refreshError="1"/>
      <sheetData sheetId="15297" refreshError="1"/>
      <sheetData sheetId="15298">
        <row r="1">
          <cell r="J1">
            <v>1.7453292519943295E-2</v>
          </cell>
        </row>
      </sheetData>
      <sheetData sheetId="15299" refreshError="1"/>
      <sheetData sheetId="15300">
        <row r="1">
          <cell r="J1">
            <v>1.7453292519943295E-2</v>
          </cell>
        </row>
      </sheetData>
      <sheetData sheetId="15301" refreshError="1"/>
      <sheetData sheetId="15302" refreshError="1"/>
      <sheetData sheetId="15303" refreshError="1"/>
      <sheetData sheetId="15304" refreshError="1"/>
      <sheetData sheetId="15305" refreshError="1"/>
      <sheetData sheetId="15306">
        <row r="1">
          <cell r="J1">
            <v>1.7453292519943295E-2</v>
          </cell>
        </row>
      </sheetData>
      <sheetData sheetId="15307">
        <row r="1">
          <cell r="J1">
            <v>1.7453292519943295E-2</v>
          </cell>
        </row>
      </sheetData>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ow r="1">
          <cell r="J1">
            <v>1.7453292519943295E-2</v>
          </cell>
        </row>
      </sheetData>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ow r="1">
          <cell r="J1">
            <v>1.7453292519943295E-2</v>
          </cell>
        </row>
      </sheetData>
      <sheetData sheetId="15338">
        <row r="1">
          <cell r="J1">
            <v>1.7453292519943295E-2</v>
          </cell>
        </row>
      </sheetData>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ow r="1">
          <cell r="J1">
            <v>1.7453292519943295E-2</v>
          </cell>
        </row>
      </sheetData>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ow r="1">
          <cell r="J1">
            <v>1.7453292519943295E-2</v>
          </cell>
        </row>
      </sheetData>
      <sheetData sheetId="15400">
        <row r="1">
          <cell r="J1">
            <v>1.7453292519943295E-2</v>
          </cell>
        </row>
      </sheetData>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ow r="1">
          <cell r="J1">
            <v>1.7453292519943295E-2</v>
          </cell>
        </row>
      </sheetData>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ow r="1">
          <cell r="J1">
            <v>1.7453292519943295E-2</v>
          </cell>
        </row>
      </sheetData>
      <sheetData sheetId="15424">
        <row r="1">
          <cell r="J1">
            <v>1.7453292519943295E-2</v>
          </cell>
        </row>
      </sheetData>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ow r="1">
          <cell r="J1">
            <v>1.7453292519943295E-2</v>
          </cell>
        </row>
      </sheetData>
      <sheetData sheetId="15460">
        <row r="1">
          <cell r="J1">
            <v>1.7453292519943295E-2</v>
          </cell>
        </row>
      </sheetData>
      <sheetData sheetId="15461">
        <row r="1">
          <cell r="J1">
            <v>1.7453292519943295E-2</v>
          </cell>
        </row>
      </sheetData>
      <sheetData sheetId="15462">
        <row r="1">
          <cell r="J1">
            <v>1.7453292519943295E-2</v>
          </cell>
        </row>
      </sheetData>
      <sheetData sheetId="15463" refreshError="1"/>
      <sheetData sheetId="15464">
        <row r="1">
          <cell r="J1">
            <v>1.7453292519943295E-2</v>
          </cell>
        </row>
      </sheetData>
      <sheetData sheetId="15465" refreshError="1"/>
      <sheetData sheetId="15466" refreshError="1"/>
      <sheetData sheetId="15467" refreshError="1"/>
      <sheetData sheetId="15468" refreshError="1"/>
      <sheetData sheetId="15469">
        <row r="1">
          <cell r="J1">
            <v>1.7453292519943295E-2</v>
          </cell>
        </row>
      </sheetData>
      <sheetData sheetId="15470" refreshError="1"/>
      <sheetData sheetId="15471" refreshError="1"/>
      <sheetData sheetId="15472" refreshError="1"/>
      <sheetData sheetId="15473">
        <row r="1">
          <cell r="J1">
            <v>1.7453292519943295E-2</v>
          </cell>
        </row>
      </sheetData>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ow r="1">
          <cell r="J1">
            <v>1.7453292519943295E-2</v>
          </cell>
        </row>
      </sheetData>
      <sheetData sheetId="15485">
        <row r="1">
          <cell r="J1">
            <v>1.7453292519943295E-2</v>
          </cell>
        </row>
      </sheetData>
      <sheetData sheetId="15486" refreshError="1"/>
      <sheetData sheetId="15487">
        <row r="1">
          <cell r="J1">
            <v>1.7453292519943295E-2</v>
          </cell>
        </row>
      </sheetData>
      <sheetData sheetId="15488">
        <row r="1">
          <cell r="J1">
            <v>1.7453292519943295E-2</v>
          </cell>
        </row>
      </sheetData>
      <sheetData sheetId="15489">
        <row r="1">
          <cell r="J1">
            <v>1.7453292519943295E-2</v>
          </cell>
        </row>
      </sheetData>
      <sheetData sheetId="15490">
        <row r="1">
          <cell r="J1">
            <v>1.7453292519943295E-2</v>
          </cell>
        </row>
      </sheetData>
      <sheetData sheetId="15491" refreshError="1"/>
      <sheetData sheetId="15492">
        <row r="1">
          <cell r="J1">
            <v>1.7453292519943295E-2</v>
          </cell>
        </row>
      </sheetData>
      <sheetData sheetId="15493">
        <row r="1">
          <cell r="J1">
            <v>1.7453292519943295E-2</v>
          </cell>
        </row>
      </sheetData>
      <sheetData sheetId="15494" refreshError="1"/>
      <sheetData sheetId="15495" refreshError="1"/>
      <sheetData sheetId="15496" refreshError="1"/>
      <sheetData sheetId="15497">
        <row r="1">
          <cell r="J1">
            <v>1.7453292519943295E-2</v>
          </cell>
        </row>
      </sheetData>
      <sheetData sheetId="15498">
        <row r="1">
          <cell r="J1">
            <v>1.7453292519943295E-2</v>
          </cell>
        </row>
      </sheetData>
      <sheetData sheetId="15499">
        <row r="1">
          <cell r="J1">
            <v>1.7453292519943295E-2</v>
          </cell>
        </row>
      </sheetData>
      <sheetData sheetId="15500">
        <row r="1">
          <cell r="J1">
            <v>1.7453292519943295E-2</v>
          </cell>
        </row>
      </sheetData>
      <sheetData sheetId="15501">
        <row r="1">
          <cell r="J1">
            <v>1.7453292519943295E-2</v>
          </cell>
        </row>
      </sheetData>
      <sheetData sheetId="15502" refreshError="1"/>
      <sheetData sheetId="15503">
        <row r="1">
          <cell r="J1">
            <v>1.7453292519943295E-2</v>
          </cell>
        </row>
      </sheetData>
      <sheetData sheetId="15504" refreshError="1"/>
      <sheetData sheetId="15505" refreshError="1"/>
      <sheetData sheetId="15506" refreshError="1"/>
      <sheetData sheetId="15507">
        <row r="1">
          <cell r="J1">
            <v>1.7453292519943295E-2</v>
          </cell>
        </row>
      </sheetData>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ow r="1">
          <cell r="J1">
            <v>1.7453292519943295E-2</v>
          </cell>
        </row>
      </sheetData>
      <sheetData sheetId="15518" refreshError="1"/>
      <sheetData sheetId="15519" refreshError="1"/>
      <sheetData sheetId="15520" refreshError="1"/>
      <sheetData sheetId="15521" refreshError="1"/>
      <sheetData sheetId="15522" refreshError="1"/>
      <sheetData sheetId="15523" refreshError="1"/>
      <sheetData sheetId="15524">
        <row r="1">
          <cell r="J1">
            <v>1.7453292519943295E-2</v>
          </cell>
        </row>
      </sheetData>
      <sheetData sheetId="15525" refreshError="1"/>
      <sheetData sheetId="15526" refreshError="1"/>
      <sheetData sheetId="15527">
        <row r="1">
          <cell r="J1">
            <v>1.7453292519943295E-2</v>
          </cell>
        </row>
      </sheetData>
      <sheetData sheetId="15528" refreshError="1"/>
      <sheetData sheetId="15529" refreshError="1"/>
      <sheetData sheetId="15530" refreshError="1"/>
      <sheetData sheetId="15531" refreshError="1"/>
      <sheetData sheetId="15532" refreshError="1"/>
      <sheetData sheetId="15533">
        <row r="1">
          <cell r="J1">
            <v>1.7453292519943295E-2</v>
          </cell>
        </row>
      </sheetData>
      <sheetData sheetId="15534">
        <row r="1">
          <cell r="J1">
            <v>1.7453292519943295E-2</v>
          </cell>
        </row>
      </sheetData>
      <sheetData sheetId="15535" refreshError="1"/>
      <sheetData sheetId="15536" refreshError="1"/>
      <sheetData sheetId="15537" refreshError="1"/>
      <sheetData sheetId="15538" refreshError="1"/>
      <sheetData sheetId="15539" refreshError="1"/>
      <sheetData sheetId="15540">
        <row r="1">
          <cell r="J1">
            <v>1.7453292519943295E-2</v>
          </cell>
        </row>
      </sheetData>
      <sheetData sheetId="15541">
        <row r="1">
          <cell r="J1">
            <v>1.7453292519943295E-2</v>
          </cell>
        </row>
      </sheetData>
      <sheetData sheetId="15542" refreshError="1"/>
      <sheetData sheetId="15543" refreshError="1"/>
      <sheetData sheetId="15544" refreshError="1"/>
      <sheetData sheetId="15545" refreshError="1"/>
      <sheetData sheetId="15546">
        <row r="1">
          <cell r="J1">
            <v>1.7453292519943295E-2</v>
          </cell>
        </row>
      </sheetData>
      <sheetData sheetId="15547">
        <row r="1">
          <cell r="J1">
            <v>1.7453292519943295E-2</v>
          </cell>
        </row>
      </sheetData>
      <sheetData sheetId="15548" refreshError="1"/>
      <sheetData sheetId="15549" refreshError="1"/>
      <sheetData sheetId="15550" refreshError="1"/>
      <sheetData sheetId="15551">
        <row r="1">
          <cell r="J1">
            <v>1.7453292519943295E-2</v>
          </cell>
        </row>
      </sheetData>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ow r="1">
          <cell r="J1">
            <v>1.7453292519943295E-2</v>
          </cell>
        </row>
      </sheetData>
      <sheetData sheetId="15569" refreshError="1"/>
      <sheetData sheetId="15570" refreshError="1"/>
      <sheetData sheetId="15571">
        <row r="1">
          <cell r="J1">
            <v>1.7453292519943295E-2</v>
          </cell>
        </row>
      </sheetData>
      <sheetData sheetId="15572" refreshError="1"/>
      <sheetData sheetId="15573" refreshError="1"/>
      <sheetData sheetId="15574" refreshError="1"/>
      <sheetData sheetId="15575" refreshError="1"/>
      <sheetData sheetId="15576" refreshError="1"/>
      <sheetData sheetId="15577" refreshError="1"/>
      <sheetData sheetId="15578">
        <row r="1">
          <cell r="J1">
            <v>1.7453292519943295E-2</v>
          </cell>
        </row>
      </sheetData>
      <sheetData sheetId="15579" refreshError="1"/>
      <sheetData sheetId="15580" refreshError="1"/>
      <sheetData sheetId="15581" refreshError="1"/>
      <sheetData sheetId="15582" refreshError="1"/>
      <sheetData sheetId="15583" refreshError="1"/>
      <sheetData sheetId="15584" refreshError="1"/>
      <sheetData sheetId="15585">
        <row r="1">
          <cell r="J1">
            <v>1.7453292519943295E-2</v>
          </cell>
        </row>
      </sheetData>
      <sheetData sheetId="15586" refreshError="1"/>
      <sheetData sheetId="15587">
        <row r="1">
          <cell r="J1">
            <v>1.7453292519943295E-2</v>
          </cell>
        </row>
      </sheetData>
      <sheetData sheetId="15588">
        <row r="1">
          <cell r="J1">
            <v>1.7453292519943295E-2</v>
          </cell>
        </row>
      </sheetData>
      <sheetData sheetId="15589">
        <row r="1">
          <cell r="J1">
            <v>1.7453292519943295E-2</v>
          </cell>
        </row>
      </sheetData>
      <sheetData sheetId="15590">
        <row r="1">
          <cell r="J1">
            <v>1.7453292519943295E-2</v>
          </cell>
        </row>
      </sheetData>
      <sheetData sheetId="15591">
        <row r="1">
          <cell r="J1">
            <v>1.7453292519943295E-2</v>
          </cell>
        </row>
      </sheetData>
      <sheetData sheetId="15592">
        <row r="1">
          <cell r="J1">
            <v>1.7453292519943295E-2</v>
          </cell>
        </row>
      </sheetData>
      <sheetData sheetId="15593">
        <row r="1">
          <cell r="J1">
            <v>1.7453292519943295E-2</v>
          </cell>
        </row>
      </sheetData>
      <sheetData sheetId="15594">
        <row r="1">
          <cell r="J1">
            <v>1.7453292519943295E-2</v>
          </cell>
        </row>
      </sheetData>
      <sheetData sheetId="15595">
        <row r="1">
          <cell r="J1">
            <v>1.7453292519943295E-2</v>
          </cell>
        </row>
      </sheetData>
      <sheetData sheetId="15596">
        <row r="1">
          <cell r="J1">
            <v>1.7453292519943295E-2</v>
          </cell>
        </row>
      </sheetData>
      <sheetData sheetId="15597" refreshError="1"/>
      <sheetData sheetId="15598" refreshError="1"/>
      <sheetData sheetId="15599">
        <row r="1">
          <cell r="J1">
            <v>1.7453292519943295E-2</v>
          </cell>
        </row>
      </sheetData>
      <sheetData sheetId="15600">
        <row r="1">
          <cell r="J1">
            <v>1.7453292519943295E-2</v>
          </cell>
        </row>
      </sheetData>
      <sheetData sheetId="15601">
        <row r="1">
          <cell r="J1">
            <v>1.7453292519943295E-2</v>
          </cell>
        </row>
      </sheetData>
      <sheetData sheetId="15602">
        <row r="1">
          <cell r="J1">
            <v>1.7453292519943295E-2</v>
          </cell>
        </row>
      </sheetData>
      <sheetData sheetId="15603">
        <row r="1">
          <cell r="J1">
            <v>1.7453292519943295E-2</v>
          </cell>
        </row>
      </sheetData>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ow r="1">
          <cell r="J1">
            <v>1.7453292519943295E-2</v>
          </cell>
        </row>
      </sheetData>
      <sheetData sheetId="15708" refreshError="1"/>
      <sheetData sheetId="15709" refreshError="1"/>
      <sheetData sheetId="15710">
        <row r="1">
          <cell r="J1">
            <v>1.7453292519943295E-2</v>
          </cell>
        </row>
      </sheetData>
      <sheetData sheetId="15711">
        <row r="1">
          <cell r="J1">
            <v>1.7453292519943295E-2</v>
          </cell>
        </row>
      </sheetData>
      <sheetData sheetId="15712">
        <row r="1">
          <cell r="J1">
            <v>1.7453292519943295E-2</v>
          </cell>
        </row>
      </sheetData>
      <sheetData sheetId="15713" refreshError="1"/>
      <sheetData sheetId="15714" refreshError="1"/>
      <sheetData sheetId="15715">
        <row r="1">
          <cell r="J1">
            <v>1.7453292519943295E-2</v>
          </cell>
        </row>
      </sheetData>
      <sheetData sheetId="15716" refreshError="1"/>
      <sheetData sheetId="15717">
        <row r="1">
          <cell r="J1">
            <v>1.7453292519943295E-2</v>
          </cell>
        </row>
      </sheetData>
      <sheetData sheetId="15718" refreshError="1"/>
      <sheetData sheetId="15719">
        <row r="1">
          <cell r="J1">
            <v>1.7453292519943295E-2</v>
          </cell>
        </row>
      </sheetData>
      <sheetData sheetId="15720" refreshError="1"/>
      <sheetData sheetId="15721" refreshError="1"/>
      <sheetData sheetId="15722">
        <row r="1">
          <cell r="J1">
            <v>1.7453292519943295E-2</v>
          </cell>
        </row>
      </sheetData>
      <sheetData sheetId="15723">
        <row r="1">
          <cell r="J1">
            <v>1.7453292519943295E-2</v>
          </cell>
        </row>
      </sheetData>
      <sheetData sheetId="15724" refreshError="1"/>
      <sheetData sheetId="15725" refreshError="1"/>
      <sheetData sheetId="15726">
        <row r="1">
          <cell r="J1">
            <v>1.7453292519943295E-2</v>
          </cell>
        </row>
      </sheetData>
      <sheetData sheetId="15727" refreshError="1"/>
      <sheetData sheetId="15728">
        <row r="1">
          <cell r="J1">
            <v>1.7453292519943295E-2</v>
          </cell>
        </row>
      </sheetData>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ow r="1">
          <cell r="J1">
            <v>1.7453292519943295E-2</v>
          </cell>
        </row>
      </sheetData>
      <sheetData sheetId="15750" refreshError="1"/>
      <sheetData sheetId="15751" refreshError="1"/>
      <sheetData sheetId="15752" refreshError="1"/>
      <sheetData sheetId="15753" refreshError="1"/>
      <sheetData sheetId="15754" refreshError="1"/>
      <sheetData sheetId="15755">
        <row r="1">
          <cell r="J1">
            <v>1.7453292519943295E-2</v>
          </cell>
        </row>
      </sheetData>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ow r="1">
          <cell r="J1">
            <v>1.7453292519943295E-2</v>
          </cell>
        </row>
      </sheetData>
      <sheetData sheetId="15786" refreshError="1"/>
      <sheetData sheetId="15787" refreshError="1"/>
      <sheetData sheetId="15788">
        <row r="1">
          <cell r="J1">
            <v>1.7453292519943295E-2</v>
          </cell>
        </row>
      </sheetData>
      <sheetData sheetId="15789">
        <row r="1">
          <cell r="J1">
            <v>1.7453292519943295E-2</v>
          </cell>
        </row>
      </sheetData>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ow r="1">
          <cell r="J1">
            <v>1.7453292519943295E-2</v>
          </cell>
        </row>
      </sheetData>
      <sheetData sheetId="15809">
        <row r="1">
          <cell r="J1">
            <v>1.7453292519943295E-2</v>
          </cell>
        </row>
      </sheetData>
      <sheetData sheetId="15810">
        <row r="1">
          <cell r="J1">
            <v>1.7453292519943295E-2</v>
          </cell>
        </row>
      </sheetData>
      <sheetData sheetId="15811">
        <row r="1">
          <cell r="J1">
            <v>1.7453292519943295E-2</v>
          </cell>
        </row>
      </sheetData>
      <sheetData sheetId="15812">
        <row r="1">
          <cell r="J1">
            <v>1.7453292519943295E-2</v>
          </cell>
        </row>
      </sheetData>
      <sheetData sheetId="15813" refreshError="1"/>
      <sheetData sheetId="15814">
        <row r="1">
          <cell r="J1">
            <v>1.7453292519943295E-2</v>
          </cell>
        </row>
      </sheetData>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ow r="1">
          <cell r="J1">
            <v>1.7453292519943295E-2</v>
          </cell>
        </row>
      </sheetData>
      <sheetData sheetId="15835">
        <row r="1">
          <cell r="J1">
            <v>1.7453292519943295E-2</v>
          </cell>
        </row>
      </sheetData>
      <sheetData sheetId="15836" refreshError="1"/>
      <sheetData sheetId="15837">
        <row r="1">
          <cell r="J1">
            <v>1.7453292519943295E-2</v>
          </cell>
        </row>
      </sheetData>
      <sheetData sheetId="15838" refreshError="1"/>
      <sheetData sheetId="15839" refreshError="1"/>
      <sheetData sheetId="15840" refreshError="1"/>
      <sheetData sheetId="15841">
        <row r="1">
          <cell r="J1">
            <v>1.7453292519943295E-2</v>
          </cell>
        </row>
      </sheetData>
      <sheetData sheetId="15842" refreshError="1"/>
      <sheetData sheetId="15843" refreshError="1"/>
      <sheetData sheetId="15844">
        <row r="1">
          <cell r="J1">
            <v>1.7453292519943295E-2</v>
          </cell>
        </row>
      </sheetData>
      <sheetData sheetId="15845">
        <row r="1">
          <cell r="J1">
            <v>1.7453292519943295E-2</v>
          </cell>
        </row>
      </sheetData>
      <sheetData sheetId="15846" refreshError="1"/>
      <sheetData sheetId="15847">
        <row r="2">
          <cell r="B2">
            <v>1</v>
          </cell>
        </row>
      </sheetData>
      <sheetData sheetId="15848" refreshError="1"/>
      <sheetData sheetId="15849" refreshError="1"/>
      <sheetData sheetId="15850">
        <row r="1">
          <cell r="J1">
            <v>1.7453292519943295E-2</v>
          </cell>
        </row>
      </sheetData>
      <sheetData sheetId="15851" refreshError="1"/>
      <sheetData sheetId="15852">
        <row r="1">
          <cell r="J1">
            <v>1.7453292519943295E-2</v>
          </cell>
        </row>
      </sheetData>
      <sheetData sheetId="15853">
        <row r="1">
          <cell r="J1">
            <v>1.7453292519943295E-2</v>
          </cell>
        </row>
      </sheetData>
      <sheetData sheetId="15854">
        <row r="1">
          <cell r="J1">
            <v>1.7453292519943295E-2</v>
          </cell>
        </row>
      </sheetData>
      <sheetData sheetId="15855">
        <row r="1">
          <cell r="J1">
            <v>1.7453292519943295E-2</v>
          </cell>
        </row>
      </sheetData>
      <sheetData sheetId="15856">
        <row r="1">
          <cell r="J1">
            <v>1.7453292519943295E-2</v>
          </cell>
        </row>
      </sheetData>
      <sheetData sheetId="15857">
        <row r="1">
          <cell r="J1">
            <v>1.7453292519943295E-2</v>
          </cell>
        </row>
      </sheetData>
      <sheetData sheetId="15858">
        <row r="1">
          <cell r="J1">
            <v>1.7453292519943295E-2</v>
          </cell>
        </row>
      </sheetData>
      <sheetData sheetId="15859">
        <row r="1">
          <cell r="J1">
            <v>1.7453292519943295E-2</v>
          </cell>
        </row>
      </sheetData>
      <sheetData sheetId="15860" refreshError="1"/>
      <sheetData sheetId="15861">
        <row r="1">
          <cell r="J1">
            <v>1.7453292519943295E-2</v>
          </cell>
        </row>
      </sheetData>
      <sheetData sheetId="15862" refreshError="1"/>
      <sheetData sheetId="15863" refreshError="1"/>
      <sheetData sheetId="15864" refreshError="1"/>
      <sheetData sheetId="15865">
        <row r="1">
          <cell r="J1">
            <v>1.7453292519943295E-2</v>
          </cell>
        </row>
      </sheetData>
      <sheetData sheetId="15866" refreshError="1"/>
      <sheetData sheetId="15867">
        <row r="1">
          <cell r="J1">
            <v>1.7453292519943295E-2</v>
          </cell>
        </row>
      </sheetData>
      <sheetData sheetId="15868">
        <row r="1">
          <cell r="J1">
            <v>1.7453292519943295E-2</v>
          </cell>
        </row>
      </sheetData>
      <sheetData sheetId="15869">
        <row r="1">
          <cell r="J1">
            <v>1.7453292519943295E-2</v>
          </cell>
        </row>
      </sheetData>
      <sheetData sheetId="15870" refreshError="1"/>
      <sheetData sheetId="15871">
        <row r="1">
          <cell r="J1">
            <v>1.7453292519943295E-2</v>
          </cell>
        </row>
      </sheetData>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ow r="1">
          <cell r="J1">
            <v>1.7453292519943295E-2</v>
          </cell>
        </row>
      </sheetData>
      <sheetData sheetId="15891">
        <row r="1">
          <cell r="J1">
            <v>1.7453292519943295E-2</v>
          </cell>
        </row>
      </sheetData>
      <sheetData sheetId="15892">
        <row r="1">
          <cell r="J1">
            <v>1.7453292519943295E-2</v>
          </cell>
        </row>
      </sheetData>
      <sheetData sheetId="15893" refreshError="1"/>
      <sheetData sheetId="15894" refreshError="1"/>
      <sheetData sheetId="15895" refreshError="1"/>
      <sheetData sheetId="15896">
        <row r="1">
          <cell r="J1">
            <v>1.7453292519943295E-2</v>
          </cell>
        </row>
      </sheetData>
      <sheetData sheetId="15897">
        <row r="1">
          <cell r="J1">
            <v>1.7453292519943295E-2</v>
          </cell>
        </row>
      </sheetData>
      <sheetData sheetId="15898">
        <row r="1">
          <cell r="J1">
            <v>1.7453292519943295E-2</v>
          </cell>
        </row>
      </sheetData>
      <sheetData sheetId="15899">
        <row r="1">
          <cell r="J1">
            <v>1.7453292519943295E-2</v>
          </cell>
        </row>
      </sheetData>
      <sheetData sheetId="15900">
        <row r="1">
          <cell r="J1">
            <v>1.7453292519943295E-2</v>
          </cell>
        </row>
      </sheetData>
      <sheetData sheetId="15901">
        <row r="1">
          <cell r="J1">
            <v>1.7453292519943295E-2</v>
          </cell>
        </row>
      </sheetData>
      <sheetData sheetId="15902">
        <row r="1">
          <cell r="J1">
            <v>1.7453292519943295E-2</v>
          </cell>
        </row>
      </sheetData>
      <sheetData sheetId="15903">
        <row r="1">
          <cell r="J1">
            <v>1.7453292519943295E-2</v>
          </cell>
        </row>
      </sheetData>
      <sheetData sheetId="15904">
        <row r="1">
          <cell r="J1">
            <v>1.7453292519943295E-2</v>
          </cell>
        </row>
      </sheetData>
      <sheetData sheetId="15905">
        <row r="1">
          <cell r="J1">
            <v>1.7453292519943295E-2</v>
          </cell>
        </row>
      </sheetData>
      <sheetData sheetId="15906" refreshError="1"/>
      <sheetData sheetId="15907">
        <row r="1">
          <cell r="J1">
            <v>1.7453292519943295E-2</v>
          </cell>
        </row>
      </sheetData>
      <sheetData sheetId="15908" refreshError="1"/>
      <sheetData sheetId="15909">
        <row r="1">
          <cell r="J1">
            <v>1.7453292519943295E-2</v>
          </cell>
        </row>
      </sheetData>
      <sheetData sheetId="15910">
        <row r="1">
          <cell r="J1">
            <v>1.7453292519943295E-2</v>
          </cell>
        </row>
      </sheetData>
      <sheetData sheetId="15911">
        <row r="1">
          <cell r="J1">
            <v>1.7453292519943295E-2</v>
          </cell>
        </row>
      </sheetData>
      <sheetData sheetId="15912">
        <row r="1">
          <cell r="J1">
            <v>1.7453292519943295E-2</v>
          </cell>
        </row>
      </sheetData>
      <sheetData sheetId="15913">
        <row r="1">
          <cell r="J1">
            <v>1.7453292519943295E-2</v>
          </cell>
        </row>
      </sheetData>
      <sheetData sheetId="15914">
        <row r="1">
          <cell r="J1">
            <v>1.7453292519943295E-2</v>
          </cell>
        </row>
      </sheetData>
      <sheetData sheetId="15915">
        <row r="1">
          <cell r="J1">
            <v>1.7453292519943295E-2</v>
          </cell>
        </row>
      </sheetData>
      <sheetData sheetId="15916">
        <row r="1">
          <cell r="J1">
            <v>1.7453292519943295E-2</v>
          </cell>
        </row>
      </sheetData>
      <sheetData sheetId="15917">
        <row r="1">
          <cell r="J1">
            <v>1.7453292519943295E-2</v>
          </cell>
        </row>
      </sheetData>
      <sheetData sheetId="15918">
        <row r="1">
          <cell r="J1">
            <v>1.7453292519943295E-2</v>
          </cell>
        </row>
      </sheetData>
      <sheetData sheetId="15919">
        <row r="1">
          <cell r="J1">
            <v>1.7453292519943295E-2</v>
          </cell>
        </row>
      </sheetData>
      <sheetData sheetId="15920">
        <row r="1">
          <cell r="J1">
            <v>1.7453292519943295E-2</v>
          </cell>
        </row>
      </sheetData>
      <sheetData sheetId="15921">
        <row r="1">
          <cell r="J1">
            <v>1.7453292519943295E-2</v>
          </cell>
        </row>
      </sheetData>
      <sheetData sheetId="15922">
        <row r="1">
          <cell r="J1">
            <v>1.7453292519943295E-2</v>
          </cell>
        </row>
      </sheetData>
      <sheetData sheetId="15923">
        <row r="1">
          <cell r="J1">
            <v>1.7453292519943295E-2</v>
          </cell>
        </row>
      </sheetData>
      <sheetData sheetId="15924">
        <row r="1">
          <cell r="J1">
            <v>1.7453292519943295E-2</v>
          </cell>
        </row>
      </sheetData>
      <sheetData sheetId="15925">
        <row r="1">
          <cell r="J1">
            <v>1.7453292519943295E-2</v>
          </cell>
        </row>
      </sheetData>
      <sheetData sheetId="15926">
        <row r="1">
          <cell r="J1">
            <v>1.7453292519943295E-2</v>
          </cell>
        </row>
      </sheetData>
      <sheetData sheetId="15927">
        <row r="1">
          <cell r="J1">
            <v>1.7453292519943295E-2</v>
          </cell>
        </row>
      </sheetData>
      <sheetData sheetId="15928">
        <row r="1">
          <cell r="J1">
            <v>1.7453292519943295E-2</v>
          </cell>
        </row>
      </sheetData>
      <sheetData sheetId="15929">
        <row r="1">
          <cell r="J1">
            <v>1.7453292519943295E-2</v>
          </cell>
        </row>
      </sheetData>
      <sheetData sheetId="15930">
        <row r="1">
          <cell r="J1">
            <v>1.7453292519943295E-2</v>
          </cell>
        </row>
      </sheetData>
      <sheetData sheetId="15931">
        <row r="1">
          <cell r="J1">
            <v>1.7453292519943295E-2</v>
          </cell>
        </row>
      </sheetData>
      <sheetData sheetId="15932">
        <row r="1">
          <cell r="J1">
            <v>1.7453292519943295E-2</v>
          </cell>
        </row>
      </sheetData>
      <sheetData sheetId="15933">
        <row r="1">
          <cell r="J1">
            <v>1.7453292519943295E-2</v>
          </cell>
        </row>
      </sheetData>
      <sheetData sheetId="15934">
        <row r="1">
          <cell r="J1">
            <v>1.7453292519943295E-2</v>
          </cell>
        </row>
      </sheetData>
      <sheetData sheetId="15935">
        <row r="1">
          <cell r="J1">
            <v>1.7453292519943295E-2</v>
          </cell>
        </row>
      </sheetData>
      <sheetData sheetId="15936">
        <row r="1">
          <cell r="J1">
            <v>1.7453292519943295E-2</v>
          </cell>
        </row>
      </sheetData>
      <sheetData sheetId="15937">
        <row r="1">
          <cell r="J1">
            <v>1.7453292519943295E-2</v>
          </cell>
        </row>
      </sheetData>
      <sheetData sheetId="15938">
        <row r="1">
          <cell r="J1">
            <v>1.7453292519943295E-2</v>
          </cell>
        </row>
      </sheetData>
      <sheetData sheetId="15939">
        <row r="1">
          <cell r="J1">
            <v>1.7453292519943295E-2</v>
          </cell>
        </row>
      </sheetData>
      <sheetData sheetId="15940">
        <row r="1">
          <cell r="J1">
            <v>1.7453292519943295E-2</v>
          </cell>
        </row>
      </sheetData>
      <sheetData sheetId="15941">
        <row r="1">
          <cell r="J1">
            <v>1.7453292519943295E-2</v>
          </cell>
        </row>
      </sheetData>
      <sheetData sheetId="15942">
        <row r="1">
          <cell r="J1">
            <v>1.7453292519943295E-2</v>
          </cell>
        </row>
      </sheetData>
      <sheetData sheetId="15943">
        <row r="1">
          <cell r="J1">
            <v>1.7453292519943295E-2</v>
          </cell>
        </row>
      </sheetData>
      <sheetData sheetId="15944">
        <row r="1">
          <cell r="J1">
            <v>1.7453292519943295E-2</v>
          </cell>
        </row>
      </sheetData>
      <sheetData sheetId="15945">
        <row r="1">
          <cell r="J1">
            <v>1.7453292519943295E-2</v>
          </cell>
        </row>
      </sheetData>
      <sheetData sheetId="15946">
        <row r="1">
          <cell r="J1">
            <v>1.7453292519943295E-2</v>
          </cell>
        </row>
      </sheetData>
      <sheetData sheetId="15947">
        <row r="1">
          <cell r="J1">
            <v>1.7453292519943295E-2</v>
          </cell>
        </row>
      </sheetData>
      <sheetData sheetId="15948">
        <row r="1">
          <cell r="J1">
            <v>1.7453292519943295E-2</v>
          </cell>
        </row>
      </sheetData>
      <sheetData sheetId="15949">
        <row r="1">
          <cell r="J1">
            <v>1.7453292519943295E-2</v>
          </cell>
        </row>
      </sheetData>
      <sheetData sheetId="15950">
        <row r="1">
          <cell r="J1">
            <v>1.7453292519943295E-2</v>
          </cell>
        </row>
      </sheetData>
      <sheetData sheetId="15951">
        <row r="1">
          <cell r="J1">
            <v>1.7453292519943295E-2</v>
          </cell>
        </row>
      </sheetData>
      <sheetData sheetId="15952">
        <row r="1">
          <cell r="J1">
            <v>1.7453292519943295E-2</v>
          </cell>
        </row>
      </sheetData>
      <sheetData sheetId="15953">
        <row r="1">
          <cell r="J1">
            <v>1.7453292519943295E-2</v>
          </cell>
        </row>
      </sheetData>
      <sheetData sheetId="15954">
        <row r="1">
          <cell r="J1">
            <v>1.7453292519943295E-2</v>
          </cell>
        </row>
      </sheetData>
      <sheetData sheetId="15955">
        <row r="1">
          <cell r="J1">
            <v>1.7453292519943295E-2</v>
          </cell>
        </row>
      </sheetData>
      <sheetData sheetId="15956">
        <row r="1">
          <cell r="J1">
            <v>1.7453292519943295E-2</v>
          </cell>
        </row>
      </sheetData>
      <sheetData sheetId="15957">
        <row r="1">
          <cell r="J1">
            <v>1.7453292519943295E-2</v>
          </cell>
        </row>
      </sheetData>
      <sheetData sheetId="15958">
        <row r="1">
          <cell r="J1">
            <v>1.7453292519943295E-2</v>
          </cell>
        </row>
      </sheetData>
      <sheetData sheetId="15959">
        <row r="1">
          <cell r="J1">
            <v>1.7453292519943295E-2</v>
          </cell>
        </row>
      </sheetData>
      <sheetData sheetId="15960">
        <row r="1">
          <cell r="J1">
            <v>1.7453292519943295E-2</v>
          </cell>
        </row>
      </sheetData>
      <sheetData sheetId="15961">
        <row r="1">
          <cell r="J1">
            <v>1.7453292519943295E-2</v>
          </cell>
        </row>
      </sheetData>
      <sheetData sheetId="15962">
        <row r="1">
          <cell r="J1">
            <v>1.7453292519943295E-2</v>
          </cell>
        </row>
      </sheetData>
      <sheetData sheetId="15963">
        <row r="1">
          <cell r="J1">
            <v>1.7453292519943295E-2</v>
          </cell>
        </row>
      </sheetData>
      <sheetData sheetId="15964">
        <row r="1">
          <cell r="J1">
            <v>1.7453292519943295E-2</v>
          </cell>
        </row>
      </sheetData>
      <sheetData sheetId="15965">
        <row r="1">
          <cell r="J1">
            <v>1.7453292519943295E-2</v>
          </cell>
        </row>
      </sheetData>
      <sheetData sheetId="15966">
        <row r="1">
          <cell r="J1">
            <v>1.7453292519943295E-2</v>
          </cell>
        </row>
      </sheetData>
      <sheetData sheetId="15967">
        <row r="1">
          <cell r="J1">
            <v>1.7453292519943295E-2</v>
          </cell>
        </row>
      </sheetData>
      <sheetData sheetId="15968">
        <row r="1">
          <cell r="J1">
            <v>1.7453292519943295E-2</v>
          </cell>
        </row>
      </sheetData>
      <sheetData sheetId="15969">
        <row r="1">
          <cell r="J1">
            <v>1.7453292519943295E-2</v>
          </cell>
        </row>
      </sheetData>
      <sheetData sheetId="15970">
        <row r="1">
          <cell r="J1">
            <v>1.7453292519943295E-2</v>
          </cell>
        </row>
      </sheetData>
      <sheetData sheetId="15971">
        <row r="1">
          <cell r="J1">
            <v>1.7453292519943295E-2</v>
          </cell>
        </row>
      </sheetData>
      <sheetData sheetId="15972">
        <row r="1">
          <cell r="J1">
            <v>1.7453292519943295E-2</v>
          </cell>
        </row>
      </sheetData>
      <sheetData sheetId="15973">
        <row r="1">
          <cell r="J1">
            <v>1.7453292519943295E-2</v>
          </cell>
        </row>
      </sheetData>
      <sheetData sheetId="15974">
        <row r="1">
          <cell r="J1">
            <v>1.7453292519943295E-2</v>
          </cell>
        </row>
      </sheetData>
      <sheetData sheetId="15975">
        <row r="1">
          <cell r="J1">
            <v>1.7453292519943295E-2</v>
          </cell>
        </row>
      </sheetData>
      <sheetData sheetId="15976">
        <row r="1">
          <cell r="J1">
            <v>1.7453292519943295E-2</v>
          </cell>
        </row>
      </sheetData>
      <sheetData sheetId="15977">
        <row r="1">
          <cell r="J1">
            <v>1.7453292519943295E-2</v>
          </cell>
        </row>
      </sheetData>
      <sheetData sheetId="15978">
        <row r="1">
          <cell r="J1">
            <v>1.7453292519943295E-2</v>
          </cell>
        </row>
      </sheetData>
      <sheetData sheetId="15979">
        <row r="1">
          <cell r="J1">
            <v>1.7453292519943295E-2</v>
          </cell>
        </row>
      </sheetData>
      <sheetData sheetId="15980">
        <row r="1">
          <cell r="J1">
            <v>1.7453292519943295E-2</v>
          </cell>
        </row>
      </sheetData>
      <sheetData sheetId="15981">
        <row r="1">
          <cell r="J1">
            <v>1.7453292519943295E-2</v>
          </cell>
        </row>
      </sheetData>
      <sheetData sheetId="15982">
        <row r="1">
          <cell r="J1">
            <v>1.7453292519943295E-2</v>
          </cell>
        </row>
      </sheetData>
      <sheetData sheetId="15983">
        <row r="1">
          <cell r="J1">
            <v>1.7453292519943295E-2</v>
          </cell>
        </row>
      </sheetData>
      <sheetData sheetId="15984">
        <row r="1">
          <cell r="J1">
            <v>1.7453292519943295E-2</v>
          </cell>
        </row>
      </sheetData>
      <sheetData sheetId="15985">
        <row r="1">
          <cell r="J1">
            <v>1.7453292519943295E-2</v>
          </cell>
        </row>
      </sheetData>
      <sheetData sheetId="15986">
        <row r="1">
          <cell r="J1">
            <v>1.7453292519943295E-2</v>
          </cell>
        </row>
      </sheetData>
      <sheetData sheetId="15987">
        <row r="1">
          <cell r="J1">
            <v>1.7453292519943295E-2</v>
          </cell>
        </row>
      </sheetData>
      <sheetData sheetId="15988">
        <row r="1">
          <cell r="J1">
            <v>1.7453292519943295E-2</v>
          </cell>
        </row>
      </sheetData>
      <sheetData sheetId="15989">
        <row r="1">
          <cell r="J1">
            <v>1.7453292519943295E-2</v>
          </cell>
        </row>
      </sheetData>
      <sheetData sheetId="15990">
        <row r="1">
          <cell r="J1">
            <v>1.7453292519943295E-2</v>
          </cell>
        </row>
      </sheetData>
      <sheetData sheetId="15991">
        <row r="1">
          <cell r="J1">
            <v>1.7453292519943295E-2</v>
          </cell>
        </row>
      </sheetData>
      <sheetData sheetId="15992">
        <row r="1">
          <cell r="J1">
            <v>1.7453292519943295E-2</v>
          </cell>
        </row>
      </sheetData>
      <sheetData sheetId="15993">
        <row r="1">
          <cell r="J1">
            <v>1.7453292519943295E-2</v>
          </cell>
        </row>
      </sheetData>
      <sheetData sheetId="15994">
        <row r="1">
          <cell r="J1">
            <v>1.7453292519943295E-2</v>
          </cell>
        </row>
      </sheetData>
      <sheetData sheetId="15995">
        <row r="1">
          <cell r="J1">
            <v>1.7453292519943295E-2</v>
          </cell>
        </row>
      </sheetData>
      <sheetData sheetId="15996">
        <row r="1">
          <cell r="J1">
            <v>1.7453292519943295E-2</v>
          </cell>
        </row>
      </sheetData>
      <sheetData sheetId="15997">
        <row r="1">
          <cell r="J1">
            <v>1.7453292519943295E-2</v>
          </cell>
        </row>
      </sheetData>
      <sheetData sheetId="15998">
        <row r="1">
          <cell r="J1">
            <v>1.7453292519943295E-2</v>
          </cell>
        </row>
      </sheetData>
      <sheetData sheetId="15999">
        <row r="1">
          <cell r="J1">
            <v>1.7453292519943295E-2</v>
          </cell>
        </row>
      </sheetData>
      <sheetData sheetId="16000">
        <row r="1">
          <cell r="J1">
            <v>1.7453292519943295E-2</v>
          </cell>
        </row>
      </sheetData>
      <sheetData sheetId="16001">
        <row r="1">
          <cell r="J1">
            <v>1.7453292519943295E-2</v>
          </cell>
        </row>
      </sheetData>
      <sheetData sheetId="16002">
        <row r="1">
          <cell r="J1">
            <v>1.7453292519943295E-2</v>
          </cell>
        </row>
      </sheetData>
      <sheetData sheetId="16003">
        <row r="1">
          <cell r="J1">
            <v>1.7453292519943295E-2</v>
          </cell>
        </row>
      </sheetData>
      <sheetData sheetId="16004">
        <row r="1">
          <cell r="J1">
            <v>1.7453292519943295E-2</v>
          </cell>
        </row>
      </sheetData>
      <sheetData sheetId="16005">
        <row r="1">
          <cell r="J1">
            <v>1.7453292519943295E-2</v>
          </cell>
        </row>
      </sheetData>
      <sheetData sheetId="16006">
        <row r="1">
          <cell r="J1">
            <v>1.7453292519943295E-2</v>
          </cell>
        </row>
      </sheetData>
      <sheetData sheetId="16007">
        <row r="1">
          <cell r="J1">
            <v>1.7453292519943295E-2</v>
          </cell>
        </row>
      </sheetData>
      <sheetData sheetId="16008">
        <row r="1">
          <cell r="J1">
            <v>1.7453292519943295E-2</v>
          </cell>
        </row>
      </sheetData>
      <sheetData sheetId="16009">
        <row r="1">
          <cell r="J1">
            <v>1.7453292519943295E-2</v>
          </cell>
        </row>
      </sheetData>
      <sheetData sheetId="16010">
        <row r="1">
          <cell r="J1">
            <v>1.7453292519943295E-2</v>
          </cell>
        </row>
      </sheetData>
      <sheetData sheetId="16011">
        <row r="1">
          <cell r="J1">
            <v>1.7453292519943295E-2</v>
          </cell>
        </row>
      </sheetData>
      <sheetData sheetId="16012">
        <row r="1">
          <cell r="J1">
            <v>1.7453292519943295E-2</v>
          </cell>
        </row>
      </sheetData>
      <sheetData sheetId="16013">
        <row r="1">
          <cell r="J1">
            <v>1.7453292519943295E-2</v>
          </cell>
        </row>
      </sheetData>
      <sheetData sheetId="16014">
        <row r="1">
          <cell r="J1">
            <v>1.7453292519943295E-2</v>
          </cell>
        </row>
      </sheetData>
      <sheetData sheetId="16015">
        <row r="1">
          <cell r="J1">
            <v>1.7453292519943295E-2</v>
          </cell>
        </row>
      </sheetData>
      <sheetData sheetId="16016">
        <row r="1">
          <cell r="J1">
            <v>1.7453292519943295E-2</v>
          </cell>
        </row>
      </sheetData>
      <sheetData sheetId="16017">
        <row r="1">
          <cell r="J1">
            <v>1.7453292519943295E-2</v>
          </cell>
        </row>
      </sheetData>
      <sheetData sheetId="16018">
        <row r="1">
          <cell r="J1">
            <v>1.7453292519943295E-2</v>
          </cell>
        </row>
      </sheetData>
      <sheetData sheetId="16019">
        <row r="1">
          <cell r="J1">
            <v>1.7453292519943295E-2</v>
          </cell>
        </row>
      </sheetData>
      <sheetData sheetId="16020">
        <row r="1">
          <cell r="J1">
            <v>1.7453292519943295E-2</v>
          </cell>
        </row>
      </sheetData>
      <sheetData sheetId="16021">
        <row r="1">
          <cell r="J1">
            <v>1.7453292519943295E-2</v>
          </cell>
        </row>
      </sheetData>
      <sheetData sheetId="16022">
        <row r="1">
          <cell r="J1">
            <v>1.7453292519943295E-2</v>
          </cell>
        </row>
      </sheetData>
      <sheetData sheetId="16023">
        <row r="1">
          <cell r="J1">
            <v>1.7453292519943295E-2</v>
          </cell>
        </row>
      </sheetData>
      <sheetData sheetId="16024">
        <row r="1">
          <cell r="J1">
            <v>1.7453292519943295E-2</v>
          </cell>
        </row>
      </sheetData>
      <sheetData sheetId="16025">
        <row r="1">
          <cell r="J1">
            <v>1.7453292519943295E-2</v>
          </cell>
        </row>
      </sheetData>
      <sheetData sheetId="16026">
        <row r="1">
          <cell r="J1">
            <v>1.7453292519943295E-2</v>
          </cell>
        </row>
      </sheetData>
      <sheetData sheetId="16027">
        <row r="1">
          <cell r="J1">
            <v>1.7453292519943295E-2</v>
          </cell>
        </row>
      </sheetData>
      <sheetData sheetId="16028">
        <row r="1">
          <cell r="J1">
            <v>1.7453292519943295E-2</v>
          </cell>
        </row>
      </sheetData>
      <sheetData sheetId="16029">
        <row r="1">
          <cell r="J1">
            <v>1.7453292519943295E-2</v>
          </cell>
        </row>
      </sheetData>
      <sheetData sheetId="16030">
        <row r="1">
          <cell r="J1">
            <v>1.7453292519943295E-2</v>
          </cell>
        </row>
      </sheetData>
      <sheetData sheetId="16031">
        <row r="1">
          <cell r="J1">
            <v>1.7453292519943295E-2</v>
          </cell>
        </row>
      </sheetData>
      <sheetData sheetId="16032">
        <row r="1">
          <cell r="J1">
            <v>1.7453292519943295E-2</v>
          </cell>
        </row>
      </sheetData>
      <sheetData sheetId="16033">
        <row r="1">
          <cell r="J1">
            <v>1.7453292519943295E-2</v>
          </cell>
        </row>
      </sheetData>
      <sheetData sheetId="16034">
        <row r="1">
          <cell r="J1">
            <v>1.7453292519943295E-2</v>
          </cell>
        </row>
      </sheetData>
      <sheetData sheetId="16035">
        <row r="1">
          <cell r="J1">
            <v>1.7453292519943295E-2</v>
          </cell>
        </row>
      </sheetData>
      <sheetData sheetId="16036">
        <row r="1">
          <cell r="J1">
            <v>1.7453292519943295E-2</v>
          </cell>
        </row>
      </sheetData>
      <sheetData sheetId="16037">
        <row r="1">
          <cell r="J1">
            <v>1.7453292519943295E-2</v>
          </cell>
        </row>
      </sheetData>
      <sheetData sheetId="16038">
        <row r="1">
          <cell r="J1">
            <v>1.7453292519943295E-2</v>
          </cell>
        </row>
      </sheetData>
      <sheetData sheetId="16039">
        <row r="1">
          <cell r="J1">
            <v>1.7453292519943295E-2</v>
          </cell>
        </row>
      </sheetData>
      <sheetData sheetId="16040">
        <row r="1">
          <cell r="J1">
            <v>1.7453292519943295E-2</v>
          </cell>
        </row>
      </sheetData>
      <sheetData sheetId="16041">
        <row r="1">
          <cell r="J1">
            <v>1.7453292519943295E-2</v>
          </cell>
        </row>
      </sheetData>
      <sheetData sheetId="16042">
        <row r="1">
          <cell r="J1">
            <v>1.7453292519943295E-2</v>
          </cell>
        </row>
      </sheetData>
      <sheetData sheetId="16043">
        <row r="1">
          <cell r="J1">
            <v>1.7453292519943295E-2</v>
          </cell>
        </row>
      </sheetData>
      <sheetData sheetId="16044">
        <row r="1">
          <cell r="J1">
            <v>1.7453292519943295E-2</v>
          </cell>
        </row>
      </sheetData>
      <sheetData sheetId="16045">
        <row r="1">
          <cell r="J1">
            <v>1.7453292519943295E-2</v>
          </cell>
        </row>
      </sheetData>
      <sheetData sheetId="16046">
        <row r="1">
          <cell r="J1">
            <v>1.7453292519943295E-2</v>
          </cell>
        </row>
      </sheetData>
      <sheetData sheetId="16047">
        <row r="1">
          <cell r="J1">
            <v>1.7453292519943295E-2</v>
          </cell>
        </row>
      </sheetData>
      <sheetData sheetId="16048">
        <row r="1">
          <cell r="J1">
            <v>1.7453292519943295E-2</v>
          </cell>
        </row>
      </sheetData>
      <sheetData sheetId="16049">
        <row r="1">
          <cell r="J1">
            <v>1.7453292519943295E-2</v>
          </cell>
        </row>
      </sheetData>
      <sheetData sheetId="16050">
        <row r="1">
          <cell r="J1">
            <v>1.7453292519943295E-2</v>
          </cell>
        </row>
      </sheetData>
      <sheetData sheetId="16051">
        <row r="1">
          <cell r="J1">
            <v>1.7453292519943295E-2</v>
          </cell>
        </row>
      </sheetData>
      <sheetData sheetId="16052">
        <row r="1">
          <cell r="J1">
            <v>1.7453292519943295E-2</v>
          </cell>
        </row>
      </sheetData>
      <sheetData sheetId="16053">
        <row r="1">
          <cell r="J1">
            <v>1.7453292519943295E-2</v>
          </cell>
        </row>
      </sheetData>
      <sheetData sheetId="16054">
        <row r="1">
          <cell r="J1">
            <v>1.7453292519943295E-2</v>
          </cell>
        </row>
      </sheetData>
      <sheetData sheetId="16055">
        <row r="1">
          <cell r="J1">
            <v>1.7453292519943295E-2</v>
          </cell>
        </row>
      </sheetData>
      <sheetData sheetId="16056">
        <row r="1">
          <cell r="J1">
            <v>1.7453292519943295E-2</v>
          </cell>
        </row>
      </sheetData>
      <sheetData sheetId="16057">
        <row r="1">
          <cell r="J1">
            <v>1.7453292519943295E-2</v>
          </cell>
        </row>
      </sheetData>
      <sheetData sheetId="16058">
        <row r="1">
          <cell r="J1">
            <v>1.7453292519943295E-2</v>
          </cell>
        </row>
      </sheetData>
      <sheetData sheetId="16059">
        <row r="1">
          <cell r="J1">
            <v>1.7453292519943295E-2</v>
          </cell>
        </row>
      </sheetData>
      <sheetData sheetId="16060">
        <row r="1">
          <cell r="J1">
            <v>1.7453292519943295E-2</v>
          </cell>
        </row>
      </sheetData>
      <sheetData sheetId="16061">
        <row r="1">
          <cell r="J1">
            <v>1.7453292519943295E-2</v>
          </cell>
        </row>
      </sheetData>
      <sheetData sheetId="16062">
        <row r="1">
          <cell r="J1">
            <v>1.7453292519943295E-2</v>
          </cell>
        </row>
      </sheetData>
      <sheetData sheetId="16063">
        <row r="1">
          <cell r="J1">
            <v>1.7453292519943295E-2</v>
          </cell>
        </row>
      </sheetData>
      <sheetData sheetId="16064">
        <row r="1">
          <cell r="J1">
            <v>1.7453292519943295E-2</v>
          </cell>
        </row>
      </sheetData>
      <sheetData sheetId="16065">
        <row r="1">
          <cell r="J1">
            <v>1.7453292519943295E-2</v>
          </cell>
        </row>
      </sheetData>
      <sheetData sheetId="16066">
        <row r="1">
          <cell r="J1">
            <v>1.7453292519943295E-2</v>
          </cell>
        </row>
      </sheetData>
      <sheetData sheetId="16067">
        <row r="1">
          <cell r="J1">
            <v>1.7453292519943295E-2</v>
          </cell>
        </row>
      </sheetData>
      <sheetData sheetId="16068">
        <row r="1">
          <cell r="J1">
            <v>1.7453292519943295E-2</v>
          </cell>
        </row>
      </sheetData>
      <sheetData sheetId="16069">
        <row r="1">
          <cell r="J1">
            <v>1.7453292519943295E-2</v>
          </cell>
        </row>
      </sheetData>
      <sheetData sheetId="16070">
        <row r="1">
          <cell r="J1">
            <v>1.7453292519943295E-2</v>
          </cell>
        </row>
      </sheetData>
      <sheetData sheetId="16071">
        <row r="1">
          <cell r="J1">
            <v>1.7453292519943295E-2</v>
          </cell>
        </row>
      </sheetData>
      <sheetData sheetId="16072">
        <row r="1">
          <cell r="J1">
            <v>1.7453292519943295E-2</v>
          </cell>
        </row>
      </sheetData>
      <sheetData sheetId="16073">
        <row r="1">
          <cell r="J1">
            <v>1.7453292519943295E-2</v>
          </cell>
        </row>
      </sheetData>
      <sheetData sheetId="16074">
        <row r="1">
          <cell r="J1">
            <v>1.7453292519943295E-2</v>
          </cell>
        </row>
      </sheetData>
      <sheetData sheetId="16075">
        <row r="1">
          <cell r="J1">
            <v>1.7453292519943295E-2</v>
          </cell>
        </row>
      </sheetData>
      <sheetData sheetId="16076">
        <row r="1">
          <cell r="J1">
            <v>1.7453292519943295E-2</v>
          </cell>
        </row>
      </sheetData>
      <sheetData sheetId="16077">
        <row r="1">
          <cell r="J1">
            <v>1.7453292519943295E-2</v>
          </cell>
        </row>
      </sheetData>
      <sheetData sheetId="16078">
        <row r="1">
          <cell r="J1">
            <v>1.7453292519943295E-2</v>
          </cell>
        </row>
      </sheetData>
      <sheetData sheetId="16079">
        <row r="1">
          <cell r="J1">
            <v>1.7453292519943295E-2</v>
          </cell>
        </row>
      </sheetData>
      <sheetData sheetId="16080">
        <row r="1">
          <cell r="J1">
            <v>1.7453292519943295E-2</v>
          </cell>
        </row>
      </sheetData>
      <sheetData sheetId="16081">
        <row r="1">
          <cell r="J1">
            <v>1.7453292519943295E-2</v>
          </cell>
        </row>
      </sheetData>
      <sheetData sheetId="16082">
        <row r="1">
          <cell r="J1">
            <v>1.7453292519943295E-2</v>
          </cell>
        </row>
      </sheetData>
      <sheetData sheetId="16083">
        <row r="1">
          <cell r="J1">
            <v>1.7453292519943295E-2</v>
          </cell>
        </row>
      </sheetData>
      <sheetData sheetId="16084">
        <row r="1">
          <cell r="J1">
            <v>1.7453292519943295E-2</v>
          </cell>
        </row>
      </sheetData>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ow r="1">
          <cell r="J1">
            <v>1.7453292519943295E-2</v>
          </cell>
        </row>
      </sheetData>
      <sheetData sheetId="16181">
        <row r="1">
          <cell r="J1">
            <v>1.7453292519943295E-2</v>
          </cell>
        </row>
      </sheetData>
      <sheetData sheetId="16182">
        <row r="1">
          <cell r="J1">
            <v>1.7453292519943295E-2</v>
          </cell>
        </row>
      </sheetData>
      <sheetData sheetId="16183">
        <row r="1">
          <cell r="J1">
            <v>1.7453292519943295E-2</v>
          </cell>
        </row>
      </sheetData>
      <sheetData sheetId="16184">
        <row r="1">
          <cell r="J1">
            <v>1.7453292519943295E-2</v>
          </cell>
        </row>
      </sheetData>
      <sheetData sheetId="16185">
        <row r="1">
          <cell r="J1">
            <v>1.7453292519943295E-2</v>
          </cell>
        </row>
      </sheetData>
      <sheetData sheetId="16186" refreshError="1"/>
      <sheetData sheetId="16187" refreshError="1"/>
      <sheetData sheetId="16188">
        <row r="1">
          <cell r="J1">
            <v>1.7453292519943295E-2</v>
          </cell>
        </row>
      </sheetData>
      <sheetData sheetId="16189" refreshError="1"/>
      <sheetData sheetId="16190" refreshError="1"/>
      <sheetData sheetId="16191" refreshError="1"/>
      <sheetData sheetId="16192">
        <row r="1">
          <cell r="J1">
            <v>1.7453292519943295E-2</v>
          </cell>
        </row>
      </sheetData>
      <sheetData sheetId="16193">
        <row r="1">
          <cell r="J1">
            <v>1.7453292519943295E-2</v>
          </cell>
        </row>
      </sheetData>
      <sheetData sheetId="16194">
        <row r="1">
          <cell r="J1">
            <v>1.7453292519943295E-2</v>
          </cell>
        </row>
      </sheetData>
      <sheetData sheetId="16195">
        <row r="1">
          <cell r="J1">
            <v>1.7453292519943295E-2</v>
          </cell>
        </row>
      </sheetData>
      <sheetData sheetId="16196">
        <row r="1">
          <cell r="J1">
            <v>1.7453292519943295E-2</v>
          </cell>
        </row>
      </sheetData>
      <sheetData sheetId="16197">
        <row r="1">
          <cell r="J1">
            <v>1.7453292519943295E-2</v>
          </cell>
        </row>
      </sheetData>
      <sheetData sheetId="16198">
        <row r="1">
          <cell r="J1">
            <v>1.7453292519943295E-2</v>
          </cell>
        </row>
      </sheetData>
      <sheetData sheetId="16199">
        <row r="1">
          <cell r="J1">
            <v>1.7453292519943295E-2</v>
          </cell>
        </row>
      </sheetData>
      <sheetData sheetId="16200">
        <row r="1">
          <cell r="J1">
            <v>1.7453292519943295E-2</v>
          </cell>
        </row>
      </sheetData>
      <sheetData sheetId="16201">
        <row r="1">
          <cell r="J1">
            <v>1.7453292519943295E-2</v>
          </cell>
        </row>
      </sheetData>
      <sheetData sheetId="16202">
        <row r="1">
          <cell r="J1">
            <v>1.7453292519943295E-2</v>
          </cell>
        </row>
      </sheetData>
      <sheetData sheetId="16203">
        <row r="1">
          <cell r="J1">
            <v>1.7453292519943295E-2</v>
          </cell>
        </row>
      </sheetData>
      <sheetData sheetId="16204">
        <row r="1">
          <cell r="J1">
            <v>1.7453292519943295E-2</v>
          </cell>
        </row>
      </sheetData>
      <sheetData sheetId="16205">
        <row r="1">
          <cell r="J1">
            <v>1.7453292519943295E-2</v>
          </cell>
        </row>
      </sheetData>
      <sheetData sheetId="16206">
        <row r="1">
          <cell r="J1">
            <v>1.7453292519943295E-2</v>
          </cell>
        </row>
      </sheetData>
      <sheetData sheetId="16207">
        <row r="1">
          <cell r="J1">
            <v>1.7453292519943295E-2</v>
          </cell>
        </row>
      </sheetData>
      <sheetData sheetId="16208">
        <row r="1">
          <cell r="J1">
            <v>1.7453292519943295E-2</v>
          </cell>
        </row>
      </sheetData>
      <sheetData sheetId="16209">
        <row r="1">
          <cell r="J1">
            <v>1.7453292519943295E-2</v>
          </cell>
        </row>
      </sheetData>
      <sheetData sheetId="16210">
        <row r="1">
          <cell r="J1">
            <v>1.7453292519943295E-2</v>
          </cell>
        </row>
      </sheetData>
      <sheetData sheetId="16211">
        <row r="1">
          <cell r="J1">
            <v>1.7453292519943295E-2</v>
          </cell>
        </row>
      </sheetData>
      <sheetData sheetId="16212">
        <row r="1">
          <cell r="J1">
            <v>1.7453292519943295E-2</v>
          </cell>
        </row>
      </sheetData>
      <sheetData sheetId="16213">
        <row r="1">
          <cell r="J1">
            <v>1.7453292519943295E-2</v>
          </cell>
        </row>
      </sheetData>
      <sheetData sheetId="16214">
        <row r="1">
          <cell r="J1">
            <v>1.7453292519943295E-2</v>
          </cell>
        </row>
      </sheetData>
      <sheetData sheetId="16215">
        <row r="1">
          <cell r="J1">
            <v>1.7453292519943295E-2</v>
          </cell>
        </row>
      </sheetData>
      <sheetData sheetId="16216">
        <row r="1">
          <cell r="J1">
            <v>1.7453292519943295E-2</v>
          </cell>
        </row>
      </sheetData>
      <sheetData sheetId="16217">
        <row r="1">
          <cell r="J1">
            <v>1.7453292519943295E-2</v>
          </cell>
        </row>
      </sheetData>
      <sheetData sheetId="16218">
        <row r="1">
          <cell r="J1">
            <v>1.7453292519943295E-2</v>
          </cell>
        </row>
      </sheetData>
      <sheetData sheetId="16219">
        <row r="1">
          <cell r="J1">
            <v>1.7453292519943295E-2</v>
          </cell>
        </row>
      </sheetData>
      <sheetData sheetId="16220">
        <row r="1">
          <cell r="J1">
            <v>1.7453292519943295E-2</v>
          </cell>
        </row>
      </sheetData>
      <sheetData sheetId="16221">
        <row r="1">
          <cell r="J1">
            <v>1.7453292519943295E-2</v>
          </cell>
        </row>
      </sheetData>
      <sheetData sheetId="16222">
        <row r="1">
          <cell r="J1">
            <v>1.7453292519943295E-2</v>
          </cell>
        </row>
      </sheetData>
      <sheetData sheetId="16223">
        <row r="1">
          <cell r="J1">
            <v>1.7453292519943295E-2</v>
          </cell>
        </row>
      </sheetData>
      <sheetData sheetId="16224">
        <row r="1">
          <cell r="J1">
            <v>1.7453292519943295E-2</v>
          </cell>
        </row>
      </sheetData>
      <sheetData sheetId="16225">
        <row r="1">
          <cell r="J1">
            <v>1.7453292519943295E-2</v>
          </cell>
        </row>
      </sheetData>
      <sheetData sheetId="16226">
        <row r="1">
          <cell r="J1">
            <v>1.7453292519943295E-2</v>
          </cell>
        </row>
      </sheetData>
      <sheetData sheetId="16227">
        <row r="1">
          <cell r="J1">
            <v>1.7453292519943295E-2</v>
          </cell>
        </row>
      </sheetData>
      <sheetData sheetId="16228">
        <row r="1">
          <cell r="J1">
            <v>1.7453292519943295E-2</v>
          </cell>
        </row>
      </sheetData>
      <sheetData sheetId="16229">
        <row r="1">
          <cell r="J1">
            <v>1.7453292519943295E-2</v>
          </cell>
        </row>
      </sheetData>
      <sheetData sheetId="16230">
        <row r="1">
          <cell r="J1">
            <v>1.7453292519943295E-2</v>
          </cell>
        </row>
      </sheetData>
      <sheetData sheetId="16231">
        <row r="1">
          <cell r="J1">
            <v>1.7453292519943295E-2</v>
          </cell>
        </row>
      </sheetData>
      <sheetData sheetId="16232" refreshError="1"/>
      <sheetData sheetId="16233" refreshError="1"/>
      <sheetData sheetId="16234">
        <row r="1">
          <cell r="J1">
            <v>1.7453292519943295E-2</v>
          </cell>
        </row>
      </sheetData>
      <sheetData sheetId="16235">
        <row r="1">
          <cell r="J1">
            <v>1.7453292519943295E-2</v>
          </cell>
        </row>
      </sheetData>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ow r="1">
          <cell r="J1">
            <v>1.7453292519943295E-2</v>
          </cell>
        </row>
      </sheetData>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ow r="1">
          <cell r="J1">
            <v>1.7453292519943295E-2</v>
          </cell>
        </row>
      </sheetData>
      <sheetData sheetId="16390">
        <row r="1">
          <cell r="J1">
            <v>1.7453292519943295E-2</v>
          </cell>
        </row>
      </sheetData>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ow r="1">
          <cell r="J1">
            <v>1.7453292519943295E-2</v>
          </cell>
        </row>
      </sheetData>
      <sheetData sheetId="16469" refreshError="1"/>
      <sheetData sheetId="16470"/>
      <sheetData sheetId="16471"/>
      <sheetData sheetId="16472">
        <row r="1">
          <cell r="J1">
            <v>1.7453292519943295E-2</v>
          </cell>
        </row>
      </sheetData>
      <sheetData sheetId="16473"/>
      <sheetData sheetId="16474">
        <row r="1">
          <cell r="J1">
            <v>1.7453292519943295E-2</v>
          </cell>
        </row>
      </sheetData>
      <sheetData sheetId="16475" refreshError="1"/>
      <sheetData sheetId="16476">
        <row r="1">
          <cell r="J1">
            <v>1.7453292519943295E-2</v>
          </cell>
        </row>
      </sheetData>
      <sheetData sheetId="16477">
        <row r="1">
          <cell r="J1">
            <v>1.7453292519943295E-2</v>
          </cell>
        </row>
      </sheetData>
      <sheetData sheetId="16478">
        <row r="1">
          <cell r="J1">
            <v>1.7453292519943295E-2</v>
          </cell>
        </row>
      </sheetData>
      <sheetData sheetId="16479">
        <row r="1">
          <cell r="J1">
            <v>1.7453292519943295E-2</v>
          </cell>
        </row>
      </sheetData>
      <sheetData sheetId="16480">
        <row r="1">
          <cell r="J1">
            <v>1.7453292519943295E-2</v>
          </cell>
        </row>
      </sheetData>
      <sheetData sheetId="16481">
        <row r="1">
          <cell r="J1">
            <v>1.7453292519943295E-2</v>
          </cell>
        </row>
      </sheetData>
      <sheetData sheetId="16482">
        <row r="1">
          <cell r="J1">
            <v>1.7453292519943295E-2</v>
          </cell>
        </row>
      </sheetData>
      <sheetData sheetId="16483" refreshError="1"/>
      <sheetData sheetId="16484">
        <row r="1">
          <cell r="J1">
            <v>1.7453292519943295E-2</v>
          </cell>
        </row>
      </sheetData>
      <sheetData sheetId="16485"/>
      <sheetData sheetId="16486" refreshError="1"/>
      <sheetData sheetId="16487">
        <row r="1">
          <cell r="J1">
            <v>1.7453292519943295E-2</v>
          </cell>
        </row>
      </sheetData>
      <sheetData sheetId="16488" refreshError="1"/>
      <sheetData sheetId="16489">
        <row r="1">
          <cell r="J1">
            <v>1.7453292519943295E-2</v>
          </cell>
        </row>
      </sheetData>
      <sheetData sheetId="16490">
        <row r="1">
          <cell r="J1">
            <v>1.7453292519943295E-2</v>
          </cell>
        </row>
      </sheetData>
      <sheetData sheetId="16491">
        <row r="1">
          <cell r="J1">
            <v>1.7453292519943295E-2</v>
          </cell>
        </row>
      </sheetData>
      <sheetData sheetId="16492" refreshError="1"/>
      <sheetData sheetId="16493" refreshError="1"/>
      <sheetData sheetId="16494" refreshError="1"/>
      <sheetData sheetId="16495" refreshError="1"/>
      <sheetData sheetId="16496" refreshError="1"/>
      <sheetData sheetId="16497">
        <row r="1">
          <cell r="J1">
            <v>1.7453292519943295E-2</v>
          </cell>
        </row>
      </sheetData>
      <sheetData sheetId="16498">
        <row r="1">
          <cell r="J1">
            <v>1.7453292519943295E-2</v>
          </cell>
        </row>
      </sheetData>
      <sheetData sheetId="16499"/>
      <sheetData sheetId="16500">
        <row r="1">
          <cell r="J1">
            <v>1.7453292519943295E-2</v>
          </cell>
        </row>
      </sheetData>
      <sheetData sheetId="16501">
        <row r="1">
          <cell r="J1">
            <v>1.7453292519943295E-2</v>
          </cell>
        </row>
      </sheetData>
      <sheetData sheetId="16502"/>
      <sheetData sheetId="16503" refreshError="1"/>
      <sheetData sheetId="16504" refreshError="1"/>
      <sheetData sheetId="16505">
        <row r="1">
          <cell r="J1">
            <v>1.7453292519943295E-2</v>
          </cell>
        </row>
      </sheetData>
      <sheetData sheetId="16506"/>
      <sheetData sheetId="16507">
        <row r="1">
          <cell r="J1">
            <v>1.7453292519943295E-2</v>
          </cell>
        </row>
      </sheetData>
      <sheetData sheetId="16508"/>
      <sheetData sheetId="16509"/>
      <sheetData sheetId="16510"/>
      <sheetData sheetId="16511">
        <row r="1">
          <cell r="J1">
            <v>1.7453292519943295E-2</v>
          </cell>
        </row>
      </sheetData>
      <sheetData sheetId="16512">
        <row r="1">
          <cell r="J1">
            <v>1.7453292519943295E-2</v>
          </cell>
        </row>
      </sheetData>
      <sheetData sheetId="16513">
        <row r="1">
          <cell r="J1">
            <v>1.7453292519943295E-2</v>
          </cell>
        </row>
      </sheetData>
      <sheetData sheetId="16514">
        <row r="1">
          <cell r="J1">
            <v>1.7453292519943295E-2</v>
          </cell>
        </row>
      </sheetData>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sheetData sheetId="16523" refreshError="1"/>
      <sheetData sheetId="16524" refreshError="1"/>
      <sheetData sheetId="16525"/>
      <sheetData sheetId="16526"/>
      <sheetData sheetId="16527">
        <row r="2">
          <cell r="B2">
            <v>1</v>
          </cell>
        </row>
      </sheetData>
      <sheetData sheetId="16528" refreshError="1"/>
      <sheetData sheetId="16529"/>
      <sheetData sheetId="16530"/>
      <sheetData sheetId="16531">
        <row r="1">
          <cell r="J1">
            <v>1.7453292519943295E-2</v>
          </cell>
        </row>
      </sheetData>
      <sheetData sheetId="16532" refreshError="1"/>
      <sheetData sheetId="16533"/>
      <sheetData sheetId="16534"/>
      <sheetData sheetId="16535"/>
      <sheetData sheetId="16536"/>
      <sheetData sheetId="16537">
        <row r="1">
          <cell r="J1">
            <v>1.7453292519943295E-2</v>
          </cell>
        </row>
      </sheetData>
      <sheetData sheetId="16538"/>
      <sheetData sheetId="16539"/>
      <sheetData sheetId="16540"/>
      <sheetData sheetId="16541">
        <row r="2">
          <cell r="B2">
            <v>1</v>
          </cell>
        </row>
      </sheetData>
      <sheetData sheetId="16542"/>
      <sheetData sheetId="16543"/>
      <sheetData sheetId="16544"/>
      <sheetData sheetId="16545">
        <row r="1">
          <cell r="J1">
            <v>1.7453292519943295E-2</v>
          </cell>
        </row>
      </sheetData>
      <sheetData sheetId="16546"/>
      <sheetData sheetId="16547"/>
      <sheetData sheetId="16548"/>
      <sheetData sheetId="16549"/>
      <sheetData sheetId="16550">
        <row r="2">
          <cell r="B2">
            <v>1</v>
          </cell>
        </row>
      </sheetData>
      <sheetData sheetId="16551"/>
      <sheetData sheetId="16552"/>
      <sheetData sheetId="16553"/>
      <sheetData sheetId="16554">
        <row r="1">
          <cell r="J1">
            <v>1.7453292519943295E-2</v>
          </cell>
        </row>
      </sheetData>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row r="2">
          <cell r="B2">
            <v>0</v>
          </cell>
        </row>
      </sheetData>
      <sheetData sheetId="16569">
        <row r="2">
          <cell r="B2">
            <v>0</v>
          </cell>
        </row>
      </sheetData>
      <sheetData sheetId="16570"/>
      <sheetData sheetId="16571"/>
      <sheetData sheetId="16572"/>
      <sheetData sheetId="16573"/>
      <sheetData sheetId="16574">
        <row r="2">
          <cell r="B2">
            <v>0</v>
          </cell>
        </row>
      </sheetData>
      <sheetData sheetId="16575" refreshError="1"/>
      <sheetData sheetId="16576"/>
      <sheetData sheetId="16577"/>
      <sheetData sheetId="16578"/>
      <sheetData sheetId="16579"/>
      <sheetData sheetId="16580"/>
      <sheetData sheetId="16581"/>
      <sheetData sheetId="16582"/>
      <sheetData sheetId="16583">
        <row r="2">
          <cell r="B2">
            <v>0</v>
          </cell>
        </row>
      </sheetData>
      <sheetData sheetId="16584"/>
      <sheetData sheetId="16585"/>
      <sheetData sheetId="16586" refreshError="1"/>
      <sheetData sheetId="16587"/>
      <sheetData sheetId="16588" refreshError="1"/>
      <sheetData sheetId="16589" refreshError="1"/>
      <sheetData sheetId="16590">
        <row r="1">
          <cell r="J1">
            <v>1.7453292519943295E-2</v>
          </cell>
        </row>
      </sheetData>
      <sheetData sheetId="16591">
        <row r="1">
          <cell r="J1">
            <v>1.7453292519943295E-2</v>
          </cell>
        </row>
      </sheetData>
      <sheetData sheetId="16592">
        <row r="2">
          <cell r="B2">
            <v>0</v>
          </cell>
        </row>
      </sheetData>
      <sheetData sheetId="16593"/>
      <sheetData sheetId="16594"/>
      <sheetData sheetId="16595"/>
      <sheetData sheetId="16596"/>
      <sheetData sheetId="16597">
        <row r="2">
          <cell r="B2">
            <v>0</v>
          </cell>
        </row>
      </sheetData>
      <sheetData sheetId="16598"/>
      <sheetData sheetId="16599"/>
      <sheetData sheetId="16600"/>
      <sheetData sheetId="16601"/>
      <sheetData sheetId="16602"/>
      <sheetData sheetId="16603"/>
      <sheetData sheetId="16604">
        <row r="1">
          <cell r="J1">
            <v>1.7453292519943295E-2</v>
          </cell>
        </row>
      </sheetData>
      <sheetData sheetId="16605"/>
      <sheetData sheetId="16606">
        <row r="2">
          <cell r="B2">
            <v>0</v>
          </cell>
        </row>
      </sheetData>
      <sheetData sheetId="16607"/>
      <sheetData sheetId="16608"/>
      <sheetData sheetId="16609"/>
      <sheetData sheetId="16610"/>
      <sheetData sheetId="16611"/>
      <sheetData sheetId="16612">
        <row r="1">
          <cell r="J1">
            <v>1.7453292519943295E-2</v>
          </cell>
        </row>
      </sheetData>
      <sheetData sheetId="16613"/>
      <sheetData sheetId="16614" refreshError="1"/>
      <sheetData sheetId="16615" refreshError="1"/>
      <sheetData sheetId="16616">
        <row r="1">
          <cell r="J1">
            <v>1.7453292519943295E-2</v>
          </cell>
        </row>
      </sheetData>
      <sheetData sheetId="16617">
        <row r="1">
          <cell r="J1">
            <v>1.7453292519943295E-2</v>
          </cell>
        </row>
      </sheetData>
      <sheetData sheetId="16618">
        <row r="1">
          <cell r="J1">
            <v>1.7453292519943295E-2</v>
          </cell>
        </row>
      </sheetData>
      <sheetData sheetId="16619">
        <row r="1">
          <cell r="J1">
            <v>1.7453292519943295E-2</v>
          </cell>
        </row>
      </sheetData>
      <sheetData sheetId="16620">
        <row r="1">
          <cell r="J1">
            <v>1.7453292519943295E-2</v>
          </cell>
        </row>
      </sheetData>
      <sheetData sheetId="16621"/>
      <sheetData sheetId="16622"/>
      <sheetData sheetId="16623">
        <row r="1">
          <cell r="J1">
            <v>1.7453292519943295E-2</v>
          </cell>
        </row>
      </sheetData>
      <sheetData sheetId="16624"/>
      <sheetData sheetId="16625">
        <row r="2">
          <cell r="B2">
            <v>0</v>
          </cell>
        </row>
      </sheetData>
      <sheetData sheetId="16626">
        <row r="1">
          <cell r="J1">
            <v>1.7453292519943295E-2</v>
          </cell>
        </row>
      </sheetData>
      <sheetData sheetId="16627"/>
      <sheetData sheetId="16628">
        <row r="1">
          <cell r="J1">
            <v>1.7453292519943295E-2</v>
          </cell>
        </row>
      </sheetData>
      <sheetData sheetId="16629"/>
      <sheetData sheetId="16630">
        <row r="1">
          <cell r="J1">
            <v>1.7453292519943295E-2</v>
          </cell>
        </row>
      </sheetData>
      <sheetData sheetId="16631">
        <row r="1">
          <cell r="J1">
            <v>1.7453292519943295E-2</v>
          </cell>
        </row>
      </sheetData>
      <sheetData sheetId="16632">
        <row r="1">
          <cell r="J1">
            <v>1.7453292519943295E-2</v>
          </cell>
        </row>
      </sheetData>
      <sheetData sheetId="16633">
        <row r="1">
          <cell r="J1">
            <v>1.7453292519943295E-2</v>
          </cell>
        </row>
      </sheetData>
      <sheetData sheetId="16634">
        <row r="1">
          <cell r="J1">
            <v>1.7453292519943295E-2</v>
          </cell>
        </row>
      </sheetData>
      <sheetData sheetId="16635"/>
      <sheetData sheetId="16636">
        <row r="1">
          <cell r="J1">
            <v>1.7453292519943295E-2</v>
          </cell>
        </row>
      </sheetData>
      <sheetData sheetId="16637">
        <row r="1">
          <cell r="J1">
            <v>1.7453292519943295E-2</v>
          </cell>
        </row>
      </sheetData>
      <sheetData sheetId="16638">
        <row r="1">
          <cell r="J1">
            <v>1.7453292519943295E-2</v>
          </cell>
        </row>
      </sheetData>
      <sheetData sheetId="16639">
        <row r="1">
          <cell r="J1">
            <v>1.7453292519943295E-2</v>
          </cell>
        </row>
      </sheetData>
      <sheetData sheetId="16640">
        <row r="1">
          <cell r="J1">
            <v>1.7453292519943295E-2</v>
          </cell>
        </row>
      </sheetData>
      <sheetData sheetId="16641">
        <row r="1">
          <cell r="J1">
            <v>1.7453292519943295E-2</v>
          </cell>
        </row>
      </sheetData>
      <sheetData sheetId="16642">
        <row r="1">
          <cell r="J1">
            <v>1.7453292519943295E-2</v>
          </cell>
        </row>
      </sheetData>
      <sheetData sheetId="16643">
        <row r="1">
          <cell r="J1">
            <v>1.7453292519943295E-2</v>
          </cell>
        </row>
      </sheetData>
      <sheetData sheetId="16644">
        <row r="1">
          <cell r="J1">
            <v>1.7453292519943295E-2</v>
          </cell>
        </row>
      </sheetData>
      <sheetData sheetId="16645">
        <row r="1">
          <cell r="J1">
            <v>1.7453292519943295E-2</v>
          </cell>
        </row>
      </sheetData>
      <sheetData sheetId="16646">
        <row r="1">
          <cell r="J1">
            <v>1.7453292519943295E-2</v>
          </cell>
        </row>
      </sheetData>
      <sheetData sheetId="16647">
        <row r="1">
          <cell r="J1">
            <v>1.7453292519943295E-2</v>
          </cell>
        </row>
      </sheetData>
      <sheetData sheetId="16648">
        <row r="1">
          <cell r="J1">
            <v>1.7453292519943295E-2</v>
          </cell>
        </row>
      </sheetData>
      <sheetData sheetId="16649"/>
      <sheetData sheetId="16650">
        <row r="1">
          <cell r="J1">
            <v>1.7453292519943295E-2</v>
          </cell>
        </row>
      </sheetData>
      <sheetData sheetId="16651">
        <row r="1">
          <cell r="J1">
            <v>1.7453292519943295E-2</v>
          </cell>
        </row>
      </sheetData>
      <sheetData sheetId="16652">
        <row r="1">
          <cell r="J1">
            <v>1.7453292519943295E-2</v>
          </cell>
        </row>
      </sheetData>
      <sheetData sheetId="16653">
        <row r="1">
          <cell r="J1">
            <v>1.7453292519943295E-2</v>
          </cell>
        </row>
      </sheetData>
      <sheetData sheetId="16654">
        <row r="1">
          <cell r="J1">
            <v>1.7453292519943295E-2</v>
          </cell>
        </row>
      </sheetData>
      <sheetData sheetId="16655">
        <row r="1">
          <cell r="J1">
            <v>1.7453292519943295E-2</v>
          </cell>
        </row>
      </sheetData>
      <sheetData sheetId="16656">
        <row r="1">
          <cell r="J1">
            <v>1.7453292519943295E-2</v>
          </cell>
        </row>
      </sheetData>
      <sheetData sheetId="16657">
        <row r="1">
          <cell r="J1">
            <v>1.7453292519943295E-2</v>
          </cell>
        </row>
      </sheetData>
      <sheetData sheetId="16658">
        <row r="1">
          <cell r="J1">
            <v>1.7453292519943295E-2</v>
          </cell>
        </row>
      </sheetData>
      <sheetData sheetId="16659">
        <row r="1">
          <cell r="J1">
            <v>1.7453292519943295E-2</v>
          </cell>
        </row>
      </sheetData>
      <sheetData sheetId="16660">
        <row r="1">
          <cell r="J1">
            <v>1.7453292519943295E-2</v>
          </cell>
        </row>
      </sheetData>
      <sheetData sheetId="16661">
        <row r="1">
          <cell r="J1">
            <v>1.7453292519943295E-2</v>
          </cell>
        </row>
      </sheetData>
      <sheetData sheetId="16662">
        <row r="1">
          <cell r="J1">
            <v>1.7453292519943295E-2</v>
          </cell>
        </row>
      </sheetData>
      <sheetData sheetId="16663">
        <row r="1">
          <cell r="J1">
            <v>1.7453292519943295E-2</v>
          </cell>
        </row>
      </sheetData>
      <sheetData sheetId="16664"/>
      <sheetData sheetId="16665">
        <row r="1">
          <cell r="J1">
            <v>1.7453292519943295E-2</v>
          </cell>
        </row>
      </sheetData>
      <sheetData sheetId="16666">
        <row r="1">
          <cell r="J1">
            <v>1.7453292519943295E-2</v>
          </cell>
        </row>
      </sheetData>
      <sheetData sheetId="16667">
        <row r="2">
          <cell r="B2">
            <v>1</v>
          </cell>
        </row>
      </sheetData>
      <sheetData sheetId="16668">
        <row r="1">
          <cell r="J1">
            <v>1.7453292519943295E-2</v>
          </cell>
        </row>
      </sheetData>
      <sheetData sheetId="16669">
        <row r="1">
          <cell r="J1">
            <v>1.7453292519943295E-2</v>
          </cell>
        </row>
      </sheetData>
      <sheetData sheetId="16670">
        <row r="1">
          <cell r="J1">
            <v>1.7453292519943295E-2</v>
          </cell>
        </row>
      </sheetData>
      <sheetData sheetId="16671">
        <row r="1">
          <cell r="J1">
            <v>1.7453292519943295E-2</v>
          </cell>
        </row>
      </sheetData>
      <sheetData sheetId="16672">
        <row r="1">
          <cell r="J1">
            <v>1.7453292519943295E-2</v>
          </cell>
        </row>
      </sheetData>
      <sheetData sheetId="16673">
        <row r="1">
          <cell r="J1">
            <v>1.7453292519943295E-2</v>
          </cell>
        </row>
      </sheetData>
      <sheetData sheetId="16674">
        <row r="1">
          <cell r="J1">
            <v>1.7453292519943295E-2</v>
          </cell>
        </row>
      </sheetData>
      <sheetData sheetId="16675">
        <row r="1">
          <cell r="J1">
            <v>1.7453292519943295E-2</v>
          </cell>
        </row>
      </sheetData>
      <sheetData sheetId="16676">
        <row r="1">
          <cell r="J1">
            <v>1.7453292519943295E-2</v>
          </cell>
        </row>
      </sheetData>
      <sheetData sheetId="16677">
        <row r="2">
          <cell r="B2">
            <v>1</v>
          </cell>
        </row>
      </sheetData>
      <sheetData sheetId="16678"/>
      <sheetData sheetId="16679">
        <row r="1">
          <cell r="J1">
            <v>1.7453292519943295E-2</v>
          </cell>
        </row>
      </sheetData>
      <sheetData sheetId="16680">
        <row r="1">
          <cell r="J1">
            <v>1.7453292519943295E-2</v>
          </cell>
        </row>
      </sheetData>
      <sheetData sheetId="16681">
        <row r="1">
          <cell r="J1">
            <v>1.7453292519943295E-2</v>
          </cell>
        </row>
      </sheetData>
      <sheetData sheetId="16682">
        <row r="1">
          <cell r="J1">
            <v>1.7453292519943295E-2</v>
          </cell>
        </row>
      </sheetData>
      <sheetData sheetId="16683"/>
      <sheetData sheetId="16684">
        <row r="1">
          <cell r="J1">
            <v>1.7453292519943295E-2</v>
          </cell>
        </row>
      </sheetData>
      <sheetData sheetId="16685">
        <row r="1">
          <cell r="J1">
            <v>1.7453292519943295E-2</v>
          </cell>
        </row>
      </sheetData>
      <sheetData sheetId="16686">
        <row r="1">
          <cell r="J1">
            <v>1.7453292519943295E-2</v>
          </cell>
        </row>
      </sheetData>
      <sheetData sheetId="16687">
        <row r="1">
          <cell r="J1">
            <v>1.7453292519943295E-2</v>
          </cell>
        </row>
      </sheetData>
      <sheetData sheetId="16688">
        <row r="1">
          <cell r="J1">
            <v>1.7453292519943295E-2</v>
          </cell>
        </row>
      </sheetData>
      <sheetData sheetId="16689">
        <row r="1">
          <cell r="J1">
            <v>1.7453292519943295E-2</v>
          </cell>
        </row>
      </sheetData>
      <sheetData sheetId="16690">
        <row r="1">
          <cell r="J1">
            <v>1.7453292519943295E-2</v>
          </cell>
        </row>
      </sheetData>
      <sheetData sheetId="16691">
        <row r="1">
          <cell r="J1">
            <v>1.7453292519943295E-2</v>
          </cell>
        </row>
      </sheetData>
      <sheetData sheetId="16692">
        <row r="1">
          <cell r="J1">
            <v>1.7453292519943295E-2</v>
          </cell>
        </row>
      </sheetData>
      <sheetData sheetId="16693">
        <row r="2">
          <cell r="B2">
            <v>1</v>
          </cell>
        </row>
      </sheetData>
      <sheetData sheetId="16694">
        <row r="1">
          <cell r="J1">
            <v>1.7453292519943295E-2</v>
          </cell>
        </row>
      </sheetData>
      <sheetData sheetId="16695">
        <row r="1">
          <cell r="J1">
            <v>1.7453292519943295E-2</v>
          </cell>
        </row>
      </sheetData>
      <sheetData sheetId="16696">
        <row r="1">
          <cell r="J1">
            <v>1.7453292519943295E-2</v>
          </cell>
        </row>
      </sheetData>
      <sheetData sheetId="16697">
        <row r="1">
          <cell r="J1">
            <v>1.7453292519943295E-2</v>
          </cell>
        </row>
      </sheetData>
      <sheetData sheetId="16698">
        <row r="1">
          <cell r="J1">
            <v>1.7453292519943295E-2</v>
          </cell>
        </row>
      </sheetData>
      <sheetData sheetId="16699">
        <row r="1">
          <cell r="J1">
            <v>1.7453292519943295E-2</v>
          </cell>
        </row>
      </sheetData>
      <sheetData sheetId="16700">
        <row r="1">
          <cell r="J1">
            <v>1.7453292519943295E-2</v>
          </cell>
        </row>
      </sheetData>
      <sheetData sheetId="16701">
        <row r="1">
          <cell r="J1">
            <v>1.7453292519943295E-2</v>
          </cell>
        </row>
      </sheetData>
      <sheetData sheetId="16702">
        <row r="1">
          <cell r="J1">
            <v>1.7453292519943295E-2</v>
          </cell>
        </row>
      </sheetData>
      <sheetData sheetId="16703">
        <row r="1">
          <cell r="J1">
            <v>1.7453292519943295E-2</v>
          </cell>
        </row>
      </sheetData>
      <sheetData sheetId="16704">
        <row r="1">
          <cell r="J1">
            <v>1.7453292519943295E-2</v>
          </cell>
        </row>
      </sheetData>
      <sheetData sheetId="16705">
        <row r="1">
          <cell r="J1">
            <v>1.7453292519943295E-2</v>
          </cell>
        </row>
      </sheetData>
      <sheetData sheetId="16706">
        <row r="1">
          <cell r="J1">
            <v>1.7453292519943295E-2</v>
          </cell>
        </row>
      </sheetData>
      <sheetData sheetId="16707">
        <row r="1">
          <cell r="J1">
            <v>1.7453292519943295E-2</v>
          </cell>
        </row>
      </sheetData>
      <sheetData sheetId="16708">
        <row r="1">
          <cell r="J1">
            <v>1.7453292519943295E-2</v>
          </cell>
        </row>
      </sheetData>
      <sheetData sheetId="16709">
        <row r="1">
          <cell r="J1">
            <v>1.7453292519943295E-2</v>
          </cell>
        </row>
      </sheetData>
      <sheetData sheetId="16710"/>
      <sheetData sheetId="16711"/>
      <sheetData sheetId="16712">
        <row r="1">
          <cell r="J1">
            <v>1.7453292519943295E-2</v>
          </cell>
        </row>
      </sheetData>
      <sheetData sheetId="16713">
        <row r="1">
          <cell r="J1">
            <v>1.7453292519943295E-2</v>
          </cell>
        </row>
      </sheetData>
      <sheetData sheetId="16714">
        <row r="1">
          <cell r="J1">
            <v>1.7453292519943295E-2</v>
          </cell>
        </row>
      </sheetData>
      <sheetData sheetId="16715"/>
      <sheetData sheetId="16716">
        <row r="1">
          <cell r="J1">
            <v>1.7453292519943295E-2</v>
          </cell>
        </row>
      </sheetData>
      <sheetData sheetId="16717">
        <row r="1">
          <cell r="J1">
            <v>1.7453292519943295E-2</v>
          </cell>
        </row>
      </sheetData>
      <sheetData sheetId="16718"/>
      <sheetData sheetId="16719"/>
      <sheetData sheetId="16720">
        <row r="1">
          <cell r="J1">
            <v>1.7453292519943295E-2</v>
          </cell>
        </row>
      </sheetData>
      <sheetData sheetId="16721"/>
      <sheetData sheetId="16722">
        <row r="1">
          <cell r="J1">
            <v>1.7453292519943295E-2</v>
          </cell>
        </row>
      </sheetData>
      <sheetData sheetId="16723">
        <row r="2">
          <cell r="B2">
            <v>1</v>
          </cell>
        </row>
      </sheetData>
      <sheetData sheetId="16724">
        <row r="1">
          <cell r="J1">
            <v>1.7453292519943295E-2</v>
          </cell>
        </row>
      </sheetData>
      <sheetData sheetId="16725">
        <row r="1">
          <cell r="J1">
            <v>1.7453292519943295E-2</v>
          </cell>
        </row>
      </sheetData>
      <sheetData sheetId="16726"/>
      <sheetData sheetId="16727"/>
      <sheetData sheetId="16728">
        <row r="1">
          <cell r="J1">
            <v>1.7453292519943295E-2</v>
          </cell>
        </row>
      </sheetData>
      <sheetData sheetId="16729">
        <row r="1">
          <cell r="J1">
            <v>1.7453292519943295E-2</v>
          </cell>
        </row>
      </sheetData>
      <sheetData sheetId="16730">
        <row r="1">
          <cell r="J1">
            <v>1.7453292519943295E-2</v>
          </cell>
        </row>
      </sheetData>
      <sheetData sheetId="16731">
        <row r="1">
          <cell r="J1">
            <v>1.7453292519943295E-2</v>
          </cell>
        </row>
      </sheetData>
      <sheetData sheetId="16732">
        <row r="1">
          <cell r="J1">
            <v>1.7453292519943295E-2</v>
          </cell>
        </row>
      </sheetData>
      <sheetData sheetId="16733"/>
      <sheetData sheetId="16734">
        <row r="1">
          <cell r="J1">
            <v>1.7453292519943295E-2</v>
          </cell>
        </row>
      </sheetData>
      <sheetData sheetId="16735"/>
      <sheetData sheetId="16736">
        <row r="1">
          <cell r="J1">
            <v>1.7453292519943295E-2</v>
          </cell>
        </row>
      </sheetData>
      <sheetData sheetId="16737"/>
      <sheetData sheetId="16738"/>
      <sheetData sheetId="16739"/>
      <sheetData sheetId="16740"/>
      <sheetData sheetId="16741"/>
      <sheetData sheetId="16742">
        <row r="1">
          <cell r="J1">
            <v>1.7453292519943295E-2</v>
          </cell>
        </row>
      </sheetData>
      <sheetData sheetId="16743">
        <row r="1">
          <cell r="J1">
            <v>1.7453292519943295E-2</v>
          </cell>
        </row>
      </sheetData>
      <sheetData sheetId="16744">
        <row r="1">
          <cell r="J1">
            <v>1.7453292519943295E-2</v>
          </cell>
        </row>
      </sheetData>
      <sheetData sheetId="16745">
        <row r="1">
          <cell r="J1">
            <v>1.7453292519943295E-2</v>
          </cell>
        </row>
      </sheetData>
      <sheetData sheetId="16746"/>
      <sheetData sheetId="16747"/>
      <sheetData sheetId="16748">
        <row r="2">
          <cell r="B2">
            <v>0</v>
          </cell>
        </row>
      </sheetData>
      <sheetData sheetId="16749"/>
      <sheetData sheetId="16750">
        <row r="1">
          <cell r="J1">
            <v>1.7453292519943295E-2</v>
          </cell>
        </row>
      </sheetData>
      <sheetData sheetId="16751">
        <row r="1">
          <cell r="J1">
            <v>1.7453292519943295E-2</v>
          </cell>
        </row>
      </sheetData>
      <sheetData sheetId="16752">
        <row r="1">
          <cell r="J1">
            <v>1.7453292519943295E-2</v>
          </cell>
        </row>
      </sheetData>
      <sheetData sheetId="16753">
        <row r="1">
          <cell r="J1">
            <v>1.7453292519943295E-2</v>
          </cell>
        </row>
      </sheetData>
      <sheetData sheetId="16754">
        <row r="2">
          <cell r="B2">
            <v>0</v>
          </cell>
        </row>
      </sheetData>
      <sheetData sheetId="16755"/>
      <sheetData sheetId="16756"/>
      <sheetData sheetId="16757"/>
      <sheetData sheetId="16758">
        <row r="1">
          <cell r="J1">
            <v>1.7453292519943295E-2</v>
          </cell>
        </row>
      </sheetData>
      <sheetData sheetId="16759"/>
      <sheetData sheetId="16760"/>
      <sheetData sheetId="16761"/>
      <sheetData sheetId="16762"/>
      <sheetData sheetId="16763">
        <row r="2">
          <cell r="B2">
            <v>0</v>
          </cell>
        </row>
      </sheetData>
      <sheetData sheetId="16764"/>
      <sheetData sheetId="16765"/>
      <sheetData sheetId="16766"/>
      <sheetData sheetId="16767"/>
      <sheetData sheetId="16768"/>
      <sheetData sheetId="16769"/>
      <sheetData sheetId="16770">
        <row r="2">
          <cell r="B2">
            <v>0</v>
          </cell>
        </row>
      </sheetData>
      <sheetData sheetId="16771">
        <row r="1">
          <cell r="J1">
            <v>1.7453292519943295E-2</v>
          </cell>
        </row>
      </sheetData>
      <sheetData sheetId="16772"/>
      <sheetData sheetId="16773"/>
      <sheetData sheetId="16774"/>
      <sheetData sheetId="16775"/>
      <sheetData sheetId="16776">
        <row r="2">
          <cell r="B2">
            <v>0</v>
          </cell>
        </row>
      </sheetData>
      <sheetData sheetId="16777">
        <row r="1">
          <cell r="J1">
            <v>1.7453292519943295E-2</v>
          </cell>
        </row>
      </sheetData>
      <sheetData sheetId="16778"/>
      <sheetData sheetId="16779"/>
      <sheetData sheetId="16780"/>
      <sheetData sheetId="16781"/>
      <sheetData sheetId="16782"/>
      <sheetData sheetId="16783" refreshError="1"/>
      <sheetData sheetId="16784"/>
      <sheetData sheetId="16785">
        <row r="2">
          <cell r="B2">
            <v>0</v>
          </cell>
        </row>
      </sheetData>
      <sheetData sheetId="16786"/>
      <sheetData sheetId="16787"/>
      <sheetData sheetId="16788"/>
      <sheetData sheetId="16789"/>
      <sheetData sheetId="16790"/>
      <sheetData sheetId="16791"/>
      <sheetData sheetId="16792"/>
      <sheetData sheetId="16793">
        <row r="1">
          <cell r="J1">
            <v>1.7453292519943295E-2</v>
          </cell>
        </row>
      </sheetData>
      <sheetData sheetId="16794"/>
      <sheetData sheetId="16795">
        <row r="1">
          <cell r="J1">
            <v>1.7453292519943295E-2</v>
          </cell>
        </row>
      </sheetData>
      <sheetData sheetId="16796"/>
      <sheetData sheetId="16797"/>
      <sheetData sheetId="16798"/>
      <sheetData sheetId="16799">
        <row r="1">
          <cell r="J1">
            <v>1.7453292519943295E-2</v>
          </cell>
        </row>
      </sheetData>
      <sheetData sheetId="16800"/>
      <sheetData sheetId="16801"/>
      <sheetData sheetId="16802"/>
      <sheetData sheetId="16803"/>
      <sheetData sheetId="16804">
        <row r="2">
          <cell r="B2">
            <v>0</v>
          </cell>
        </row>
      </sheetData>
      <sheetData sheetId="16805"/>
      <sheetData sheetId="16806"/>
      <sheetData sheetId="16807">
        <row r="1">
          <cell r="J1">
            <v>1.7453292519943295E-2</v>
          </cell>
        </row>
      </sheetData>
      <sheetData sheetId="16808"/>
      <sheetData sheetId="16809">
        <row r="2">
          <cell r="B2">
            <v>0</v>
          </cell>
        </row>
      </sheetData>
      <sheetData sheetId="16810"/>
      <sheetData sheetId="16811"/>
      <sheetData sheetId="16812"/>
      <sheetData sheetId="16813"/>
      <sheetData sheetId="16814"/>
      <sheetData sheetId="16815">
        <row r="1">
          <cell r="J1">
            <v>1.7453292519943295E-2</v>
          </cell>
        </row>
      </sheetData>
      <sheetData sheetId="16816"/>
      <sheetData sheetId="16817">
        <row r="1">
          <cell r="J1">
            <v>1.7453292519943295E-2</v>
          </cell>
        </row>
      </sheetData>
      <sheetData sheetId="16818">
        <row r="1">
          <cell r="J1">
            <v>1.7453292519943295E-2</v>
          </cell>
        </row>
      </sheetData>
      <sheetData sheetId="16819"/>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ow r="1">
          <cell r="J1">
            <v>1.7453292519943295E-2</v>
          </cell>
        </row>
      </sheetData>
      <sheetData sheetId="16830">
        <row r="1">
          <cell r="J1">
            <v>1.7453292519943295E-2</v>
          </cell>
        </row>
      </sheetData>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sheetData sheetId="16911"/>
      <sheetData sheetId="16912" refreshError="1"/>
      <sheetData sheetId="16913" refreshError="1"/>
      <sheetData sheetId="16914" refreshError="1"/>
      <sheetData sheetId="16915">
        <row r="1">
          <cell r="J1">
            <v>1.7453292519943295E-2</v>
          </cell>
        </row>
      </sheetData>
      <sheetData sheetId="16916" refreshError="1"/>
      <sheetData sheetId="16917" refreshError="1"/>
      <sheetData sheetId="16918" refreshError="1"/>
      <sheetData sheetId="16919" refreshError="1"/>
      <sheetData sheetId="16920" refreshError="1"/>
      <sheetData sheetId="16921" refreshError="1"/>
      <sheetData sheetId="16922">
        <row r="1">
          <cell r="J1">
            <v>1.7453292519943295E-2</v>
          </cell>
        </row>
      </sheetData>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sheetData sheetId="16931" refreshError="1"/>
      <sheetData sheetId="16932" refreshError="1"/>
      <sheetData sheetId="16933" refreshError="1"/>
      <sheetData sheetId="16934" refreshError="1"/>
      <sheetData sheetId="16935"/>
      <sheetData sheetId="16936" refreshError="1"/>
      <sheetData sheetId="16937">
        <row r="1">
          <cell r="J1">
            <v>1.7453292519943295E-2</v>
          </cell>
        </row>
      </sheetData>
      <sheetData sheetId="16938"/>
      <sheetData sheetId="16939"/>
      <sheetData sheetId="16940"/>
      <sheetData sheetId="16941"/>
      <sheetData sheetId="16942"/>
      <sheetData sheetId="16943"/>
      <sheetData sheetId="16944">
        <row r="1">
          <cell r="J1">
            <v>1.7453292519943295E-2</v>
          </cell>
        </row>
      </sheetData>
      <sheetData sheetId="16945"/>
      <sheetData sheetId="16946"/>
      <sheetData sheetId="16947"/>
      <sheetData sheetId="16948"/>
      <sheetData sheetId="16949"/>
      <sheetData sheetId="16950"/>
      <sheetData sheetId="16951"/>
      <sheetData sheetId="16952"/>
      <sheetData sheetId="16953"/>
      <sheetData sheetId="16954" refreshError="1"/>
      <sheetData sheetId="16955" refreshError="1"/>
      <sheetData sheetId="16956" refreshError="1"/>
      <sheetData sheetId="16957"/>
      <sheetData sheetId="16958" refreshError="1"/>
      <sheetData sheetId="16959" refreshError="1"/>
      <sheetData sheetId="16960" refreshError="1"/>
      <sheetData sheetId="16961" refreshError="1"/>
      <sheetData sheetId="16962" refreshError="1"/>
      <sheetData sheetId="16963" refreshError="1"/>
      <sheetData sheetId="16964"/>
      <sheetData sheetId="16965" refreshError="1"/>
      <sheetData sheetId="16966"/>
      <sheetData sheetId="16967"/>
      <sheetData sheetId="16968" refreshError="1"/>
      <sheetData sheetId="16969" refreshError="1"/>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row r="1">
          <cell r="J1">
            <v>1.7453292519943295E-2</v>
          </cell>
        </row>
      </sheetData>
      <sheetData sheetId="17010"/>
      <sheetData sheetId="17011"/>
      <sheetData sheetId="17012" refreshError="1"/>
      <sheetData sheetId="17013"/>
      <sheetData sheetId="17014"/>
      <sheetData sheetId="17015"/>
      <sheetData sheetId="17016"/>
      <sheetData sheetId="17017"/>
      <sheetData sheetId="17018"/>
      <sheetData sheetId="17019"/>
      <sheetData sheetId="17020"/>
      <sheetData sheetId="17021" refreshError="1"/>
      <sheetData sheetId="17022"/>
      <sheetData sheetId="17023" refreshError="1"/>
      <sheetData sheetId="17024" refreshError="1"/>
      <sheetData sheetId="17025">
        <row r="1">
          <cell r="J1">
            <v>1.7453292519943295E-2</v>
          </cell>
        </row>
      </sheetData>
      <sheetData sheetId="17026"/>
      <sheetData sheetId="17027"/>
      <sheetData sheetId="17028"/>
      <sheetData sheetId="17029"/>
      <sheetData sheetId="17030"/>
      <sheetData sheetId="17031">
        <row r="1">
          <cell r="J1">
            <v>1.7453292519943295E-2</v>
          </cell>
        </row>
      </sheetData>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sheetData sheetId="17247"/>
      <sheetData sheetId="17248"/>
      <sheetData sheetId="17249"/>
      <sheetData sheetId="17250"/>
      <sheetData sheetId="17251"/>
      <sheetData sheetId="17252"/>
      <sheetData sheetId="17253"/>
      <sheetData sheetId="17254"/>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sheetData sheetId="17263"/>
      <sheetData sheetId="17264"/>
      <sheetData sheetId="17265"/>
      <sheetData sheetId="17266"/>
      <sheetData sheetId="17267"/>
      <sheetData sheetId="17268"/>
      <sheetData sheetId="17269" refreshError="1"/>
      <sheetData sheetId="17270"/>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sheetData sheetId="17280"/>
      <sheetData sheetId="17281" refreshError="1"/>
      <sheetData sheetId="17282" refreshError="1"/>
      <sheetData sheetId="17283"/>
      <sheetData sheetId="17284"/>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sheetData sheetId="17295"/>
      <sheetData sheetId="17296"/>
      <sheetData sheetId="17297"/>
      <sheetData sheetId="17298"/>
      <sheetData sheetId="17299"/>
      <sheetData sheetId="17300"/>
      <sheetData sheetId="17301"/>
      <sheetData sheetId="17302"/>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sheetData sheetId="17312" refreshError="1"/>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refreshError="1"/>
      <sheetData sheetId="17335" refreshError="1"/>
      <sheetData sheetId="17336"/>
      <sheetData sheetId="17337"/>
      <sheetData sheetId="17338"/>
      <sheetData sheetId="17339"/>
      <sheetData sheetId="17340"/>
      <sheetData sheetId="17341"/>
      <sheetData sheetId="17342">
        <row r="1">
          <cell r="J1">
            <v>1.7453292519943295E-2</v>
          </cell>
        </row>
      </sheetData>
      <sheetData sheetId="17343"/>
      <sheetData sheetId="17344"/>
      <sheetData sheetId="17345"/>
      <sheetData sheetId="17346"/>
      <sheetData sheetId="17347"/>
      <sheetData sheetId="17348">
        <row r="1">
          <cell r="J1">
            <v>1.7453292519943295E-2</v>
          </cell>
        </row>
      </sheetData>
      <sheetData sheetId="17349"/>
      <sheetData sheetId="17350"/>
      <sheetData sheetId="17351"/>
      <sheetData sheetId="17352"/>
      <sheetData sheetId="17353"/>
      <sheetData sheetId="17354"/>
      <sheetData sheetId="17355"/>
      <sheetData sheetId="17356"/>
      <sheetData sheetId="17357" refreshError="1"/>
      <sheetData sheetId="17358"/>
      <sheetData sheetId="17359" refreshError="1"/>
      <sheetData sheetId="17360" refreshError="1"/>
      <sheetData sheetId="17361" refreshError="1"/>
      <sheetData sheetId="17362"/>
      <sheetData sheetId="17363"/>
      <sheetData sheetId="17364">
        <row r="1">
          <cell r="J1">
            <v>1.7453292519943295E-2</v>
          </cell>
        </row>
      </sheetData>
      <sheetData sheetId="17365"/>
      <sheetData sheetId="17366"/>
      <sheetData sheetId="17367"/>
      <sheetData sheetId="17368"/>
      <sheetData sheetId="17369"/>
      <sheetData sheetId="17370">
        <row r="1">
          <cell r="J1">
            <v>1.7453292519943295E-2</v>
          </cell>
        </row>
      </sheetData>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refreshError="1"/>
      <sheetData sheetId="17385" refreshError="1"/>
      <sheetData sheetId="17386"/>
      <sheetData sheetId="17387"/>
      <sheetData sheetId="17388"/>
      <sheetData sheetId="17389"/>
      <sheetData sheetId="17390"/>
      <sheetData sheetId="17391"/>
      <sheetData sheetId="17392"/>
      <sheetData sheetId="17393"/>
      <sheetData sheetId="17394"/>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sheetData sheetId="17513"/>
      <sheetData sheetId="17514">
        <row r="1">
          <cell r="J1">
            <v>1.7453292519943295E-2</v>
          </cell>
        </row>
      </sheetData>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row r="1">
          <cell r="J1">
            <v>1.7453292519943295E-2</v>
          </cell>
        </row>
      </sheetData>
      <sheetData sheetId="17529"/>
      <sheetData sheetId="17530"/>
      <sheetData sheetId="17531"/>
      <sheetData sheetId="17532"/>
      <sheetData sheetId="17533"/>
      <sheetData sheetId="17534"/>
      <sheetData sheetId="17535"/>
      <sheetData sheetId="17536">
        <row r="1">
          <cell r="J1">
            <v>1.7453292519943295E-2</v>
          </cell>
        </row>
      </sheetData>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row r="1">
          <cell r="J1">
            <v>1.7453292519943295E-2</v>
          </cell>
        </row>
      </sheetData>
      <sheetData sheetId="17602">
        <row r="1">
          <cell r="J1">
            <v>1.7453292519943295E-2</v>
          </cell>
        </row>
      </sheetData>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row r="1">
          <cell r="J1">
            <v>1.7453292519943295E-2</v>
          </cell>
        </row>
      </sheetData>
      <sheetData sheetId="17617">
        <row r="1">
          <cell r="J1">
            <v>1.7453292519943295E-2</v>
          </cell>
        </row>
      </sheetData>
      <sheetData sheetId="17618"/>
      <sheetData sheetId="17619"/>
      <sheetData sheetId="17620"/>
      <sheetData sheetId="17621"/>
      <sheetData sheetId="17622"/>
      <sheetData sheetId="17623"/>
      <sheetData sheetId="17624"/>
      <sheetData sheetId="17625"/>
      <sheetData sheetId="17626"/>
      <sheetData sheetId="17627">
        <row r="1">
          <cell r="J1">
            <v>1.7453292519943295E-2</v>
          </cell>
        </row>
      </sheetData>
      <sheetData sheetId="17628">
        <row r="1">
          <cell r="J1">
            <v>1.7453292519943295E-2</v>
          </cell>
        </row>
      </sheetData>
      <sheetData sheetId="17629"/>
      <sheetData sheetId="17630">
        <row r="1">
          <cell r="J1">
            <v>1.7453292519943295E-2</v>
          </cell>
        </row>
      </sheetData>
      <sheetData sheetId="17631">
        <row r="1">
          <cell r="J1">
            <v>1.7453292519943295E-2</v>
          </cell>
        </row>
      </sheetData>
      <sheetData sheetId="17632">
        <row r="1">
          <cell r="J1">
            <v>1.7453292519943295E-2</v>
          </cell>
        </row>
      </sheetData>
      <sheetData sheetId="17633">
        <row r="1">
          <cell r="J1">
            <v>1.7453292519943295E-2</v>
          </cell>
        </row>
      </sheetData>
      <sheetData sheetId="17634">
        <row r="1">
          <cell r="J1">
            <v>1.7453292519943295E-2</v>
          </cell>
        </row>
      </sheetData>
      <sheetData sheetId="17635">
        <row r="1">
          <cell r="J1">
            <v>1.7453292519943295E-2</v>
          </cell>
        </row>
      </sheetData>
      <sheetData sheetId="17636">
        <row r="1">
          <cell r="J1">
            <v>1.7453292519943295E-2</v>
          </cell>
        </row>
      </sheetData>
      <sheetData sheetId="17637">
        <row r="1">
          <cell r="J1">
            <v>1.7453292519943295E-2</v>
          </cell>
        </row>
      </sheetData>
      <sheetData sheetId="17638">
        <row r="1">
          <cell r="J1">
            <v>1.7453292519943295E-2</v>
          </cell>
        </row>
      </sheetData>
      <sheetData sheetId="17639">
        <row r="1">
          <cell r="J1">
            <v>1.7453292519943295E-2</v>
          </cell>
        </row>
      </sheetData>
      <sheetData sheetId="17640">
        <row r="1">
          <cell r="J1">
            <v>1.7453292519943295E-2</v>
          </cell>
        </row>
      </sheetData>
      <sheetData sheetId="17641">
        <row r="1">
          <cell r="J1">
            <v>1.7453292519943295E-2</v>
          </cell>
        </row>
      </sheetData>
      <sheetData sheetId="17642">
        <row r="1">
          <cell r="J1">
            <v>1.7453292519943295E-2</v>
          </cell>
        </row>
      </sheetData>
      <sheetData sheetId="17643">
        <row r="1">
          <cell r="J1">
            <v>1.7453292519943295E-2</v>
          </cell>
        </row>
      </sheetData>
      <sheetData sheetId="17644">
        <row r="1">
          <cell r="J1">
            <v>1.7453292519943295E-2</v>
          </cell>
        </row>
      </sheetData>
      <sheetData sheetId="17645">
        <row r="1">
          <cell r="J1">
            <v>1.7453292519943295E-2</v>
          </cell>
        </row>
      </sheetData>
      <sheetData sheetId="17646">
        <row r="1">
          <cell r="J1">
            <v>1.7453292519943295E-2</v>
          </cell>
        </row>
      </sheetData>
      <sheetData sheetId="17647">
        <row r="1">
          <cell r="J1">
            <v>1.7453292519943295E-2</v>
          </cell>
        </row>
      </sheetData>
      <sheetData sheetId="17648">
        <row r="1">
          <cell r="J1">
            <v>1.7453292519943295E-2</v>
          </cell>
        </row>
      </sheetData>
      <sheetData sheetId="17649">
        <row r="1">
          <cell r="J1">
            <v>1.7453292519943295E-2</v>
          </cell>
        </row>
      </sheetData>
      <sheetData sheetId="17650">
        <row r="1">
          <cell r="J1">
            <v>1.7453292519943295E-2</v>
          </cell>
        </row>
      </sheetData>
      <sheetData sheetId="17651">
        <row r="1">
          <cell r="J1">
            <v>1.7453292519943295E-2</v>
          </cell>
        </row>
      </sheetData>
      <sheetData sheetId="17652">
        <row r="1">
          <cell r="J1">
            <v>1.7453292519943295E-2</v>
          </cell>
        </row>
      </sheetData>
      <sheetData sheetId="17653">
        <row r="1">
          <cell r="J1">
            <v>1.7453292519943295E-2</v>
          </cell>
        </row>
      </sheetData>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row r="1">
          <cell r="J1">
            <v>1.7453292519943295E-2</v>
          </cell>
        </row>
      </sheetData>
      <sheetData sheetId="17668">
        <row r="1">
          <cell r="J1">
            <v>1.7453292519943295E-2</v>
          </cell>
        </row>
      </sheetData>
      <sheetData sheetId="17669">
        <row r="1">
          <cell r="J1">
            <v>1.7453292519943295E-2</v>
          </cell>
        </row>
      </sheetData>
      <sheetData sheetId="17670"/>
      <sheetData sheetId="17671">
        <row r="1">
          <cell r="J1">
            <v>1.7453292519943295E-2</v>
          </cell>
        </row>
      </sheetData>
      <sheetData sheetId="17672">
        <row r="1">
          <cell r="J1">
            <v>1.7453292519943295E-2</v>
          </cell>
        </row>
      </sheetData>
      <sheetData sheetId="17673"/>
      <sheetData sheetId="17674">
        <row r="1">
          <cell r="J1">
            <v>1.7453292519943295E-2</v>
          </cell>
        </row>
      </sheetData>
      <sheetData sheetId="17675">
        <row r="1">
          <cell r="J1">
            <v>1.7453292519943295E-2</v>
          </cell>
        </row>
      </sheetData>
      <sheetData sheetId="17676">
        <row r="1">
          <cell r="J1">
            <v>1.7453292519943295E-2</v>
          </cell>
        </row>
      </sheetData>
      <sheetData sheetId="17677">
        <row r="1">
          <cell r="J1">
            <v>1.7453292519943295E-2</v>
          </cell>
        </row>
      </sheetData>
      <sheetData sheetId="17678">
        <row r="1">
          <cell r="J1">
            <v>1.7453292519943295E-2</v>
          </cell>
        </row>
      </sheetData>
      <sheetData sheetId="17679">
        <row r="1">
          <cell r="J1">
            <v>1.7453292519943295E-2</v>
          </cell>
        </row>
      </sheetData>
      <sheetData sheetId="17680">
        <row r="1">
          <cell r="J1">
            <v>1.7453292519943295E-2</v>
          </cell>
        </row>
      </sheetData>
      <sheetData sheetId="17681">
        <row r="1">
          <cell r="J1">
            <v>1.7453292519943295E-2</v>
          </cell>
        </row>
      </sheetData>
      <sheetData sheetId="17682">
        <row r="1">
          <cell r="J1">
            <v>1.7453292519943295E-2</v>
          </cell>
        </row>
      </sheetData>
      <sheetData sheetId="17683">
        <row r="1">
          <cell r="J1">
            <v>1.7453292519943295E-2</v>
          </cell>
        </row>
      </sheetData>
      <sheetData sheetId="17684">
        <row r="1">
          <cell r="J1">
            <v>1.7453292519943295E-2</v>
          </cell>
        </row>
      </sheetData>
      <sheetData sheetId="17685">
        <row r="1">
          <cell r="J1">
            <v>1.7453292519943295E-2</v>
          </cell>
        </row>
      </sheetData>
      <sheetData sheetId="17686">
        <row r="1">
          <cell r="J1">
            <v>1.7453292519943295E-2</v>
          </cell>
        </row>
      </sheetData>
      <sheetData sheetId="17687">
        <row r="1">
          <cell r="J1">
            <v>1.7453292519943295E-2</v>
          </cell>
        </row>
      </sheetData>
      <sheetData sheetId="17688">
        <row r="1">
          <cell r="J1">
            <v>1.7453292519943295E-2</v>
          </cell>
        </row>
      </sheetData>
      <sheetData sheetId="17689">
        <row r="1">
          <cell r="J1">
            <v>1.7453292519943295E-2</v>
          </cell>
        </row>
      </sheetData>
      <sheetData sheetId="17690">
        <row r="1">
          <cell r="J1">
            <v>1.7453292519943295E-2</v>
          </cell>
        </row>
      </sheetData>
      <sheetData sheetId="17691">
        <row r="1">
          <cell r="J1">
            <v>1.7453292519943295E-2</v>
          </cell>
        </row>
      </sheetData>
      <sheetData sheetId="17692">
        <row r="1">
          <cell r="J1">
            <v>1.7453292519943295E-2</v>
          </cell>
        </row>
      </sheetData>
      <sheetData sheetId="17693">
        <row r="1">
          <cell r="J1">
            <v>1.7453292519943295E-2</v>
          </cell>
        </row>
      </sheetData>
      <sheetData sheetId="17694">
        <row r="1">
          <cell r="J1">
            <v>1.7453292519943295E-2</v>
          </cell>
        </row>
      </sheetData>
      <sheetData sheetId="17695">
        <row r="1">
          <cell r="J1">
            <v>1.7453292519943295E-2</v>
          </cell>
        </row>
      </sheetData>
      <sheetData sheetId="17696">
        <row r="1">
          <cell r="J1">
            <v>1.7453292519943295E-2</v>
          </cell>
        </row>
      </sheetData>
      <sheetData sheetId="17697">
        <row r="1">
          <cell r="J1">
            <v>1.7453292519943295E-2</v>
          </cell>
        </row>
      </sheetData>
      <sheetData sheetId="17698">
        <row r="1">
          <cell r="J1">
            <v>1.7453292519943295E-2</v>
          </cell>
        </row>
      </sheetData>
      <sheetData sheetId="17699">
        <row r="1">
          <cell r="J1">
            <v>1.7453292519943295E-2</v>
          </cell>
        </row>
      </sheetData>
      <sheetData sheetId="17700">
        <row r="1">
          <cell r="J1">
            <v>1.7453292519943295E-2</v>
          </cell>
        </row>
      </sheetData>
      <sheetData sheetId="17701">
        <row r="1">
          <cell r="J1">
            <v>1.7453292519943295E-2</v>
          </cell>
        </row>
      </sheetData>
      <sheetData sheetId="17702">
        <row r="1">
          <cell r="J1">
            <v>1.7453292519943295E-2</v>
          </cell>
        </row>
      </sheetData>
      <sheetData sheetId="17703">
        <row r="1">
          <cell r="J1">
            <v>1.7453292519943295E-2</v>
          </cell>
        </row>
      </sheetData>
      <sheetData sheetId="17704">
        <row r="1">
          <cell r="J1">
            <v>1.7453292519943295E-2</v>
          </cell>
        </row>
      </sheetData>
      <sheetData sheetId="17705">
        <row r="1">
          <cell r="J1">
            <v>1.7453292519943295E-2</v>
          </cell>
        </row>
      </sheetData>
      <sheetData sheetId="17706">
        <row r="1">
          <cell r="J1">
            <v>1.7453292519943295E-2</v>
          </cell>
        </row>
      </sheetData>
      <sheetData sheetId="17707">
        <row r="1">
          <cell r="J1">
            <v>1.7453292519943295E-2</v>
          </cell>
        </row>
      </sheetData>
      <sheetData sheetId="17708">
        <row r="1">
          <cell r="J1">
            <v>1.7453292519943295E-2</v>
          </cell>
        </row>
      </sheetData>
      <sheetData sheetId="17709">
        <row r="1">
          <cell r="J1">
            <v>1.7453292519943295E-2</v>
          </cell>
        </row>
      </sheetData>
      <sheetData sheetId="17710">
        <row r="1">
          <cell r="J1">
            <v>1.7453292519943295E-2</v>
          </cell>
        </row>
      </sheetData>
      <sheetData sheetId="17711">
        <row r="1">
          <cell r="J1">
            <v>1.7453292519943295E-2</v>
          </cell>
        </row>
      </sheetData>
      <sheetData sheetId="17712">
        <row r="1">
          <cell r="J1">
            <v>1.7453292519943295E-2</v>
          </cell>
        </row>
      </sheetData>
      <sheetData sheetId="17713">
        <row r="1">
          <cell r="J1">
            <v>1.7453292519943295E-2</v>
          </cell>
        </row>
      </sheetData>
      <sheetData sheetId="17714">
        <row r="1">
          <cell r="J1">
            <v>1.7453292519943295E-2</v>
          </cell>
        </row>
      </sheetData>
      <sheetData sheetId="17715">
        <row r="1">
          <cell r="J1">
            <v>1.7453292519943295E-2</v>
          </cell>
        </row>
      </sheetData>
      <sheetData sheetId="17716">
        <row r="1">
          <cell r="J1">
            <v>1.7453292519943295E-2</v>
          </cell>
        </row>
      </sheetData>
      <sheetData sheetId="17717">
        <row r="1">
          <cell r="J1">
            <v>1.7453292519943295E-2</v>
          </cell>
        </row>
      </sheetData>
      <sheetData sheetId="17718">
        <row r="1">
          <cell r="J1">
            <v>1.7453292519943295E-2</v>
          </cell>
        </row>
      </sheetData>
      <sheetData sheetId="17719">
        <row r="1">
          <cell r="J1">
            <v>1.7453292519943295E-2</v>
          </cell>
        </row>
      </sheetData>
      <sheetData sheetId="17720"/>
      <sheetData sheetId="17721">
        <row r="1">
          <cell r="J1">
            <v>1.7453292519943295E-2</v>
          </cell>
        </row>
      </sheetData>
      <sheetData sheetId="17722">
        <row r="1">
          <cell r="J1">
            <v>1.7453292519943295E-2</v>
          </cell>
        </row>
      </sheetData>
      <sheetData sheetId="17723">
        <row r="1">
          <cell r="J1">
            <v>1.7453292519943295E-2</v>
          </cell>
        </row>
      </sheetData>
      <sheetData sheetId="17724">
        <row r="1">
          <cell r="J1">
            <v>1.7453292519943295E-2</v>
          </cell>
        </row>
      </sheetData>
      <sheetData sheetId="17725">
        <row r="1">
          <cell r="J1">
            <v>1.7453292519943295E-2</v>
          </cell>
        </row>
      </sheetData>
      <sheetData sheetId="17726">
        <row r="1">
          <cell r="J1">
            <v>1.7453292519943295E-2</v>
          </cell>
        </row>
      </sheetData>
      <sheetData sheetId="17727">
        <row r="1">
          <cell r="J1">
            <v>1.7453292519943295E-2</v>
          </cell>
        </row>
      </sheetData>
      <sheetData sheetId="17728">
        <row r="1">
          <cell r="J1">
            <v>1.7453292519943295E-2</v>
          </cell>
        </row>
      </sheetData>
      <sheetData sheetId="17729">
        <row r="1">
          <cell r="J1">
            <v>1.7453292519943295E-2</v>
          </cell>
        </row>
      </sheetData>
      <sheetData sheetId="17730">
        <row r="1">
          <cell r="J1">
            <v>1.7453292519943295E-2</v>
          </cell>
        </row>
      </sheetData>
      <sheetData sheetId="17731">
        <row r="1">
          <cell r="J1">
            <v>1.7453292519943295E-2</v>
          </cell>
        </row>
      </sheetData>
      <sheetData sheetId="17732">
        <row r="1">
          <cell r="J1">
            <v>1.7453292519943295E-2</v>
          </cell>
        </row>
      </sheetData>
      <sheetData sheetId="17733">
        <row r="1">
          <cell r="J1">
            <v>1.7453292519943295E-2</v>
          </cell>
        </row>
      </sheetData>
      <sheetData sheetId="17734">
        <row r="1">
          <cell r="J1">
            <v>1.7453292519943295E-2</v>
          </cell>
        </row>
      </sheetData>
      <sheetData sheetId="17735">
        <row r="1">
          <cell r="J1">
            <v>1.7453292519943295E-2</v>
          </cell>
        </row>
      </sheetData>
      <sheetData sheetId="17736">
        <row r="1">
          <cell r="J1">
            <v>1.7453292519943295E-2</v>
          </cell>
        </row>
      </sheetData>
      <sheetData sheetId="17737">
        <row r="1">
          <cell r="J1">
            <v>1.7453292519943295E-2</v>
          </cell>
        </row>
      </sheetData>
      <sheetData sheetId="17738">
        <row r="1">
          <cell r="J1">
            <v>1.7453292519943295E-2</v>
          </cell>
        </row>
      </sheetData>
      <sheetData sheetId="17739"/>
      <sheetData sheetId="17740"/>
      <sheetData sheetId="17741"/>
      <sheetData sheetId="17742"/>
      <sheetData sheetId="17743">
        <row r="1">
          <cell r="J1">
            <v>1.7453292519943295E-2</v>
          </cell>
        </row>
      </sheetData>
      <sheetData sheetId="17744">
        <row r="1">
          <cell r="J1">
            <v>1.7453292519943295E-2</v>
          </cell>
        </row>
      </sheetData>
      <sheetData sheetId="17745">
        <row r="1">
          <cell r="J1">
            <v>1.7453292519943295E-2</v>
          </cell>
        </row>
      </sheetData>
      <sheetData sheetId="17746">
        <row r="1">
          <cell r="J1">
            <v>1.7453292519943295E-2</v>
          </cell>
        </row>
      </sheetData>
      <sheetData sheetId="17747">
        <row r="1">
          <cell r="J1">
            <v>1.7453292519943295E-2</v>
          </cell>
        </row>
      </sheetData>
      <sheetData sheetId="17748">
        <row r="1">
          <cell r="J1">
            <v>1.7453292519943295E-2</v>
          </cell>
        </row>
      </sheetData>
      <sheetData sheetId="17749">
        <row r="1">
          <cell r="J1">
            <v>1.7453292519943295E-2</v>
          </cell>
        </row>
      </sheetData>
      <sheetData sheetId="17750">
        <row r="1">
          <cell r="J1">
            <v>1.7453292519943295E-2</v>
          </cell>
        </row>
      </sheetData>
      <sheetData sheetId="17751">
        <row r="1">
          <cell r="J1">
            <v>1.7453292519943295E-2</v>
          </cell>
        </row>
      </sheetData>
      <sheetData sheetId="17752">
        <row r="1">
          <cell r="J1">
            <v>1.7453292519943295E-2</v>
          </cell>
        </row>
      </sheetData>
      <sheetData sheetId="17753"/>
      <sheetData sheetId="17754">
        <row r="1">
          <cell r="J1">
            <v>1.7453292519943295E-2</v>
          </cell>
        </row>
      </sheetData>
      <sheetData sheetId="17755">
        <row r="1">
          <cell r="J1">
            <v>1.7453292519943295E-2</v>
          </cell>
        </row>
      </sheetData>
      <sheetData sheetId="17756">
        <row r="1">
          <cell r="J1">
            <v>1.7453292519943295E-2</v>
          </cell>
        </row>
      </sheetData>
      <sheetData sheetId="17757">
        <row r="1">
          <cell r="J1">
            <v>1.7453292519943295E-2</v>
          </cell>
        </row>
      </sheetData>
      <sheetData sheetId="17758">
        <row r="1">
          <cell r="J1">
            <v>1.7453292519943295E-2</v>
          </cell>
        </row>
      </sheetData>
      <sheetData sheetId="17759">
        <row r="1">
          <cell r="J1">
            <v>1.7453292519943295E-2</v>
          </cell>
        </row>
      </sheetData>
      <sheetData sheetId="17760">
        <row r="1">
          <cell r="J1">
            <v>1.7453292519943295E-2</v>
          </cell>
        </row>
      </sheetData>
      <sheetData sheetId="17761">
        <row r="1">
          <cell r="J1">
            <v>1.7453292519943295E-2</v>
          </cell>
        </row>
      </sheetData>
      <sheetData sheetId="17762">
        <row r="1">
          <cell r="J1">
            <v>1.7453292519943295E-2</v>
          </cell>
        </row>
      </sheetData>
      <sheetData sheetId="17763">
        <row r="1">
          <cell r="J1">
            <v>1.7453292519943295E-2</v>
          </cell>
        </row>
      </sheetData>
      <sheetData sheetId="17764">
        <row r="1">
          <cell r="J1">
            <v>1.7453292519943295E-2</v>
          </cell>
        </row>
      </sheetData>
      <sheetData sheetId="17765">
        <row r="1">
          <cell r="J1">
            <v>1.7453292519943295E-2</v>
          </cell>
        </row>
      </sheetData>
      <sheetData sheetId="17766">
        <row r="1">
          <cell r="J1">
            <v>1.7453292519943295E-2</v>
          </cell>
        </row>
      </sheetData>
      <sheetData sheetId="17767">
        <row r="1">
          <cell r="J1">
            <v>1.7453292519943295E-2</v>
          </cell>
        </row>
      </sheetData>
      <sheetData sheetId="17768">
        <row r="1">
          <cell r="J1">
            <v>1.7453292519943295E-2</v>
          </cell>
        </row>
      </sheetData>
      <sheetData sheetId="17769">
        <row r="1">
          <cell r="J1">
            <v>1.7453292519943295E-2</v>
          </cell>
        </row>
      </sheetData>
      <sheetData sheetId="17770">
        <row r="1">
          <cell r="J1">
            <v>1.7453292519943295E-2</v>
          </cell>
        </row>
      </sheetData>
      <sheetData sheetId="17771">
        <row r="1">
          <cell r="J1">
            <v>1.7453292519943295E-2</v>
          </cell>
        </row>
      </sheetData>
      <sheetData sheetId="17772">
        <row r="1">
          <cell r="J1">
            <v>1.7453292519943295E-2</v>
          </cell>
        </row>
      </sheetData>
      <sheetData sheetId="17773">
        <row r="1">
          <cell r="J1">
            <v>1.7453292519943295E-2</v>
          </cell>
        </row>
      </sheetData>
      <sheetData sheetId="17774"/>
      <sheetData sheetId="17775">
        <row r="1">
          <cell r="J1">
            <v>1.7453292519943295E-2</v>
          </cell>
        </row>
      </sheetData>
      <sheetData sheetId="17776">
        <row r="1">
          <cell r="J1">
            <v>1.7453292519943295E-2</v>
          </cell>
        </row>
      </sheetData>
      <sheetData sheetId="17777"/>
      <sheetData sheetId="17778">
        <row r="1">
          <cell r="J1">
            <v>1.7453292519943295E-2</v>
          </cell>
        </row>
      </sheetData>
      <sheetData sheetId="17779">
        <row r="1">
          <cell r="J1">
            <v>1.7453292519943295E-2</v>
          </cell>
        </row>
      </sheetData>
      <sheetData sheetId="17780">
        <row r="1">
          <cell r="J1">
            <v>1.7453292519943295E-2</v>
          </cell>
        </row>
      </sheetData>
      <sheetData sheetId="17781"/>
      <sheetData sheetId="17782">
        <row r="1">
          <cell r="J1">
            <v>1.7453292519943295E-2</v>
          </cell>
        </row>
      </sheetData>
      <sheetData sheetId="17783">
        <row r="1">
          <cell r="J1">
            <v>1.7453292519943295E-2</v>
          </cell>
        </row>
      </sheetData>
      <sheetData sheetId="17784"/>
      <sheetData sheetId="17785">
        <row r="1">
          <cell r="J1">
            <v>1.7453292519943295E-2</v>
          </cell>
        </row>
      </sheetData>
      <sheetData sheetId="17786">
        <row r="1">
          <cell r="J1">
            <v>1.7453292519943295E-2</v>
          </cell>
        </row>
      </sheetData>
      <sheetData sheetId="17787">
        <row r="1">
          <cell r="J1">
            <v>1.7453292519943295E-2</v>
          </cell>
        </row>
      </sheetData>
      <sheetData sheetId="17788"/>
      <sheetData sheetId="17789">
        <row r="1">
          <cell r="J1">
            <v>1.7453292519943295E-2</v>
          </cell>
        </row>
      </sheetData>
      <sheetData sheetId="17790">
        <row r="1">
          <cell r="J1">
            <v>1.7453292519943295E-2</v>
          </cell>
        </row>
      </sheetData>
      <sheetData sheetId="17791"/>
      <sheetData sheetId="17792">
        <row r="1">
          <cell r="J1">
            <v>1.7453292519943295E-2</v>
          </cell>
        </row>
      </sheetData>
      <sheetData sheetId="17793">
        <row r="1">
          <cell r="J1">
            <v>1.7453292519943295E-2</v>
          </cell>
        </row>
      </sheetData>
      <sheetData sheetId="17794">
        <row r="1">
          <cell r="J1">
            <v>1.7453292519943295E-2</v>
          </cell>
        </row>
      </sheetData>
      <sheetData sheetId="17795"/>
      <sheetData sheetId="17796">
        <row r="1">
          <cell r="J1">
            <v>1.7453292519943295E-2</v>
          </cell>
        </row>
      </sheetData>
      <sheetData sheetId="17797">
        <row r="1">
          <cell r="J1">
            <v>1.7453292519943295E-2</v>
          </cell>
        </row>
      </sheetData>
      <sheetData sheetId="17798"/>
      <sheetData sheetId="17799">
        <row r="1">
          <cell r="J1">
            <v>1.7453292519943295E-2</v>
          </cell>
        </row>
      </sheetData>
      <sheetData sheetId="17800">
        <row r="1">
          <cell r="J1">
            <v>1.7453292519943295E-2</v>
          </cell>
        </row>
      </sheetData>
      <sheetData sheetId="17801">
        <row r="1">
          <cell r="J1">
            <v>1.7453292519943295E-2</v>
          </cell>
        </row>
      </sheetData>
      <sheetData sheetId="17802"/>
      <sheetData sheetId="17803">
        <row r="1">
          <cell r="J1">
            <v>1.7453292519943295E-2</v>
          </cell>
        </row>
      </sheetData>
      <sheetData sheetId="17804">
        <row r="1">
          <cell r="J1">
            <v>1.7453292519943295E-2</v>
          </cell>
        </row>
      </sheetData>
      <sheetData sheetId="17805"/>
      <sheetData sheetId="17806">
        <row r="1">
          <cell r="J1">
            <v>1.7453292519943295E-2</v>
          </cell>
        </row>
      </sheetData>
      <sheetData sheetId="17807">
        <row r="1">
          <cell r="J1">
            <v>1.7453292519943295E-2</v>
          </cell>
        </row>
      </sheetData>
      <sheetData sheetId="17808">
        <row r="1">
          <cell r="J1">
            <v>1.7453292519943295E-2</v>
          </cell>
        </row>
      </sheetData>
      <sheetData sheetId="17809"/>
      <sheetData sheetId="17810"/>
      <sheetData sheetId="17811"/>
      <sheetData sheetId="17812"/>
      <sheetData sheetId="17813"/>
      <sheetData sheetId="17814">
        <row r="1">
          <cell r="J1">
            <v>1.7453292519943295E-2</v>
          </cell>
        </row>
      </sheetData>
      <sheetData sheetId="17815">
        <row r="1">
          <cell r="J1">
            <v>1.7453292519943295E-2</v>
          </cell>
        </row>
      </sheetData>
      <sheetData sheetId="17816">
        <row r="1">
          <cell r="J1">
            <v>1.7453292519943295E-2</v>
          </cell>
        </row>
      </sheetData>
      <sheetData sheetId="17817">
        <row r="1">
          <cell r="J1">
            <v>1.7453292519943295E-2</v>
          </cell>
        </row>
      </sheetData>
      <sheetData sheetId="17818">
        <row r="1">
          <cell r="J1">
            <v>1.7453292519943295E-2</v>
          </cell>
        </row>
      </sheetData>
      <sheetData sheetId="17819">
        <row r="1">
          <cell r="J1">
            <v>1.7453292519943295E-2</v>
          </cell>
        </row>
      </sheetData>
      <sheetData sheetId="17820">
        <row r="1">
          <cell r="J1">
            <v>1.7453292519943295E-2</v>
          </cell>
        </row>
      </sheetData>
      <sheetData sheetId="17821">
        <row r="1">
          <cell r="J1">
            <v>1.7453292519943295E-2</v>
          </cell>
        </row>
      </sheetData>
      <sheetData sheetId="17822">
        <row r="1">
          <cell r="J1">
            <v>1.7453292519943295E-2</v>
          </cell>
        </row>
      </sheetData>
      <sheetData sheetId="17823">
        <row r="1">
          <cell r="J1">
            <v>1.7453292519943295E-2</v>
          </cell>
        </row>
      </sheetData>
      <sheetData sheetId="17824">
        <row r="1">
          <cell r="J1">
            <v>1.7453292519943295E-2</v>
          </cell>
        </row>
      </sheetData>
      <sheetData sheetId="17825">
        <row r="1">
          <cell r="J1">
            <v>1.7453292519943295E-2</v>
          </cell>
        </row>
      </sheetData>
      <sheetData sheetId="17826">
        <row r="1">
          <cell r="J1">
            <v>1.7453292519943295E-2</v>
          </cell>
        </row>
      </sheetData>
      <sheetData sheetId="17827">
        <row r="1">
          <cell r="J1">
            <v>1.7453292519943295E-2</v>
          </cell>
        </row>
      </sheetData>
      <sheetData sheetId="17828">
        <row r="1">
          <cell r="J1">
            <v>1.7453292519943295E-2</v>
          </cell>
        </row>
      </sheetData>
      <sheetData sheetId="17829">
        <row r="1">
          <cell r="J1">
            <v>1.7453292519943295E-2</v>
          </cell>
        </row>
      </sheetData>
      <sheetData sheetId="17830">
        <row r="1">
          <cell r="J1">
            <v>1.7453292519943295E-2</v>
          </cell>
        </row>
      </sheetData>
      <sheetData sheetId="17831">
        <row r="1">
          <cell r="J1">
            <v>1.7453292519943295E-2</v>
          </cell>
        </row>
      </sheetData>
      <sheetData sheetId="17832">
        <row r="1">
          <cell r="J1">
            <v>1.7453292519943295E-2</v>
          </cell>
        </row>
      </sheetData>
      <sheetData sheetId="17833">
        <row r="1">
          <cell r="J1">
            <v>1.7453292519943295E-2</v>
          </cell>
        </row>
      </sheetData>
      <sheetData sheetId="17834">
        <row r="1">
          <cell r="J1">
            <v>1.7453292519943295E-2</v>
          </cell>
        </row>
      </sheetData>
      <sheetData sheetId="17835">
        <row r="1">
          <cell r="J1">
            <v>1.7453292519943295E-2</v>
          </cell>
        </row>
      </sheetData>
      <sheetData sheetId="17836">
        <row r="1">
          <cell r="J1">
            <v>1.7453292519943295E-2</v>
          </cell>
        </row>
      </sheetData>
      <sheetData sheetId="17837">
        <row r="1">
          <cell r="J1">
            <v>1.7453292519943295E-2</v>
          </cell>
        </row>
      </sheetData>
      <sheetData sheetId="17838">
        <row r="1">
          <cell r="J1">
            <v>1.7453292519943295E-2</v>
          </cell>
        </row>
      </sheetData>
      <sheetData sheetId="17839">
        <row r="1">
          <cell r="J1">
            <v>1.7453292519943295E-2</v>
          </cell>
        </row>
      </sheetData>
      <sheetData sheetId="17840">
        <row r="1">
          <cell r="J1">
            <v>1.7453292519943295E-2</v>
          </cell>
        </row>
      </sheetData>
      <sheetData sheetId="17841">
        <row r="1">
          <cell r="J1">
            <v>1.7453292519943295E-2</v>
          </cell>
        </row>
      </sheetData>
      <sheetData sheetId="17842">
        <row r="1">
          <cell r="J1">
            <v>1.7453292519943295E-2</v>
          </cell>
        </row>
      </sheetData>
      <sheetData sheetId="17843">
        <row r="1">
          <cell r="J1">
            <v>1.7453292519943295E-2</v>
          </cell>
        </row>
      </sheetData>
      <sheetData sheetId="17844">
        <row r="1">
          <cell r="J1">
            <v>1.7453292519943295E-2</v>
          </cell>
        </row>
      </sheetData>
      <sheetData sheetId="17845"/>
      <sheetData sheetId="17846"/>
      <sheetData sheetId="17847"/>
      <sheetData sheetId="17848"/>
      <sheetData sheetId="17849"/>
      <sheetData sheetId="17850"/>
      <sheetData sheetId="17851"/>
      <sheetData sheetId="17852"/>
      <sheetData sheetId="17853"/>
      <sheetData sheetId="17854">
        <row r="1">
          <cell r="J1">
            <v>1.7453292519943295E-2</v>
          </cell>
        </row>
      </sheetData>
      <sheetData sheetId="17855">
        <row r="1">
          <cell r="J1">
            <v>1.7453292519943295E-2</v>
          </cell>
        </row>
      </sheetData>
      <sheetData sheetId="17856">
        <row r="1">
          <cell r="J1">
            <v>1.7453292519943295E-2</v>
          </cell>
        </row>
      </sheetData>
      <sheetData sheetId="17857">
        <row r="1">
          <cell r="J1">
            <v>1.7453292519943295E-2</v>
          </cell>
        </row>
      </sheetData>
      <sheetData sheetId="17858">
        <row r="1">
          <cell r="J1">
            <v>1.7453292519943295E-2</v>
          </cell>
        </row>
      </sheetData>
      <sheetData sheetId="17859">
        <row r="1">
          <cell r="J1">
            <v>1.7453292519943295E-2</v>
          </cell>
        </row>
      </sheetData>
      <sheetData sheetId="17860">
        <row r="1">
          <cell r="J1">
            <v>1.7453292519943295E-2</v>
          </cell>
        </row>
      </sheetData>
      <sheetData sheetId="17861">
        <row r="1">
          <cell r="J1">
            <v>1.7453292519943295E-2</v>
          </cell>
        </row>
      </sheetData>
      <sheetData sheetId="17862">
        <row r="1">
          <cell r="J1">
            <v>1.7453292519943295E-2</v>
          </cell>
        </row>
      </sheetData>
      <sheetData sheetId="17863">
        <row r="1">
          <cell r="J1">
            <v>1.7453292519943295E-2</v>
          </cell>
        </row>
      </sheetData>
      <sheetData sheetId="17864">
        <row r="1">
          <cell r="J1">
            <v>1.7453292519943295E-2</v>
          </cell>
        </row>
      </sheetData>
      <sheetData sheetId="17865">
        <row r="1">
          <cell r="J1">
            <v>1.7453292519943295E-2</v>
          </cell>
        </row>
      </sheetData>
      <sheetData sheetId="17866">
        <row r="1">
          <cell r="J1">
            <v>1.7453292519943295E-2</v>
          </cell>
        </row>
      </sheetData>
      <sheetData sheetId="17867">
        <row r="1">
          <cell r="J1">
            <v>1.7453292519943295E-2</v>
          </cell>
        </row>
      </sheetData>
      <sheetData sheetId="17868">
        <row r="1">
          <cell r="J1">
            <v>1.7453292519943295E-2</v>
          </cell>
        </row>
      </sheetData>
      <sheetData sheetId="17869">
        <row r="1">
          <cell r="J1">
            <v>1.7453292519943295E-2</v>
          </cell>
        </row>
      </sheetData>
      <sheetData sheetId="17870">
        <row r="1">
          <cell r="J1">
            <v>1.7453292519943295E-2</v>
          </cell>
        </row>
      </sheetData>
      <sheetData sheetId="17871">
        <row r="1">
          <cell r="J1">
            <v>1.7453292519943295E-2</v>
          </cell>
        </row>
      </sheetData>
      <sheetData sheetId="17872">
        <row r="1">
          <cell r="J1">
            <v>1.7453292519943295E-2</v>
          </cell>
        </row>
      </sheetData>
      <sheetData sheetId="17873">
        <row r="1">
          <cell r="J1">
            <v>1.7453292519943295E-2</v>
          </cell>
        </row>
      </sheetData>
      <sheetData sheetId="17874">
        <row r="1">
          <cell r="J1">
            <v>1.7453292519943295E-2</v>
          </cell>
        </row>
      </sheetData>
      <sheetData sheetId="17875">
        <row r="1">
          <cell r="J1">
            <v>1.7453292519943295E-2</v>
          </cell>
        </row>
      </sheetData>
      <sheetData sheetId="17876">
        <row r="1">
          <cell r="J1">
            <v>1.7453292519943295E-2</v>
          </cell>
        </row>
      </sheetData>
      <sheetData sheetId="17877"/>
      <sheetData sheetId="17878">
        <row r="1">
          <cell r="J1">
            <v>1.7453292519943295E-2</v>
          </cell>
        </row>
      </sheetData>
      <sheetData sheetId="17879">
        <row r="1">
          <cell r="J1">
            <v>1.7453292519943295E-2</v>
          </cell>
        </row>
      </sheetData>
      <sheetData sheetId="17880">
        <row r="1">
          <cell r="J1">
            <v>1.7453292519943295E-2</v>
          </cell>
        </row>
      </sheetData>
      <sheetData sheetId="17881">
        <row r="1">
          <cell r="J1">
            <v>1.7453292519943295E-2</v>
          </cell>
        </row>
      </sheetData>
      <sheetData sheetId="17882">
        <row r="1">
          <cell r="J1">
            <v>1.7453292519943295E-2</v>
          </cell>
        </row>
      </sheetData>
      <sheetData sheetId="17883">
        <row r="1">
          <cell r="J1">
            <v>1.7453292519943295E-2</v>
          </cell>
        </row>
      </sheetData>
      <sheetData sheetId="17884">
        <row r="1">
          <cell r="J1">
            <v>1.7453292519943295E-2</v>
          </cell>
        </row>
      </sheetData>
      <sheetData sheetId="17885">
        <row r="1">
          <cell r="J1">
            <v>1.7453292519943295E-2</v>
          </cell>
        </row>
      </sheetData>
      <sheetData sheetId="17886">
        <row r="1">
          <cell r="J1">
            <v>1.7453292519943295E-2</v>
          </cell>
        </row>
      </sheetData>
      <sheetData sheetId="17887">
        <row r="1">
          <cell r="J1">
            <v>1.7453292519943295E-2</v>
          </cell>
        </row>
      </sheetData>
      <sheetData sheetId="17888">
        <row r="1">
          <cell r="J1">
            <v>1.7453292519943295E-2</v>
          </cell>
        </row>
      </sheetData>
      <sheetData sheetId="17889">
        <row r="1">
          <cell r="J1">
            <v>1.7453292519943295E-2</v>
          </cell>
        </row>
      </sheetData>
      <sheetData sheetId="17890">
        <row r="1">
          <cell r="J1">
            <v>1.7453292519943295E-2</v>
          </cell>
        </row>
      </sheetData>
      <sheetData sheetId="17891">
        <row r="1">
          <cell r="J1">
            <v>1.7453292519943295E-2</v>
          </cell>
        </row>
      </sheetData>
      <sheetData sheetId="17892">
        <row r="1">
          <cell r="J1">
            <v>1.7453292519943295E-2</v>
          </cell>
        </row>
      </sheetData>
      <sheetData sheetId="17893">
        <row r="1">
          <cell r="J1">
            <v>1.7453292519943295E-2</v>
          </cell>
        </row>
      </sheetData>
      <sheetData sheetId="17894">
        <row r="1">
          <cell r="J1">
            <v>1.7453292519943295E-2</v>
          </cell>
        </row>
      </sheetData>
      <sheetData sheetId="17895">
        <row r="1">
          <cell r="J1">
            <v>1.7453292519943295E-2</v>
          </cell>
        </row>
      </sheetData>
      <sheetData sheetId="17896">
        <row r="1">
          <cell r="J1">
            <v>1.7453292519943295E-2</v>
          </cell>
        </row>
      </sheetData>
      <sheetData sheetId="17897">
        <row r="1">
          <cell r="J1">
            <v>1.7453292519943295E-2</v>
          </cell>
        </row>
      </sheetData>
      <sheetData sheetId="17898">
        <row r="1">
          <cell r="J1">
            <v>1.7453292519943295E-2</v>
          </cell>
        </row>
      </sheetData>
      <sheetData sheetId="17899">
        <row r="1">
          <cell r="J1">
            <v>1.7453292519943295E-2</v>
          </cell>
        </row>
      </sheetData>
      <sheetData sheetId="17900">
        <row r="1">
          <cell r="J1">
            <v>1.7453292519943295E-2</v>
          </cell>
        </row>
      </sheetData>
      <sheetData sheetId="17901">
        <row r="1">
          <cell r="J1">
            <v>1.7453292519943295E-2</v>
          </cell>
        </row>
      </sheetData>
      <sheetData sheetId="17902">
        <row r="1">
          <cell r="J1">
            <v>1.7453292519943295E-2</v>
          </cell>
        </row>
      </sheetData>
      <sheetData sheetId="17903">
        <row r="1">
          <cell r="J1">
            <v>1.7453292519943295E-2</v>
          </cell>
        </row>
      </sheetData>
      <sheetData sheetId="17904">
        <row r="1">
          <cell r="J1">
            <v>1.7453292519943295E-2</v>
          </cell>
        </row>
      </sheetData>
      <sheetData sheetId="17905">
        <row r="1">
          <cell r="J1">
            <v>1.7453292519943295E-2</v>
          </cell>
        </row>
      </sheetData>
      <sheetData sheetId="17906">
        <row r="1">
          <cell r="J1">
            <v>1.7453292519943295E-2</v>
          </cell>
        </row>
      </sheetData>
      <sheetData sheetId="17907">
        <row r="1">
          <cell r="J1">
            <v>1.7453292519943295E-2</v>
          </cell>
        </row>
      </sheetData>
      <sheetData sheetId="17908">
        <row r="1">
          <cell r="J1">
            <v>1.7453292519943295E-2</v>
          </cell>
        </row>
      </sheetData>
      <sheetData sheetId="17909">
        <row r="1">
          <cell r="J1">
            <v>1.7453292519943295E-2</v>
          </cell>
        </row>
      </sheetData>
      <sheetData sheetId="17910">
        <row r="1">
          <cell r="J1">
            <v>1.7453292519943295E-2</v>
          </cell>
        </row>
      </sheetData>
      <sheetData sheetId="17911">
        <row r="1">
          <cell r="J1">
            <v>1.7453292519943295E-2</v>
          </cell>
        </row>
      </sheetData>
      <sheetData sheetId="17912">
        <row r="1">
          <cell r="J1">
            <v>1.7453292519943295E-2</v>
          </cell>
        </row>
      </sheetData>
      <sheetData sheetId="17913">
        <row r="1">
          <cell r="J1">
            <v>1.7453292519943295E-2</v>
          </cell>
        </row>
      </sheetData>
      <sheetData sheetId="17914">
        <row r="1">
          <cell r="J1">
            <v>1.7453292519943295E-2</v>
          </cell>
        </row>
      </sheetData>
      <sheetData sheetId="17915">
        <row r="1">
          <cell r="J1">
            <v>1.7453292519943295E-2</v>
          </cell>
        </row>
      </sheetData>
      <sheetData sheetId="17916">
        <row r="1">
          <cell r="J1">
            <v>1.7453292519943295E-2</v>
          </cell>
        </row>
      </sheetData>
      <sheetData sheetId="17917">
        <row r="1">
          <cell r="J1">
            <v>1.7453292519943295E-2</v>
          </cell>
        </row>
      </sheetData>
      <sheetData sheetId="17918">
        <row r="1">
          <cell r="J1">
            <v>1.7453292519943295E-2</v>
          </cell>
        </row>
      </sheetData>
      <sheetData sheetId="17919">
        <row r="1">
          <cell r="J1">
            <v>1.7453292519943295E-2</v>
          </cell>
        </row>
      </sheetData>
      <sheetData sheetId="17920">
        <row r="1">
          <cell r="J1">
            <v>1.7453292519943295E-2</v>
          </cell>
        </row>
      </sheetData>
      <sheetData sheetId="17921">
        <row r="1">
          <cell r="J1">
            <v>1.7453292519943295E-2</v>
          </cell>
        </row>
      </sheetData>
      <sheetData sheetId="17922">
        <row r="1">
          <cell r="J1">
            <v>1.7453292519943295E-2</v>
          </cell>
        </row>
      </sheetData>
      <sheetData sheetId="17923"/>
      <sheetData sheetId="17924"/>
      <sheetData sheetId="17925"/>
      <sheetData sheetId="17926">
        <row r="1">
          <cell r="J1">
            <v>1.7453292519943295E-2</v>
          </cell>
        </row>
      </sheetData>
      <sheetData sheetId="17927">
        <row r="1">
          <cell r="J1">
            <v>1.7453292519943295E-2</v>
          </cell>
        </row>
      </sheetData>
      <sheetData sheetId="17928">
        <row r="1">
          <cell r="J1">
            <v>1.7453292519943295E-2</v>
          </cell>
        </row>
      </sheetData>
      <sheetData sheetId="17929">
        <row r="1">
          <cell r="J1">
            <v>1.7453292519943295E-2</v>
          </cell>
        </row>
      </sheetData>
      <sheetData sheetId="17930"/>
      <sheetData sheetId="17931"/>
      <sheetData sheetId="17932">
        <row r="1">
          <cell r="J1">
            <v>1.7453292519943295E-2</v>
          </cell>
        </row>
      </sheetData>
      <sheetData sheetId="17933"/>
      <sheetData sheetId="17934"/>
      <sheetData sheetId="17935">
        <row r="1">
          <cell r="J1">
            <v>1.7453292519943295E-2</v>
          </cell>
        </row>
      </sheetData>
      <sheetData sheetId="17936">
        <row r="1">
          <cell r="J1">
            <v>1.7453292519943295E-2</v>
          </cell>
        </row>
      </sheetData>
      <sheetData sheetId="17937">
        <row r="1">
          <cell r="J1">
            <v>1.7453292519943295E-2</v>
          </cell>
        </row>
      </sheetData>
      <sheetData sheetId="17938">
        <row r="1">
          <cell r="J1">
            <v>1.7453292519943295E-2</v>
          </cell>
        </row>
      </sheetData>
      <sheetData sheetId="17939">
        <row r="1">
          <cell r="J1">
            <v>1.7453292519943295E-2</v>
          </cell>
        </row>
      </sheetData>
      <sheetData sheetId="17940">
        <row r="1">
          <cell r="J1">
            <v>1.7453292519943295E-2</v>
          </cell>
        </row>
      </sheetData>
      <sheetData sheetId="17941">
        <row r="1">
          <cell r="J1">
            <v>1.7453292519943295E-2</v>
          </cell>
        </row>
      </sheetData>
      <sheetData sheetId="17942">
        <row r="1">
          <cell r="J1">
            <v>1.7453292519943295E-2</v>
          </cell>
        </row>
      </sheetData>
      <sheetData sheetId="17943">
        <row r="1">
          <cell r="J1">
            <v>1.7453292519943295E-2</v>
          </cell>
        </row>
      </sheetData>
      <sheetData sheetId="17944">
        <row r="1">
          <cell r="J1">
            <v>1.7453292519943295E-2</v>
          </cell>
        </row>
      </sheetData>
      <sheetData sheetId="17945">
        <row r="1">
          <cell r="J1">
            <v>1.7453292519943295E-2</v>
          </cell>
        </row>
      </sheetData>
      <sheetData sheetId="17946">
        <row r="1">
          <cell r="J1">
            <v>1.7453292519943295E-2</v>
          </cell>
        </row>
      </sheetData>
      <sheetData sheetId="17947">
        <row r="1">
          <cell r="J1">
            <v>1.7453292519943295E-2</v>
          </cell>
        </row>
      </sheetData>
      <sheetData sheetId="17948">
        <row r="1">
          <cell r="J1">
            <v>1.7453292519943295E-2</v>
          </cell>
        </row>
      </sheetData>
      <sheetData sheetId="17949">
        <row r="1">
          <cell r="J1">
            <v>1.7453292519943295E-2</v>
          </cell>
        </row>
      </sheetData>
      <sheetData sheetId="17950">
        <row r="1">
          <cell r="J1">
            <v>1.7453292519943295E-2</v>
          </cell>
        </row>
      </sheetData>
      <sheetData sheetId="17951">
        <row r="1">
          <cell r="J1">
            <v>1.7453292519943295E-2</v>
          </cell>
        </row>
      </sheetData>
      <sheetData sheetId="17952">
        <row r="1">
          <cell r="J1">
            <v>1.7453292519943295E-2</v>
          </cell>
        </row>
      </sheetData>
      <sheetData sheetId="17953">
        <row r="1">
          <cell r="J1">
            <v>1.7453292519943295E-2</v>
          </cell>
        </row>
      </sheetData>
      <sheetData sheetId="17954">
        <row r="1">
          <cell r="J1">
            <v>1.7453292519943295E-2</v>
          </cell>
        </row>
      </sheetData>
      <sheetData sheetId="17955">
        <row r="1">
          <cell r="J1">
            <v>1.7453292519943295E-2</v>
          </cell>
        </row>
      </sheetData>
      <sheetData sheetId="17956">
        <row r="1">
          <cell r="J1">
            <v>1.7453292519943295E-2</v>
          </cell>
        </row>
      </sheetData>
      <sheetData sheetId="17957">
        <row r="1">
          <cell r="J1">
            <v>1.7453292519943295E-2</v>
          </cell>
        </row>
      </sheetData>
      <sheetData sheetId="17958">
        <row r="1">
          <cell r="J1">
            <v>1.7453292519943295E-2</v>
          </cell>
        </row>
      </sheetData>
      <sheetData sheetId="17959">
        <row r="1">
          <cell r="J1">
            <v>1.7453292519943295E-2</v>
          </cell>
        </row>
      </sheetData>
      <sheetData sheetId="17960">
        <row r="1">
          <cell r="J1">
            <v>1.7453292519943295E-2</v>
          </cell>
        </row>
      </sheetData>
      <sheetData sheetId="17961">
        <row r="1">
          <cell r="J1">
            <v>1.7453292519943295E-2</v>
          </cell>
        </row>
      </sheetData>
      <sheetData sheetId="17962">
        <row r="1">
          <cell r="J1">
            <v>1.7453292519943295E-2</v>
          </cell>
        </row>
      </sheetData>
      <sheetData sheetId="17963">
        <row r="1">
          <cell r="J1">
            <v>1.7453292519943295E-2</v>
          </cell>
        </row>
      </sheetData>
      <sheetData sheetId="17964">
        <row r="1">
          <cell r="J1">
            <v>1.7453292519943295E-2</v>
          </cell>
        </row>
      </sheetData>
      <sheetData sheetId="17965">
        <row r="1">
          <cell r="J1">
            <v>1.7453292519943295E-2</v>
          </cell>
        </row>
      </sheetData>
      <sheetData sheetId="17966">
        <row r="1">
          <cell r="J1">
            <v>1.7453292519943295E-2</v>
          </cell>
        </row>
      </sheetData>
      <sheetData sheetId="17967">
        <row r="1">
          <cell r="J1">
            <v>1.7453292519943295E-2</v>
          </cell>
        </row>
      </sheetData>
      <sheetData sheetId="17968">
        <row r="1">
          <cell r="J1">
            <v>1.7453292519943295E-2</v>
          </cell>
        </row>
      </sheetData>
      <sheetData sheetId="17969">
        <row r="1">
          <cell r="J1">
            <v>1.7453292519943295E-2</v>
          </cell>
        </row>
      </sheetData>
      <sheetData sheetId="17970">
        <row r="1">
          <cell r="J1">
            <v>1.7453292519943295E-2</v>
          </cell>
        </row>
      </sheetData>
      <sheetData sheetId="17971">
        <row r="1">
          <cell r="J1">
            <v>1.7453292519943295E-2</v>
          </cell>
        </row>
      </sheetData>
      <sheetData sheetId="17972">
        <row r="1">
          <cell r="J1">
            <v>1.7453292519943295E-2</v>
          </cell>
        </row>
      </sheetData>
      <sheetData sheetId="17973">
        <row r="1">
          <cell r="J1">
            <v>1.7453292519943295E-2</v>
          </cell>
        </row>
      </sheetData>
      <sheetData sheetId="17974">
        <row r="1">
          <cell r="J1">
            <v>1.7453292519943295E-2</v>
          </cell>
        </row>
      </sheetData>
      <sheetData sheetId="17975">
        <row r="1">
          <cell r="J1">
            <v>1.7453292519943295E-2</v>
          </cell>
        </row>
      </sheetData>
      <sheetData sheetId="17976">
        <row r="1">
          <cell r="J1">
            <v>1.7453292519943295E-2</v>
          </cell>
        </row>
      </sheetData>
      <sheetData sheetId="17977">
        <row r="1">
          <cell r="J1">
            <v>1.7453292519943295E-2</v>
          </cell>
        </row>
      </sheetData>
      <sheetData sheetId="17978">
        <row r="1">
          <cell r="J1">
            <v>1.7453292519943295E-2</v>
          </cell>
        </row>
      </sheetData>
      <sheetData sheetId="17979">
        <row r="1">
          <cell r="J1">
            <v>1.7453292519943295E-2</v>
          </cell>
        </row>
      </sheetData>
      <sheetData sheetId="17980">
        <row r="1">
          <cell r="J1">
            <v>1.7453292519943295E-2</v>
          </cell>
        </row>
      </sheetData>
      <sheetData sheetId="17981">
        <row r="1">
          <cell r="J1">
            <v>1.7453292519943295E-2</v>
          </cell>
        </row>
      </sheetData>
      <sheetData sheetId="17982">
        <row r="1">
          <cell r="J1">
            <v>1.7453292519943295E-2</v>
          </cell>
        </row>
      </sheetData>
      <sheetData sheetId="17983">
        <row r="1">
          <cell r="J1">
            <v>1.7453292519943295E-2</v>
          </cell>
        </row>
      </sheetData>
      <sheetData sheetId="17984">
        <row r="1">
          <cell r="J1">
            <v>1.7453292519943295E-2</v>
          </cell>
        </row>
      </sheetData>
      <sheetData sheetId="17985">
        <row r="1">
          <cell r="J1">
            <v>1.7453292519943295E-2</v>
          </cell>
        </row>
      </sheetData>
      <sheetData sheetId="17986">
        <row r="1">
          <cell r="J1">
            <v>1.7453292519943295E-2</v>
          </cell>
        </row>
      </sheetData>
      <sheetData sheetId="17987">
        <row r="1">
          <cell r="J1">
            <v>1.7453292519943295E-2</v>
          </cell>
        </row>
      </sheetData>
      <sheetData sheetId="17988">
        <row r="1">
          <cell r="J1">
            <v>1.7453292519943295E-2</v>
          </cell>
        </row>
      </sheetData>
      <sheetData sheetId="17989">
        <row r="1">
          <cell r="J1">
            <v>1.7453292519943295E-2</v>
          </cell>
        </row>
      </sheetData>
      <sheetData sheetId="17990">
        <row r="1">
          <cell r="J1">
            <v>1.7453292519943295E-2</v>
          </cell>
        </row>
      </sheetData>
      <sheetData sheetId="17991">
        <row r="1">
          <cell r="J1">
            <v>1.7453292519943295E-2</v>
          </cell>
        </row>
      </sheetData>
      <sheetData sheetId="17992">
        <row r="1">
          <cell r="J1">
            <v>1.7453292519943295E-2</v>
          </cell>
        </row>
      </sheetData>
      <sheetData sheetId="17993">
        <row r="1">
          <cell r="J1">
            <v>1.7453292519943295E-2</v>
          </cell>
        </row>
      </sheetData>
      <sheetData sheetId="17994">
        <row r="1">
          <cell r="J1">
            <v>1.7453292519943295E-2</v>
          </cell>
        </row>
      </sheetData>
      <sheetData sheetId="17995">
        <row r="1">
          <cell r="J1">
            <v>1.7453292519943295E-2</v>
          </cell>
        </row>
      </sheetData>
      <sheetData sheetId="17996">
        <row r="1">
          <cell r="J1">
            <v>1.7453292519943295E-2</v>
          </cell>
        </row>
      </sheetData>
      <sheetData sheetId="17997">
        <row r="1">
          <cell r="J1">
            <v>1.7453292519943295E-2</v>
          </cell>
        </row>
      </sheetData>
      <sheetData sheetId="17998">
        <row r="1">
          <cell r="J1">
            <v>1.7453292519943295E-2</v>
          </cell>
        </row>
      </sheetData>
      <sheetData sheetId="17999">
        <row r="1">
          <cell r="J1">
            <v>1.7453292519943295E-2</v>
          </cell>
        </row>
      </sheetData>
      <sheetData sheetId="18000">
        <row r="1">
          <cell r="J1">
            <v>1.7453292519943295E-2</v>
          </cell>
        </row>
      </sheetData>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ow r="1">
          <cell r="J1">
            <v>1.7453292519943295E-2</v>
          </cell>
        </row>
      </sheetData>
      <sheetData sheetId="18067" refreshError="1"/>
      <sheetData sheetId="18068" refreshError="1"/>
      <sheetData sheetId="18069">
        <row r="1">
          <cell r="J1">
            <v>1.7453292519943295E-2</v>
          </cell>
        </row>
      </sheetData>
      <sheetData sheetId="18070">
        <row r="1">
          <cell r="J1">
            <v>1.7453292519943295E-2</v>
          </cell>
        </row>
      </sheetData>
      <sheetData sheetId="18071" refreshError="1"/>
      <sheetData sheetId="18072" refreshError="1"/>
      <sheetData sheetId="18073">
        <row r="1">
          <cell r="J1">
            <v>1.7453292519943295E-2</v>
          </cell>
        </row>
      </sheetData>
      <sheetData sheetId="18074">
        <row r="1">
          <cell r="J1">
            <v>1.7453292519943295E-2</v>
          </cell>
        </row>
      </sheetData>
      <sheetData sheetId="18075">
        <row r="1">
          <cell r="J1">
            <v>1.7453292519943295E-2</v>
          </cell>
        </row>
      </sheetData>
      <sheetData sheetId="18076">
        <row r="1">
          <cell r="J1">
            <v>1.7453292519943295E-2</v>
          </cell>
        </row>
      </sheetData>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ow r="1">
          <cell r="J1">
            <v>1.7453292519943295E-2</v>
          </cell>
        </row>
      </sheetData>
      <sheetData sheetId="18095">
        <row r="1">
          <cell r="J1">
            <v>1.7453292519943295E-2</v>
          </cell>
        </row>
      </sheetData>
      <sheetData sheetId="18096" refreshError="1"/>
      <sheetData sheetId="18097" refreshError="1"/>
      <sheetData sheetId="18098" refreshError="1"/>
      <sheetData sheetId="18099"/>
      <sheetData sheetId="18100"/>
      <sheetData sheetId="18101">
        <row r="1">
          <cell r="J1">
            <v>1.7453292519943295E-2</v>
          </cell>
        </row>
      </sheetData>
      <sheetData sheetId="18102">
        <row r="1">
          <cell r="J1">
            <v>1.7453292519943295E-2</v>
          </cell>
        </row>
      </sheetData>
      <sheetData sheetId="18103">
        <row r="1">
          <cell r="J1">
            <v>1.7453292519943295E-2</v>
          </cell>
        </row>
      </sheetData>
      <sheetData sheetId="18104" refreshError="1"/>
      <sheetData sheetId="18105" refreshError="1"/>
      <sheetData sheetId="18106">
        <row r="1">
          <cell r="J1">
            <v>1.7453292519943295E-2</v>
          </cell>
        </row>
      </sheetData>
      <sheetData sheetId="18107">
        <row r="1">
          <cell r="J1">
            <v>1.7453292519943295E-2</v>
          </cell>
        </row>
      </sheetData>
      <sheetData sheetId="18108">
        <row r="1">
          <cell r="J1">
            <v>1.7453292519943295E-2</v>
          </cell>
        </row>
      </sheetData>
      <sheetData sheetId="18109">
        <row r="1">
          <cell r="J1">
            <v>1.7453292519943295E-2</v>
          </cell>
        </row>
      </sheetData>
      <sheetData sheetId="18110">
        <row r="1">
          <cell r="J1">
            <v>1.7453292519943295E-2</v>
          </cell>
        </row>
      </sheetData>
      <sheetData sheetId="18111">
        <row r="1">
          <cell r="J1">
            <v>1.7453292519943295E-2</v>
          </cell>
        </row>
      </sheetData>
      <sheetData sheetId="18112">
        <row r="1">
          <cell r="J1">
            <v>1.7453292519943295E-2</v>
          </cell>
        </row>
      </sheetData>
      <sheetData sheetId="18113">
        <row r="1">
          <cell r="J1">
            <v>1.7453292519943295E-2</v>
          </cell>
        </row>
      </sheetData>
      <sheetData sheetId="18114">
        <row r="1">
          <cell r="J1">
            <v>1.7453292519943295E-2</v>
          </cell>
        </row>
      </sheetData>
      <sheetData sheetId="18115">
        <row r="1">
          <cell r="J1">
            <v>1.7453292519943295E-2</v>
          </cell>
        </row>
      </sheetData>
      <sheetData sheetId="18116">
        <row r="1">
          <cell r="J1">
            <v>1.7453292519943295E-2</v>
          </cell>
        </row>
      </sheetData>
      <sheetData sheetId="18117">
        <row r="1">
          <cell r="J1">
            <v>1.7453292519943295E-2</v>
          </cell>
        </row>
      </sheetData>
      <sheetData sheetId="18118">
        <row r="1">
          <cell r="J1">
            <v>1.7453292519943295E-2</v>
          </cell>
        </row>
      </sheetData>
      <sheetData sheetId="18119">
        <row r="1">
          <cell r="J1">
            <v>1.7453292519943295E-2</v>
          </cell>
        </row>
      </sheetData>
      <sheetData sheetId="18120">
        <row r="1">
          <cell r="J1">
            <v>1.7453292519943295E-2</v>
          </cell>
        </row>
      </sheetData>
      <sheetData sheetId="18121">
        <row r="1">
          <cell r="J1">
            <v>1.7453292519943295E-2</v>
          </cell>
        </row>
      </sheetData>
      <sheetData sheetId="18122">
        <row r="1">
          <cell r="J1">
            <v>1.7453292519943295E-2</v>
          </cell>
        </row>
      </sheetData>
      <sheetData sheetId="18123">
        <row r="1">
          <cell r="J1">
            <v>1.7453292519943295E-2</v>
          </cell>
        </row>
      </sheetData>
      <sheetData sheetId="18124">
        <row r="1">
          <cell r="J1">
            <v>1.7453292519943295E-2</v>
          </cell>
        </row>
      </sheetData>
      <sheetData sheetId="18125">
        <row r="1">
          <cell r="J1">
            <v>1.7453292519943295E-2</v>
          </cell>
        </row>
      </sheetData>
      <sheetData sheetId="18126">
        <row r="1">
          <cell r="J1">
            <v>1.7453292519943295E-2</v>
          </cell>
        </row>
      </sheetData>
      <sheetData sheetId="18127">
        <row r="1">
          <cell r="J1">
            <v>1.7453292519943295E-2</v>
          </cell>
        </row>
      </sheetData>
      <sheetData sheetId="18128">
        <row r="1">
          <cell r="J1">
            <v>1.7453292519943295E-2</v>
          </cell>
        </row>
      </sheetData>
      <sheetData sheetId="18129">
        <row r="1">
          <cell r="J1">
            <v>1.7453292519943295E-2</v>
          </cell>
        </row>
      </sheetData>
      <sheetData sheetId="18130">
        <row r="1">
          <cell r="J1">
            <v>1.7453292519943295E-2</v>
          </cell>
        </row>
      </sheetData>
      <sheetData sheetId="18131">
        <row r="1">
          <cell r="J1">
            <v>1.7453292519943295E-2</v>
          </cell>
        </row>
      </sheetData>
      <sheetData sheetId="18132" refreshError="1"/>
      <sheetData sheetId="18133" refreshError="1"/>
      <sheetData sheetId="18134" refreshError="1"/>
      <sheetData sheetId="18135">
        <row r="1">
          <cell r="J1">
            <v>1.7453292519943295E-2</v>
          </cell>
        </row>
      </sheetData>
      <sheetData sheetId="18136" refreshError="1"/>
      <sheetData sheetId="18137">
        <row r="1">
          <cell r="J1">
            <v>1.7453292519943295E-2</v>
          </cell>
        </row>
      </sheetData>
      <sheetData sheetId="18138" refreshError="1"/>
      <sheetData sheetId="18139" refreshError="1"/>
      <sheetData sheetId="18140" refreshError="1"/>
      <sheetData sheetId="18141">
        <row r="1">
          <cell r="J1">
            <v>1.7453292519943295E-2</v>
          </cell>
        </row>
      </sheetData>
      <sheetData sheetId="18142">
        <row r="1">
          <cell r="J1">
            <v>1.7453292519943295E-2</v>
          </cell>
        </row>
      </sheetData>
      <sheetData sheetId="18143">
        <row r="1">
          <cell r="J1">
            <v>1.7453292519943295E-2</v>
          </cell>
        </row>
      </sheetData>
      <sheetData sheetId="18144">
        <row r="1">
          <cell r="J1">
            <v>1.7453292519943295E-2</v>
          </cell>
        </row>
      </sheetData>
      <sheetData sheetId="18145">
        <row r="1">
          <cell r="J1">
            <v>1.7453292519943295E-2</v>
          </cell>
        </row>
      </sheetData>
      <sheetData sheetId="18146">
        <row r="1">
          <cell r="J1">
            <v>1.7453292519943295E-2</v>
          </cell>
        </row>
      </sheetData>
      <sheetData sheetId="18147">
        <row r="1">
          <cell r="J1">
            <v>1.7453292519943295E-2</v>
          </cell>
        </row>
      </sheetData>
      <sheetData sheetId="18148">
        <row r="1">
          <cell r="J1">
            <v>1.7453292519943295E-2</v>
          </cell>
        </row>
      </sheetData>
      <sheetData sheetId="18149">
        <row r="1">
          <cell r="J1">
            <v>1.7453292519943295E-2</v>
          </cell>
        </row>
      </sheetData>
      <sheetData sheetId="18150">
        <row r="1">
          <cell r="J1">
            <v>1.7453292519943295E-2</v>
          </cell>
        </row>
      </sheetData>
      <sheetData sheetId="18151">
        <row r="1">
          <cell r="J1">
            <v>1.7453292519943295E-2</v>
          </cell>
        </row>
      </sheetData>
      <sheetData sheetId="18152">
        <row r="1">
          <cell r="J1">
            <v>1.7453292519943295E-2</v>
          </cell>
        </row>
      </sheetData>
      <sheetData sheetId="18153">
        <row r="1">
          <cell r="J1">
            <v>1.7453292519943295E-2</v>
          </cell>
        </row>
      </sheetData>
      <sheetData sheetId="18154">
        <row r="1">
          <cell r="J1">
            <v>1.7453292519943295E-2</v>
          </cell>
        </row>
      </sheetData>
      <sheetData sheetId="18155">
        <row r="1">
          <cell r="J1">
            <v>1.7453292519943295E-2</v>
          </cell>
        </row>
      </sheetData>
      <sheetData sheetId="18156">
        <row r="1">
          <cell r="J1">
            <v>1.7453292519943295E-2</v>
          </cell>
        </row>
      </sheetData>
      <sheetData sheetId="18157">
        <row r="1">
          <cell r="J1">
            <v>1.7453292519943295E-2</v>
          </cell>
        </row>
      </sheetData>
      <sheetData sheetId="18158">
        <row r="1">
          <cell r="J1">
            <v>1.7453292519943295E-2</v>
          </cell>
        </row>
      </sheetData>
      <sheetData sheetId="18159">
        <row r="1">
          <cell r="J1">
            <v>1.7453292519943295E-2</v>
          </cell>
        </row>
      </sheetData>
      <sheetData sheetId="18160">
        <row r="1">
          <cell r="J1">
            <v>1.7453292519943295E-2</v>
          </cell>
        </row>
      </sheetData>
      <sheetData sheetId="18161">
        <row r="1">
          <cell r="J1">
            <v>1.7453292519943295E-2</v>
          </cell>
        </row>
      </sheetData>
      <sheetData sheetId="18162">
        <row r="1">
          <cell r="J1">
            <v>1.7453292519943295E-2</v>
          </cell>
        </row>
      </sheetData>
      <sheetData sheetId="18163">
        <row r="1">
          <cell r="J1">
            <v>1.7453292519943295E-2</v>
          </cell>
        </row>
      </sheetData>
      <sheetData sheetId="18164">
        <row r="1">
          <cell r="J1">
            <v>1.7453292519943295E-2</v>
          </cell>
        </row>
      </sheetData>
      <sheetData sheetId="18165">
        <row r="1">
          <cell r="J1">
            <v>1.7453292519943295E-2</v>
          </cell>
        </row>
      </sheetData>
      <sheetData sheetId="18166">
        <row r="1">
          <cell r="J1">
            <v>1.7453292519943295E-2</v>
          </cell>
        </row>
      </sheetData>
      <sheetData sheetId="18167">
        <row r="1">
          <cell r="J1">
            <v>1.7453292519943295E-2</v>
          </cell>
        </row>
      </sheetData>
      <sheetData sheetId="18168">
        <row r="1">
          <cell r="J1">
            <v>1.7453292519943295E-2</v>
          </cell>
        </row>
      </sheetData>
      <sheetData sheetId="18169">
        <row r="1">
          <cell r="J1">
            <v>1.7453292519943295E-2</v>
          </cell>
        </row>
      </sheetData>
      <sheetData sheetId="18170">
        <row r="1">
          <cell r="J1">
            <v>1.7453292519943295E-2</v>
          </cell>
        </row>
      </sheetData>
      <sheetData sheetId="18171">
        <row r="1">
          <cell r="J1">
            <v>1.7453292519943295E-2</v>
          </cell>
        </row>
      </sheetData>
      <sheetData sheetId="18172">
        <row r="1">
          <cell r="J1">
            <v>1.7453292519943295E-2</v>
          </cell>
        </row>
      </sheetData>
      <sheetData sheetId="18173">
        <row r="1">
          <cell r="J1">
            <v>1.7453292519943295E-2</v>
          </cell>
        </row>
      </sheetData>
      <sheetData sheetId="18174">
        <row r="1">
          <cell r="J1">
            <v>1.7453292519943295E-2</v>
          </cell>
        </row>
      </sheetData>
      <sheetData sheetId="18175">
        <row r="1">
          <cell r="J1">
            <v>1.7453292519943295E-2</v>
          </cell>
        </row>
      </sheetData>
      <sheetData sheetId="18176">
        <row r="1">
          <cell r="J1">
            <v>1.7453292519943295E-2</v>
          </cell>
        </row>
      </sheetData>
      <sheetData sheetId="18177">
        <row r="1">
          <cell r="J1">
            <v>1.7453292519943295E-2</v>
          </cell>
        </row>
      </sheetData>
      <sheetData sheetId="18178">
        <row r="1">
          <cell r="J1">
            <v>1.7453292519943295E-2</v>
          </cell>
        </row>
      </sheetData>
      <sheetData sheetId="18179">
        <row r="1">
          <cell r="J1">
            <v>1.7453292519943295E-2</v>
          </cell>
        </row>
      </sheetData>
      <sheetData sheetId="18180">
        <row r="1">
          <cell r="J1">
            <v>1.7453292519943295E-2</v>
          </cell>
        </row>
      </sheetData>
      <sheetData sheetId="18181">
        <row r="1">
          <cell r="J1">
            <v>1.7453292519943295E-2</v>
          </cell>
        </row>
      </sheetData>
      <sheetData sheetId="18182">
        <row r="1">
          <cell r="J1">
            <v>1.7453292519943295E-2</v>
          </cell>
        </row>
      </sheetData>
      <sheetData sheetId="18183">
        <row r="1">
          <cell r="J1">
            <v>1.7453292519943295E-2</v>
          </cell>
        </row>
      </sheetData>
      <sheetData sheetId="18184">
        <row r="1">
          <cell r="J1">
            <v>1.7453292519943295E-2</v>
          </cell>
        </row>
      </sheetData>
      <sheetData sheetId="18185">
        <row r="1">
          <cell r="J1">
            <v>1.7453292519943295E-2</v>
          </cell>
        </row>
      </sheetData>
      <sheetData sheetId="18186">
        <row r="1">
          <cell r="J1">
            <v>1.7453292519943295E-2</v>
          </cell>
        </row>
      </sheetData>
      <sheetData sheetId="18187">
        <row r="1">
          <cell r="J1">
            <v>1.7453292519943295E-2</v>
          </cell>
        </row>
      </sheetData>
      <sheetData sheetId="18188">
        <row r="1">
          <cell r="J1">
            <v>1.7453292519943295E-2</v>
          </cell>
        </row>
      </sheetData>
      <sheetData sheetId="18189">
        <row r="1">
          <cell r="J1">
            <v>1.7453292519943295E-2</v>
          </cell>
        </row>
      </sheetData>
      <sheetData sheetId="18190">
        <row r="1">
          <cell r="J1">
            <v>1.7453292519943295E-2</v>
          </cell>
        </row>
      </sheetData>
      <sheetData sheetId="18191">
        <row r="1">
          <cell r="J1">
            <v>1.7453292519943295E-2</v>
          </cell>
        </row>
      </sheetData>
      <sheetData sheetId="18192" refreshError="1"/>
      <sheetData sheetId="18193" refreshError="1"/>
      <sheetData sheetId="18194">
        <row r="1">
          <cell r="J1">
            <v>1.7453292519943295E-2</v>
          </cell>
        </row>
      </sheetData>
      <sheetData sheetId="18195" refreshError="1"/>
      <sheetData sheetId="18196" refreshError="1"/>
      <sheetData sheetId="18197">
        <row r="1">
          <cell r="J1">
            <v>1.7453292519943295E-2</v>
          </cell>
        </row>
      </sheetData>
      <sheetData sheetId="18198">
        <row r="1">
          <cell r="J1">
            <v>1.7453292519943295E-2</v>
          </cell>
        </row>
      </sheetData>
      <sheetData sheetId="18199">
        <row r="1">
          <cell r="J1">
            <v>1.7453292519943295E-2</v>
          </cell>
        </row>
      </sheetData>
      <sheetData sheetId="18200">
        <row r="1">
          <cell r="J1">
            <v>1.7453292519943295E-2</v>
          </cell>
        </row>
      </sheetData>
      <sheetData sheetId="18201" refreshError="1"/>
      <sheetData sheetId="18202" refreshError="1"/>
      <sheetData sheetId="18203">
        <row r="1">
          <cell r="J1">
            <v>1.7453292519943295E-2</v>
          </cell>
        </row>
      </sheetData>
      <sheetData sheetId="18204">
        <row r="1">
          <cell r="J1">
            <v>1.7453292519943295E-2</v>
          </cell>
        </row>
      </sheetData>
      <sheetData sheetId="18205">
        <row r="1">
          <cell r="J1">
            <v>1.7453292519943295E-2</v>
          </cell>
        </row>
      </sheetData>
      <sheetData sheetId="18206">
        <row r="1">
          <cell r="J1">
            <v>1.7453292519943295E-2</v>
          </cell>
        </row>
      </sheetData>
      <sheetData sheetId="18207">
        <row r="1">
          <cell r="J1">
            <v>1.7453292519943295E-2</v>
          </cell>
        </row>
      </sheetData>
      <sheetData sheetId="18208">
        <row r="1">
          <cell r="J1">
            <v>1.7453292519943295E-2</v>
          </cell>
        </row>
      </sheetData>
      <sheetData sheetId="18209">
        <row r="1">
          <cell r="J1">
            <v>1.7453292519943295E-2</v>
          </cell>
        </row>
      </sheetData>
      <sheetData sheetId="18210" refreshError="1"/>
      <sheetData sheetId="18211">
        <row r="1">
          <cell r="J1">
            <v>1.7453292519943295E-2</v>
          </cell>
        </row>
      </sheetData>
      <sheetData sheetId="18212" refreshError="1"/>
      <sheetData sheetId="18213" refreshError="1"/>
      <sheetData sheetId="18214" refreshError="1"/>
      <sheetData sheetId="18215" refreshError="1"/>
      <sheetData sheetId="18216">
        <row r="1">
          <cell r="J1">
            <v>1.7453292519943295E-2</v>
          </cell>
        </row>
      </sheetData>
      <sheetData sheetId="18217">
        <row r="1">
          <cell r="J1">
            <v>1.7453292519943295E-2</v>
          </cell>
        </row>
      </sheetData>
      <sheetData sheetId="18218">
        <row r="1">
          <cell r="J1">
            <v>1.7453292519943295E-2</v>
          </cell>
        </row>
      </sheetData>
      <sheetData sheetId="18219">
        <row r="1">
          <cell r="J1">
            <v>1.7453292519943295E-2</v>
          </cell>
        </row>
      </sheetData>
      <sheetData sheetId="18220" refreshError="1"/>
      <sheetData sheetId="18221" refreshError="1"/>
      <sheetData sheetId="18222" refreshError="1"/>
      <sheetData sheetId="18223" refreshError="1"/>
      <sheetData sheetId="18224">
        <row r="1">
          <cell r="J1">
            <v>1.7453292519943295E-2</v>
          </cell>
        </row>
      </sheetData>
      <sheetData sheetId="18225">
        <row r="1">
          <cell r="J1">
            <v>1.7453292519943295E-2</v>
          </cell>
        </row>
      </sheetData>
      <sheetData sheetId="18226" refreshError="1"/>
      <sheetData sheetId="18227" refreshError="1"/>
      <sheetData sheetId="18228">
        <row r="1">
          <cell r="J1">
            <v>1.7453292519943295E-2</v>
          </cell>
        </row>
      </sheetData>
      <sheetData sheetId="18229">
        <row r="1">
          <cell r="J1">
            <v>1.7453292519943295E-2</v>
          </cell>
        </row>
      </sheetData>
      <sheetData sheetId="18230">
        <row r="1">
          <cell r="J1">
            <v>1.7453292519943295E-2</v>
          </cell>
        </row>
      </sheetData>
      <sheetData sheetId="18231">
        <row r="1">
          <cell r="J1">
            <v>1.7453292519943295E-2</v>
          </cell>
        </row>
      </sheetData>
      <sheetData sheetId="18232" refreshError="1"/>
      <sheetData sheetId="18233" refreshError="1"/>
      <sheetData sheetId="18234">
        <row r="1">
          <cell r="J1">
            <v>1.7453292519943295E-2</v>
          </cell>
        </row>
      </sheetData>
      <sheetData sheetId="18235">
        <row r="1">
          <cell r="J1">
            <v>1.7453292519943295E-2</v>
          </cell>
        </row>
      </sheetData>
      <sheetData sheetId="18236">
        <row r="1">
          <cell r="J1">
            <v>1.7453292519943295E-2</v>
          </cell>
        </row>
      </sheetData>
      <sheetData sheetId="18237">
        <row r="1">
          <cell r="J1">
            <v>1.7453292519943295E-2</v>
          </cell>
        </row>
      </sheetData>
      <sheetData sheetId="18238">
        <row r="1">
          <cell r="J1">
            <v>1.7453292519943295E-2</v>
          </cell>
        </row>
      </sheetData>
      <sheetData sheetId="18239">
        <row r="1">
          <cell r="J1">
            <v>1.7453292519943295E-2</v>
          </cell>
        </row>
      </sheetData>
      <sheetData sheetId="18240">
        <row r="1">
          <cell r="J1">
            <v>1.7453292519943295E-2</v>
          </cell>
        </row>
      </sheetData>
      <sheetData sheetId="18241" refreshError="1"/>
      <sheetData sheetId="18242">
        <row r="1">
          <cell r="J1">
            <v>1.7453292519943295E-2</v>
          </cell>
        </row>
      </sheetData>
      <sheetData sheetId="18243">
        <row r="1">
          <cell r="J1">
            <v>1.7453292519943295E-2</v>
          </cell>
        </row>
      </sheetData>
      <sheetData sheetId="18244">
        <row r="1">
          <cell r="J1">
            <v>1.7453292519943295E-2</v>
          </cell>
        </row>
      </sheetData>
      <sheetData sheetId="18245">
        <row r="1">
          <cell r="J1">
            <v>1.7453292519943295E-2</v>
          </cell>
        </row>
      </sheetData>
      <sheetData sheetId="18246" refreshError="1"/>
      <sheetData sheetId="18247" refreshError="1"/>
      <sheetData sheetId="18248">
        <row r="1">
          <cell r="J1">
            <v>1.7453292519943295E-2</v>
          </cell>
        </row>
      </sheetData>
      <sheetData sheetId="18249">
        <row r="1">
          <cell r="J1">
            <v>1.7453292519943295E-2</v>
          </cell>
        </row>
      </sheetData>
      <sheetData sheetId="18250">
        <row r="1">
          <cell r="J1">
            <v>1.7453292519943295E-2</v>
          </cell>
        </row>
      </sheetData>
      <sheetData sheetId="18251">
        <row r="1">
          <cell r="J1">
            <v>1.7453292519943295E-2</v>
          </cell>
        </row>
      </sheetData>
      <sheetData sheetId="18252" refreshError="1"/>
      <sheetData sheetId="18253">
        <row r="1">
          <cell r="J1">
            <v>1.7453292519943295E-2</v>
          </cell>
        </row>
      </sheetData>
      <sheetData sheetId="18254">
        <row r="1">
          <cell r="J1">
            <v>1.7453292519943295E-2</v>
          </cell>
        </row>
      </sheetData>
      <sheetData sheetId="18255">
        <row r="1">
          <cell r="J1">
            <v>1.7453292519943295E-2</v>
          </cell>
        </row>
      </sheetData>
      <sheetData sheetId="18256">
        <row r="1">
          <cell r="J1">
            <v>1.7453292519943295E-2</v>
          </cell>
        </row>
      </sheetData>
      <sheetData sheetId="18257" refreshError="1"/>
      <sheetData sheetId="18258" refreshError="1"/>
      <sheetData sheetId="18259">
        <row r="1">
          <cell r="J1">
            <v>1.7453292519943295E-2</v>
          </cell>
        </row>
      </sheetData>
      <sheetData sheetId="18260">
        <row r="1">
          <cell r="J1">
            <v>1.7453292519943295E-2</v>
          </cell>
        </row>
      </sheetData>
      <sheetData sheetId="18261">
        <row r="1">
          <cell r="J1">
            <v>1.7453292519943295E-2</v>
          </cell>
        </row>
      </sheetData>
      <sheetData sheetId="18262">
        <row r="1">
          <cell r="J1">
            <v>1.7453292519943295E-2</v>
          </cell>
        </row>
      </sheetData>
      <sheetData sheetId="18263">
        <row r="1">
          <cell r="J1">
            <v>1.7453292519943295E-2</v>
          </cell>
        </row>
      </sheetData>
      <sheetData sheetId="18264">
        <row r="1">
          <cell r="J1">
            <v>1.7453292519943295E-2</v>
          </cell>
        </row>
      </sheetData>
      <sheetData sheetId="18265">
        <row r="1">
          <cell r="J1">
            <v>1.7453292519943295E-2</v>
          </cell>
        </row>
      </sheetData>
      <sheetData sheetId="18266" refreshError="1"/>
      <sheetData sheetId="18267" refreshError="1"/>
      <sheetData sheetId="18268">
        <row r="1">
          <cell r="J1">
            <v>1.7453292519943295E-2</v>
          </cell>
        </row>
      </sheetData>
      <sheetData sheetId="18269">
        <row r="1">
          <cell r="J1">
            <v>1.7453292519943295E-2</v>
          </cell>
        </row>
      </sheetData>
      <sheetData sheetId="18270">
        <row r="1">
          <cell r="J1">
            <v>1.7453292519943295E-2</v>
          </cell>
        </row>
      </sheetData>
      <sheetData sheetId="18271">
        <row r="1">
          <cell r="J1">
            <v>1.7453292519943295E-2</v>
          </cell>
        </row>
      </sheetData>
      <sheetData sheetId="18272">
        <row r="1">
          <cell r="J1">
            <v>1.7453292519943295E-2</v>
          </cell>
        </row>
      </sheetData>
      <sheetData sheetId="18273">
        <row r="1">
          <cell r="J1">
            <v>1.7453292519943295E-2</v>
          </cell>
        </row>
      </sheetData>
      <sheetData sheetId="18274" refreshError="1"/>
      <sheetData sheetId="18275" refreshError="1"/>
      <sheetData sheetId="18276">
        <row r="1">
          <cell r="J1">
            <v>1.7453292519943295E-2</v>
          </cell>
        </row>
      </sheetData>
      <sheetData sheetId="18277">
        <row r="1">
          <cell r="J1">
            <v>1.7453292519943295E-2</v>
          </cell>
        </row>
      </sheetData>
      <sheetData sheetId="18278" refreshError="1"/>
      <sheetData sheetId="18279" refreshError="1"/>
      <sheetData sheetId="18280">
        <row r="1">
          <cell r="J1">
            <v>1.7453292519943295E-2</v>
          </cell>
        </row>
      </sheetData>
      <sheetData sheetId="18281" refreshError="1"/>
      <sheetData sheetId="18282" refreshError="1"/>
      <sheetData sheetId="18283">
        <row r="1">
          <cell r="J1">
            <v>1.7453292519943295E-2</v>
          </cell>
        </row>
      </sheetData>
      <sheetData sheetId="18284">
        <row r="1">
          <cell r="J1">
            <v>1.7453292519943295E-2</v>
          </cell>
        </row>
      </sheetData>
      <sheetData sheetId="18285">
        <row r="1">
          <cell r="J1">
            <v>1.7453292519943295E-2</v>
          </cell>
        </row>
      </sheetData>
      <sheetData sheetId="18286">
        <row r="1">
          <cell r="J1">
            <v>1.7453292519943295E-2</v>
          </cell>
        </row>
      </sheetData>
      <sheetData sheetId="18287">
        <row r="1">
          <cell r="J1">
            <v>1.7453292519943295E-2</v>
          </cell>
        </row>
      </sheetData>
      <sheetData sheetId="18288">
        <row r="1">
          <cell r="J1">
            <v>1.7453292519943295E-2</v>
          </cell>
        </row>
      </sheetData>
      <sheetData sheetId="18289" refreshError="1"/>
      <sheetData sheetId="18290" refreshError="1"/>
      <sheetData sheetId="18291">
        <row r="1">
          <cell r="J1">
            <v>1.7453292519943295E-2</v>
          </cell>
        </row>
      </sheetData>
      <sheetData sheetId="18292" refreshError="1"/>
      <sheetData sheetId="18293" refreshError="1"/>
      <sheetData sheetId="18294" refreshError="1"/>
      <sheetData sheetId="18295" refreshError="1"/>
      <sheetData sheetId="18296" refreshError="1"/>
      <sheetData sheetId="18297">
        <row r="1">
          <cell r="J1">
            <v>1.7453292519943295E-2</v>
          </cell>
        </row>
      </sheetData>
      <sheetData sheetId="18298">
        <row r="1">
          <cell r="J1">
            <v>1.7453292519943295E-2</v>
          </cell>
        </row>
      </sheetData>
      <sheetData sheetId="18299">
        <row r="1">
          <cell r="J1">
            <v>1.7453292519943295E-2</v>
          </cell>
        </row>
      </sheetData>
      <sheetData sheetId="18300">
        <row r="1">
          <cell r="J1">
            <v>1.7453292519943295E-2</v>
          </cell>
        </row>
      </sheetData>
      <sheetData sheetId="18301">
        <row r="1">
          <cell r="J1">
            <v>1.7453292519943295E-2</v>
          </cell>
        </row>
      </sheetData>
      <sheetData sheetId="18302" refreshError="1"/>
      <sheetData sheetId="18303">
        <row r="1">
          <cell r="J1">
            <v>1.7453292519943295E-2</v>
          </cell>
        </row>
      </sheetData>
      <sheetData sheetId="18304">
        <row r="1">
          <cell r="J1">
            <v>1.7453292519943295E-2</v>
          </cell>
        </row>
      </sheetData>
      <sheetData sheetId="18305">
        <row r="1">
          <cell r="J1">
            <v>1.7453292519943295E-2</v>
          </cell>
        </row>
      </sheetData>
      <sheetData sheetId="18306" refreshError="1"/>
      <sheetData sheetId="18307">
        <row r="1">
          <cell r="J1">
            <v>1.7453292519943295E-2</v>
          </cell>
        </row>
      </sheetData>
      <sheetData sheetId="18308" refreshError="1"/>
      <sheetData sheetId="18309">
        <row r="1">
          <cell r="J1">
            <v>1.7453292519943295E-2</v>
          </cell>
        </row>
      </sheetData>
      <sheetData sheetId="18310" refreshError="1"/>
      <sheetData sheetId="18311" refreshError="1"/>
      <sheetData sheetId="18312">
        <row r="1">
          <cell r="J1">
            <v>1.7453292519943295E-2</v>
          </cell>
        </row>
      </sheetData>
      <sheetData sheetId="18313">
        <row r="1">
          <cell r="J1">
            <v>1.7453292519943295E-2</v>
          </cell>
        </row>
      </sheetData>
      <sheetData sheetId="18314" refreshError="1"/>
      <sheetData sheetId="18315" refreshError="1"/>
      <sheetData sheetId="18316">
        <row r="1">
          <cell r="J1">
            <v>1.7453292519943295E-2</v>
          </cell>
        </row>
      </sheetData>
      <sheetData sheetId="18317">
        <row r="1">
          <cell r="J1">
            <v>1.7453292519943295E-2</v>
          </cell>
        </row>
      </sheetData>
      <sheetData sheetId="18318">
        <row r="1">
          <cell r="J1">
            <v>1.7453292519943295E-2</v>
          </cell>
        </row>
      </sheetData>
      <sheetData sheetId="18319" refreshError="1"/>
      <sheetData sheetId="18320" refreshError="1"/>
      <sheetData sheetId="18321">
        <row r="1">
          <cell r="J1">
            <v>1.7453292519943295E-2</v>
          </cell>
        </row>
      </sheetData>
      <sheetData sheetId="18322">
        <row r="1">
          <cell r="J1">
            <v>1.7453292519943295E-2</v>
          </cell>
        </row>
      </sheetData>
      <sheetData sheetId="18323">
        <row r="1">
          <cell r="J1">
            <v>1.7453292519943295E-2</v>
          </cell>
        </row>
      </sheetData>
      <sheetData sheetId="18324">
        <row r="1">
          <cell r="J1">
            <v>1.7453292519943295E-2</v>
          </cell>
        </row>
      </sheetData>
      <sheetData sheetId="18325">
        <row r="1">
          <cell r="J1">
            <v>1.7453292519943295E-2</v>
          </cell>
        </row>
      </sheetData>
      <sheetData sheetId="18326">
        <row r="1">
          <cell r="J1">
            <v>1.7453292519943295E-2</v>
          </cell>
        </row>
      </sheetData>
      <sheetData sheetId="18327">
        <row r="1">
          <cell r="J1">
            <v>1.7453292519943295E-2</v>
          </cell>
        </row>
      </sheetData>
      <sheetData sheetId="18328">
        <row r="1">
          <cell r="J1">
            <v>1.7453292519943295E-2</v>
          </cell>
        </row>
      </sheetData>
      <sheetData sheetId="18329" refreshError="1"/>
      <sheetData sheetId="18330" refreshError="1"/>
      <sheetData sheetId="18331" refreshError="1"/>
      <sheetData sheetId="18332" refreshError="1"/>
      <sheetData sheetId="18333">
        <row r="1">
          <cell r="J1">
            <v>1.7453292519943295E-2</v>
          </cell>
        </row>
      </sheetData>
      <sheetData sheetId="18334">
        <row r="1">
          <cell r="J1">
            <v>1.7453292519943295E-2</v>
          </cell>
        </row>
      </sheetData>
      <sheetData sheetId="18335">
        <row r="1">
          <cell r="J1">
            <v>1.7453292519943295E-2</v>
          </cell>
        </row>
      </sheetData>
      <sheetData sheetId="18336">
        <row r="1">
          <cell r="J1">
            <v>1.7453292519943295E-2</v>
          </cell>
        </row>
      </sheetData>
      <sheetData sheetId="18337">
        <row r="1">
          <cell r="J1">
            <v>1.7453292519943295E-2</v>
          </cell>
        </row>
      </sheetData>
      <sheetData sheetId="18338">
        <row r="1">
          <cell r="J1">
            <v>1.7453292519943295E-2</v>
          </cell>
        </row>
      </sheetData>
      <sheetData sheetId="18339">
        <row r="1">
          <cell r="J1">
            <v>1.7453292519943295E-2</v>
          </cell>
        </row>
      </sheetData>
      <sheetData sheetId="18340">
        <row r="1">
          <cell r="J1">
            <v>1.7453292519943295E-2</v>
          </cell>
        </row>
      </sheetData>
      <sheetData sheetId="18341">
        <row r="1">
          <cell r="J1">
            <v>1.7453292519943295E-2</v>
          </cell>
        </row>
      </sheetData>
      <sheetData sheetId="18342">
        <row r="1">
          <cell r="J1">
            <v>1.7453292519943295E-2</v>
          </cell>
        </row>
      </sheetData>
      <sheetData sheetId="18343">
        <row r="1">
          <cell r="J1">
            <v>1.7453292519943295E-2</v>
          </cell>
        </row>
      </sheetData>
      <sheetData sheetId="18344">
        <row r="1">
          <cell r="J1">
            <v>1.7453292519943295E-2</v>
          </cell>
        </row>
      </sheetData>
      <sheetData sheetId="18345">
        <row r="1">
          <cell r="J1">
            <v>1.7453292519943295E-2</v>
          </cell>
        </row>
      </sheetData>
      <sheetData sheetId="18346">
        <row r="1">
          <cell r="J1">
            <v>1.7453292519943295E-2</v>
          </cell>
        </row>
      </sheetData>
      <sheetData sheetId="18347">
        <row r="1">
          <cell r="J1">
            <v>1.7453292519943295E-2</v>
          </cell>
        </row>
      </sheetData>
      <sheetData sheetId="18348">
        <row r="1">
          <cell r="J1">
            <v>1.7453292519943295E-2</v>
          </cell>
        </row>
      </sheetData>
      <sheetData sheetId="18349">
        <row r="1">
          <cell r="J1">
            <v>1.7453292519943295E-2</v>
          </cell>
        </row>
      </sheetData>
      <sheetData sheetId="18350">
        <row r="1">
          <cell r="J1">
            <v>1.7453292519943295E-2</v>
          </cell>
        </row>
      </sheetData>
      <sheetData sheetId="18351">
        <row r="1">
          <cell r="J1">
            <v>1.7453292519943295E-2</v>
          </cell>
        </row>
      </sheetData>
      <sheetData sheetId="18352">
        <row r="1">
          <cell r="J1">
            <v>1.7453292519943295E-2</v>
          </cell>
        </row>
      </sheetData>
      <sheetData sheetId="18353">
        <row r="1">
          <cell r="J1">
            <v>1.7453292519943295E-2</v>
          </cell>
        </row>
      </sheetData>
      <sheetData sheetId="18354">
        <row r="1">
          <cell r="J1">
            <v>1.7453292519943295E-2</v>
          </cell>
        </row>
      </sheetData>
      <sheetData sheetId="18355">
        <row r="1">
          <cell r="J1">
            <v>1.7453292519943295E-2</v>
          </cell>
        </row>
      </sheetData>
      <sheetData sheetId="18356" refreshError="1"/>
      <sheetData sheetId="18357" refreshError="1"/>
      <sheetData sheetId="18358" refreshError="1"/>
      <sheetData sheetId="18359">
        <row r="1">
          <cell r="J1">
            <v>1.7453292519943295E-2</v>
          </cell>
        </row>
      </sheetData>
      <sheetData sheetId="18360" refreshError="1"/>
      <sheetData sheetId="18361" refreshError="1"/>
      <sheetData sheetId="18362" refreshError="1"/>
      <sheetData sheetId="18363" refreshError="1"/>
      <sheetData sheetId="18364">
        <row r="1">
          <cell r="J1">
            <v>1.7453292519943295E-2</v>
          </cell>
        </row>
      </sheetData>
      <sheetData sheetId="18365">
        <row r="1">
          <cell r="J1">
            <v>1.7453292519943295E-2</v>
          </cell>
        </row>
      </sheetData>
      <sheetData sheetId="18366">
        <row r="1">
          <cell r="J1">
            <v>1.7453292519943295E-2</v>
          </cell>
        </row>
      </sheetData>
      <sheetData sheetId="18367">
        <row r="1">
          <cell r="J1">
            <v>1.7453292519943295E-2</v>
          </cell>
        </row>
      </sheetData>
      <sheetData sheetId="18368" refreshError="1"/>
      <sheetData sheetId="18369" refreshError="1"/>
      <sheetData sheetId="18370">
        <row r="1">
          <cell r="J1">
            <v>1.7453292519943295E-2</v>
          </cell>
        </row>
      </sheetData>
      <sheetData sheetId="18371">
        <row r="1">
          <cell r="J1">
            <v>1.7453292519943295E-2</v>
          </cell>
        </row>
      </sheetData>
      <sheetData sheetId="18372">
        <row r="1">
          <cell r="J1">
            <v>1.7453292519943295E-2</v>
          </cell>
        </row>
      </sheetData>
      <sheetData sheetId="18373" refreshError="1"/>
      <sheetData sheetId="18374" refreshError="1"/>
      <sheetData sheetId="18375">
        <row r="1">
          <cell r="J1">
            <v>1.7453292519943295E-2</v>
          </cell>
        </row>
      </sheetData>
      <sheetData sheetId="18376">
        <row r="1">
          <cell r="J1">
            <v>1.7453292519943295E-2</v>
          </cell>
        </row>
      </sheetData>
      <sheetData sheetId="18377">
        <row r="1">
          <cell r="J1">
            <v>1.7453292519943295E-2</v>
          </cell>
        </row>
      </sheetData>
      <sheetData sheetId="18378" refreshError="1"/>
      <sheetData sheetId="18379">
        <row r="1">
          <cell r="J1">
            <v>1.7453292519943295E-2</v>
          </cell>
        </row>
      </sheetData>
      <sheetData sheetId="18380" refreshError="1"/>
      <sheetData sheetId="18381" refreshError="1"/>
      <sheetData sheetId="18382" refreshError="1"/>
      <sheetData sheetId="18383">
        <row r="1">
          <cell r="J1">
            <v>1.7453292519943295E-2</v>
          </cell>
        </row>
      </sheetData>
      <sheetData sheetId="18384">
        <row r="1">
          <cell r="J1">
            <v>1.7453292519943295E-2</v>
          </cell>
        </row>
      </sheetData>
      <sheetData sheetId="18385" refreshError="1"/>
      <sheetData sheetId="18386">
        <row r="1">
          <cell r="J1">
            <v>1.7453292519943295E-2</v>
          </cell>
        </row>
      </sheetData>
      <sheetData sheetId="18387">
        <row r="1">
          <cell r="J1">
            <v>1.7453292519943295E-2</v>
          </cell>
        </row>
      </sheetData>
      <sheetData sheetId="18388" refreshError="1"/>
      <sheetData sheetId="18389">
        <row r="1">
          <cell r="J1">
            <v>1.7453292519943295E-2</v>
          </cell>
        </row>
      </sheetData>
      <sheetData sheetId="18390">
        <row r="1">
          <cell r="J1">
            <v>1.7453292519943295E-2</v>
          </cell>
        </row>
      </sheetData>
      <sheetData sheetId="18391">
        <row r="1">
          <cell r="J1">
            <v>1.7453292519943295E-2</v>
          </cell>
        </row>
      </sheetData>
      <sheetData sheetId="18392" refreshError="1"/>
      <sheetData sheetId="18393" refreshError="1"/>
      <sheetData sheetId="18394">
        <row r="1">
          <cell r="J1">
            <v>1.7453292519943295E-2</v>
          </cell>
        </row>
      </sheetData>
      <sheetData sheetId="18395">
        <row r="1">
          <cell r="J1">
            <v>1.7453292519943295E-2</v>
          </cell>
        </row>
      </sheetData>
      <sheetData sheetId="18396">
        <row r="1">
          <cell r="J1">
            <v>1.7453292519943295E-2</v>
          </cell>
        </row>
      </sheetData>
      <sheetData sheetId="18397">
        <row r="1">
          <cell r="J1">
            <v>1.7453292519943295E-2</v>
          </cell>
        </row>
      </sheetData>
      <sheetData sheetId="18398" refreshError="1"/>
      <sheetData sheetId="18399">
        <row r="1">
          <cell r="J1">
            <v>1.7453292519943295E-2</v>
          </cell>
        </row>
      </sheetData>
      <sheetData sheetId="18400">
        <row r="1">
          <cell r="J1">
            <v>1.7453292519943295E-2</v>
          </cell>
        </row>
      </sheetData>
      <sheetData sheetId="18401" refreshError="1"/>
      <sheetData sheetId="18402">
        <row r="1">
          <cell r="J1">
            <v>1.7453292519943295E-2</v>
          </cell>
        </row>
      </sheetData>
      <sheetData sheetId="18403">
        <row r="1">
          <cell r="J1">
            <v>1.7453292519943295E-2</v>
          </cell>
        </row>
      </sheetData>
      <sheetData sheetId="18404">
        <row r="1">
          <cell r="J1">
            <v>1.7453292519943295E-2</v>
          </cell>
        </row>
      </sheetData>
      <sheetData sheetId="18405" refreshError="1"/>
      <sheetData sheetId="18406" refreshError="1"/>
      <sheetData sheetId="18407">
        <row r="1">
          <cell r="J1">
            <v>1.7453292519943295E-2</v>
          </cell>
        </row>
      </sheetData>
      <sheetData sheetId="18408">
        <row r="1">
          <cell r="J1">
            <v>1.7453292519943295E-2</v>
          </cell>
        </row>
      </sheetData>
      <sheetData sheetId="18409">
        <row r="1">
          <cell r="J1">
            <v>1.7453292519943295E-2</v>
          </cell>
        </row>
      </sheetData>
      <sheetData sheetId="18410">
        <row r="1">
          <cell r="J1">
            <v>1.7453292519943295E-2</v>
          </cell>
        </row>
      </sheetData>
      <sheetData sheetId="18411">
        <row r="1">
          <cell r="J1">
            <v>1.7453292519943295E-2</v>
          </cell>
        </row>
      </sheetData>
      <sheetData sheetId="18412" refreshError="1"/>
      <sheetData sheetId="18413" refreshError="1"/>
      <sheetData sheetId="18414" refreshError="1"/>
      <sheetData sheetId="18415">
        <row r="1">
          <cell r="J1">
            <v>1.7453292519943295E-2</v>
          </cell>
        </row>
      </sheetData>
      <sheetData sheetId="18416">
        <row r="1">
          <cell r="J1">
            <v>1.7453292519943295E-2</v>
          </cell>
        </row>
      </sheetData>
      <sheetData sheetId="18417">
        <row r="1">
          <cell r="J1">
            <v>1.7453292519943295E-2</v>
          </cell>
        </row>
      </sheetData>
      <sheetData sheetId="18418">
        <row r="1">
          <cell r="J1">
            <v>1.7453292519943295E-2</v>
          </cell>
        </row>
      </sheetData>
      <sheetData sheetId="18419" refreshError="1"/>
      <sheetData sheetId="18420" refreshError="1"/>
      <sheetData sheetId="18421" refreshError="1"/>
      <sheetData sheetId="18422" refreshError="1"/>
      <sheetData sheetId="18423" refreshError="1"/>
      <sheetData sheetId="18424">
        <row r="1">
          <cell r="J1">
            <v>1.7453292519943295E-2</v>
          </cell>
        </row>
      </sheetData>
      <sheetData sheetId="18425">
        <row r="1">
          <cell r="J1">
            <v>1.7453292519943295E-2</v>
          </cell>
        </row>
      </sheetData>
      <sheetData sheetId="18426" refreshError="1"/>
      <sheetData sheetId="18427">
        <row r="1">
          <cell r="J1">
            <v>1.7453292519943295E-2</v>
          </cell>
        </row>
      </sheetData>
      <sheetData sheetId="18428">
        <row r="1">
          <cell r="J1">
            <v>1.7453292519943295E-2</v>
          </cell>
        </row>
      </sheetData>
      <sheetData sheetId="18429">
        <row r="1">
          <cell r="J1">
            <v>1.7453292519943295E-2</v>
          </cell>
        </row>
      </sheetData>
      <sheetData sheetId="18430" refreshError="1"/>
      <sheetData sheetId="18431">
        <row r="1">
          <cell r="J1">
            <v>1.7453292519943295E-2</v>
          </cell>
        </row>
      </sheetData>
      <sheetData sheetId="18432">
        <row r="1">
          <cell r="J1">
            <v>1.7453292519943295E-2</v>
          </cell>
        </row>
      </sheetData>
      <sheetData sheetId="18433">
        <row r="1">
          <cell r="J1">
            <v>1.7453292519943295E-2</v>
          </cell>
        </row>
      </sheetData>
      <sheetData sheetId="18434" refreshError="1"/>
      <sheetData sheetId="18435" refreshError="1"/>
      <sheetData sheetId="18436">
        <row r="1">
          <cell r="J1">
            <v>1.7453292519943295E-2</v>
          </cell>
        </row>
      </sheetData>
      <sheetData sheetId="18437">
        <row r="1">
          <cell r="J1">
            <v>1.7453292519943295E-2</v>
          </cell>
        </row>
      </sheetData>
      <sheetData sheetId="18438" refreshError="1"/>
      <sheetData sheetId="18439" refreshError="1"/>
      <sheetData sheetId="18440">
        <row r="1">
          <cell r="J1">
            <v>1.7453292519943295E-2</v>
          </cell>
        </row>
      </sheetData>
      <sheetData sheetId="18441">
        <row r="1">
          <cell r="J1">
            <v>1.7453292519943295E-2</v>
          </cell>
        </row>
      </sheetData>
      <sheetData sheetId="18442" refreshError="1"/>
      <sheetData sheetId="18443">
        <row r="1">
          <cell r="J1">
            <v>1.7453292519943295E-2</v>
          </cell>
        </row>
      </sheetData>
      <sheetData sheetId="18444" refreshError="1"/>
      <sheetData sheetId="18445" refreshError="1"/>
      <sheetData sheetId="18446">
        <row r="1">
          <cell r="J1">
            <v>1.7453292519943295E-2</v>
          </cell>
        </row>
      </sheetData>
      <sheetData sheetId="18447">
        <row r="1">
          <cell r="J1">
            <v>1.7453292519943295E-2</v>
          </cell>
        </row>
      </sheetData>
      <sheetData sheetId="18448">
        <row r="1">
          <cell r="J1">
            <v>1.7453292519943295E-2</v>
          </cell>
        </row>
      </sheetData>
      <sheetData sheetId="18449" refreshError="1"/>
      <sheetData sheetId="18450">
        <row r="1">
          <cell r="J1">
            <v>1.7453292519943295E-2</v>
          </cell>
        </row>
      </sheetData>
      <sheetData sheetId="18451" refreshError="1"/>
      <sheetData sheetId="18452">
        <row r="1">
          <cell r="J1">
            <v>1.7453292519943295E-2</v>
          </cell>
        </row>
      </sheetData>
      <sheetData sheetId="18453" refreshError="1"/>
      <sheetData sheetId="18454" refreshError="1"/>
      <sheetData sheetId="18455">
        <row r="1">
          <cell r="J1">
            <v>1.7453292519943295E-2</v>
          </cell>
        </row>
      </sheetData>
      <sheetData sheetId="18456">
        <row r="1">
          <cell r="J1">
            <v>1.7453292519943295E-2</v>
          </cell>
        </row>
      </sheetData>
      <sheetData sheetId="18457">
        <row r="1">
          <cell r="J1">
            <v>1.7453292519943295E-2</v>
          </cell>
        </row>
      </sheetData>
      <sheetData sheetId="18458">
        <row r="1">
          <cell r="J1">
            <v>1.7453292519943295E-2</v>
          </cell>
        </row>
      </sheetData>
      <sheetData sheetId="18459">
        <row r="1">
          <cell r="J1">
            <v>1.7453292519943295E-2</v>
          </cell>
        </row>
      </sheetData>
      <sheetData sheetId="18460">
        <row r="1">
          <cell r="J1">
            <v>1.7453292519943295E-2</v>
          </cell>
        </row>
      </sheetData>
      <sheetData sheetId="18461" refreshError="1"/>
      <sheetData sheetId="18462" refreshError="1"/>
      <sheetData sheetId="18463">
        <row r="1">
          <cell r="J1">
            <v>1.7453292519943295E-2</v>
          </cell>
        </row>
      </sheetData>
      <sheetData sheetId="18464">
        <row r="1">
          <cell r="J1">
            <v>1.7453292519943295E-2</v>
          </cell>
        </row>
      </sheetData>
      <sheetData sheetId="18465">
        <row r="1">
          <cell r="J1">
            <v>1.7453292519943295E-2</v>
          </cell>
        </row>
      </sheetData>
      <sheetData sheetId="18466">
        <row r="1">
          <cell r="J1">
            <v>1.7453292519943295E-2</v>
          </cell>
        </row>
      </sheetData>
      <sheetData sheetId="18467">
        <row r="1">
          <cell r="J1">
            <v>1.7453292519943295E-2</v>
          </cell>
        </row>
      </sheetData>
      <sheetData sheetId="18468" refreshError="1"/>
      <sheetData sheetId="18469" refreshError="1"/>
      <sheetData sheetId="18470" refreshError="1"/>
      <sheetData sheetId="18471" refreshError="1"/>
      <sheetData sheetId="18472" refreshError="1"/>
      <sheetData sheetId="18473" refreshError="1"/>
      <sheetData sheetId="18474"/>
      <sheetData sheetId="18475"/>
      <sheetData sheetId="18476" refreshError="1"/>
      <sheetData sheetId="18477" refreshError="1"/>
      <sheetData sheetId="18478" refreshError="1"/>
      <sheetData sheetId="18479" refreshError="1"/>
      <sheetData sheetId="18480">
        <row r="1">
          <cell r="J1">
            <v>1.7453292519943295E-2</v>
          </cell>
        </row>
      </sheetData>
      <sheetData sheetId="18481">
        <row r="1">
          <cell r="J1">
            <v>1.7453292519943295E-2</v>
          </cell>
        </row>
      </sheetData>
      <sheetData sheetId="18482" refreshError="1"/>
      <sheetData sheetId="18483" refreshError="1"/>
      <sheetData sheetId="18484" refreshError="1"/>
      <sheetData sheetId="18485">
        <row r="1">
          <cell r="J1">
            <v>1.7453292519943295E-2</v>
          </cell>
        </row>
      </sheetData>
      <sheetData sheetId="18486">
        <row r="1">
          <cell r="J1">
            <v>1.7453292519943295E-2</v>
          </cell>
        </row>
      </sheetData>
      <sheetData sheetId="18487">
        <row r="1">
          <cell r="J1">
            <v>1.7453292519943295E-2</v>
          </cell>
        </row>
      </sheetData>
      <sheetData sheetId="18488" refreshError="1"/>
      <sheetData sheetId="18489" refreshError="1"/>
      <sheetData sheetId="18490">
        <row r="1">
          <cell r="J1">
            <v>1.7453292519943295E-2</v>
          </cell>
        </row>
      </sheetData>
      <sheetData sheetId="18491">
        <row r="1">
          <cell r="J1">
            <v>1.7453292519943295E-2</v>
          </cell>
        </row>
      </sheetData>
      <sheetData sheetId="18492" refreshError="1"/>
      <sheetData sheetId="18493" refreshError="1"/>
      <sheetData sheetId="18494" refreshError="1"/>
      <sheetData sheetId="18495">
        <row r="1">
          <cell r="J1">
            <v>1.7453292519943295E-2</v>
          </cell>
        </row>
      </sheetData>
      <sheetData sheetId="18496" refreshError="1"/>
      <sheetData sheetId="18497" refreshError="1"/>
      <sheetData sheetId="18498">
        <row r="1">
          <cell r="J1">
            <v>1.7453292519943295E-2</v>
          </cell>
        </row>
      </sheetData>
      <sheetData sheetId="18499">
        <row r="1">
          <cell r="J1">
            <v>1.7453292519943295E-2</v>
          </cell>
        </row>
      </sheetData>
      <sheetData sheetId="18500">
        <row r="1">
          <cell r="J1">
            <v>1.7453292519943295E-2</v>
          </cell>
        </row>
      </sheetData>
      <sheetData sheetId="18501">
        <row r="1">
          <cell r="J1">
            <v>1.7453292519943295E-2</v>
          </cell>
        </row>
      </sheetData>
      <sheetData sheetId="18502" refreshError="1"/>
      <sheetData sheetId="18503" refreshError="1"/>
      <sheetData sheetId="18504">
        <row r="1">
          <cell r="J1">
            <v>1.7453292519943295E-2</v>
          </cell>
        </row>
      </sheetData>
      <sheetData sheetId="18505">
        <row r="1">
          <cell r="J1">
            <v>1.7453292519943295E-2</v>
          </cell>
        </row>
      </sheetData>
      <sheetData sheetId="18506">
        <row r="1">
          <cell r="J1">
            <v>1.7453292519943295E-2</v>
          </cell>
        </row>
      </sheetData>
      <sheetData sheetId="18507">
        <row r="1">
          <cell r="J1">
            <v>1.7453292519943295E-2</v>
          </cell>
        </row>
      </sheetData>
      <sheetData sheetId="18508">
        <row r="1">
          <cell r="J1">
            <v>1.7453292519943295E-2</v>
          </cell>
        </row>
      </sheetData>
      <sheetData sheetId="18509" refreshError="1"/>
      <sheetData sheetId="18510" refreshError="1"/>
      <sheetData sheetId="18511" refreshError="1"/>
      <sheetData sheetId="18512" refreshError="1"/>
      <sheetData sheetId="18513" refreshError="1"/>
      <sheetData sheetId="18514" refreshError="1"/>
      <sheetData sheetId="18515">
        <row r="1">
          <cell r="J1">
            <v>1.7453292519943295E-2</v>
          </cell>
        </row>
      </sheetData>
      <sheetData sheetId="18516">
        <row r="1">
          <cell r="J1">
            <v>1.7453292519943295E-2</v>
          </cell>
        </row>
      </sheetData>
      <sheetData sheetId="18517">
        <row r="1">
          <cell r="J1">
            <v>1.7453292519943295E-2</v>
          </cell>
        </row>
      </sheetData>
      <sheetData sheetId="18518">
        <row r="1">
          <cell r="J1">
            <v>1.7453292519943295E-2</v>
          </cell>
        </row>
      </sheetData>
      <sheetData sheetId="18519">
        <row r="1">
          <cell r="J1">
            <v>1.7453292519943295E-2</v>
          </cell>
        </row>
      </sheetData>
      <sheetData sheetId="18520">
        <row r="1">
          <cell r="J1">
            <v>1.7453292519943295E-2</v>
          </cell>
        </row>
      </sheetData>
      <sheetData sheetId="18521">
        <row r="1">
          <cell r="J1">
            <v>1.7453292519943295E-2</v>
          </cell>
        </row>
      </sheetData>
      <sheetData sheetId="18522">
        <row r="1">
          <cell r="J1">
            <v>1.7453292519943295E-2</v>
          </cell>
        </row>
      </sheetData>
      <sheetData sheetId="18523">
        <row r="1">
          <cell r="J1">
            <v>1.7453292519943295E-2</v>
          </cell>
        </row>
      </sheetData>
      <sheetData sheetId="18524" refreshError="1"/>
      <sheetData sheetId="18525" refreshError="1"/>
      <sheetData sheetId="18526" refreshError="1"/>
      <sheetData sheetId="18527">
        <row r="1">
          <cell r="J1">
            <v>1.7453292519943295E-2</v>
          </cell>
        </row>
      </sheetData>
      <sheetData sheetId="18528">
        <row r="1">
          <cell r="J1">
            <v>1.7453292519943295E-2</v>
          </cell>
        </row>
      </sheetData>
      <sheetData sheetId="18529">
        <row r="1">
          <cell r="J1">
            <v>1.7453292519943295E-2</v>
          </cell>
        </row>
      </sheetData>
      <sheetData sheetId="18530">
        <row r="1">
          <cell r="J1">
            <v>1.7453292519943295E-2</v>
          </cell>
        </row>
      </sheetData>
      <sheetData sheetId="18531">
        <row r="1">
          <cell r="J1">
            <v>1.7453292519943295E-2</v>
          </cell>
        </row>
      </sheetData>
      <sheetData sheetId="18532" refreshError="1"/>
      <sheetData sheetId="18533" refreshError="1"/>
      <sheetData sheetId="18534" refreshError="1"/>
      <sheetData sheetId="18535" refreshError="1"/>
      <sheetData sheetId="18536">
        <row r="1">
          <cell r="J1">
            <v>1.7453292519943295E-2</v>
          </cell>
        </row>
      </sheetData>
      <sheetData sheetId="18537" refreshError="1"/>
      <sheetData sheetId="18538" refreshError="1"/>
      <sheetData sheetId="18539">
        <row r="1">
          <cell r="J1">
            <v>1.7453292519943295E-2</v>
          </cell>
        </row>
      </sheetData>
      <sheetData sheetId="18540">
        <row r="1">
          <cell r="J1">
            <v>1.7453292519943295E-2</v>
          </cell>
        </row>
      </sheetData>
      <sheetData sheetId="18541">
        <row r="1">
          <cell r="J1">
            <v>1.7453292519943295E-2</v>
          </cell>
        </row>
      </sheetData>
      <sheetData sheetId="18542">
        <row r="1">
          <cell r="J1">
            <v>1.7453292519943295E-2</v>
          </cell>
        </row>
      </sheetData>
      <sheetData sheetId="18543">
        <row r="1">
          <cell r="J1">
            <v>1.7453292519943295E-2</v>
          </cell>
        </row>
      </sheetData>
      <sheetData sheetId="18544">
        <row r="1">
          <cell r="J1">
            <v>1.7453292519943295E-2</v>
          </cell>
        </row>
      </sheetData>
      <sheetData sheetId="18545">
        <row r="1">
          <cell r="J1">
            <v>1.7453292519943295E-2</v>
          </cell>
        </row>
      </sheetData>
      <sheetData sheetId="18546">
        <row r="1">
          <cell r="J1">
            <v>1.7453292519943295E-2</v>
          </cell>
        </row>
      </sheetData>
      <sheetData sheetId="18547">
        <row r="1">
          <cell r="J1">
            <v>1.7453292519943295E-2</v>
          </cell>
        </row>
      </sheetData>
      <sheetData sheetId="18548" refreshError="1"/>
      <sheetData sheetId="18549" refreshError="1"/>
      <sheetData sheetId="18550" refreshError="1"/>
      <sheetData sheetId="18551">
        <row r="1">
          <cell r="J1">
            <v>1.7453292519943295E-2</v>
          </cell>
        </row>
      </sheetData>
      <sheetData sheetId="18552">
        <row r="1">
          <cell r="J1">
            <v>1.7453292519943295E-2</v>
          </cell>
        </row>
      </sheetData>
      <sheetData sheetId="18553">
        <row r="1">
          <cell r="J1">
            <v>1.7453292519943295E-2</v>
          </cell>
        </row>
      </sheetData>
      <sheetData sheetId="18554" refreshError="1"/>
      <sheetData sheetId="18555" refreshError="1"/>
      <sheetData sheetId="18556">
        <row r="1">
          <cell r="J1">
            <v>1.7453292519943295E-2</v>
          </cell>
        </row>
      </sheetData>
      <sheetData sheetId="18557">
        <row r="1">
          <cell r="J1">
            <v>1.7453292519943295E-2</v>
          </cell>
        </row>
      </sheetData>
      <sheetData sheetId="18558">
        <row r="1">
          <cell r="J1">
            <v>1.7453292519943295E-2</v>
          </cell>
        </row>
      </sheetData>
      <sheetData sheetId="18559">
        <row r="1">
          <cell r="J1">
            <v>1.7453292519943295E-2</v>
          </cell>
        </row>
      </sheetData>
      <sheetData sheetId="18560">
        <row r="1">
          <cell r="J1">
            <v>1.7453292519943295E-2</v>
          </cell>
        </row>
      </sheetData>
      <sheetData sheetId="18561">
        <row r="1">
          <cell r="J1">
            <v>1.7453292519943295E-2</v>
          </cell>
        </row>
      </sheetData>
      <sheetData sheetId="18562" refreshError="1"/>
      <sheetData sheetId="18563" refreshError="1"/>
      <sheetData sheetId="18564">
        <row r="1">
          <cell r="J1">
            <v>1.7453292519943295E-2</v>
          </cell>
        </row>
      </sheetData>
      <sheetData sheetId="18565">
        <row r="1">
          <cell r="J1">
            <v>1.7453292519943295E-2</v>
          </cell>
        </row>
      </sheetData>
      <sheetData sheetId="18566">
        <row r="1">
          <cell r="J1">
            <v>1.7453292519943295E-2</v>
          </cell>
        </row>
      </sheetData>
      <sheetData sheetId="18567">
        <row r="1">
          <cell r="J1">
            <v>1.7453292519943295E-2</v>
          </cell>
        </row>
      </sheetData>
      <sheetData sheetId="18568" refreshError="1"/>
      <sheetData sheetId="18569" refreshError="1"/>
      <sheetData sheetId="18570" refreshError="1"/>
      <sheetData sheetId="18571" refreshError="1"/>
      <sheetData sheetId="18572">
        <row r="1">
          <cell r="J1">
            <v>1.7453292519943295E-2</v>
          </cell>
        </row>
      </sheetData>
      <sheetData sheetId="18573">
        <row r="1">
          <cell r="J1">
            <v>1.7453292519943295E-2</v>
          </cell>
        </row>
      </sheetData>
      <sheetData sheetId="18574">
        <row r="1">
          <cell r="J1">
            <v>1.7453292519943295E-2</v>
          </cell>
        </row>
      </sheetData>
      <sheetData sheetId="18575">
        <row r="1">
          <cell r="J1">
            <v>1.7453292519943295E-2</v>
          </cell>
        </row>
      </sheetData>
      <sheetData sheetId="18576">
        <row r="1">
          <cell r="J1">
            <v>1.7453292519943295E-2</v>
          </cell>
        </row>
      </sheetData>
      <sheetData sheetId="18577" refreshError="1"/>
      <sheetData sheetId="18578">
        <row r="1">
          <cell r="J1">
            <v>1.7453292519943295E-2</v>
          </cell>
        </row>
      </sheetData>
      <sheetData sheetId="18579">
        <row r="1">
          <cell r="J1">
            <v>1.7453292519943295E-2</v>
          </cell>
        </row>
      </sheetData>
      <sheetData sheetId="18580">
        <row r="1">
          <cell r="J1">
            <v>1.7453292519943295E-2</v>
          </cell>
        </row>
      </sheetData>
      <sheetData sheetId="18581">
        <row r="1">
          <cell r="J1">
            <v>1.7453292519943295E-2</v>
          </cell>
        </row>
      </sheetData>
      <sheetData sheetId="18582">
        <row r="1">
          <cell r="J1">
            <v>1.7453292519943295E-2</v>
          </cell>
        </row>
      </sheetData>
      <sheetData sheetId="18583" refreshError="1"/>
      <sheetData sheetId="18584" refreshError="1"/>
      <sheetData sheetId="18585" refreshError="1"/>
      <sheetData sheetId="18586">
        <row r="1">
          <cell r="J1">
            <v>1.7453292519943295E-2</v>
          </cell>
        </row>
      </sheetData>
      <sheetData sheetId="18587" refreshError="1"/>
      <sheetData sheetId="18588" refreshError="1"/>
      <sheetData sheetId="18589">
        <row r="1">
          <cell r="J1">
            <v>1.7453292519943295E-2</v>
          </cell>
        </row>
      </sheetData>
      <sheetData sheetId="18590">
        <row r="1">
          <cell r="J1">
            <v>1.7453292519943295E-2</v>
          </cell>
        </row>
      </sheetData>
      <sheetData sheetId="18591">
        <row r="1">
          <cell r="J1">
            <v>1.7453292519943295E-2</v>
          </cell>
        </row>
      </sheetData>
      <sheetData sheetId="18592">
        <row r="1">
          <cell r="J1">
            <v>1.7453292519943295E-2</v>
          </cell>
        </row>
      </sheetData>
      <sheetData sheetId="18593">
        <row r="1">
          <cell r="J1">
            <v>1.7453292519943295E-2</v>
          </cell>
        </row>
      </sheetData>
      <sheetData sheetId="18594">
        <row r="1">
          <cell r="J1">
            <v>1.7453292519943295E-2</v>
          </cell>
        </row>
      </sheetData>
      <sheetData sheetId="18595">
        <row r="1">
          <cell r="J1">
            <v>1.7453292519943295E-2</v>
          </cell>
        </row>
      </sheetData>
      <sheetData sheetId="18596">
        <row r="1">
          <cell r="J1">
            <v>1.7453292519943295E-2</v>
          </cell>
        </row>
      </sheetData>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ow r="1">
          <cell r="J1">
            <v>1.7453292519943295E-2</v>
          </cell>
        </row>
      </sheetData>
      <sheetData sheetId="18606" refreshError="1"/>
      <sheetData sheetId="18607" refreshError="1"/>
      <sheetData sheetId="18608">
        <row r="1">
          <cell r="J1">
            <v>1.7453292519943295E-2</v>
          </cell>
        </row>
      </sheetData>
      <sheetData sheetId="18609">
        <row r="1">
          <cell r="J1">
            <v>1.7453292519943295E-2</v>
          </cell>
        </row>
      </sheetData>
      <sheetData sheetId="18610">
        <row r="1">
          <cell r="J1">
            <v>1.7453292519943295E-2</v>
          </cell>
        </row>
      </sheetData>
      <sheetData sheetId="18611">
        <row r="1">
          <cell r="J1">
            <v>1.7453292519943295E-2</v>
          </cell>
        </row>
      </sheetData>
      <sheetData sheetId="18612">
        <row r="1">
          <cell r="J1">
            <v>1.7453292519943295E-2</v>
          </cell>
        </row>
      </sheetData>
      <sheetData sheetId="18613" refreshError="1"/>
      <sheetData sheetId="18614" refreshError="1"/>
      <sheetData sheetId="18615" refreshError="1"/>
      <sheetData sheetId="18616">
        <row r="1">
          <cell r="J1">
            <v>1.7453292519943295E-2</v>
          </cell>
        </row>
      </sheetData>
      <sheetData sheetId="18617">
        <row r="1">
          <cell r="J1">
            <v>1.7453292519943295E-2</v>
          </cell>
        </row>
      </sheetData>
      <sheetData sheetId="18618" refreshError="1"/>
      <sheetData sheetId="18619" refreshError="1"/>
      <sheetData sheetId="18620" refreshError="1"/>
      <sheetData sheetId="18621">
        <row r="1">
          <cell r="J1">
            <v>1.7453292519943295E-2</v>
          </cell>
        </row>
      </sheetData>
      <sheetData sheetId="18622">
        <row r="1">
          <cell r="J1">
            <v>1.7453292519943295E-2</v>
          </cell>
        </row>
      </sheetData>
      <sheetData sheetId="18623" refreshError="1"/>
      <sheetData sheetId="18624">
        <row r="1">
          <cell r="J1">
            <v>1.7453292519943295E-2</v>
          </cell>
        </row>
      </sheetData>
      <sheetData sheetId="18625">
        <row r="1">
          <cell r="J1">
            <v>1.7453292519943295E-2</v>
          </cell>
        </row>
      </sheetData>
      <sheetData sheetId="18626" refreshError="1"/>
      <sheetData sheetId="18627" refreshError="1"/>
      <sheetData sheetId="18628" refreshError="1"/>
      <sheetData sheetId="18629">
        <row r="1">
          <cell r="J1">
            <v>1.7453292519943295E-2</v>
          </cell>
        </row>
      </sheetData>
      <sheetData sheetId="18630">
        <row r="1">
          <cell r="J1">
            <v>1.7453292519943295E-2</v>
          </cell>
        </row>
      </sheetData>
      <sheetData sheetId="18631" refreshError="1"/>
      <sheetData sheetId="18632" refreshError="1"/>
      <sheetData sheetId="18633" refreshError="1"/>
      <sheetData sheetId="18634">
        <row r="1">
          <cell r="J1">
            <v>1.7453292519943295E-2</v>
          </cell>
        </row>
      </sheetData>
      <sheetData sheetId="18635">
        <row r="1">
          <cell r="J1">
            <v>1.7453292519943295E-2</v>
          </cell>
        </row>
      </sheetData>
      <sheetData sheetId="18636">
        <row r="1">
          <cell r="J1">
            <v>1.7453292519943295E-2</v>
          </cell>
        </row>
      </sheetData>
      <sheetData sheetId="18637">
        <row r="1">
          <cell r="J1">
            <v>1.7453292519943295E-2</v>
          </cell>
        </row>
      </sheetData>
      <sheetData sheetId="18638">
        <row r="1">
          <cell r="J1">
            <v>1.7453292519943295E-2</v>
          </cell>
        </row>
      </sheetData>
      <sheetData sheetId="18639" refreshError="1"/>
      <sheetData sheetId="18640" refreshError="1"/>
      <sheetData sheetId="18641">
        <row r="1">
          <cell r="J1">
            <v>1.7453292519943295E-2</v>
          </cell>
        </row>
      </sheetData>
      <sheetData sheetId="18642">
        <row r="1">
          <cell r="J1">
            <v>1.7453292519943295E-2</v>
          </cell>
        </row>
      </sheetData>
      <sheetData sheetId="18643" refreshError="1"/>
      <sheetData sheetId="18644">
        <row r="1">
          <cell r="J1">
            <v>1.7453292519943295E-2</v>
          </cell>
        </row>
      </sheetData>
      <sheetData sheetId="18645" refreshError="1"/>
      <sheetData sheetId="18646">
        <row r="1">
          <cell r="J1">
            <v>1.7453292519943295E-2</v>
          </cell>
        </row>
      </sheetData>
      <sheetData sheetId="18647" refreshError="1"/>
      <sheetData sheetId="18648">
        <row r="1">
          <cell r="J1">
            <v>1.7453292519943295E-2</v>
          </cell>
        </row>
      </sheetData>
      <sheetData sheetId="18649" refreshError="1"/>
      <sheetData sheetId="18650" refreshError="1"/>
      <sheetData sheetId="18651" refreshError="1"/>
      <sheetData sheetId="18652">
        <row r="1">
          <cell r="J1">
            <v>1.7453292519943295E-2</v>
          </cell>
        </row>
      </sheetData>
      <sheetData sheetId="18653" refreshError="1"/>
      <sheetData sheetId="18654" refreshError="1"/>
      <sheetData sheetId="18655" refreshError="1"/>
      <sheetData sheetId="18656">
        <row r="1">
          <cell r="J1">
            <v>1.7453292519943295E-2</v>
          </cell>
        </row>
      </sheetData>
      <sheetData sheetId="18657">
        <row r="1">
          <cell r="J1">
            <v>1.7453292519943295E-2</v>
          </cell>
        </row>
      </sheetData>
      <sheetData sheetId="18658">
        <row r="1">
          <cell r="J1">
            <v>1.7453292519943295E-2</v>
          </cell>
        </row>
      </sheetData>
      <sheetData sheetId="18659">
        <row r="1">
          <cell r="J1">
            <v>1.7453292519943295E-2</v>
          </cell>
        </row>
      </sheetData>
      <sheetData sheetId="18660">
        <row r="1">
          <cell r="J1">
            <v>1.7453292519943295E-2</v>
          </cell>
        </row>
      </sheetData>
      <sheetData sheetId="18661" refreshError="1"/>
      <sheetData sheetId="18662" refreshError="1"/>
      <sheetData sheetId="18663">
        <row r="1">
          <cell r="J1">
            <v>1.7453292519943295E-2</v>
          </cell>
        </row>
      </sheetData>
      <sheetData sheetId="18664">
        <row r="1">
          <cell r="J1">
            <v>1.7453292519943295E-2</v>
          </cell>
        </row>
      </sheetData>
      <sheetData sheetId="18665">
        <row r="2">
          <cell r="B2">
            <v>1</v>
          </cell>
        </row>
      </sheetData>
      <sheetData sheetId="18666" refreshError="1"/>
      <sheetData sheetId="18667">
        <row r="1">
          <cell r="J1">
            <v>1.7453292519943295E-2</v>
          </cell>
        </row>
      </sheetData>
      <sheetData sheetId="18668" refreshError="1"/>
      <sheetData sheetId="18669">
        <row r="1">
          <cell r="J1">
            <v>1.7453292519943295E-2</v>
          </cell>
        </row>
      </sheetData>
      <sheetData sheetId="18670" refreshError="1"/>
      <sheetData sheetId="18671">
        <row r="1">
          <cell r="J1">
            <v>1.7453292519943295E-2</v>
          </cell>
        </row>
      </sheetData>
      <sheetData sheetId="18672" refreshError="1"/>
      <sheetData sheetId="18673" refreshError="1"/>
      <sheetData sheetId="18674" refreshError="1"/>
      <sheetData sheetId="18675">
        <row r="1">
          <cell r="J1">
            <v>1.7453292519943295E-2</v>
          </cell>
        </row>
      </sheetData>
      <sheetData sheetId="18676">
        <row r="1">
          <cell r="J1">
            <v>1.7453292519943295E-2</v>
          </cell>
        </row>
      </sheetData>
      <sheetData sheetId="18677" refreshError="1"/>
      <sheetData sheetId="18678" refreshError="1"/>
      <sheetData sheetId="18679">
        <row r="1">
          <cell r="J1">
            <v>1.7453292519943295E-2</v>
          </cell>
        </row>
      </sheetData>
      <sheetData sheetId="18680">
        <row r="1">
          <cell r="J1">
            <v>1.7453292519943295E-2</v>
          </cell>
        </row>
      </sheetData>
      <sheetData sheetId="18681">
        <row r="1">
          <cell r="J1">
            <v>1.7453292519943295E-2</v>
          </cell>
        </row>
      </sheetData>
      <sheetData sheetId="18682">
        <row r="1">
          <cell r="J1">
            <v>1.7453292519943295E-2</v>
          </cell>
        </row>
      </sheetData>
      <sheetData sheetId="18683">
        <row r="1">
          <cell r="J1">
            <v>1.7453292519943295E-2</v>
          </cell>
        </row>
      </sheetData>
      <sheetData sheetId="18684">
        <row r="1">
          <cell r="J1">
            <v>1.7453292519943295E-2</v>
          </cell>
        </row>
      </sheetData>
      <sheetData sheetId="18685">
        <row r="1">
          <cell r="J1">
            <v>1.7453292519943295E-2</v>
          </cell>
        </row>
      </sheetData>
      <sheetData sheetId="18686">
        <row r="1">
          <cell r="J1">
            <v>1.7453292519943295E-2</v>
          </cell>
        </row>
      </sheetData>
      <sheetData sheetId="18687" refreshError="1"/>
      <sheetData sheetId="18688" refreshError="1"/>
      <sheetData sheetId="18689" refreshError="1"/>
      <sheetData sheetId="18690" refreshError="1"/>
      <sheetData sheetId="18691" refreshError="1"/>
      <sheetData sheetId="18692">
        <row r="1">
          <cell r="J1">
            <v>1.7453292519943295E-2</v>
          </cell>
        </row>
      </sheetData>
      <sheetData sheetId="18693" refreshError="1"/>
      <sheetData sheetId="18694" refreshError="1"/>
      <sheetData sheetId="18695">
        <row r="1">
          <cell r="J1">
            <v>1.7453292519943295E-2</v>
          </cell>
        </row>
      </sheetData>
      <sheetData sheetId="18696">
        <row r="1">
          <cell r="J1">
            <v>1.7453292519943295E-2</v>
          </cell>
        </row>
      </sheetData>
      <sheetData sheetId="18697">
        <row r="1">
          <cell r="J1">
            <v>1.7453292519943295E-2</v>
          </cell>
        </row>
      </sheetData>
      <sheetData sheetId="18698">
        <row r="1">
          <cell r="J1">
            <v>1.7453292519943295E-2</v>
          </cell>
        </row>
      </sheetData>
      <sheetData sheetId="18699">
        <row r="1">
          <cell r="J1">
            <v>1.7453292519943295E-2</v>
          </cell>
        </row>
      </sheetData>
      <sheetData sheetId="18700" refreshError="1"/>
      <sheetData sheetId="18701" refreshError="1"/>
      <sheetData sheetId="18702" refreshError="1"/>
      <sheetData sheetId="18703" refreshError="1"/>
      <sheetData sheetId="18704" refreshError="1"/>
      <sheetData sheetId="18705">
        <row r="1">
          <cell r="J1">
            <v>1.7453292519943295E-2</v>
          </cell>
        </row>
      </sheetData>
      <sheetData sheetId="18706" refreshError="1"/>
      <sheetData sheetId="18707" refreshError="1"/>
      <sheetData sheetId="18708" refreshError="1"/>
      <sheetData sheetId="18709">
        <row r="1">
          <cell r="J1">
            <v>1.7453292519943295E-2</v>
          </cell>
        </row>
      </sheetData>
      <sheetData sheetId="18710">
        <row r="1">
          <cell r="J1">
            <v>1.7453292519943295E-2</v>
          </cell>
        </row>
      </sheetData>
      <sheetData sheetId="18711">
        <row r="1">
          <cell r="J1">
            <v>1.7453292519943295E-2</v>
          </cell>
        </row>
      </sheetData>
      <sheetData sheetId="18712">
        <row r="1">
          <cell r="J1">
            <v>1.7453292519943295E-2</v>
          </cell>
        </row>
      </sheetData>
      <sheetData sheetId="18713" refreshError="1"/>
      <sheetData sheetId="18714" refreshError="1"/>
      <sheetData sheetId="18715" refreshError="1"/>
      <sheetData sheetId="18716" refreshError="1"/>
      <sheetData sheetId="18717" refreshError="1"/>
      <sheetData sheetId="18718" refreshError="1"/>
      <sheetData sheetId="18719">
        <row r="1">
          <cell r="J1">
            <v>1.7453292519943295E-2</v>
          </cell>
        </row>
      </sheetData>
      <sheetData sheetId="18720">
        <row r="1">
          <cell r="J1">
            <v>1.7453292519943295E-2</v>
          </cell>
        </row>
      </sheetData>
      <sheetData sheetId="18721">
        <row r="1">
          <cell r="J1">
            <v>1.7453292519943295E-2</v>
          </cell>
        </row>
      </sheetData>
      <sheetData sheetId="18722" refreshError="1"/>
      <sheetData sheetId="18723" refreshError="1"/>
      <sheetData sheetId="18724">
        <row r="1">
          <cell r="J1">
            <v>1.7453292519943295E-2</v>
          </cell>
        </row>
      </sheetData>
      <sheetData sheetId="18725">
        <row r="1">
          <cell r="J1">
            <v>1.7453292519943295E-2</v>
          </cell>
        </row>
      </sheetData>
      <sheetData sheetId="18726">
        <row r="1">
          <cell r="J1">
            <v>1.7453292519943295E-2</v>
          </cell>
        </row>
      </sheetData>
      <sheetData sheetId="18727">
        <row r="2">
          <cell r="B2">
            <v>1</v>
          </cell>
        </row>
      </sheetData>
      <sheetData sheetId="18728" refreshError="1"/>
      <sheetData sheetId="18729" refreshError="1"/>
      <sheetData sheetId="18730">
        <row r="1">
          <cell r="J1">
            <v>1.7453292519943295E-2</v>
          </cell>
        </row>
      </sheetData>
      <sheetData sheetId="18731">
        <row r="1">
          <cell r="J1">
            <v>1.7453292519943295E-2</v>
          </cell>
        </row>
      </sheetData>
      <sheetData sheetId="18732">
        <row r="1">
          <cell r="J1">
            <v>1.7453292519943295E-2</v>
          </cell>
        </row>
      </sheetData>
      <sheetData sheetId="18733" refreshError="1"/>
      <sheetData sheetId="18734" refreshError="1"/>
      <sheetData sheetId="18735">
        <row r="1">
          <cell r="J1">
            <v>1.7453292519943295E-2</v>
          </cell>
        </row>
      </sheetData>
      <sheetData sheetId="18736" refreshError="1"/>
      <sheetData sheetId="18737" refreshError="1"/>
      <sheetData sheetId="18738" refreshError="1"/>
      <sheetData sheetId="18739">
        <row r="1">
          <cell r="J1">
            <v>1.7453292519943295E-2</v>
          </cell>
        </row>
      </sheetData>
      <sheetData sheetId="18740" refreshError="1"/>
      <sheetData sheetId="18741" refreshError="1"/>
      <sheetData sheetId="18742">
        <row r="1">
          <cell r="J1">
            <v>1.7453292519943295E-2</v>
          </cell>
        </row>
      </sheetData>
      <sheetData sheetId="18743">
        <row r="1">
          <cell r="J1">
            <v>1.7453292519943295E-2</v>
          </cell>
        </row>
      </sheetData>
      <sheetData sheetId="18744" refreshError="1"/>
      <sheetData sheetId="18745">
        <row r="1">
          <cell r="J1">
            <v>1.7453292519943295E-2</v>
          </cell>
        </row>
      </sheetData>
      <sheetData sheetId="18746">
        <row r="1">
          <cell r="J1">
            <v>1.7453292519943295E-2</v>
          </cell>
        </row>
      </sheetData>
      <sheetData sheetId="18747">
        <row r="1">
          <cell r="J1">
            <v>1.7453292519943295E-2</v>
          </cell>
        </row>
      </sheetData>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ow r="1">
          <cell r="J1">
            <v>1.7453292519943295E-2</v>
          </cell>
        </row>
      </sheetData>
      <sheetData sheetId="18772">
        <row r="1">
          <cell r="J1">
            <v>1.7453292519943295E-2</v>
          </cell>
        </row>
      </sheetData>
      <sheetData sheetId="18773" refreshError="1"/>
      <sheetData sheetId="18774" refreshError="1"/>
      <sheetData sheetId="18775" refreshError="1"/>
      <sheetData sheetId="18776" refreshError="1"/>
      <sheetData sheetId="18777">
        <row r="1">
          <cell r="J1">
            <v>1.7453292519943295E-2</v>
          </cell>
        </row>
      </sheetData>
      <sheetData sheetId="18778">
        <row r="1">
          <cell r="J1">
            <v>1.7453292519943295E-2</v>
          </cell>
        </row>
      </sheetData>
      <sheetData sheetId="18779">
        <row r="1">
          <cell r="J1">
            <v>1.7453292519943295E-2</v>
          </cell>
        </row>
      </sheetData>
      <sheetData sheetId="18780" refreshError="1"/>
      <sheetData sheetId="18781" refreshError="1"/>
      <sheetData sheetId="18782">
        <row r="1">
          <cell r="J1">
            <v>1.7453292519943295E-2</v>
          </cell>
        </row>
      </sheetData>
      <sheetData sheetId="18783">
        <row r="1">
          <cell r="J1">
            <v>1.7453292519943295E-2</v>
          </cell>
        </row>
      </sheetData>
      <sheetData sheetId="18784" refreshError="1"/>
      <sheetData sheetId="18785">
        <row r="1">
          <cell r="J1">
            <v>1.7453292519943295E-2</v>
          </cell>
        </row>
      </sheetData>
      <sheetData sheetId="18786" refreshError="1"/>
      <sheetData sheetId="18787">
        <row r="1">
          <cell r="J1">
            <v>1.7453292519943295E-2</v>
          </cell>
        </row>
      </sheetData>
      <sheetData sheetId="18788" refreshError="1"/>
      <sheetData sheetId="18789" refreshError="1"/>
      <sheetData sheetId="18790" refreshError="1"/>
      <sheetData sheetId="18791">
        <row r="1">
          <cell r="J1">
            <v>1.7453292519943295E-2</v>
          </cell>
        </row>
      </sheetData>
      <sheetData sheetId="18792">
        <row r="1">
          <cell r="J1">
            <v>1.7453292519943295E-2</v>
          </cell>
        </row>
      </sheetData>
      <sheetData sheetId="18793" refreshError="1"/>
      <sheetData sheetId="18794" refreshError="1"/>
      <sheetData sheetId="18795" refreshError="1"/>
      <sheetData sheetId="18796" refreshError="1"/>
      <sheetData sheetId="18797">
        <row r="1">
          <cell r="J1">
            <v>1.7453292519943295E-2</v>
          </cell>
        </row>
      </sheetData>
      <sheetData sheetId="18798">
        <row r="1">
          <cell r="J1">
            <v>1.7453292519943295E-2</v>
          </cell>
        </row>
      </sheetData>
      <sheetData sheetId="18799" refreshError="1"/>
      <sheetData sheetId="18800">
        <row r="1">
          <cell r="J1">
            <v>1.7453292519943295E-2</v>
          </cell>
        </row>
      </sheetData>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ow r="1">
          <cell r="J1">
            <v>1.7453292519943295E-2</v>
          </cell>
        </row>
      </sheetData>
      <sheetData sheetId="18816">
        <row r="1">
          <cell r="J1">
            <v>1.7453292519943295E-2</v>
          </cell>
        </row>
      </sheetData>
      <sheetData sheetId="18817">
        <row r="1">
          <cell r="J1">
            <v>1.7453292519943295E-2</v>
          </cell>
        </row>
      </sheetData>
      <sheetData sheetId="18818">
        <row r="1">
          <cell r="J1">
            <v>1.7453292519943295E-2</v>
          </cell>
        </row>
      </sheetData>
      <sheetData sheetId="18819">
        <row r="1">
          <cell r="J1">
            <v>1.7453292519943295E-2</v>
          </cell>
        </row>
      </sheetData>
      <sheetData sheetId="18820">
        <row r="1">
          <cell r="J1">
            <v>1.7453292519943295E-2</v>
          </cell>
        </row>
      </sheetData>
      <sheetData sheetId="18821" refreshError="1"/>
      <sheetData sheetId="18822" refreshError="1"/>
      <sheetData sheetId="18823" refreshError="1"/>
      <sheetData sheetId="18824" refreshError="1"/>
      <sheetData sheetId="18825">
        <row r="1">
          <cell r="J1">
            <v>1.7453292519943295E-2</v>
          </cell>
        </row>
      </sheetData>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ow r="1">
          <cell r="J1">
            <v>1.7453292519943295E-2</v>
          </cell>
        </row>
      </sheetData>
      <sheetData sheetId="19901" refreshError="1"/>
      <sheetData sheetId="19902" refreshError="1"/>
      <sheetData sheetId="19903">
        <row r="1">
          <cell r="J1">
            <v>1.7453292519943295E-2</v>
          </cell>
        </row>
      </sheetData>
      <sheetData sheetId="19904" refreshError="1"/>
      <sheetData sheetId="19905" refreshError="1"/>
      <sheetData sheetId="19906">
        <row r="1">
          <cell r="J1">
            <v>1.7453292519943295E-2</v>
          </cell>
        </row>
      </sheetData>
      <sheetData sheetId="19907">
        <row r="1">
          <cell r="J1">
            <v>1.7453292519943295E-2</v>
          </cell>
        </row>
      </sheetData>
      <sheetData sheetId="19908">
        <row r="1">
          <cell r="J1">
            <v>1.7453292519943295E-2</v>
          </cell>
        </row>
      </sheetData>
      <sheetData sheetId="19909">
        <row r="1">
          <cell r="J1">
            <v>1.7453292519943295E-2</v>
          </cell>
        </row>
      </sheetData>
      <sheetData sheetId="19910" refreshError="1"/>
      <sheetData sheetId="19911">
        <row r="1">
          <cell r="J1">
            <v>1.7453292519943295E-2</v>
          </cell>
        </row>
      </sheetData>
      <sheetData sheetId="19912" refreshError="1"/>
      <sheetData sheetId="19913" refreshError="1"/>
      <sheetData sheetId="19914" refreshError="1"/>
      <sheetData sheetId="19915" refreshError="1"/>
      <sheetData sheetId="19916" refreshError="1"/>
      <sheetData sheetId="19917">
        <row r="1">
          <cell r="J1">
            <v>1.7453292519943295E-2</v>
          </cell>
        </row>
      </sheetData>
      <sheetData sheetId="19918">
        <row r="1">
          <cell r="J1">
            <v>1.7453292519943295E-2</v>
          </cell>
        </row>
      </sheetData>
      <sheetData sheetId="19919">
        <row r="1">
          <cell r="J1">
            <v>1.7453292519943295E-2</v>
          </cell>
        </row>
      </sheetData>
      <sheetData sheetId="19920" refreshError="1"/>
      <sheetData sheetId="19921" refreshError="1"/>
      <sheetData sheetId="19922">
        <row r="1">
          <cell r="J1">
            <v>1.7453292519943295E-2</v>
          </cell>
        </row>
      </sheetData>
      <sheetData sheetId="19923">
        <row r="1">
          <cell r="J1">
            <v>1.7453292519943295E-2</v>
          </cell>
        </row>
      </sheetData>
      <sheetData sheetId="19924">
        <row r="1">
          <cell r="J1">
            <v>1.7453292519943295E-2</v>
          </cell>
        </row>
      </sheetData>
      <sheetData sheetId="19925" refreshError="1"/>
      <sheetData sheetId="19926" refreshError="1"/>
      <sheetData sheetId="19927">
        <row r="1">
          <cell r="J1">
            <v>1.7453292519943295E-2</v>
          </cell>
        </row>
      </sheetData>
      <sheetData sheetId="19928">
        <row r="1">
          <cell r="J1">
            <v>1.7453292519943295E-2</v>
          </cell>
        </row>
      </sheetData>
      <sheetData sheetId="19929">
        <row r="1">
          <cell r="J1">
            <v>1.7453292519943295E-2</v>
          </cell>
        </row>
      </sheetData>
      <sheetData sheetId="19930">
        <row r="1">
          <cell r="J1">
            <v>1.7453292519943295E-2</v>
          </cell>
        </row>
      </sheetData>
      <sheetData sheetId="19931" refreshError="1"/>
      <sheetData sheetId="19932" refreshError="1"/>
      <sheetData sheetId="19933" refreshError="1"/>
      <sheetData sheetId="19934" refreshError="1"/>
      <sheetData sheetId="19935" refreshError="1"/>
      <sheetData sheetId="19936">
        <row r="1">
          <cell r="J1">
            <v>1.7453292519943295E-2</v>
          </cell>
        </row>
      </sheetData>
      <sheetData sheetId="19937" refreshError="1"/>
      <sheetData sheetId="19938" refreshError="1"/>
      <sheetData sheetId="19939" refreshError="1"/>
      <sheetData sheetId="19940">
        <row r="1">
          <cell r="J1">
            <v>1.7453292519943295E-2</v>
          </cell>
        </row>
      </sheetData>
      <sheetData sheetId="19941" refreshError="1"/>
      <sheetData sheetId="19942" refreshError="1"/>
      <sheetData sheetId="19943">
        <row r="1">
          <cell r="J1">
            <v>1.7453292519943295E-2</v>
          </cell>
        </row>
      </sheetData>
      <sheetData sheetId="19944">
        <row r="1">
          <cell r="J1">
            <v>1.7453292519943295E-2</v>
          </cell>
        </row>
      </sheetData>
      <sheetData sheetId="19945" refreshError="1"/>
      <sheetData sheetId="19946">
        <row r="1">
          <cell r="J1">
            <v>1.7453292519943295E-2</v>
          </cell>
        </row>
      </sheetData>
      <sheetData sheetId="19947" refreshError="1"/>
      <sheetData sheetId="19948" refreshError="1"/>
      <sheetData sheetId="19949" refreshError="1"/>
      <sheetData sheetId="19950">
        <row r="1">
          <cell r="J1">
            <v>1.7453292519943295E-2</v>
          </cell>
        </row>
      </sheetData>
      <sheetData sheetId="19951" refreshError="1"/>
      <sheetData sheetId="19952" refreshError="1"/>
      <sheetData sheetId="19953">
        <row r="1">
          <cell r="J1">
            <v>1.7453292519943295E-2</v>
          </cell>
        </row>
      </sheetData>
      <sheetData sheetId="19954">
        <row r="1">
          <cell r="J1">
            <v>1.7453292519943295E-2</v>
          </cell>
        </row>
      </sheetData>
      <sheetData sheetId="19955" refreshError="1"/>
      <sheetData sheetId="19956">
        <row r="1">
          <cell r="J1">
            <v>1.7453292519943295E-2</v>
          </cell>
        </row>
      </sheetData>
      <sheetData sheetId="19957">
        <row r="1">
          <cell r="J1">
            <v>1.7453292519943295E-2</v>
          </cell>
        </row>
      </sheetData>
      <sheetData sheetId="19958">
        <row r="1">
          <cell r="J1">
            <v>1.7453292519943295E-2</v>
          </cell>
        </row>
      </sheetData>
      <sheetData sheetId="19959" refreshError="1"/>
      <sheetData sheetId="19960">
        <row r="1">
          <cell r="J1">
            <v>1.7453292519943295E-2</v>
          </cell>
        </row>
      </sheetData>
      <sheetData sheetId="19961">
        <row r="1">
          <cell r="J1">
            <v>1.7453292519943295E-2</v>
          </cell>
        </row>
      </sheetData>
      <sheetData sheetId="19962">
        <row r="1">
          <cell r="J1">
            <v>1.7453292519943295E-2</v>
          </cell>
        </row>
      </sheetData>
      <sheetData sheetId="19963">
        <row r="1">
          <cell r="J1">
            <v>1.7453292519943295E-2</v>
          </cell>
        </row>
      </sheetData>
      <sheetData sheetId="19964">
        <row r="1">
          <cell r="J1">
            <v>1.7453292519943295E-2</v>
          </cell>
        </row>
      </sheetData>
      <sheetData sheetId="19965">
        <row r="1">
          <cell r="J1">
            <v>1.7453292519943295E-2</v>
          </cell>
        </row>
      </sheetData>
      <sheetData sheetId="19966" refreshError="1"/>
      <sheetData sheetId="19967" refreshError="1"/>
      <sheetData sheetId="19968" refreshError="1"/>
      <sheetData sheetId="19969" refreshError="1"/>
      <sheetData sheetId="19970">
        <row r="1">
          <cell r="J1">
            <v>1.7453292519943295E-2</v>
          </cell>
        </row>
      </sheetData>
      <sheetData sheetId="19971" refreshError="1"/>
      <sheetData sheetId="19972" refreshError="1"/>
      <sheetData sheetId="19973">
        <row r="1">
          <cell r="J1">
            <v>1.7453292519943295E-2</v>
          </cell>
        </row>
      </sheetData>
      <sheetData sheetId="19974">
        <row r="1">
          <cell r="J1">
            <v>1.7453292519943295E-2</v>
          </cell>
        </row>
      </sheetData>
      <sheetData sheetId="19975">
        <row r="1">
          <cell r="J1">
            <v>1.7453292519943295E-2</v>
          </cell>
        </row>
      </sheetData>
      <sheetData sheetId="19976" refreshError="1"/>
      <sheetData sheetId="19977">
        <row r="1">
          <cell r="J1">
            <v>1.7453292519943295E-2</v>
          </cell>
        </row>
      </sheetData>
      <sheetData sheetId="19978">
        <row r="1">
          <cell r="J1">
            <v>1.7453292519943295E-2</v>
          </cell>
        </row>
      </sheetData>
      <sheetData sheetId="19979" refreshError="1"/>
      <sheetData sheetId="19980" refreshError="1"/>
      <sheetData sheetId="19981" refreshError="1"/>
      <sheetData sheetId="19982" refreshError="1"/>
      <sheetData sheetId="19983" refreshError="1"/>
      <sheetData sheetId="19984">
        <row r="1">
          <cell r="J1">
            <v>1.7453292519943295E-2</v>
          </cell>
        </row>
      </sheetData>
      <sheetData sheetId="19985">
        <row r="1">
          <cell r="J1">
            <v>1.7453292519943295E-2</v>
          </cell>
        </row>
      </sheetData>
      <sheetData sheetId="19986">
        <row r="1">
          <cell r="J1">
            <v>1.7453292519943295E-2</v>
          </cell>
        </row>
      </sheetData>
      <sheetData sheetId="19987">
        <row r="1">
          <cell r="J1">
            <v>1.7453292519943295E-2</v>
          </cell>
        </row>
      </sheetData>
      <sheetData sheetId="19988" refreshError="1"/>
      <sheetData sheetId="19989">
        <row r="1">
          <cell r="J1">
            <v>1.7453292519943295E-2</v>
          </cell>
        </row>
      </sheetData>
      <sheetData sheetId="19990">
        <row r="1">
          <cell r="J1">
            <v>1.7453292519943295E-2</v>
          </cell>
        </row>
      </sheetData>
      <sheetData sheetId="19991" refreshError="1"/>
      <sheetData sheetId="19992">
        <row r="1">
          <cell r="J1">
            <v>1.7453292519943295E-2</v>
          </cell>
        </row>
      </sheetData>
      <sheetData sheetId="19993"/>
      <sheetData sheetId="19994">
        <row r="1">
          <cell r="J1">
            <v>1.7453292519943295E-2</v>
          </cell>
        </row>
      </sheetData>
      <sheetData sheetId="19995" refreshError="1"/>
      <sheetData sheetId="19996" refreshError="1"/>
      <sheetData sheetId="19997">
        <row r="1">
          <cell r="J1">
            <v>1.7453292519943295E-2</v>
          </cell>
        </row>
      </sheetData>
      <sheetData sheetId="19998">
        <row r="1">
          <cell r="J1">
            <v>1.7453292519943295E-2</v>
          </cell>
        </row>
      </sheetData>
      <sheetData sheetId="19999" refreshError="1"/>
      <sheetData sheetId="20000">
        <row r="1">
          <cell r="J1">
            <v>1.7453292519943295E-2</v>
          </cell>
        </row>
      </sheetData>
      <sheetData sheetId="20001">
        <row r="1">
          <cell r="J1">
            <v>1.7453292519943295E-2</v>
          </cell>
        </row>
      </sheetData>
      <sheetData sheetId="20002" refreshError="1"/>
      <sheetData sheetId="20003">
        <row r="1">
          <cell r="J1">
            <v>1.7453292519943295E-2</v>
          </cell>
        </row>
      </sheetData>
      <sheetData sheetId="20004" refreshError="1"/>
      <sheetData sheetId="20005" refreshError="1"/>
      <sheetData sheetId="20006" refreshError="1"/>
      <sheetData sheetId="20007">
        <row r="1">
          <cell r="J1">
            <v>1.7453292519943295E-2</v>
          </cell>
        </row>
      </sheetData>
      <sheetData sheetId="20008">
        <row r="1">
          <cell r="J1">
            <v>1.7453292519943295E-2</v>
          </cell>
        </row>
      </sheetData>
      <sheetData sheetId="20009">
        <row r="1">
          <cell r="J1">
            <v>1.7453292519943295E-2</v>
          </cell>
        </row>
      </sheetData>
      <sheetData sheetId="20010" refreshError="1"/>
      <sheetData sheetId="20011">
        <row r="1">
          <cell r="J1">
            <v>1.7453292519943295E-2</v>
          </cell>
        </row>
      </sheetData>
      <sheetData sheetId="20012">
        <row r="1">
          <cell r="J1">
            <v>1.7453292519943295E-2</v>
          </cell>
        </row>
      </sheetData>
      <sheetData sheetId="20013" refreshError="1"/>
      <sheetData sheetId="20014">
        <row r="1">
          <cell r="J1">
            <v>1.7453292519943295E-2</v>
          </cell>
        </row>
      </sheetData>
      <sheetData sheetId="20015" refreshError="1"/>
      <sheetData sheetId="20016" refreshError="1"/>
      <sheetData sheetId="20017" refreshError="1"/>
      <sheetData sheetId="20018">
        <row r="1">
          <cell r="J1">
            <v>1.7453292519943295E-2</v>
          </cell>
        </row>
      </sheetData>
      <sheetData sheetId="20019">
        <row r="1">
          <cell r="J1">
            <v>1.7453292519943295E-2</v>
          </cell>
        </row>
      </sheetData>
      <sheetData sheetId="20020">
        <row r="1">
          <cell r="J1">
            <v>1.7453292519943295E-2</v>
          </cell>
        </row>
      </sheetData>
      <sheetData sheetId="20021" refreshError="1"/>
      <sheetData sheetId="20022">
        <row r="1">
          <cell r="J1">
            <v>1.7453292519943295E-2</v>
          </cell>
        </row>
      </sheetData>
      <sheetData sheetId="20023">
        <row r="1">
          <cell r="J1">
            <v>1.7453292519943295E-2</v>
          </cell>
        </row>
      </sheetData>
      <sheetData sheetId="20024" refreshError="1"/>
      <sheetData sheetId="20025" refreshError="1"/>
      <sheetData sheetId="20026">
        <row r="1">
          <cell r="J1">
            <v>1.7453292519943295E-2</v>
          </cell>
        </row>
      </sheetData>
      <sheetData sheetId="20027">
        <row r="1">
          <cell r="J1">
            <v>1.7453292519943295E-2</v>
          </cell>
        </row>
      </sheetData>
      <sheetData sheetId="20028" refreshError="1"/>
      <sheetData sheetId="20029">
        <row r="1">
          <cell r="J1">
            <v>1.7453292519943295E-2</v>
          </cell>
        </row>
      </sheetData>
      <sheetData sheetId="20030">
        <row r="1">
          <cell r="J1">
            <v>1.7453292519943295E-2</v>
          </cell>
        </row>
      </sheetData>
      <sheetData sheetId="20031">
        <row r="1">
          <cell r="J1">
            <v>1.7453292519943295E-2</v>
          </cell>
        </row>
      </sheetData>
      <sheetData sheetId="20032">
        <row r="1">
          <cell r="J1">
            <v>1.7453292519943295E-2</v>
          </cell>
        </row>
      </sheetData>
      <sheetData sheetId="20033" refreshError="1"/>
      <sheetData sheetId="20034">
        <row r="1">
          <cell r="J1">
            <v>1.7453292519943295E-2</v>
          </cell>
        </row>
      </sheetData>
      <sheetData sheetId="20035">
        <row r="1">
          <cell r="J1">
            <v>1.7453292519943295E-2</v>
          </cell>
        </row>
      </sheetData>
      <sheetData sheetId="20036" refreshError="1"/>
      <sheetData sheetId="20037">
        <row r="1">
          <cell r="J1">
            <v>1.7453292519943295E-2</v>
          </cell>
        </row>
      </sheetData>
      <sheetData sheetId="20038" refreshError="1"/>
      <sheetData sheetId="20039">
        <row r="1">
          <cell r="J1">
            <v>1.7453292519943295E-2</v>
          </cell>
        </row>
      </sheetData>
      <sheetData sheetId="20040">
        <row r="1">
          <cell r="J1">
            <v>1.7453292519943295E-2</v>
          </cell>
        </row>
      </sheetData>
      <sheetData sheetId="20041" refreshError="1"/>
      <sheetData sheetId="20042">
        <row r="1">
          <cell r="J1">
            <v>1.7453292519943295E-2</v>
          </cell>
        </row>
      </sheetData>
      <sheetData sheetId="20043">
        <row r="1">
          <cell r="J1">
            <v>1.7453292519943295E-2</v>
          </cell>
        </row>
      </sheetData>
      <sheetData sheetId="20044">
        <row r="1">
          <cell r="J1">
            <v>1.7453292519943295E-2</v>
          </cell>
        </row>
      </sheetData>
      <sheetData sheetId="20045" refreshError="1"/>
      <sheetData sheetId="20046">
        <row r="1">
          <cell r="J1">
            <v>1.7453292519943295E-2</v>
          </cell>
        </row>
      </sheetData>
      <sheetData sheetId="20047">
        <row r="1">
          <cell r="J1">
            <v>1.7453292519943295E-2</v>
          </cell>
        </row>
      </sheetData>
      <sheetData sheetId="20048" refreshError="1"/>
      <sheetData sheetId="20049">
        <row r="1">
          <cell r="J1">
            <v>1.7453292519943295E-2</v>
          </cell>
        </row>
      </sheetData>
      <sheetData sheetId="20050" refreshError="1"/>
      <sheetData sheetId="20051">
        <row r="1">
          <cell r="J1">
            <v>1.7453292519943295E-2</v>
          </cell>
        </row>
      </sheetData>
      <sheetData sheetId="20052" refreshError="1"/>
      <sheetData sheetId="20053" refreshError="1"/>
      <sheetData sheetId="20054" refreshError="1"/>
      <sheetData sheetId="20055">
        <row r="1">
          <cell r="J1">
            <v>1.7453292519943295E-2</v>
          </cell>
        </row>
      </sheetData>
      <sheetData sheetId="20056">
        <row r="1">
          <cell r="J1">
            <v>1.7453292519943295E-2</v>
          </cell>
        </row>
      </sheetData>
      <sheetData sheetId="20057" refreshError="1"/>
      <sheetData sheetId="20058" refreshError="1"/>
      <sheetData sheetId="20059">
        <row r="1">
          <cell r="J1">
            <v>1.7453292519943295E-2</v>
          </cell>
        </row>
      </sheetData>
      <sheetData sheetId="20060">
        <row r="1">
          <cell r="J1">
            <v>1.7453292519943295E-2</v>
          </cell>
        </row>
      </sheetData>
      <sheetData sheetId="20061">
        <row r="1">
          <cell r="J1">
            <v>1.7453292519943295E-2</v>
          </cell>
        </row>
      </sheetData>
      <sheetData sheetId="20062">
        <row r="1">
          <cell r="J1">
            <v>1.7453292519943295E-2</v>
          </cell>
        </row>
      </sheetData>
      <sheetData sheetId="20063" refreshError="1"/>
      <sheetData sheetId="20064">
        <row r="1">
          <cell r="J1">
            <v>1.7453292519943295E-2</v>
          </cell>
        </row>
      </sheetData>
      <sheetData sheetId="20065">
        <row r="1">
          <cell r="J1">
            <v>1.7453292519943295E-2</v>
          </cell>
        </row>
      </sheetData>
      <sheetData sheetId="20066">
        <row r="1">
          <cell r="J1">
            <v>1.7453292519943295E-2</v>
          </cell>
        </row>
      </sheetData>
      <sheetData sheetId="20067">
        <row r="1">
          <cell r="J1">
            <v>1.7453292519943295E-2</v>
          </cell>
        </row>
      </sheetData>
      <sheetData sheetId="20068" refreshError="1"/>
      <sheetData sheetId="20069" refreshError="1"/>
      <sheetData sheetId="20070" refreshError="1"/>
      <sheetData sheetId="20071"/>
      <sheetData sheetId="20072" refreshError="1"/>
      <sheetData sheetId="20073" refreshError="1"/>
      <sheetData sheetId="20074">
        <row r="1">
          <cell r="J1">
            <v>1.7453292519943295E-2</v>
          </cell>
        </row>
      </sheetData>
      <sheetData sheetId="20075">
        <row r="1">
          <cell r="J1">
            <v>1.7453292519943295E-2</v>
          </cell>
        </row>
      </sheetData>
      <sheetData sheetId="20076" refreshError="1"/>
      <sheetData sheetId="20077">
        <row r="1">
          <cell r="J1">
            <v>1.7453292519943295E-2</v>
          </cell>
        </row>
      </sheetData>
      <sheetData sheetId="20078">
        <row r="1">
          <cell r="J1">
            <v>1.7453292519943295E-2</v>
          </cell>
        </row>
      </sheetData>
      <sheetData sheetId="20079">
        <row r="1">
          <cell r="J1">
            <v>1.7453292519943295E-2</v>
          </cell>
        </row>
      </sheetData>
      <sheetData sheetId="20080">
        <row r="1">
          <cell r="J1">
            <v>1.7453292519943295E-2</v>
          </cell>
        </row>
      </sheetData>
      <sheetData sheetId="20081" refreshError="1"/>
      <sheetData sheetId="20082" refreshError="1"/>
      <sheetData sheetId="20083">
        <row r="1">
          <cell r="J1">
            <v>1.7453292519943295E-2</v>
          </cell>
        </row>
      </sheetData>
      <sheetData sheetId="20084" refreshError="1"/>
      <sheetData sheetId="20085" refreshError="1"/>
      <sheetData sheetId="20086" refreshError="1"/>
      <sheetData sheetId="20087" refreshError="1"/>
      <sheetData sheetId="20088">
        <row r="1">
          <cell r="J1">
            <v>1.7453292519943295E-2</v>
          </cell>
        </row>
      </sheetData>
      <sheetData sheetId="20089">
        <row r="1">
          <cell r="J1">
            <v>1.7453292519943295E-2</v>
          </cell>
        </row>
      </sheetData>
      <sheetData sheetId="20090">
        <row r="1">
          <cell r="J1">
            <v>1.7453292519943295E-2</v>
          </cell>
        </row>
      </sheetData>
      <sheetData sheetId="20091" refreshError="1"/>
      <sheetData sheetId="20092" refreshError="1"/>
      <sheetData sheetId="20093">
        <row r="1">
          <cell r="J1">
            <v>1.7453292519943295E-2</v>
          </cell>
        </row>
      </sheetData>
      <sheetData sheetId="20094">
        <row r="1">
          <cell r="J1">
            <v>1.7453292519943295E-2</v>
          </cell>
        </row>
      </sheetData>
      <sheetData sheetId="20095">
        <row r="1">
          <cell r="J1">
            <v>1.7453292519943295E-2</v>
          </cell>
        </row>
      </sheetData>
      <sheetData sheetId="20096" refreshError="1"/>
      <sheetData sheetId="20097" refreshError="1"/>
      <sheetData sheetId="20098" refreshError="1"/>
      <sheetData sheetId="20099">
        <row r="1">
          <cell r="J1">
            <v>1.7453292519943295E-2</v>
          </cell>
        </row>
      </sheetData>
      <sheetData sheetId="20100">
        <row r="1">
          <cell r="J1">
            <v>1.7453292519943295E-2</v>
          </cell>
        </row>
      </sheetData>
      <sheetData sheetId="20101">
        <row r="1">
          <cell r="J1">
            <v>1.7453292519943295E-2</v>
          </cell>
        </row>
      </sheetData>
      <sheetData sheetId="20102">
        <row r="1">
          <cell r="J1">
            <v>1.7453292519943295E-2</v>
          </cell>
        </row>
      </sheetData>
      <sheetData sheetId="20103" refreshError="1"/>
      <sheetData sheetId="20104">
        <row r="1">
          <cell r="J1">
            <v>1.7453292519943295E-2</v>
          </cell>
        </row>
      </sheetData>
      <sheetData sheetId="20105" refreshError="1"/>
      <sheetData sheetId="20106">
        <row r="1">
          <cell r="J1">
            <v>1.7453292519943295E-2</v>
          </cell>
        </row>
      </sheetData>
      <sheetData sheetId="20107" refreshError="1"/>
      <sheetData sheetId="20108" refreshError="1"/>
      <sheetData sheetId="20109" refreshError="1"/>
      <sheetData sheetId="20110">
        <row r="1">
          <cell r="J1">
            <v>1.7453292519943295E-2</v>
          </cell>
        </row>
      </sheetData>
      <sheetData sheetId="20111">
        <row r="1">
          <cell r="J1">
            <v>1.7453292519943295E-2</v>
          </cell>
        </row>
      </sheetData>
      <sheetData sheetId="20112">
        <row r="1">
          <cell r="J1">
            <v>1.7453292519943295E-2</v>
          </cell>
        </row>
      </sheetData>
      <sheetData sheetId="20113" refreshError="1"/>
      <sheetData sheetId="20114">
        <row r="1">
          <cell r="J1">
            <v>1.7453292519943295E-2</v>
          </cell>
        </row>
      </sheetData>
      <sheetData sheetId="20115">
        <row r="1">
          <cell r="J1">
            <v>1.7453292519943295E-2</v>
          </cell>
        </row>
      </sheetData>
      <sheetData sheetId="20116">
        <row r="1">
          <cell r="J1">
            <v>1.7453292519943295E-2</v>
          </cell>
        </row>
      </sheetData>
      <sheetData sheetId="20117" refreshError="1"/>
      <sheetData sheetId="20118" refreshError="1"/>
      <sheetData sheetId="20119" refreshError="1"/>
      <sheetData sheetId="20120" refreshError="1"/>
      <sheetData sheetId="20121">
        <row r="1">
          <cell r="J1">
            <v>1.7453292519943295E-2</v>
          </cell>
        </row>
      </sheetData>
      <sheetData sheetId="20122" refreshError="1"/>
      <sheetData sheetId="20123">
        <row r="1">
          <cell r="J1">
            <v>1.7453292519943295E-2</v>
          </cell>
        </row>
      </sheetData>
      <sheetData sheetId="20124">
        <row r="1">
          <cell r="J1">
            <v>1.7453292519943295E-2</v>
          </cell>
        </row>
      </sheetData>
      <sheetData sheetId="20125">
        <row r="1">
          <cell r="J1">
            <v>1.7453292519943295E-2</v>
          </cell>
        </row>
      </sheetData>
      <sheetData sheetId="20126" refreshError="1"/>
      <sheetData sheetId="20127">
        <row r="1">
          <cell r="J1">
            <v>1.7453292519943295E-2</v>
          </cell>
        </row>
      </sheetData>
      <sheetData sheetId="20128">
        <row r="1">
          <cell r="J1">
            <v>1.7453292519943295E-2</v>
          </cell>
        </row>
      </sheetData>
      <sheetData sheetId="20129">
        <row r="1">
          <cell r="J1">
            <v>1.7453292519943295E-2</v>
          </cell>
        </row>
      </sheetData>
      <sheetData sheetId="20130">
        <row r="1">
          <cell r="J1">
            <v>1.7453292519943295E-2</v>
          </cell>
        </row>
      </sheetData>
      <sheetData sheetId="20131" refreshError="1"/>
      <sheetData sheetId="20132">
        <row r="1">
          <cell r="J1">
            <v>1.7453292519943295E-2</v>
          </cell>
        </row>
      </sheetData>
      <sheetData sheetId="20133">
        <row r="1">
          <cell r="J1">
            <v>1.7453292519943295E-2</v>
          </cell>
        </row>
      </sheetData>
      <sheetData sheetId="20134">
        <row r="1">
          <cell r="J1">
            <v>1.7453292519943295E-2</v>
          </cell>
        </row>
      </sheetData>
      <sheetData sheetId="20135" refreshError="1"/>
      <sheetData sheetId="20136">
        <row r="1">
          <cell r="J1">
            <v>1.7453292519943295E-2</v>
          </cell>
        </row>
      </sheetData>
      <sheetData sheetId="20137">
        <row r="1">
          <cell r="J1">
            <v>1.7453292519943295E-2</v>
          </cell>
        </row>
      </sheetData>
      <sheetData sheetId="20138">
        <row r="1">
          <cell r="J1">
            <v>1.7453292519943295E-2</v>
          </cell>
        </row>
      </sheetData>
      <sheetData sheetId="20139" refreshError="1"/>
      <sheetData sheetId="20140">
        <row r="1">
          <cell r="J1">
            <v>1.7453292519943295E-2</v>
          </cell>
        </row>
      </sheetData>
      <sheetData sheetId="20141">
        <row r="1">
          <cell r="J1">
            <v>1.7453292519943295E-2</v>
          </cell>
        </row>
      </sheetData>
      <sheetData sheetId="20142" refreshError="1"/>
      <sheetData sheetId="20143" refreshError="1"/>
      <sheetData sheetId="20144">
        <row r="1">
          <cell r="J1">
            <v>1.7453292519943295E-2</v>
          </cell>
        </row>
      </sheetData>
      <sheetData sheetId="20145">
        <row r="1">
          <cell r="J1">
            <v>1.7453292519943295E-2</v>
          </cell>
        </row>
      </sheetData>
      <sheetData sheetId="20146">
        <row r="1">
          <cell r="J1">
            <v>1.7453292519943295E-2</v>
          </cell>
        </row>
      </sheetData>
      <sheetData sheetId="20147">
        <row r="1">
          <cell r="J1">
            <v>1.7453292519943295E-2</v>
          </cell>
        </row>
      </sheetData>
      <sheetData sheetId="20148" refreshError="1"/>
      <sheetData sheetId="20149">
        <row r="1">
          <cell r="J1">
            <v>1.7453292519943295E-2</v>
          </cell>
        </row>
      </sheetData>
      <sheetData sheetId="20150" refreshError="1"/>
      <sheetData sheetId="20151" refreshError="1"/>
      <sheetData sheetId="20152" refreshError="1"/>
      <sheetData sheetId="20153">
        <row r="1">
          <cell r="J1">
            <v>1.7453292519943295E-2</v>
          </cell>
        </row>
      </sheetData>
      <sheetData sheetId="20154">
        <row r="1">
          <cell r="J1">
            <v>1.7453292519943295E-2</v>
          </cell>
        </row>
      </sheetData>
      <sheetData sheetId="20155" refreshError="1"/>
      <sheetData sheetId="20156" refreshError="1"/>
      <sheetData sheetId="20157">
        <row r="1">
          <cell r="J1">
            <v>1.7453292519943295E-2</v>
          </cell>
        </row>
      </sheetData>
      <sheetData sheetId="20158">
        <row r="1">
          <cell r="J1">
            <v>1.7453292519943295E-2</v>
          </cell>
        </row>
      </sheetData>
      <sheetData sheetId="20159">
        <row r="1">
          <cell r="J1">
            <v>1.7453292519943295E-2</v>
          </cell>
        </row>
      </sheetData>
      <sheetData sheetId="20160">
        <row r="1">
          <cell r="J1">
            <v>1.7453292519943295E-2</v>
          </cell>
        </row>
      </sheetData>
      <sheetData sheetId="20161" refreshError="1"/>
      <sheetData sheetId="20162">
        <row r="1">
          <cell r="J1">
            <v>1.7453292519943295E-2</v>
          </cell>
        </row>
      </sheetData>
      <sheetData sheetId="20163">
        <row r="1">
          <cell r="J1">
            <v>1.7453292519943295E-2</v>
          </cell>
        </row>
      </sheetData>
      <sheetData sheetId="20164">
        <row r="1">
          <cell r="J1">
            <v>1.7453292519943295E-2</v>
          </cell>
        </row>
      </sheetData>
      <sheetData sheetId="20165" refreshError="1"/>
      <sheetData sheetId="20166">
        <row r="1">
          <cell r="J1">
            <v>1.7453292519943295E-2</v>
          </cell>
        </row>
      </sheetData>
      <sheetData sheetId="20167">
        <row r="1">
          <cell r="J1">
            <v>1.7453292519943295E-2</v>
          </cell>
        </row>
      </sheetData>
      <sheetData sheetId="20168">
        <row r="1">
          <cell r="J1">
            <v>1.7453292519943295E-2</v>
          </cell>
        </row>
      </sheetData>
      <sheetData sheetId="20169" refreshError="1"/>
      <sheetData sheetId="20170" refreshError="1"/>
      <sheetData sheetId="20171">
        <row r="1">
          <cell r="J1">
            <v>1.7453292519943295E-2</v>
          </cell>
        </row>
      </sheetData>
      <sheetData sheetId="20172">
        <row r="1">
          <cell r="J1">
            <v>1.7453292519943295E-2</v>
          </cell>
        </row>
      </sheetData>
      <sheetData sheetId="20173">
        <row r="1">
          <cell r="J1">
            <v>1.7453292519943295E-2</v>
          </cell>
        </row>
      </sheetData>
      <sheetData sheetId="20174" refreshError="1"/>
      <sheetData sheetId="20175">
        <row r="1">
          <cell r="J1">
            <v>1.7453292519943295E-2</v>
          </cell>
        </row>
      </sheetData>
      <sheetData sheetId="20176">
        <row r="1">
          <cell r="J1">
            <v>1.7453292519943295E-2</v>
          </cell>
        </row>
      </sheetData>
      <sheetData sheetId="20177">
        <row r="1">
          <cell r="J1">
            <v>1.7453292519943295E-2</v>
          </cell>
        </row>
      </sheetData>
      <sheetData sheetId="20178" refreshError="1"/>
      <sheetData sheetId="20179">
        <row r="1">
          <cell r="J1">
            <v>1.7453292519943295E-2</v>
          </cell>
        </row>
      </sheetData>
      <sheetData sheetId="20180">
        <row r="1">
          <cell r="J1">
            <v>1.7453292519943295E-2</v>
          </cell>
        </row>
      </sheetData>
      <sheetData sheetId="20181" refreshError="1"/>
      <sheetData sheetId="20182">
        <row r="1">
          <cell r="J1">
            <v>1.7453292519943295E-2</v>
          </cell>
        </row>
      </sheetData>
      <sheetData sheetId="20183" refreshError="1"/>
      <sheetData sheetId="20184">
        <row r="1">
          <cell r="J1">
            <v>1.7453292519943295E-2</v>
          </cell>
        </row>
      </sheetData>
      <sheetData sheetId="20185"/>
      <sheetData sheetId="20186"/>
      <sheetData sheetId="20187">
        <row r="1">
          <cell r="J1">
            <v>1.7453292519943295E-2</v>
          </cell>
        </row>
      </sheetData>
      <sheetData sheetId="20188">
        <row r="1">
          <cell r="J1">
            <v>1.7453292519943295E-2</v>
          </cell>
        </row>
      </sheetData>
      <sheetData sheetId="20189" refreshError="1"/>
      <sheetData sheetId="20190" refreshError="1"/>
      <sheetData sheetId="20191">
        <row r="1">
          <cell r="J1">
            <v>1.7453292519943295E-2</v>
          </cell>
        </row>
      </sheetData>
      <sheetData sheetId="20192">
        <row r="1">
          <cell r="J1">
            <v>1.7453292519943295E-2</v>
          </cell>
        </row>
      </sheetData>
      <sheetData sheetId="20193" refreshError="1"/>
      <sheetData sheetId="20194">
        <row r="1">
          <cell r="J1">
            <v>1.7453292519943295E-2</v>
          </cell>
        </row>
      </sheetData>
      <sheetData sheetId="20195">
        <row r="1">
          <cell r="J1">
            <v>1.7453292519943295E-2</v>
          </cell>
        </row>
      </sheetData>
      <sheetData sheetId="20196" refreshError="1"/>
      <sheetData sheetId="20197" refreshError="1"/>
      <sheetData sheetId="20198">
        <row r="1">
          <cell r="J1">
            <v>1.7453292519943295E-2</v>
          </cell>
        </row>
      </sheetData>
      <sheetData sheetId="20199">
        <row r="1">
          <cell r="J1">
            <v>1.7453292519943295E-2</v>
          </cell>
        </row>
      </sheetData>
      <sheetData sheetId="20200">
        <row r="1">
          <cell r="J1">
            <v>1.7453292519943295E-2</v>
          </cell>
        </row>
      </sheetData>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ow r="1">
          <cell r="J1">
            <v>1.7453292519943295E-2</v>
          </cell>
        </row>
      </sheetData>
      <sheetData sheetId="20213">
        <row r="1">
          <cell r="J1">
            <v>1.7453292519943295E-2</v>
          </cell>
        </row>
      </sheetData>
      <sheetData sheetId="20214">
        <row r="1">
          <cell r="J1">
            <v>1.7453292519943295E-2</v>
          </cell>
        </row>
      </sheetData>
      <sheetData sheetId="20215">
        <row r="1">
          <cell r="J1">
            <v>1.7453292519943295E-2</v>
          </cell>
        </row>
      </sheetData>
      <sheetData sheetId="20216">
        <row r="1">
          <cell r="J1">
            <v>1.7453292519943295E-2</v>
          </cell>
        </row>
      </sheetData>
      <sheetData sheetId="20217" refreshError="1"/>
      <sheetData sheetId="20218" refreshError="1"/>
      <sheetData sheetId="20219">
        <row r="1">
          <cell r="J1">
            <v>1.7453292519943295E-2</v>
          </cell>
        </row>
      </sheetData>
      <sheetData sheetId="20220">
        <row r="1">
          <cell r="J1">
            <v>1.7453292519943295E-2</v>
          </cell>
        </row>
      </sheetData>
      <sheetData sheetId="20221">
        <row r="1">
          <cell r="J1">
            <v>1.7453292519943295E-2</v>
          </cell>
        </row>
      </sheetData>
      <sheetData sheetId="20222">
        <row r="1">
          <cell r="J1">
            <v>1.7453292519943295E-2</v>
          </cell>
        </row>
      </sheetData>
      <sheetData sheetId="20223">
        <row r="1">
          <cell r="J1">
            <v>1.7453292519943295E-2</v>
          </cell>
        </row>
      </sheetData>
      <sheetData sheetId="20224">
        <row r="1">
          <cell r="J1">
            <v>1.7453292519943295E-2</v>
          </cell>
        </row>
      </sheetData>
      <sheetData sheetId="20225">
        <row r="1">
          <cell r="J1">
            <v>1.7453292519943295E-2</v>
          </cell>
        </row>
      </sheetData>
      <sheetData sheetId="20226" refreshError="1"/>
      <sheetData sheetId="20227" refreshError="1"/>
      <sheetData sheetId="20228">
        <row r="1">
          <cell r="J1">
            <v>1.7453292519943295E-2</v>
          </cell>
        </row>
      </sheetData>
      <sheetData sheetId="20229" refreshError="1"/>
      <sheetData sheetId="20230">
        <row r="1">
          <cell r="J1">
            <v>1.7453292519943295E-2</v>
          </cell>
        </row>
      </sheetData>
      <sheetData sheetId="20231" refreshError="1"/>
      <sheetData sheetId="20232" refreshError="1"/>
      <sheetData sheetId="20233" refreshError="1"/>
      <sheetData sheetId="20234">
        <row r="1">
          <cell r="J1">
            <v>1.7453292519943295E-2</v>
          </cell>
        </row>
      </sheetData>
      <sheetData sheetId="20235" refreshError="1"/>
      <sheetData sheetId="20236">
        <row r="1">
          <cell r="J1">
            <v>1.7453292519943295E-2</v>
          </cell>
        </row>
      </sheetData>
      <sheetData sheetId="20237">
        <row r="1">
          <cell r="J1">
            <v>1.7453292519943295E-2</v>
          </cell>
        </row>
      </sheetData>
      <sheetData sheetId="20238">
        <row r="1">
          <cell r="J1">
            <v>1.7453292519943295E-2</v>
          </cell>
        </row>
      </sheetData>
      <sheetData sheetId="20239">
        <row r="1">
          <cell r="J1">
            <v>1.7453292519943295E-2</v>
          </cell>
        </row>
      </sheetData>
      <sheetData sheetId="20240">
        <row r="1">
          <cell r="J1">
            <v>1.7453292519943295E-2</v>
          </cell>
        </row>
      </sheetData>
      <sheetData sheetId="20241" refreshError="1"/>
      <sheetData sheetId="20242" refreshError="1"/>
      <sheetData sheetId="20243" refreshError="1"/>
      <sheetData sheetId="20244" refreshError="1"/>
      <sheetData sheetId="20245">
        <row r="1">
          <cell r="J1">
            <v>1.7453292519943295E-2</v>
          </cell>
        </row>
      </sheetData>
      <sheetData sheetId="20246">
        <row r="1">
          <cell r="J1">
            <v>1.7453292519943295E-2</v>
          </cell>
        </row>
      </sheetData>
      <sheetData sheetId="20247" refreshError="1"/>
      <sheetData sheetId="20248">
        <row r="1">
          <cell r="J1">
            <v>1.7453292519943295E-2</v>
          </cell>
        </row>
      </sheetData>
      <sheetData sheetId="20249">
        <row r="1">
          <cell r="J1">
            <v>1.7453292519943295E-2</v>
          </cell>
        </row>
      </sheetData>
      <sheetData sheetId="20250" refreshError="1"/>
      <sheetData sheetId="20251">
        <row r="1">
          <cell r="J1">
            <v>1.7453292519943295E-2</v>
          </cell>
        </row>
      </sheetData>
      <sheetData sheetId="20252" refreshError="1"/>
      <sheetData sheetId="20253" refreshError="1"/>
      <sheetData sheetId="20254">
        <row r="1">
          <cell r="J1">
            <v>1.7453292519943295E-2</v>
          </cell>
        </row>
      </sheetData>
      <sheetData sheetId="20255">
        <row r="1">
          <cell r="J1">
            <v>1.7453292519943295E-2</v>
          </cell>
        </row>
      </sheetData>
      <sheetData sheetId="20256" refreshError="1"/>
      <sheetData sheetId="20257">
        <row r="1">
          <cell r="J1">
            <v>1.7453292519943295E-2</v>
          </cell>
        </row>
      </sheetData>
      <sheetData sheetId="20258">
        <row r="1">
          <cell r="J1">
            <v>1.7453292519943295E-2</v>
          </cell>
        </row>
      </sheetData>
      <sheetData sheetId="20259" refreshError="1"/>
      <sheetData sheetId="20260">
        <row r="1">
          <cell r="J1">
            <v>1.7453292519943295E-2</v>
          </cell>
        </row>
      </sheetData>
      <sheetData sheetId="20261">
        <row r="1">
          <cell r="J1">
            <v>1.7453292519943295E-2</v>
          </cell>
        </row>
      </sheetData>
      <sheetData sheetId="20262">
        <row r="1">
          <cell r="J1">
            <v>1.7453292519943295E-2</v>
          </cell>
        </row>
      </sheetData>
      <sheetData sheetId="20263">
        <row r="1">
          <cell r="J1">
            <v>1.7453292519943295E-2</v>
          </cell>
        </row>
      </sheetData>
      <sheetData sheetId="20264" refreshError="1"/>
      <sheetData sheetId="20265">
        <row r="1">
          <cell r="J1">
            <v>1.7453292519943295E-2</v>
          </cell>
        </row>
      </sheetData>
      <sheetData sheetId="20266">
        <row r="1">
          <cell r="J1">
            <v>1.7453292519943295E-2</v>
          </cell>
        </row>
      </sheetData>
      <sheetData sheetId="20267">
        <row r="1">
          <cell r="J1">
            <v>1.7453292519943295E-2</v>
          </cell>
        </row>
      </sheetData>
      <sheetData sheetId="20268" refreshError="1"/>
      <sheetData sheetId="20269" refreshError="1"/>
      <sheetData sheetId="20270" refreshError="1"/>
      <sheetData sheetId="20271">
        <row r="1">
          <cell r="J1">
            <v>1.7453292519943295E-2</v>
          </cell>
        </row>
      </sheetData>
      <sheetData sheetId="20272" refreshError="1"/>
      <sheetData sheetId="20273">
        <row r="1">
          <cell r="J1">
            <v>1.7453292519943295E-2</v>
          </cell>
        </row>
      </sheetData>
      <sheetData sheetId="20274">
        <row r="1">
          <cell r="J1">
            <v>1.7453292519943295E-2</v>
          </cell>
        </row>
      </sheetData>
      <sheetData sheetId="20275">
        <row r="1">
          <cell r="J1">
            <v>1.7453292519943295E-2</v>
          </cell>
        </row>
      </sheetData>
      <sheetData sheetId="20276" refreshError="1"/>
      <sheetData sheetId="20277">
        <row r="1">
          <cell r="J1">
            <v>1.7453292519943295E-2</v>
          </cell>
        </row>
      </sheetData>
      <sheetData sheetId="20278">
        <row r="1">
          <cell r="J1">
            <v>1.7453292519943295E-2</v>
          </cell>
        </row>
      </sheetData>
      <sheetData sheetId="20279" refreshError="1"/>
      <sheetData sheetId="20280">
        <row r="1">
          <cell r="J1">
            <v>1.7453292519943295E-2</v>
          </cell>
        </row>
      </sheetData>
      <sheetData sheetId="20281" refreshError="1"/>
      <sheetData sheetId="20282" refreshError="1"/>
      <sheetData sheetId="20283" refreshError="1"/>
      <sheetData sheetId="20284">
        <row r="1">
          <cell r="J1">
            <v>1.7453292519943295E-2</v>
          </cell>
        </row>
      </sheetData>
      <sheetData sheetId="20285" refreshError="1"/>
      <sheetData sheetId="20286">
        <row r="1">
          <cell r="J1">
            <v>1.7453292519943295E-2</v>
          </cell>
        </row>
      </sheetData>
      <sheetData sheetId="20287">
        <row r="1">
          <cell r="J1">
            <v>1.7453292519943295E-2</v>
          </cell>
        </row>
      </sheetData>
      <sheetData sheetId="20288">
        <row r="1">
          <cell r="J1">
            <v>1.7453292519943295E-2</v>
          </cell>
        </row>
      </sheetData>
      <sheetData sheetId="20289">
        <row r="1">
          <cell r="J1">
            <v>1.7453292519943295E-2</v>
          </cell>
        </row>
      </sheetData>
      <sheetData sheetId="20290">
        <row r="1">
          <cell r="J1">
            <v>1.7453292519943295E-2</v>
          </cell>
        </row>
      </sheetData>
      <sheetData sheetId="20291" refreshError="1"/>
      <sheetData sheetId="20292" refreshError="1"/>
      <sheetData sheetId="20293">
        <row r="1">
          <cell r="J1">
            <v>1.7453292519943295E-2</v>
          </cell>
        </row>
      </sheetData>
      <sheetData sheetId="20294" refreshError="1"/>
      <sheetData sheetId="20295">
        <row r="1">
          <cell r="J1">
            <v>1.7453292519943295E-2</v>
          </cell>
        </row>
      </sheetData>
      <sheetData sheetId="20296">
        <row r="1">
          <cell r="J1">
            <v>1.7453292519943295E-2</v>
          </cell>
        </row>
      </sheetData>
      <sheetData sheetId="20297">
        <row r="1">
          <cell r="J1">
            <v>1.7453292519943295E-2</v>
          </cell>
        </row>
      </sheetData>
      <sheetData sheetId="20298" refreshError="1"/>
      <sheetData sheetId="20299" refreshError="1"/>
      <sheetData sheetId="20300">
        <row r="1">
          <cell r="J1">
            <v>1.7453292519943295E-2</v>
          </cell>
        </row>
      </sheetData>
      <sheetData sheetId="20301">
        <row r="1">
          <cell r="J1">
            <v>1.7453292519943295E-2</v>
          </cell>
        </row>
      </sheetData>
      <sheetData sheetId="20302">
        <row r="1">
          <cell r="J1">
            <v>1.7453292519943295E-2</v>
          </cell>
        </row>
      </sheetData>
      <sheetData sheetId="20303">
        <row r="1">
          <cell r="J1">
            <v>1.7453292519943295E-2</v>
          </cell>
        </row>
      </sheetData>
      <sheetData sheetId="20304">
        <row r="1">
          <cell r="J1">
            <v>1.7453292519943295E-2</v>
          </cell>
        </row>
      </sheetData>
      <sheetData sheetId="20305" refreshError="1"/>
      <sheetData sheetId="20306">
        <row r="1">
          <cell r="J1">
            <v>1.7453292519943295E-2</v>
          </cell>
        </row>
      </sheetData>
      <sheetData sheetId="20307" refreshError="1"/>
      <sheetData sheetId="20308" refreshError="1"/>
      <sheetData sheetId="20309" refreshError="1"/>
      <sheetData sheetId="20310">
        <row r="1">
          <cell r="J1">
            <v>1.7453292519943295E-2</v>
          </cell>
        </row>
      </sheetData>
      <sheetData sheetId="20311" refreshError="1"/>
      <sheetData sheetId="20312">
        <row r="1">
          <cell r="J1">
            <v>1.7453292519943295E-2</v>
          </cell>
        </row>
      </sheetData>
      <sheetData sheetId="20313">
        <row r="1">
          <cell r="J1">
            <v>1.7453292519943295E-2</v>
          </cell>
        </row>
      </sheetData>
      <sheetData sheetId="20314">
        <row r="1">
          <cell r="J1">
            <v>1.7453292519943295E-2</v>
          </cell>
        </row>
      </sheetData>
      <sheetData sheetId="20315" refreshError="1"/>
      <sheetData sheetId="20316">
        <row r="1">
          <cell r="J1">
            <v>1.7453292519943295E-2</v>
          </cell>
        </row>
      </sheetData>
      <sheetData sheetId="20317">
        <row r="1">
          <cell r="J1">
            <v>1.7453292519943295E-2</v>
          </cell>
        </row>
      </sheetData>
      <sheetData sheetId="20318" refreshError="1"/>
      <sheetData sheetId="20319">
        <row r="1">
          <cell r="J1">
            <v>1.7453292519943295E-2</v>
          </cell>
        </row>
      </sheetData>
      <sheetData sheetId="20320" refreshError="1"/>
      <sheetData sheetId="20321" refreshError="1"/>
      <sheetData sheetId="20322">
        <row r="1">
          <cell r="J1">
            <v>1.7453292519943295E-2</v>
          </cell>
        </row>
      </sheetData>
      <sheetData sheetId="20323" refreshError="1"/>
      <sheetData sheetId="20324" refreshError="1"/>
      <sheetData sheetId="20325" refreshError="1"/>
      <sheetData sheetId="20326">
        <row r="1">
          <cell r="J1">
            <v>1.7453292519943295E-2</v>
          </cell>
        </row>
      </sheetData>
      <sheetData sheetId="20327">
        <row r="1">
          <cell r="J1">
            <v>1.7453292519943295E-2</v>
          </cell>
        </row>
      </sheetData>
      <sheetData sheetId="20328" refreshError="1"/>
      <sheetData sheetId="20329" refreshError="1"/>
      <sheetData sheetId="20330" refreshError="1"/>
      <sheetData sheetId="20331" refreshError="1"/>
      <sheetData sheetId="20332">
        <row r="1">
          <cell r="J1">
            <v>1.7453292519943295E-2</v>
          </cell>
        </row>
      </sheetData>
      <sheetData sheetId="20333">
        <row r="1">
          <cell r="J1">
            <v>1.7453292519943295E-2</v>
          </cell>
        </row>
      </sheetData>
      <sheetData sheetId="20334" refreshError="1"/>
      <sheetData sheetId="20335">
        <row r="1">
          <cell r="J1">
            <v>1.7453292519943295E-2</v>
          </cell>
        </row>
      </sheetData>
      <sheetData sheetId="20336">
        <row r="1">
          <cell r="J1">
            <v>1.7453292519943295E-2</v>
          </cell>
        </row>
      </sheetData>
      <sheetData sheetId="20337" refreshError="1"/>
      <sheetData sheetId="20338">
        <row r="1">
          <cell r="J1">
            <v>1.7453292519943295E-2</v>
          </cell>
        </row>
      </sheetData>
      <sheetData sheetId="20339">
        <row r="1">
          <cell r="J1">
            <v>1.7453292519943295E-2</v>
          </cell>
        </row>
      </sheetData>
      <sheetData sheetId="20340" refreshError="1"/>
      <sheetData sheetId="20341">
        <row r="1">
          <cell r="J1">
            <v>1.7453292519943295E-2</v>
          </cell>
        </row>
      </sheetData>
      <sheetData sheetId="20342" refreshError="1"/>
      <sheetData sheetId="20343" refreshError="1"/>
      <sheetData sheetId="20344" refreshError="1"/>
      <sheetData sheetId="20345">
        <row r="1">
          <cell r="J1">
            <v>1.7453292519943295E-2</v>
          </cell>
        </row>
      </sheetData>
      <sheetData sheetId="20346">
        <row r="1">
          <cell r="J1">
            <v>1.7453292519943295E-2</v>
          </cell>
        </row>
      </sheetData>
      <sheetData sheetId="20347" refreshError="1"/>
      <sheetData sheetId="20348">
        <row r="1">
          <cell r="J1">
            <v>1.7453292519943295E-2</v>
          </cell>
        </row>
      </sheetData>
      <sheetData sheetId="20349">
        <row r="2">
          <cell r="B2">
            <v>1</v>
          </cell>
        </row>
      </sheetData>
      <sheetData sheetId="20350" refreshError="1"/>
      <sheetData sheetId="20351">
        <row r="1">
          <cell r="J1">
            <v>1.7453292519943295E-2</v>
          </cell>
        </row>
      </sheetData>
      <sheetData sheetId="20352">
        <row r="1">
          <cell r="J1">
            <v>1.7453292519943295E-2</v>
          </cell>
        </row>
      </sheetData>
      <sheetData sheetId="20353" refreshError="1"/>
      <sheetData sheetId="20354">
        <row r="1">
          <cell r="J1">
            <v>1.7453292519943295E-2</v>
          </cell>
        </row>
      </sheetData>
      <sheetData sheetId="20355" refreshError="1"/>
      <sheetData sheetId="20356">
        <row r="1">
          <cell r="J1">
            <v>1.7453292519943295E-2</v>
          </cell>
        </row>
      </sheetData>
      <sheetData sheetId="20357" refreshError="1"/>
      <sheetData sheetId="20358" refreshError="1"/>
      <sheetData sheetId="20359">
        <row r="1">
          <cell r="J1">
            <v>1.7453292519943295E-2</v>
          </cell>
        </row>
      </sheetData>
      <sheetData sheetId="20360">
        <row r="1">
          <cell r="J1">
            <v>1.7453292519943295E-2</v>
          </cell>
        </row>
      </sheetData>
      <sheetData sheetId="20361">
        <row r="1">
          <cell r="J1">
            <v>1.7453292519943295E-2</v>
          </cell>
        </row>
      </sheetData>
      <sheetData sheetId="20362">
        <row r="1">
          <cell r="J1">
            <v>1.7453292519943295E-2</v>
          </cell>
        </row>
      </sheetData>
      <sheetData sheetId="20363">
        <row r="1">
          <cell r="J1">
            <v>1.7453292519943295E-2</v>
          </cell>
        </row>
      </sheetData>
      <sheetData sheetId="20364">
        <row r="1">
          <cell r="J1">
            <v>1.7453292519943295E-2</v>
          </cell>
        </row>
      </sheetData>
      <sheetData sheetId="20365">
        <row r="1">
          <cell r="J1">
            <v>1.7453292519943295E-2</v>
          </cell>
        </row>
      </sheetData>
      <sheetData sheetId="20366">
        <row r="1">
          <cell r="J1">
            <v>1.7453292519943295E-2</v>
          </cell>
        </row>
      </sheetData>
      <sheetData sheetId="20367">
        <row r="1">
          <cell r="J1">
            <v>1.7453292519943295E-2</v>
          </cell>
        </row>
      </sheetData>
      <sheetData sheetId="20368">
        <row r="1">
          <cell r="J1">
            <v>1.7453292519943295E-2</v>
          </cell>
        </row>
      </sheetData>
      <sheetData sheetId="20369">
        <row r="1">
          <cell r="J1">
            <v>1.7453292519943295E-2</v>
          </cell>
        </row>
      </sheetData>
      <sheetData sheetId="20370">
        <row r="1">
          <cell r="J1">
            <v>1.7453292519943295E-2</v>
          </cell>
        </row>
      </sheetData>
      <sheetData sheetId="20371">
        <row r="1">
          <cell r="J1">
            <v>1.7453292519943295E-2</v>
          </cell>
        </row>
      </sheetData>
      <sheetData sheetId="20372">
        <row r="1">
          <cell r="J1">
            <v>1.7453292519943295E-2</v>
          </cell>
        </row>
      </sheetData>
      <sheetData sheetId="20373">
        <row r="1">
          <cell r="J1">
            <v>1.7453292519943295E-2</v>
          </cell>
        </row>
      </sheetData>
      <sheetData sheetId="20374">
        <row r="1">
          <cell r="J1">
            <v>1.7453292519943295E-2</v>
          </cell>
        </row>
      </sheetData>
      <sheetData sheetId="20375">
        <row r="1">
          <cell r="J1">
            <v>1.7453292519943295E-2</v>
          </cell>
        </row>
      </sheetData>
      <sheetData sheetId="20376">
        <row r="1">
          <cell r="J1">
            <v>1.7453292519943295E-2</v>
          </cell>
        </row>
      </sheetData>
      <sheetData sheetId="20377">
        <row r="1">
          <cell r="J1">
            <v>1.7453292519943295E-2</v>
          </cell>
        </row>
      </sheetData>
      <sheetData sheetId="20378">
        <row r="1">
          <cell r="J1">
            <v>1.7453292519943295E-2</v>
          </cell>
        </row>
      </sheetData>
      <sheetData sheetId="20379">
        <row r="1">
          <cell r="J1">
            <v>1.7453292519943295E-2</v>
          </cell>
        </row>
      </sheetData>
      <sheetData sheetId="20380">
        <row r="1">
          <cell r="J1">
            <v>1.7453292519943295E-2</v>
          </cell>
        </row>
      </sheetData>
      <sheetData sheetId="20381">
        <row r="1">
          <cell r="J1">
            <v>1.7453292519943295E-2</v>
          </cell>
        </row>
      </sheetData>
      <sheetData sheetId="20382">
        <row r="1">
          <cell r="J1">
            <v>1.7453292519943295E-2</v>
          </cell>
        </row>
      </sheetData>
      <sheetData sheetId="20383">
        <row r="1">
          <cell r="J1">
            <v>1.7453292519943295E-2</v>
          </cell>
        </row>
      </sheetData>
      <sheetData sheetId="20384">
        <row r="1">
          <cell r="J1">
            <v>1.7453292519943295E-2</v>
          </cell>
        </row>
      </sheetData>
      <sheetData sheetId="20385">
        <row r="1">
          <cell r="J1">
            <v>1.7453292519943295E-2</v>
          </cell>
        </row>
      </sheetData>
      <sheetData sheetId="20386">
        <row r="1">
          <cell r="J1">
            <v>1.7453292519943295E-2</v>
          </cell>
        </row>
      </sheetData>
      <sheetData sheetId="20387">
        <row r="1">
          <cell r="J1">
            <v>1.7453292519943295E-2</v>
          </cell>
        </row>
      </sheetData>
      <sheetData sheetId="20388">
        <row r="1">
          <cell r="J1">
            <v>1.7453292519943295E-2</v>
          </cell>
        </row>
      </sheetData>
      <sheetData sheetId="20389">
        <row r="1">
          <cell r="J1">
            <v>1.7453292519943295E-2</v>
          </cell>
        </row>
      </sheetData>
      <sheetData sheetId="20390">
        <row r="1">
          <cell r="J1">
            <v>1.7453292519943295E-2</v>
          </cell>
        </row>
      </sheetData>
      <sheetData sheetId="20391">
        <row r="1">
          <cell r="J1">
            <v>1.7453292519943295E-2</v>
          </cell>
        </row>
      </sheetData>
      <sheetData sheetId="20392">
        <row r="1">
          <cell r="J1">
            <v>1.7453292519943295E-2</v>
          </cell>
        </row>
      </sheetData>
      <sheetData sheetId="20393">
        <row r="1">
          <cell r="J1">
            <v>1.7453292519943295E-2</v>
          </cell>
        </row>
      </sheetData>
      <sheetData sheetId="20394">
        <row r="1">
          <cell r="J1">
            <v>1.7453292519943295E-2</v>
          </cell>
        </row>
      </sheetData>
      <sheetData sheetId="20395">
        <row r="1">
          <cell r="J1">
            <v>1.7453292519943295E-2</v>
          </cell>
        </row>
      </sheetData>
      <sheetData sheetId="20396">
        <row r="1">
          <cell r="J1">
            <v>1.7453292519943295E-2</v>
          </cell>
        </row>
      </sheetData>
      <sheetData sheetId="20397">
        <row r="1">
          <cell r="J1">
            <v>1.7453292519943295E-2</v>
          </cell>
        </row>
      </sheetData>
      <sheetData sheetId="20398">
        <row r="1">
          <cell r="J1">
            <v>1.7453292519943295E-2</v>
          </cell>
        </row>
      </sheetData>
      <sheetData sheetId="20399">
        <row r="1">
          <cell r="J1">
            <v>1.7453292519943295E-2</v>
          </cell>
        </row>
      </sheetData>
      <sheetData sheetId="20400">
        <row r="1">
          <cell r="J1">
            <v>1.7453292519943295E-2</v>
          </cell>
        </row>
      </sheetData>
      <sheetData sheetId="20401">
        <row r="1">
          <cell r="J1">
            <v>1.7453292519943295E-2</v>
          </cell>
        </row>
      </sheetData>
      <sheetData sheetId="20402">
        <row r="1">
          <cell r="J1">
            <v>1.7453292519943295E-2</v>
          </cell>
        </row>
      </sheetData>
      <sheetData sheetId="20403">
        <row r="1">
          <cell r="J1">
            <v>1.7453292519943295E-2</v>
          </cell>
        </row>
      </sheetData>
      <sheetData sheetId="20404">
        <row r="1">
          <cell r="J1">
            <v>1.7453292519943295E-2</v>
          </cell>
        </row>
      </sheetData>
      <sheetData sheetId="20405">
        <row r="1">
          <cell r="J1">
            <v>1.7453292519943295E-2</v>
          </cell>
        </row>
      </sheetData>
      <sheetData sheetId="20406">
        <row r="1">
          <cell r="J1">
            <v>1.7453292519943295E-2</v>
          </cell>
        </row>
      </sheetData>
      <sheetData sheetId="20407">
        <row r="1">
          <cell r="J1">
            <v>1.7453292519943295E-2</v>
          </cell>
        </row>
      </sheetData>
      <sheetData sheetId="20408">
        <row r="1">
          <cell r="J1">
            <v>1.7453292519943295E-2</v>
          </cell>
        </row>
      </sheetData>
      <sheetData sheetId="20409">
        <row r="1">
          <cell r="J1">
            <v>1.7453292519943295E-2</v>
          </cell>
        </row>
      </sheetData>
      <sheetData sheetId="20410">
        <row r="1">
          <cell r="J1">
            <v>1.7453292519943295E-2</v>
          </cell>
        </row>
      </sheetData>
      <sheetData sheetId="20411">
        <row r="1">
          <cell r="J1">
            <v>1.7453292519943295E-2</v>
          </cell>
        </row>
      </sheetData>
      <sheetData sheetId="20412">
        <row r="1">
          <cell r="J1">
            <v>1.7453292519943295E-2</v>
          </cell>
        </row>
      </sheetData>
      <sheetData sheetId="20413">
        <row r="1">
          <cell r="J1">
            <v>1.7453292519943295E-2</v>
          </cell>
        </row>
      </sheetData>
      <sheetData sheetId="20414">
        <row r="1">
          <cell r="J1">
            <v>1.7453292519943295E-2</v>
          </cell>
        </row>
      </sheetData>
      <sheetData sheetId="20415">
        <row r="1">
          <cell r="J1">
            <v>1.7453292519943295E-2</v>
          </cell>
        </row>
      </sheetData>
      <sheetData sheetId="20416">
        <row r="1">
          <cell r="J1">
            <v>1.7453292519943295E-2</v>
          </cell>
        </row>
      </sheetData>
      <sheetData sheetId="20417">
        <row r="1">
          <cell r="J1">
            <v>1.7453292519943295E-2</v>
          </cell>
        </row>
      </sheetData>
      <sheetData sheetId="20418">
        <row r="1">
          <cell r="J1">
            <v>1.7453292519943295E-2</v>
          </cell>
        </row>
      </sheetData>
      <sheetData sheetId="20419">
        <row r="1">
          <cell r="J1">
            <v>1.7453292519943295E-2</v>
          </cell>
        </row>
      </sheetData>
      <sheetData sheetId="20420">
        <row r="1">
          <cell r="J1">
            <v>1.7453292519943295E-2</v>
          </cell>
        </row>
      </sheetData>
      <sheetData sheetId="20421">
        <row r="1">
          <cell r="J1">
            <v>1.7453292519943295E-2</v>
          </cell>
        </row>
      </sheetData>
      <sheetData sheetId="20422">
        <row r="1">
          <cell r="J1">
            <v>1.7453292519943295E-2</v>
          </cell>
        </row>
      </sheetData>
      <sheetData sheetId="20423">
        <row r="1">
          <cell r="J1">
            <v>1.7453292519943295E-2</v>
          </cell>
        </row>
      </sheetData>
      <sheetData sheetId="20424">
        <row r="1">
          <cell r="J1">
            <v>1.7453292519943295E-2</v>
          </cell>
        </row>
      </sheetData>
      <sheetData sheetId="20425">
        <row r="1">
          <cell r="J1">
            <v>1.7453292519943295E-2</v>
          </cell>
        </row>
      </sheetData>
      <sheetData sheetId="20426">
        <row r="1">
          <cell r="J1">
            <v>1.7453292519943295E-2</v>
          </cell>
        </row>
      </sheetData>
      <sheetData sheetId="20427">
        <row r="1">
          <cell r="J1">
            <v>1.7453292519943295E-2</v>
          </cell>
        </row>
      </sheetData>
      <sheetData sheetId="20428">
        <row r="1">
          <cell r="J1">
            <v>1.7453292519943295E-2</v>
          </cell>
        </row>
      </sheetData>
      <sheetData sheetId="20429">
        <row r="1">
          <cell r="J1">
            <v>1.7453292519943295E-2</v>
          </cell>
        </row>
      </sheetData>
      <sheetData sheetId="20430">
        <row r="1">
          <cell r="J1">
            <v>1.7453292519943295E-2</v>
          </cell>
        </row>
      </sheetData>
      <sheetData sheetId="20431">
        <row r="1">
          <cell r="J1">
            <v>1.7453292519943295E-2</v>
          </cell>
        </row>
      </sheetData>
      <sheetData sheetId="20432">
        <row r="1">
          <cell r="J1">
            <v>1.7453292519943295E-2</v>
          </cell>
        </row>
      </sheetData>
      <sheetData sheetId="20433">
        <row r="1">
          <cell r="J1">
            <v>1.7453292519943295E-2</v>
          </cell>
        </row>
      </sheetData>
      <sheetData sheetId="20434">
        <row r="1">
          <cell r="J1">
            <v>1.7453292519943295E-2</v>
          </cell>
        </row>
      </sheetData>
      <sheetData sheetId="20435">
        <row r="1">
          <cell r="J1">
            <v>1.7453292519943295E-2</v>
          </cell>
        </row>
      </sheetData>
      <sheetData sheetId="20436">
        <row r="1">
          <cell r="J1">
            <v>1.7453292519943295E-2</v>
          </cell>
        </row>
      </sheetData>
      <sheetData sheetId="20437">
        <row r="1">
          <cell r="J1">
            <v>1.7453292519943295E-2</v>
          </cell>
        </row>
      </sheetData>
      <sheetData sheetId="20438">
        <row r="1">
          <cell r="J1">
            <v>1.7453292519943295E-2</v>
          </cell>
        </row>
      </sheetData>
      <sheetData sheetId="20439">
        <row r="1">
          <cell r="J1">
            <v>1.7453292519943295E-2</v>
          </cell>
        </row>
      </sheetData>
      <sheetData sheetId="20440">
        <row r="1">
          <cell r="J1">
            <v>1.7453292519943295E-2</v>
          </cell>
        </row>
      </sheetData>
      <sheetData sheetId="20441">
        <row r="1">
          <cell r="J1">
            <v>1.7453292519943295E-2</v>
          </cell>
        </row>
      </sheetData>
      <sheetData sheetId="20442">
        <row r="1">
          <cell r="J1">
            <v>1.7453292519943295E-2</v>
          </cell>
        </row>
      </sheetData>
      <sheetData sheetId="20443">
        <row r="1">
          <cell r="J1">
            <v>1.7453292519943295E-2</v>
          </cell>
        </row>
      </sheetData>
      <sheetData sheetId="20444">
        <row r="1">
          <cell r="J1">
            <v>1.7453292519943295E-2</v>
          </cell>
        </row>
      </sheetData>
      <sheetData sheetId="20445">
        <row r="1">
          <cell r="J1">
            <v>1.7453292519943295E-2</v>
          </cell>
        </row>
      </sheetData>
      <sheetData sheetId="20446">
        <row r="1">
          <cell r="J1">
            <v>1.7453292519943295E-2</v>
          </cell>
        </row>
      </sheetData>
      <sheetData sheetId="20447">
        <row r="1">
          <cell r="J1">
            <v>1.7453292519943295E-2</v>
          </cell>
        </row>
      </sheetData>
      <sheetData sheetId="20448">
        <row r="1">
          <cell r="J1">
            <v>1.7453292519943295E-2</v>
          </cell>
        </row>
      </sheetData>
      <sheetData sheetId="20449">
        <row r="1">
          <cell r="J1">
            <v>1.7453292519943295E-2</v>
          </cell>
        </row>
      </sheetData>
      <sheetData sheetId="20450">
        <row r="1">
          <cell r="J1">
            <v>1.7453292519943295E-2</v>
          </cell>
        </row>
      </sheetData>
      <sheetData sheetId="20451">
        <row r="1">
          <cell r="J1">
            <v>1.7453292519943295E-2</v>
          </cell>
        </row>
      </sheetData>
      <sheetData sheetId="20452">
        <row r="1">
          <cell r="J1">
            <v>1.7453292519943295E-2</v>
          </cell>
        </row>
      </sheetData>
      <sheetData sheetId="20453">
        <row r="1">
          <cell r="J1">
            <v>1.7453292519943295E-2</v>
          </cell>
        </row>
      </sheetData>
      <sheetData sheetId="20454">
        <row r="1">
          <cell r="J1">
            <v>1.7453292519943295E-2</v>
          </cell>
        </row>
      </sheetData>
      <sheetData sheetId="20455">
        <row r="1">
          <cell r="J1">
            <v>1.7453292519943295E-2</v>
          </cell>
        </row>
      </sheetData>
      <sheetData sheetId="20456">
        <row r="1">
          <cell r="J1">
            <v>1.7453292519943295E-2</v>
          </cell>
        </row>
      </sheetData>
      <sheetData sheetId="20457">
        <row r="1">
          <cell r="J1">
            <v>1.7453292519943295E-2</v>
          </cell>
        </row>
      </sheetData>
      <sheetData sheetId="20458">
        <row r="1">
          <cell r="J1">
            <v>1.7453292519943295E-2</v>
          </cell>
        </row>
      </sheetData>
      <sheetData sheetId="20459">
        <row r="1">
          <cell r="J1">
            <v>1.7453292519943295E-2</v>
          </cell>
        </row>
      </sheetData>
      <sheetData sheetId="20460">
        <row r="1">
          <cell r="J1">
            <v>1.7453292519943295E-2</v>
          </cell>
        </row>
      </sheetData>
      <sheetData sheetId="20461">
        <row r="1">
          <cell r="J1">
            <v>1.7453292519943295E-2</v>
          </cell>
        </row>
      </sheetData>
      <sheetData sheetId="20462">
        <row r="1">
          <cell r="J1">
            <v>1.7453292519943295E-2</v>
          </cell>
        </row>
      </sheetData>
      <sheetData sheetId="20463">
        <row r="1">
          <cell r="J1">
            <v>1.7453292519943295E-2</v>
          </cell>
        </row>
      </sheetData>
      <sheetData sheetId="20464">
        <row r="1">
          <cell r="J1">
            <v>1.7453292519943295E-2</v>
          </cell>
        </row>
      </sheetData>
      <sheetData sheetId="20465">
        <row r="1">
          <cell r="J1">
            <v>1.7453292519943295E-2</v>
          </cell>
        </row>
      </sheetData>
      <sheetData sheetId="20466">
        <row r="1">
          <cell r="J1">
            <v>1.7453292519943295E-2</v>
          </cell>
        </row>
      </sheetData>
      <sheetData sheetId="20467">
        <row r="1">
          <cell r="J1">
            <v>1.7453292519943295E-2</v>
          </cell>
        </row>
      </sheetData>
      <sheetData sheetId="20468">
        <row r="1">
          <cell r="J1">
            <v>1.7453292519943295E-2</v>
          </cell>
        </row>
      </sheetData>
      <sheetData sheetId="20469">
        <row r="1">
          <cell r="J1">
            <v>1.7453292519943295E-2</v>
          </cell>
        </row>
      </sheetData>
      <sheetData sheetId="20470">
        <row r="1">
          <cell r="J1">
            <v>1.7453292519943295E-2</v>
          </cell>
        </row>
      </sheetData>
      <sheetData sheetId="20471">
        <row r="1">
          <cell r="J1">
            <v>1.7453292519943295E-2</v>
          </cell>
        </row>
      </sheetData>
      <sheetData sheetId="20472">
        <row r="1">
          <cell r="J1">
            <v>1.7453292519943295E-2</v>
          </cell>
        </row>
      </sheetData>
      <sheetData sheetId="20473">
        <row r="1">
          <cell r="J1">
            <v>1.7453292519943295E-2</v>
          </cell>
        </row>
      </sheetData>
      <sheetData sheetId="20474">
        <row r="1">
          <cell r="J1">
            <v>1.7453292519943295E-2</v>
          </cell>
        </row>
      </sheetData>
      <sheetData sheetId="20475">
        <row r="1">
          <cell r="J1">
            <v>1.7453292519943295E-2</v>
          </cell>
        </row>
      </sheetData>
      <sheetData sheetId="20476">
        <row r="1">
          <cell r="J1">
            <v>1.7453292519943295E-2</v>
          </cell>
        </row>
      </sheetData>
      <sheetData sheetId="20477">
        <row r="1">
          <cell r="J1">
            <v>1.7453292519943295E-2</v>
          </cell>
        </row>
      </sheetData>
      <sheetData sheetId="20478">
        <row r="1">
          <cell r="J1">
            <v>1.7453292519943295E-2</v>
          </cell>
        </row>
      </sheetData>
      <sheetData sheetId="20479">
        <row r="1">
          <cell r="J1">
            <v>1.7453292519943295E-2</v>
          </cell>
        </row>
      </sheetData>
      <sheetData sheetId="20480">
        <row r="1">
          <cell r="J1">
            <v>1.7453292519943295E-2</v>
          </cell>
        </row>
      </sheetData>
      <sheetData sheetId="20481">
        <row r="1">
          <cell r="J1">
            <v>1.7453292519943295E-2</v>
          </cell>
        </row>
      </sheetData>
      <sheetData sheetId="20482">
        <row r="1">
          <cell r="J1">
            <v>1.7453292519943295E-2</v>
          </cell>
        </row>
      </sheetData>
      <sheetData sheetId="20483">
        <row r="1">
          <cell r="J1">
            <v>1.7453292519943295E-2</v>
          </cell>
        </row>
      </sheetData>
      <sheetData sheetId="20484">
        <row r="1">
          <cell r="J1">
            <v>1.7453292519943295E-2</v>
          </cell>
        </row>
      </sheetData>
      <sheetData sheetId="20485">
        <row r="1">
          <cell r="J1">
            <v>1.7453292519943295E-2</v>
          </cell>
        </row>
      </sheetData>
      <sheetData sheetId="20486">
        <row r="1">
          <cell r="J1">
            <v>1.7453292519943295E-2</v>
          </cell>
        </row>
      </sheetData>
      <sheetData sheetId="20487">
        <row r="1">
          <cell r="J1">
            <v>1.7453292519943295E-2</v>
          </cell>
        </row>
      </sheetData>
      <sheetData sheetId="20488">
        <row r="1">
          <cell r="J1">
            <v>1.7453292519943295E-2</v>
          </cell>
        </row>
      </sheetData>
      <sheetData sheetId="20489">
        <row r="1">
          <cell r="J1">
            <v>1.7453292519943295E-2</v>
          </cell>
        </row>
      </sheetData>
      <sheetData sheetId="20490">
        <row r="1">
          <cell r="J1">
            <v>1.7453292519943295E-2</v>
          </cell>
        </row>
      </sheetData>
      <sheetData sheetId="20491">
        <row r="1">
          <cell r="J1">
            <v>1.7453292519943295E-2</v>
          </cell>
        </row>
      </sheetData>
      <sheetData sheetId="20492">
        <row r="1">
          <cell r="J1">
            <v>1.7453292519943295E-2</v>
          </cell>
        </row>
      </sheetData>
      <sheetData sheetId="20493">
        <row r="1">
          <cell r="J1">
            <v>1.7453292519943295E-2</v>
          </cell>
        </row>
      </sheetData>
      <sheetData sheetId="20494">
        <row r="1">
          <cell r="J1">
            <v>1.7453292519943295E-2</v>
          </cell>
        </row>
      </sheetData>
      <sheetData sheetId="20495">
        <row r="1">
          <cell r="J1">
            <v>1.7453292519943295E-2</v>
          </cell>
        </row>
      </sheetData>
      <sheetData sheetId="20496">
        <row r="1">
          <cell r="J1">
            <v>1.7453292519943295E-2</v>
          </cell>
        </row>
      </sheetData>
      <sheetData sheetId="20497">
        <row r="1">
          <cell r="J1">
            <v>1.7453292519943295E-2</v>
          </cell>
        </row>
      </sheetData>
      <sheetData sheetId="20498">
        <row r="1">
          <cell r="J1">
            <v>1.7453292519943295E-2</v>
          </cell>
        </row>
      </sheetData>
      <sheetData sheetId="20499">
        <row r="1">
          <cell r="J1">
            <v>1.7453292519943295E-2</v>
          </cell>
        </row>
      </sheetData>
      <sheetData sheetId="20500">
        <row r="1">
          <cell r="J1">
            <v>1.7453292519943295E-2</v>
          </cell>
        </row>
      </sheetData>
      <sheetData sheetId="20501">
        <row r="1">
          <cell r="J1">
            <v>1.7453292519943295E-2</v>
          </cell>
        </row>
      </sheetData>
      <sheetData sheetId="20502">
        <row r="1">
          <cell r="J1">
            <v>1.7453292519943295E-2</v>
          </cell>
        </row>
      </sheetData>
      <sheetData sheetId="20503">
        <row r="1">
          <cell r="J1">
            <v>1.7453292519943295E-2</v>
          </cell>
        </row>
      </sheetData>
      <sheetData sheetId="20504">
        <row r="1">
          <cell r="J1">
            <v>1.7453292519943295E-2</v>
          </cell>
        </row>
      </sheetData>
      <sheetData sheetId="20505">
        <row r="1">
          <cell r="J1">
            <v>1.7453292519943295E-2</v>
          </cell>
        </row>
      </sheetData>
      <sheetData sheetId="20506">
        <row r="1">
          <cell r="J1">
            <v>1.7453292519943295E-2</v>
          </cell>
        </row>
      </sheetData>
      <sheetData sheetId="20507">
        <row r="1">
          <cell r="J1">
            <v>1.7453292519943295E-2</v>
          </cell>
        </row>
      </sheetData>
      <sheetData sheetId="20508">
        <row r="1">
          <cell r="J1">
            <v>1.7453292519943295E-2</v>
          </cell>
        </row>
      </sheetData>
      <sheetData sheetId="20509">
        <row r="1">
          <cell r="J1">
            <v>1.7453292519943295E-2</v>
          </cell>
        </row>
      </sheetData>
      <sheetData sheetId="20510">
        <row r="1">
          <cell r="J1">
            <v>1.7453292519943295E-2</v>
          </cell>
        </row>
      </sheetData>
      <sheetData sheetId="20511">
        <row r="1">
          <cell r="J1">
            <v>1.7453292519943295E-2</v>
          </cell>
        </row>
      </sheetData>
      <sheetData sheetId="20512">
        <row r="1">
          <cell r="J1">
            <v>1.7453292519943295E-2</v>
          </cell>
        </row>
      </sheetData>
      <sheetData sheetId="20513">
        <row r="1">
          <cell r="J1">
            <v>1.7453292519943295E-2</v>
          </cell>
        </row>
      </sheetData>
      <sheetData sheetId="20514">
        <row r="1">
          <cell r="J1">
            <v>1.7453292519943295E-2</v>
          </cell>
        </row>
      </sheetData>
      <sheetData sheetId="20515">
        <row r="1">
          <cell r="J1">
            <v>1.7453292519943295E-2</v>
          </cell>
        </row>
      </sheetData>
      <sheetData sheetId="20516">
        <row r="1">
          <cell r="J1">
            <v>1.7453292519943295E-2</v>
          </cell>
        </row>
      </sheetData>
      <sheetData sheetId="20517">
        <row r="1">
          <cell r="J1">
            <v>1.7453292519943295E-2</v>
          </cell>
        </row>
      </sheetData>
      <sheetData sheetId="20518">
        <row r="1">
          <cell r="J1">
            <v>1.7453292519943295E-2</v>
          </cell>
        </row>
      </sheetData>
      <sheetData sheetId="20519">
        <row r="1">
          <cell r="J1">
            <v>1.7453292519943295E-2</v>
          </cell>
        </row>
      </sheetData>
      <sheetData sheetId="20520">
        <row r="1">
          <cell r="J1">
            <v>1.7453292519943295E-2</v>
          </cell>
        </row>
      </sheetData>
      <sheetData sheetId="20521">
        <row r="1">
          <cell r="J1">
            <v>1.7453292519943295E-2</v>
          </cell>
        </row>
      </sheetData>
      <sheetData sheetId="20522">
        <row r="1">
          <cell r="J1">
            <v>1.7453292519943295E-2</v>
          </cell>
        </row>
      </sheetData>
      <sheetData sheetId="20523">
        <row r="1">
          <cell r="J1">
            <v>1.7453292519943295E-2</v>
          </cell>
        </row>
      </sheetData>
      <sheetData sheetId="20524">
        <row r="1">
          <cell r="J1">
            <v>1.7453292519943295E-2</v>
          </cell>
        </row>
      </sheetData>
      <sheetData sheetId="20525">
        <row r="1">
          <cell r="J1">
            <v>1.7453292519943295E-2</v>
          </cell>
        </row>
      </sheetData>
      <sheetData sheetId="20526">
        <row r="1">
          <cell r="J1">
            <v>1.7453292519943295E-2</v>
          </cell>
        </row>
      </sheetData>
      <sheetData sheetId="20527">
        <row r="1">
          <cell r="J1">
            <v>1.7453292519943295E-2</v>
          </cell>
        </row>
      </sheetData>
      <sheetData sheetId="20528">
        <row r="1">
          <cell r="J1">
            <v>1.7453292519943295E-2</v>
          </cell>
        </row>
      </sheetData>
      <sheetData sheetId="20529">
        <row r="1">
          <cell r="J1">
            <v>1.7453292519943295E-2</v>
          </cell>
        </row>
      </sheetData>
      <sheetData sheetId="20530">
        <row r="1">
          <cell r="J1">
            <v>1.7453292519943295E-2</v>
          </cell>
        </row>
      </sheetData>
      <sheetData sheetId="20531">
        <row r="1">
          <cell r="J1">
            <v>1.7453292519943295E-2</v>
          </cell>
        </row>
      </sheetData>
      <sheetData sheetId="20532">
        <row r="1">
          <cell r="J1">
            <v>1.7453292519943295E-2</v>
          </cell>
        </row>
      </sheetData>
      <sheetData sheetId="20533">
        <row r="1">
          <cell r="J1">
            <v>1.7453292519943295E-2</v>
          </cell>
        </row>
      </sheetData>
      <sheetData sheetId="20534">
        <row r="1">
          <cell r="J1">
            <v>1.7453292519943295E-2</v>
          </cell>
        </row>
      </sheetData>
      <sheetData sheetId="20535">
        <row r="1">
          <cell r="J1">
            <v>1.7453292519943295E-2</v>
          </cell>
        </row>
      </sheetData>
      <sheetData sheetId="20536">
        <row r="1">
          <cell r="J1">
            <v>1.7453292519943295E-2</v>
          </cell>
        </row>
      </sheetData>
      <sheetData sheetId="20537">
        <row r="1">
          <cell r="J1">
            <v>1.7453292519943295E-2</v>
          </cell>
        </row>
      </sheetData>
      <sheetData sheetId="20538">
        <row r="1">
          <cell r="J1">
            <v>1.7453292519943295E-2</v>
          </cell>
        </row>
      </sheetData>
      <sheetData sheetId="20539">
        <row r="1">
          <cell r="J1">
            <v>1.7453292519943295E-2</v>
          </cell>
        </row>
      </sheetData>
      <sheetData sheetId="20540">
        <row r="1">
          <cell r="J1">
            <v>1.7453292519943295E-2</v>
          </cell>
        </row>
      </sheetData>
      <sheetData sheetId="20541">
        <row r="1">
          <cell r="J1">
            <v>1.7453292519943295E-2</v>
          </cell>
        </row>
      </sheetData>
      <sheetData sheetId="20542">
        <row r="1">
          <cell r="J1">
            <v>1.7453292519943295E-2</v>
          </cell>
        </row>
      </sheetData>
      <sheetData sheetId="20543">
        <row r="1">
          <cell r="J1">
            <v>1.7453292519943295E-2</v>
          </cell>
        </row>
      </sheetData>
      <sheetData sheetId="20544">
        <row r="1">
          <cell r="J1">
            <v>1.7453292519943295E-2</v>
          </cell>
        </row>
      </sheetData>
      <sheetData sheetId="20545">
        <row r="1">
          <cell r="J1">
            <v>1.7453292519943295E-2</v>
          </cell>
        </row>
      </sheetData>
      <sheetData sheetId="20546">
        <row r="1">
          <cell r="J1">
            <v>1.7453292519943295E-2</v>
          </cell>
        </row>
      </sheetData>
      <sheetData sheetId="20547">
        <row r="1">
          <cell r="J1">
            <v>1.7453292519943295E-2</v>
          </cell>
        </row>
      </sheetData>
      <sheetData sheetId="20548">
        <row r="1">
          <cell r="J1">
            <v>1.7453292519943295E-2</v>
          </cell>
        </row>
      </sheetData>
      <sheetData sheetId="20549">
        <row r="1">
          <cell r="J1">
            <v>1.7453292519943295E-2</v>
          </cell>
        </row>
      </sheetData>
      <sheetData sheetId="20550">
        <row r="1">
          <cell r="J1">
            <v>1.7453292519943295E-2</v>
          </cell>
        </row>
      </sheetData>
      <sheetData sheetId="20551">
        <row r="1">
          <cell r="J1">
            <v>1.7453292519943295E-2</v>
          </cell>
        </row>
      </sheetData>
      <sheetData sheetId="20552">
        <row r="1">
          <cell r="J1">
            <v>1.7453292519943295E-2</v>
          </cell>
        </row>
      </sheetData>
      <sheetData sheetId="20553">
        <row r="1">
          <cell r="J1">
            <v>1.7453292519943295E-2</v>
          </cell>
        </row>
      </sheetData>
      <sheetData sheetId="20554">
        <row r="1">
          <cell r="J1">
            <v>1.7453292519943295E-2</v>
          </cell>
        </row>
      </sheetData>
      <sheetData sheetId="20555">
        <row r="1">
          <cell r="J1">
            <v>1.7453292519943295E-2</v>
          </cell>
        </row>
      </sheetData>
      <sheetData sheetId="20556">
        <row r="1">
          <cell r="J1">
            <v>1.7453292519943295E-2</v>
          </cell>
        </row>
      </sheetData>
      <sheetData sheetId="20557">
        <row r="1">
          <cell r="J1">
            <v>1.7453292519943295E-2</v>
          </cell>
        </row>
      </sheetData>
      <sheetData sheetId="20558">
        <row r="1">
          <cell r="J1">
            <v>1.7453292519943295E-2</v>
          </cell>
        </row>
      </sheetData>
      <sheetData sheetId="20559">
        <row r="1">
          <cell r="J1">
            <v>1.7453292519943295E-2</v>
          </cell>
        </row>
      </sheetData>
      <sheetData sheetId="20560">
        <row r="1">
          <cell r="J1">
            <v>1.7453292519943295E-2</v>
          </cell>
        </row>
      </sheetData>
      <sheetData sheetId="20561">
        <row r="1">
          <cell r="J1">
            <v>1.7453292519943295E-2</v>
          </cell>
        </row>
      </sheetData>
      <sheetData sheetId="20562">
        <row r="1">
          <cell r="J1">
            <v>1.7453292519943295E-2</v>
          </cell>
        </row>
      </sheetData>
      <sheetData sheetId="20563">
        <row r="1">
          <cell r="J1">
            <v>1.7453292519943295E-2</v>
          </cell>
        </row>
      </sheetData>
      <sheetData sheetId="20564">
        <row r="1">
          <cell r="J1">
            <v>1.7453292519943295E-2</v>
          </cell>
        </row>
      </sheetData>
      <sheetData sheetId="20565">
        <row r="1">
          <cell r="J1">
            <v>1.7453292519943295E-2</v>
          </cell>
        </row>
      </sheetData>
      <sheetData sheetId="20566">
        <row r="1">
          <cell r="J1">
            <v>1.7453292519943295E-2</v>
          </cell>
        </row>
      </sheetData>
      <sheetData sheetId="20567">
        <row r="1">
          <cell r="J1">
            <v>1.7453292519943295E-2</v>
          </cell>
        </row>
      </sheetData>
      <sheetData sheetId="20568">
        <row r="1">
          <cell r="J1">
            <v>1.7453292519943295E-2</v>
          </cell>
        </row>
      </sheetData>
      <sheetData sheetId="20569">
        <row r="1">
          <cell r="J1">
            <v>1.7453292519943295E-2</v>
          </cell>
        </row>
      </sheetData>
      <sheetData sheetId="20570">
        <row r="1">
          <cell r="J1">
            <v>1.7453292519943295E-2</v>
          </cell>
        </row>
      </sheetData>
      <sheetData sheetId="20571">
        <row r="1">
          <cell r="J1">
            <v>1.7453292519943295E-2</v>
          </cell>
        </row>
      </sheetData>
      <sheetData sheetId="20572">
        <row r="1">
          <cell r="J1">
            <v>1.7453292519943295E-2</v>
          </cell>
        </row>
      </sheetData>
      <sheetData sheetId="20573">
        <row r="1">
          <cell r="J1">
            <v>1.7453292519943295E-2</v>
          </cell>
        </row>
      </sheetData>
      <sheetData sheetId="20574">
        <row r="1">
          <cell r="J1">
            <v>1.7453292519943295E-2</v>
          </cell>
        </row>
      </sheetData>
      <sheetData sheetId="20575">
        <row r="1">
          <cell r="J1">
            <v>1.7453292519943295E-2</v>
          </cell>
        </row>
      </sheetData>
      <sheetData sheetId="20576">
        <row r="1">
          <cell r="J1">
            <v>1.7453292519943295E-2</v>
          </cell>
        </row>
      </sheetData>
      <sheetData sheetId="20577">
        <row r="1">
          <cell r="J1">
            <v>1.7453292519943295E-2</v>
          </cell>
        </row>
      </sheetData>
      <sheetData sheetId="20578">
        <row r="1">
          <cell r="J1">
            <v>1.7453292519943295E-2</v>
          </cell>
        </row>
      </sheetData>
      <sheetData sheetId="20579">
        <row r="1">
          <cell r="J1">
            <v>1.7453292519943295E-2</v>
          </cell>
        </row>
      </sheetData>
      <sheetData sheetId="20580">
        <row r="1">
          <cell r="J1">
            <v>1.7453292519943295E-2</v>
          </cell>
        </row>
      </sheetData>
      <sheetData sheetId="20581">
        <row r="1">
          <cell r="J1">
            <v>1.7453292519943295E-2</v>
          </cell>
        </row>
      </sheetData>
      <sheetData sheetId="20582">
        <row r="1">
          <cell r="J1">
            <v>1.7453292519943295E-2</v>
          </cell>
        </row>
      </sheetData>
      <sheetData sheetId="20583">
        <row r="1">
          <cell r="J1">
            <v>1.7453292519943295E-2</v>
          </cell>
        </row>
      </sheetData>
      <sheetData sheetId="20584">
        <row r="1">
          <cell r="J1">
            <v>1.7453292519943295E-2</v>
          </cell>
        </row>
      </sheetData>
      <sheetData sheetId="20585">
        <row r="1">
          <cell r="J1">
            <v>1.7453292519943295E-2</v>
          </cell>
        </row>
      </sheetData>
      <sheetData sheetId="20586">
        <row r="1">
          <cell r="J1">
            <v>1.7453292519943295E-2</v>
          </cell>
        </row>
      </sheetData>
      <sheetData sheetId="20587">
        <row r="1">
          <cell r="J1">
            <v>1.7453292519943295E-2</v>
          </cell>
        </row>
      </sheetData>
      <sheetData sheetId="20588">
        <row r="1">
          <cell r="J1">
            <v>1.7453292519943295E-2</v>
          </cell>
        </row>
      </sheetData>
      <sheetData sheetId="20589">
        <row r="1">
          <cell r="J1">
            <v>1.7453292519943295E-2</v>
          </cell>
        </row>
      </sheetData>
      <sheetData sheetId="20590">
        <row r="1">
          <cell r="J1">
            <v>1.7453292519943295E-2</v>
          </cell>
        </row>
      </sheetData>
      <sheetData sheetId="20591">
        <row r="1">
          <cell r="J1">
            <v>1.7453292519943295E-2</v>
          </cell>
        </row>
      </sheetData>
      <sheetData sheetId="20592">
        <row r="1">
          <cell r="J1">
            <v>1.7453292519943295E-2</v>
          </cell>
        </row>
      </sheetData>
      <sheetData sheetId="20593">
        <row r="1">
          <cell r="J1">
            <v>1.7453292519943295E-2</v>
          </cell>
        </row>
      </sheetData>
      <sheetData sheetId="20594">
        <row r="1">
          <cell r="J1">
            <v>1.7453292519943295E-2</v>
          </cell>
        </row>
      </sheetData>
      <sheetData sheetId="20595">
        <row r="1">
          <cell r="J1">
            <v>1.7453292519943295E-2</v>
          </cell>
        </row>
      </sheetData>
      <sheetData sheetId="20596">
        <row r="1">
          <cell r="J1">
            <v>1.7453292519943295E-2</v>
          </cell>
        </row>
      </sheetData>
      <sheetData sheetId="20597">
        <row r="1">
          <cell r="J1">
            <v>1.7453292519943295E-2</v>
          </cell>
        </row>
      </sheetData>
      <sheetData sheetId="20598">
        <row r="1">
          <cell r="J1">
            <v>1.7453292519943295E-2</v>
          </cell>
        </row>
      </sheetData>
      <sheetData sheetId="20599">
        <row r="1">
          <cell r="J1">
            <v>1.7453292519943295E-2</v>
          </cell>
        </row>
      </sheetData>
      <sheetData sheetId="20600">
        <row r="1">
          <cell r="J1">
            <v>1.7453292519943295E-2</v>
          </cell>
        </row>
      </sheetData>
      <sheetData sheetId="20601">
        <row r="1">
          <cell r="J1">
            <v>1.7453292519943295E-2</v>
          </cell>
        </row>
      </sheetData>
      <sheetData sheetId="20602">
        <row r="1">
          <cell r="J1">
            <v>1.7453292519943295E-2</v>
          </cell>
        </row>
      </sheetData>
      <sheetData sheetId="20603">
        <row r="1">
          <cell r="J1">
            <v>1.7453292519943295E-2</v>
          </cell>
        </row>
      </sheetData>
      <sheetData sheetId="20604">
        <row r="1">
          <cell r="J1">
            <v>1.7453292519943295E-2</v>
          </cell>
        </row>
      </sheetData>
      <sheetData sheetId="20605">
        <row r="1">
          <cell r="J1">
            <v>1.7453292519943295E-2</v>
          </cell>
        </row>
      </sheetData>
      <sheetData sheetId="20606">
        <row r="1">
          <cell r="J1">
            <v>1.7453292519943295E-2</v>
          </cell>
        </row>
      </sheetData>
      <sheetData sheetId="20607">
        <row r="1">
          <cell r="J1">
            <v>1.7453292519943295E-2</v>
          </cell>
        </row>
      </sheetData>
      <sheetData sheetId="20608">
        <row r="1">
          <cell r="J1">
            <v>1.7453292519943295E-2</v>
          </cell>
        </row>
      </sheetData>
      <sheetData sheetId="20609">
        <row r="1">
          <cell r="J1">
            <v>1.7453292519943295E-2</v>
          </cell>
        </row>
      </sheetData>
      <sheetData sheetId="20610">
        <row r="1">
          <cell r="J1">
            <v>1.7453292519943295E-2</v>
          </cell>
        </row>
      </sheetData>
      <sheetData sheetId="20611">
        <row r="1">
          <cell r="J1">
            <v>1.7453292519943295E-2</v>
          </cell>
        </row>
      </sheetData>
      <sheetData sheetId="20612">
        <row r="1">
          <cell r="J1">
            <v>1.7453292519943295E-2</v>
          </cell>
        </row>
      </sheetData>
      <sheetData sheetId="20613">
        <row r="1">
          <cell r="J1">
            <v>1.7453292519943295E-2</v>
          </cell>
        </row>
      </sheetData>
      <sheetData sheetId="20614">
        <row r="1">
          <cell r="J1">
            <v>1.7453292519943295E-2</v>
          </cell>
        </row>
      </sheetData>
      <sheetData sheetId="20615">
        <row r="1">
          <cell r="J1">
            <v>1.7453292519943295E-2</v>
          </cell>
        </row>
      </sheetData>
      <sheetData sheetId="20616">
        <row r="1">
          <cell r="J1">
            <v>1.7453292519943295E-2</v>
          </cell>
        </row>
      </sheetData>
      <sheetData sheetId="20617">
        <row r="1">
          <cell r="J1">
            <v>1.7453292519943295E-2</v>
          </cell>
        </row>
      </sheetData>
      <sheetData sheetId="20618">
        <row r="1">
          <cell r="J1">
            <v>1.7453292519943295E-2</v>
          </cell>
        </row>
      </sheetData>
      <sheetData sheetId="20619">
        <row r="1">
          <cell r="J1">
            <v>1.7453292519943295E-2</v>
          </cell>
        </row>
      </sheetData>
      <sheetData sheetId="20620">
        <row r="1">
          <cell r="J1">
            <v>1.7453292519943295E-2</v>
          </cell>
        </row>
      </sheetData>
      <sheetData sheetId="20621">
        <row r="1">
          <cell r="J1">
            <v>1.7453292519943295E-2</v>
          </cell>
        </row>
      </sheetData>
      <sheetData sheetId="20622">
        <row r="1">
          <cell r="J1">
            <v>1.7453292519943295E-2</v>
          </cell>
        </row>
      </sheetData>
      <sheetData sheetId="20623">
        <row r="1">
          <cell r="J1">
            <v>1.7453292519943295E-2</v>
          </cell>
        </row>
      </sheetData>
      <sheetData sheetId="20624">
        <row r="1">
          <cell r="J1">
            <v>1.7453292519943295E-2</v>
          </cell>
        </row>
      </sheetData>
      <sheetData sheetId="20625">
        <row r="1">
          <cell r="J1">
            <v>1.7453292519943295E-2</v>
          </cell>
        </row>
      </sheetData>
      <sheetData sheetId="20626">
        <row r="1">
          <cell r="J1">
            <v>1.7453292519943295E-2</v>
          </cell>
        </row>
      </sheetData>
      <sheetData sheetId="20627">
        <row r="1">
          <cell r="J1">
            <v>1.7453292519943295E-2</v>
          </cell>
        </row>
      </sheetData>
      <sheetData sheetId="20628">
        <row r="1">
          <cell r="J1">
            <v>1.7453292519943295E-2</v>
          </cell>
        </row>
      </sheetData>
      <sheetData sheetId="20629">
        <row r="1">
          <cell r="J1">
            <v>1.7453292519943295E-2</v>
          </cell>
        </row>
      </sheetData>
      <sheetData sheetId="20630">
        <row r="1">
          <cell r="J1">
            <v>1.7453292519943295E-2</v>
          </cell>
        </row>
      </sheetData>
      <sheetData sheetId="20631">
        <row r="1">
          <cell r="J1">
            <v>1.7453292519943295E-2</v>
          </cell>
        </row>
      </sheetData>
      <sheetData sheetId="20632">
        <row r="1">
          <cell r="J1">
            <v>1.7453292519943295E-2</v>
          </cell>
        </row>
      </sheetData>
      <sheetData sheetId="20633">
        <row r="1">
          <cell r="J1">
            <v>1.7453292519943295E-2</v>
          </cell>
        </row>
      </sheetData>
      <sheetData sheetId="20634">
        <row r="1">
          <cell r="J1">
            <v>1.7453292519943295E-2</v>
          </cell>
        </row>
      </sheetData>
      <sheetData sheetId="20635">
        <row r="1">
          <cell r="J1">
            <v>1.7453292519943295E-2</v>
          </cell>
        </row>
      </sheetData>
      <sheetData sheetId="20636">
        <row r="1">
          <cell r="J1">
            <v>1.7453292519943295E-2</v>
          </cell>
        </row>
      </sheetData>
      <sheetData sheetId="20637">
        <row r="1">
          <cell r="J1">
            <v>1.7453292519943295E-2</v>
          </cell>
        </row>
      </sheetData>
      <sheetData sheetId="20638">
        <row r="1">
          <cell r="J1">
            <v>1.7453292519943295E-2</v>
          </cell>
        </row>
      </sheetData>
      <sheetData sheetId="20639">
        <row r="1">
          <cell r="J1">
            <v>1.7453292519943295E-2</v>
          </cell>
        </row>
      </sheetData>
      <sheetData sheetId="20640">
        <row r="1">
          <cell r="J1">
            <v>1.7453292519943295E-2</v>
          </cell>
        </row>
      </sheetData>
      <sheetData sheetId="20641">
        <row r="1">
          <cell r="J1">
            <v>1.7453292519943295E-2</v>
          </cell>
        </row>
      </sheetData>
      <sheetData sheetId="20642">
        <row r="1">
          <cell r="J1">
            <v>1.7453292519943295E-2</v>
          </cell>
        </row>
      </sheetData>
      <sheetData sheetId="20643">
        <row r="1">
          <cell r="J1">
            <v>1.7453292519943295E-2</v>
          </cell>
        </row>
      </sheetData>
      <sheetData sheetId="20644">
        <row r="1">
          <cell r="J1">
            <v>1.7453292519943295E-2</v>
          </cell>
        </row>
      </sheetData>
      <sheetData sheetId="20645">
        <row r="1">
          <cell r="J1">
            <v>1.7453292519943295E-2</v>
          </cell>
        </row>
      </sheetData>
      <sheetData sheetId="20646">
        <row r="1">
          <cell r="J1">
            <v>1.7453292519943295E-2</v>
          </cell>
        </row>
      </sheetData>
      <sheetData sheetId="20647">
        <row r="1">
          <cell r="J1">
            <v>1.7453292519943295E-2</v>
          </cell>
        </row>
      </sheetData>
      <sheetData sheetId="20648">
        <row r="1">
          <cell r="J1">
            <v>1.7453292519943295E-2</v>
          </cell>
        </row>
      </sheetData>
      <sheetData sheetId="20649">
        <row r="1">
          <cell r="J1">
            <v>1.7453292519943295E-2</v>
          </cell>
        </row>
      </sheetData>
      <sheetData sheetId="20650">
        <row r="1">
          <cell r="J1">
            <v>1.7453292519943295E-2</v>
          </cell>
        </row>
      </sheetData>
      <sheetData sheetId="20651">
        <row r="1">
          <cell r="J1">
            <v>1.7453292519943295E-2</v>
          </cell>
        </row>
      </sheetData>
      <sheetData sheetId="20652">
        <row r="1">
          <cell r="J1">
            <v>1.7453292519943295E-2</v>
          </cell>
        </row>
      </sheetData>
      <sheetData sheetId="20653">
        <row r="1">
          <cell r="J1">
            <v>1.7453292519943295E-2</v>
          </cell>
        </row>
      </sheetData>
      <sheetData sheetId="20654">
        <row r="1">
          <cell r="J1">
            <v>1.7453292519943295E-2</v>
          </cell>
        </row>
      </sheetData>
      <sheetData sheetId="20655">
        <row r="1">
          <cell r="J1">
            <v>1.7453292519943295E-2</v>
          </cell>
        </row>
      </sheetData>
      <sheetData sheetId="20656">
        <row r="1">
          <cell r="J1">
            <v>1.7453292519943295E-2</v>
          </cell>
        </row>
      </sheetData>
      <sheetData sheetId="20657">
        <row r="1">
          <cell r="J1">
            <v>1.7453292519943295E-2</v>
          </cell>
        </row>
      </sheetData>
      <sheetData sheetId="20658">
        <row r="1">
          <cell r="J1">
            <v>1.7453292519943295E-2</v>
          </cell>
        </row>
      </sheetData>
      <sheetData sheetId="20659">
        <row r="1">
          <cell r="J1">
            <v>1.7453292519943295E-2</v>
          </cell>
        </row>
      </sheetData>
      <sheetData sheetId="20660">
        <row r="1">
          <cell r="J1">
            <v>1.7453292519943295E-2</v>
          </cell>
        </row>
      </sheetData>
      <sheetData sheetId="20661">
        <row r="1">
          <cell r="J1">
            <v>1.7453292519943295E-2</v>
          </cell>
        </row>
      </sheetData>
      <sheetData sheetId="20662">
        <row r="1">
          <cell r="J1">
            <v>1.7453292519943295E-2</v>
          </cell>
        </row>
      </sheetData>
      <sheetData sheetId="20663">
        <row r="1">
          <cell r="J1">
            <v>1.7453292519943295E-2</v>
          </cell>
        </row>
      </sheetData>
      <sheetData sheetId="20664">
        <row r="1">
          <cell r="J1">
            <v>1.7453292519943295E-2</v>
          </cell>
        </row>
      </sheetData>
      <sheetData sheetId="20665">
        <row r="1">
          <cell r="J1">
            <v>1.7453292519943295E-2</v>
          </cell>
        </row>
      </sheetData>
      <sheetData sheetId="20666">
        <row r="1">
          <cell r="J1">
            <v>1.7453292519943295E-2</v>
          </cell>
        </row>
      </sheetData>
      <sheetData sheetId="20667">
        <row r="1">
          <cell r="J1">
            <v>1.7453292519943295E-2</v>
          </cell>
        </row>
      </sheetData>
      <sheetData sheetId="20668">
        <row r="1">
          <cell r="J1">
            <v>1.7453292519943295E-2</v>
          </cell>
        </row>
      </sheetData>
      <sheetData sheetId="20669">
        <row r="1">
          <cell r="J1">
            <v>1.7453292519943295E-2</v>
          </cell>
        </row>
      </sheetData>
      <sheetData sheetId="20670">
        <row r="1">
          <cell r="J1">
            <v>1.7453292519943295E-2</v>
          </cell>
        </row>
      </sheetData>
      <sheetData sheetId="20671">
        <row r="1">
          <cell r="J1">
            <v>1.7453292519943295E-2</v>
          </cell>
        </row>
      </sheetData>
      <sheetData sheetId="20672">
        <row r="1">
          <cell r="J1">
            <v>1.7453292519943295E-2</v>
          </cell>
        </row>
      </sheetData>
      <sheetData sheetId="20673">
        <row r="1">
          <cell r="J1">
            <v>1.7453292519943295E-2</v>
          </cell>
        </row>
      </sheetData>
      <sheetData sheetId="20674">
        <row r="1">
          <cell r="J1">
            <v>1.7453292519943295E-2</v>
          </cell>
        </row>
      </sheetData>
      <sheetData sheetId="20675">
        <row r="1">
          <cell r="J1">
            <v>1.7453292519943295E-2</v>
          </cell>
        </row>
      </sheetData>
      <sheetData sheetId="20676">
        <row r="1">
          <cell r="J1">
            <v>1.7453292519943295E-2</v>
          </cell>
        </row>
      </sheetData>
      <sheetData sheetId="20677">
        <row r="1">
          <cell r="J1">
            <v>1.7453292519943295E-2</v>
          </cell>
        </row>
      </sheetData>
      <sheetData sheetId="20678">
        <row r="1">
          <cell r="J1">
            <v>1.7453292519943295E-2</v>
          </cell>
        </row>
      </sheetData>
      <sheetData sheetId="20679">
        <row r="1">
          <cell r="J1">
            <v>1.7453292519943295E-2</v>
          </cell>
        </row>
      </sheetData>
      <sheetData sheetId="20680">
        <row r="1">
          <cell r="J1">
            <v>1.7453292519943295E-2</v>
          </cell>
        </row>
      </sheetData>
      <sheetData sheetId="20681">
        <row r="1">
          <cell r="J1">
            <v>1.7453292519943295E-2</v>
          </cell>
        </row>
      </sheetData>
      <sheetData sheetId="20682">
        <row r="1">
          <cell r="J1">
            <v>1.7453292519943295E-2</v>
          </cell>
        </row>
      </sheetData>
      <sheetData sheetId="20683">
        <row r="1">
          <cell r="J1">
            <v>1.7453292519943295E-2</v>
          </cell>
        </row>
      </sheetData>
      <sheetData sheetId="20684">
        <row r="1">
          <cell r="J1">
            <v>1.7453292519943295E-2</v>
          </cell>
        </row>
      </sheetData>
      <sheetData sheetId="20685">
        <row r="1">
          <cell r="J1">
            <v>1.7453292519943295E-2</v>
          </cell>
        </row>
      </sheetData>
      <sheetData sheetId="20686">
        <row r="1">
          <cell r="J1">
            <v>1.7453292519943295E-2</v>
          </cell>
        </row>
      </sheetData>
      <sheetData sheetId="20687">
        <row r="1">
          <cell r="J1">
            <v>1.7453292519943295E-2</v>
          </cell>
        </row>
      </sheetData>
      <sheetData sheetId="20688">
        <row r="1">
          <cell r="J1">
            <v>1.7453292519943295E-2</v>
          </cell>
        </row>
      </sheetData>
      <sheetData sheetId="20689">
        <row r="1">
          <cell r="J1">
            <v>1.7453292519943295E-2</v>
          </cell>
        </row>
      </sheetData>
      <sheetData sheetId="20690">
        <row r="1">
          <cell r="J1">
            <v>1.7453292519943295E-2</v>
          </cell>
        </row>
      </sheetData>
      <sheetData sheetId="20691">
        <row r="1">
          <cell r="J1">
            <v>1.7453292519943295E-2</v>
          </cell>
        </row>
      </sheetData>
      <sheetData sheetId="20692">
        <row r="1">
          <cell r="J1">
            <v>1.7453292519943295E-2</v>
          </cell>
        </row>
      </sheetData>
      <sheetData sheetId="20693">
        <row r="1">
          <cell r="J1">
            <v>1.7453292519943295E-2</v>
          </cell>
        </row>
      </sheetData>
      <sheetData sheetId="20694">
        <row r="1">
          <cell r="J1">
            <v>1.7453292519943295E-2</v>
          </cell>
        </row>
      </sheetData>
      <sheetData sheetId="20695">
        <row r="1">
          <cell r="J1">
            <v>1.7453292519943295E-2</v>
          </cell>
        </row>
      </sheetData>
      <sheetData sheetId="20696">
        <row r="1">
          <cell r="J1">
            <v>1.7453292519943295E-2</v>
          </cell>
        </row>
      </sheetData>
      <sheetData sheetId="20697">
        <row r="1">
          <cell r="J1">
            <v>1.7453292519943295E-2</v>
          </cell>
        </row>
      </sheetData>
      <sheetData sheetId="20698">
        <row r="1">
          <cell r="J1">
            <v>1.7453292519943295E-2</v>
          </cell>
        </row>
      </sheetData>
      <sheetData sheetId="20699">
        <row r="1">
          <cell r="J1">
            <v>1.7453292519943295E-2</v>
          </cell>
        </row>
      </sheetData>
      <sheetData sheetId="20700">
        <row r="1">
          <cell r="J1">
            <v>1.7453292519943295E-2</v>
          </cell>
        </row>
      </sheetData>
      <sheetData sheetId="20701">
        <row r="1">
          <cell r="J1">
            <v>1.7453292519943295E-2</v>
          </cell>
        </row>
      </sheetData>
      <sheetData sheetId="20702">
        <row r="1">
          <cell r="J1">
            <v>1.7453292519943295E-2</v>
          </cell>
        </row>
      </sheetData>
      <sheetData sheetId="20703">
        <row r="1">
          <cell r="J1">
            <v>1.7453292519943295E-2</v>
          </cell>
        </row>
      </sheetData>
      <sheetData sheetId="20704">
        <row r="1">
          <cell r="J1">
            <v>1.7453292519943295E-2</v>
          </cell>
        </row>
      </sheetData>
      <sheetData sheetId="20705">
        <row r="1">
          <cell r="J1">
            <v>1.7453292519943295E-2</v>
          </cell>
        </row>
      </sheetData>
      <sheetData sheetId="20706">
        <row r="1">
          <cell r="J1">
            <v>1.7453292519943295E-2</v>
          </cell>
        </row>
      </sheetData>
      <sheetData sheetId="20707">
        <row r="1">
          <cell r="J1">
            <v>1.7453292519943295E-2</v>
          </cell>
        </row>
      </sheetData>
      <sheetData sheetId="20708">
        <row r="1">
          <cell r="J1">
            <v>1.7453292519943295E-2</v>
          </cell>
        </row>
      </sheetData>
      <sheetData sheetId="20709">
        <row r="1">
          <cell r="J1">
            <v>1.7453292519943295E-2</v>
          </cell>
        </row>
      </sheetData>
      <sheetData sheetId="20710">
        <row r="1">
          <cell r="J1">
            <v>1.7453292519943295E-2</v>
          </cell>
        </row>
      </sheetData>
      <sheetData sheetId="20711">
        <row r="1">
          <cell r="J1">
            <v>1.7453292519943295E-2</v>
          </cell>
        </row>
      </sheetData>
      <sheetData sheetId="20712">
        <row r="1">
          <cell r="J1">
            <v>1.7453292519943295E-2</v>
          </cell>
        </row>
      </sheetData>
      <sheetData sheetId="20713">
        <row r="1">
          <cell r="J1">
            <v>1.7453292519943295E-2</v>
          </cell>
        </row>
      </sheetData>
      <sheetData sheetId="20714">
        <row r="1">
          <cell r="J1">
            <v>1.7453292519943295E-2</v>
          </cell>
        </row>
      </sheetData>
      <sheetData sheetId="20715">
        <row r="1">
          <cell r="J1">
            <v>1.7453292519943295E-2</v>
          </cell>
        </row>
      </sheetData>
      <sheetData sheetId="20716">
        <row r="1">
          <cell r="J1">
            <v>1.7453292519943295E-2</v>
          </cell>
        </row>
      </sheetData>
      <sheetData sheetId="20717">
        <row r="1">
          <cell r="J1">
            <v>1.7453292519943295E-2</v>
          </cell>
        </row>
      </sheetData>
      <sheetData sheetId="20718">
        <row r="1">
          <cell r="J1">
            <v>1.7453292519943295E-2</v>
          </cell>
        </row>
      </sheetData>
      <sheetData sheetId="20719">
        <row r="1">
          <cell r="J1">
            <v>1.7453292519943295E-2</v>
          </cell>
        </row>
      </sheetData>
      <sheetData sheetId="20720">
        <row r="1">
          <cell r="J1">
            <v>1.7453292519943295E-2</v>
          </cell>
        </row>
      </sheetData>
      <sheetData sheetId="20721">
        <row r="1">
          <cell r="J1">
            <v>1.7453292519943295E-2</v>
          </cell>
        </row>
      </sheetData>
      <sheetData sheetId="20722">
        <row r="1">
          <cell r="J1">
            <v>1.7453292519943295E-2</v>
          </cell>
        </row>
      </sheetData>
      <sheetData sheetId="20723">
        <row r="1">
          <cell r="J1">
            <v>1.7453292519943295E-2</v>
          </cell>
        </row>
      </sheetData>
      <sheetData sheetId="20724">
        <row r="1">
          <cell r="J1">
            <v>1.7453292519943295E-2</v>
          </cell>
        </row>
      </sheetData>
      <sheetData sheetId="20725">
        <row r="1">
          <cell r="J1">
            <v>1.7453292519943295E-2</v>
          </cell>
        </row>
      </sheetData>
      <sheetData sheetId="20726">
        <row r="1">
          <cell r="J1">
            <v>1.7453292519943295E-2</v>
          </cell>
        </row>
      </sheetData>
      <sheetData sheetId="20727">
        <row r="1">
          <cell r="J1">
            <v>1.7453292519943295E-2</v>
          </cell>
        </row>
      </sheetData>
      <sheetData sheetId="20728">
        <row r="1">
          <cell r="J1">
            <v>1.7453292519943295E-2</v>
          </cell>
        </row>
      </sheetData>
      <sheetData sheetId="20729">
        <row r="1">
          <cell r="J1">
            <v>1.7453292519943295E-2</v>
          </cell>
        </row>
      </sheetData>
      <sheetData sheetId="20730">
        <row r="1">
          <cell r="J1">
            <v>1.7453292519943295E-2</v>
          </cell>
        </row>
      </sheetData>
      <sheetData sheetId="20731">
        <row r="1">
          <cell r="J1">
            <v>1.7453292519943295E-2</v>
          </cell>
        </row>
      </sheetData>
      <sheetData sheetId="20732">
        <row r="1">
          <cell r="J1">
            <v>1.7453292519943295E-2</v>
          </cell>
        </row>
      </sheetData>
      <sheetData sheetId="20733">
        <row r="1">
          <cell r="J1">
            <v>1.7453292519943295E-2</v>
          </cell>
        </row>
      </sheetData>
      <sheetData sheetId="20734">
        <row r="1">
          <cell r="J1">
            <v>1.7453292519943295E-2</v>
          </cell>
        </row>
      </sheetData>
      <sheetData sheetId="20735">
        <row r="1">
          <cell r="J1">
            <v>1.7453292519943295E-2</v>
          </cell>
        </row>
      </sheetData>
      <sheetData sheetId="20736">
        <row r="1">
          <cell r="J1">
            <v>1.7453292519943295E-2</v>
          </cell>
        </row>
      </sheetData>
      <sheetData sheetId="20737">
        <row r="1">
          <cell r="J1">
            <v>1.7453292519943295E-2</v>
          </cell>
        </row>
      </sheetData>
      <sheetData sheetId="20738">
        <row r="1">
          <cell r="J1">
            <v>1.7453292519943295E-2</v>
          </cell>
        </row>
      </sheetData>
      <sheetData sheetId="20739">
        <row r="1">
          <cell r="J1">
            <v>1.7453292519943295E-2</v>
          </cell>
        </row>
      </sheetData>
      <sheetData sheetId="20740">
        <row r="1">
          <cell r="J1">
            <v>1.7453292519943295E-2</v>
          </cell>
        </row>
      </sheetData>
      <sheetData sheetId="20741">
        <row r="1">
          <cell r="J1">
            <v>1.7453292519943295E-2</v>
          </cell>
        </row>
      </sheetData>
      <sheetData sheetId="20742">
        <row r="1">
          <cell r="J1">
            <v>1.7453292519943295E-2</v>
          </cell>
        </row>
      </sheetData>
      <sheetData sheetId="20743">
        <row r="1">
          <cell r="J1">
            <v>1.7453292519943295E-2</v>
          </cell>
        </row>
      </sheetData>
      <sheetData sheetId="20744">
        <row r="1">
          <cell r="J1">
            <v>1.7453292519943295E-2</v>
          </cell>
        </row>
      </sheetData>
      <sheetData sheetId="20745">
        <row r="1">
          <cell r="J1">
            <v>1.7453292519943295E-2</v>
          </cell>
        </row>
      </sheetData>
      <sheetData sheetId="20746">
        <row r="1">
          <cell r="J1">
            <v>1.7453292519943295E-2</v>
          </cell>
        </row>
      </sheetData>
      <sheetData sheetId="20747">
        <row r="1">
          <cell r="J1">
            <v>1.7453292519943295E-2</v>
          </cell>
        </row>
      </sheetData>
      <sheetData sheetId="20748">
        <row r="1">
          <cell r="J1">
            <v>1.7453292519943295E-2</v>
          </cell>
        </row>
      </sheetData>
      <sheetData sheetId="20749">
        <row r="1">
          <cell r="J1">
            <v>1.7453292519943295E-2</v>
          </cell>
        </row>
      </sheetData>
      <sheetData sheetId="20750">
        <row r="1">
          <cell r="J1">
            <v>1.7453292519943295E-2</v>
          </cell>
        </row>
      </sheetData>
      <sheetData sheetId="20751">
        <row r="1">
          <cell r="J1">
            <v>1.7453292519943295E-2</v>
          </cell>
        </row>
      </sheetData>
      <sheetData sheetId="20752">
        <row r="1">
          <cell r="J1">
            <v>1.7453292519943295E-2</v>
          </cell>
        </row>
      </sheetData>
      <sheetData sheetId="20753">
        <row r="1">
          <cell r="J1">
            <v>1.7453292519943295E-2</v>
          </cell>
        </row>
      </sheetData>
      <sheetData sheetId="20754">
        <row r="1">
          <cell r="J1">
            <v>1.7453292519943295E-2</v>
          </cell>
        </row>
      </sheetData>
      <sheetData sheetId="20755">
        <row r="1">
          <cell r="J1">
            <v>1.7453292519943295E-2</v>
          </cell>
        </row>
      </sheetData>
      <sheetData sheetId="20756">
        <row r="1">
          <cell r="J1">
            <v>1.7453292519943295E-2</v>
          </cell>
        </row>
      </sheetData>
      <sheetData sheetId="20757">
        <row r="1">
          <cell r="J1">
            <v>1.7453292519943295E-2</v>
          </cell>
        </row>
      </sheetData>
      <sheetData sheetId="20758">
        <row r="1">
          <cell r="J1">
            <v>1.7453292519943295E-2</v>
          </cell>
        </row>
      </sheetData>
      <sheetData sheetId="20759">
        <row r="1">
          <cell r="J1">
            <v>1.7453292519943295E-2</v>
          </cell>
        </row>
      </sheetData>
      <sheetData sheetId="20760">
        <row r="1">
          <cell r="J1">
            <v>1.7453292519943295E-2</v>
          </cell>
        </row>
      </sheetData>
      <sheetData sheetId="20761">
        <row r="1">
          <cell r="J1">
            <v>1.7453292519943295E-2</v>
          </cell>
        </row>
      </sheetData>
      <sheetData sheetId="20762">
        <row r="1">
          <cell r="J1">
            <v>1.7453292519943295E-2</v>
          </cell>
        </row>
      </sheetData>
      <sheetData sheetId="20763">
        <row r="1">
          <cell r="J1">
            <v>1.7453292519943295E-2</v>
          </cell>
        </row>
      </sheetData>
      <sheetData sheetId="20764">
        <row r="1">
          <cell r="J1">
            <v>1.7453292519943295E-2</v>
          </cell>
        </row>
      </sheetData>
      <sheetData sheetId="20765">
        <row r="1">
          <cell r="J1">
            <v>1.7453292519943295E-2</v>
          </cell>
        </row>
      </sheetData>
      <sheetData sheetId="20766">
        <row r="1">
          <cell r="J1">
            <v>1.7453292519943295E-2</v>
          </cell>
        </row>
      </sheetData>
      <sheetData sheetId="20767">
        <row r="1">
          <cell r="J1">
            <v>1.7453292519943295E-2</v>
          </cell>
        </row>
      </sheetData>
      <sheetData sheetId="20768">
        <row r="1">
          <cell r="J1">
            <v>1.7453292519943295E-2</v>
          </cell>
        </row>
      </sheetData>
      <sheetData sheetId="20769">
        <row r="1">
          <cell r="J1">
            <v>1.7453292519943295E-2</v>
          </cell>
        </row>
      </sheetData>
      <sheetData sheetId="20770">
        <row r="1">
          <cell r="J1">
            <v>1.7453292519943295E-2</v>
          </cell>
        </row>
      </sheetData>
      <sheetData sheetId="20771">
        <row r="1">
          <cell r="J1">
            <v>1.7453292519943295E-2</v>
          </cell>
        </row>
      </sheetData>
      <sheetData sheetId="20772">
        <row r="1">
          <cell r="J1">
            <v>1.7453292519943295E-2</v>
          </cell>
        </row>
      </sheetData>
      <sheetData sheetId="20773">
        <row r="1">
          <cell r="J1">
            <v>1.7453292519943295E-2</v>
          </cell>
        </row>
      </sheetData>
      <sheetData sheetId="20774">
        <row r="1">
          <cell r="J1">
            <v>1.7453292519943295E-2</v>
          </cell>
        </row>
      </sheetData>
      <sheetData sheetId="20775">
        <row r="1">
          <cell r="J1">
            <v>1.7453292519943295E-2</v>
          </cell>
        </row>
      </sheetData>
      <sheetData sheetId="20776">
        <row r="1">
          <cell r="J1">
            <v>1.7453292519943295E-2</v>
          </cell>
        </row>
      </sheetData>
      <sheetData sheetId="20777">
        <row r="1">
          <cell r="J1">
            <v>1.7453292519943295E-2</v>
          </cell>
        </row>
      </sheetData>
      <sheetData sheetId="20778">
        <row r="1">
          <cell r="J1">
            <v>1.7453292519943295E-2</v>
          </cell>
        </row>
      </sheetData>
      <sheetData sheetId="20779">
        <row r="1">
          <cell r="J1">
            <v>1.7453292519943295E-2</v>
          </cell>
        </row>
      </sheetData>
      <sheetData sheetId="20780">
        <row r="1">
          <cell r="J1">
            <v>1.7453292519943295E-2</v>
          </cell>
        </row>
      </sheetData>
      <sheetData sheetId="20781">
        <row r="1">
          <cell r="J1">
            <v>1.7453292519943295E-2</v>
          </cell>
        </row>
      </sheetData>
      <sheetData sheetId="20782">
        <row r="1">
          <cell r="J1">
            <v>1.7453292519943295E-2</v>
          </cell>
        </row>
      </sheetData>
      <sheetData sheetId="20783">
        <row r="1">
          <cell r="J1">
            <v>1.7453292519943295E-2</v>
          </cell>
        </row>
      </sheetData>
      <sheetData sheetId="20784">
        <row r="1">
          <cell r="J1">
            <v>1.7453292519943295E-2</v>
          </cell>
        </row>
      </sheetData>
      <sheetData sheetId="20785">
        <row r="1">
          <cell r="J1">
            <v>1.7453292519943295E-2</v>
          </cell>
        </row>
      </sheetData>
      <sheetData sheetId="20786">
        <row r="1">
          <cell r="J1">
            <v>1.7453292519943295E-2</v>
          </cell>
        </row>
      </sheetData>
      <sheetData sheetId="20787">
        <row r="1">
          <cell r="J1">
            <v>1.7453292519943295E-2</v>
          </cell>
        </row>
      </sheetData>
      <sheetData sheetId="20788">
        <row r="1">
          <cell r="J1">
            <v>1.7453292519943295E-2</v>
          </cell>
        </row>
      </sheetData>
      <sheetData sheetId="20789">
        <row r="1">
          <cell r="J1">
            <v>1.7453292519943295E-2</v>
          </cell>
        </row>
      </sheetData>
      <sheetData sheetId="20790">
        <row r="1">
          <cell r="J1">
            <v>1.7453292519943295E-2</v>
          </cell>
        </row>
      </sheetData>
      <sheetData sheetId="20791">
        <row r="1">
          <cell r="J1">
            <v>1.7453292519943295E-2</v>
          </cell>
        </row>
      </sheetData>
      <sheetData sheetId="20792">
        <row r="1">
          <cell r="J1">
            <v>1.7453292519943295E-2</v>
          </cell>
        </row>
      </sheetData>
      <sheetData sheetId="20793">
        <row r="1">
          <cell r="J1">
            <v>1.7453292519943295E-2</v>
          </cell>
        </row>
      </sheetData>
      <sheetData sheetId="20794">
        <row r="1">
          <cell r="J1">
            <v>1.7453292519943295E-2</v>
          </cell>
        </row>
      </sheetData>
      <sheetData sheetId="20795">
        <row r="1">
          <cell r="J1">
            <v>1.7453292519943295E-2</v>
          </cell>
        </row>
      </sheetData>
      <sheetData sheetId="20796">
        <row r="1">
          <cell r="J1">
            <v>1.7453292519943295E-2</v>
          </cell>
        </row>
      </sheetData>
      <sheetData sheetId="20797">
        <row r="1">
          <cell r="J1">
            <v>1.7453292519943295E-2</v>
          </cell>
        </row>
      </sheetData>
      <sheetData sheetId="20798">
        <row r="1">
          <cell r="J1">
            <v>1.7453292519943295E-2</v>
          </cell>
        </row>
      </sheetData>
      <sheetData sheetId="20799">
        <row r="1">
          <cell r="J1">
            <v>1.7453292519943295E-2</v>
          </cell>
        </row>
      </sheetData>
      <sheetData sheetId="20800">
        <row r="1">
          <cell r="J1">
            <v>1.7453292519943295E-2</v>
          </cell>
        </row>
      </sheetData>
      <sheetData sheetId="20801">
        <row r="1">
          <cell r="J1">
            <v>1.7453292519943295E-2</v>
          </cell>
        </row>
      </sheetData>
      <sheetData sheetId="20802">
        <row r="1">
          <cell r="J1">
            <v>1.7453292519943295E-2</v>
          </cell>
        </row>
      </sheetData>
      <sheetData sheetId="20803">
        <row r="1">
          <cell r="J1">
            <v>1.7453292519943295E-2</v>
          </cell>
        </row>
      </sheetData>
      <sheetData sheetId="20804">
        <row r="1">
          <cell r="J1">
            <v>1.7453292519943295E-2</v>
          </cell>
        </row>
      </sheetData>
      <sheetData sheetId="20805">
        <row r="1">
          <cell r="J1">
            <v>1.7453292519943295E-2</v>
          </cell>
        </row>
      </sheetData>
      <sheetData sheetId="20806">
        <row r="1">
          <cell r="J1">
            <v>1.7453292519943295E-2</v>
          </cell>
        </row>
      </sheetData>
      <sheetData sheetId="20807">
        <row r="1">
          <cell r="J1">
            <v>1.7453292519943295E-2</v>
          </cell>
        </row>
      </sheetData>
      <sheetData sheetId="20808">
        <row r="1">
          <cell r="J1">
            <v>1.7453292519943295E-2</v>
          </cell>
        </row>
      </sheetData>
      <sheetData sheetId="20809">
        <row r="1">
          <cell r="J1">
            <v>1.7453292519943295E-2</v>
          </cell>
        </row>
      </sheetData>
      <sheetData sheetId="20810">
        <row r="1">
          <cell r="J1">
            <v>1.7453292519943295E-2</v>
          </cell>
        </row>
      </sheetData>
      <sheetData sheetId="20811">
        <row r="1">
          <cell r="J1">
            <v>1.7453292519943295E-2</v>
          </cell>
        </row>
      </sheetData>
      <sheetData sheetId="20812">
        <row r="1">
          <cell r="J1">
            <v>1.7453292519943295E-2</v>
          </cell>
        </row>
      </sheetData>
      <sheetData sheetId="20813">
        <row r="1">
          <cell r="J1">
            <v>1.7453292519943295E-2</v>
          </cell>
        </row>
      </sheetData>
      <sheetData sheetId="20814">
        <row r="1">
          <cell r="J1">
            <v>1.7453292519943295E-2</v>
          </cell>
        </row>
      </sheetData>
      <sheetData sheetId="20815">
        <row r="1">
          <cell r="J1">
            <v>1.7453292519943295E-2</v>
          </cell>
        </row>
      </sheetData>
      <sheetData sheetId="20816">
        <row r="1">
          <cell r="J1">
            <v>1.7453292519943295E-2</v>
          </cell>
        </row>
      </sheetData>
      <sheetData sheetId="20817">
        <row r="1">
          <cell r="J1">
            <v>1.7453292519943295E-2</v>
          </cell>
        </row>
      </sheetData>
      <sheetData sheetId="20818">
        <row r="1">
          <cell r="J1">
            <v>1.7453292519943295E-2</v>
          </cell>
        </row>
      </sheetData>
      <sheetData sheetId="20819">
        <row r="1">
          <cell r="J1">
            <v>1.7453292519943295E-2</v>
          </cell>
        </row>
      </sheetData>
      <sheetData sheetId="20820">
        <row r="1">
          <cell r="J1">
            <v>1.7453292519943295E-2</v>
          </cell>
        </row>
      </sheetData>
      <sheetData sheetId="20821">
        <row r="1">
          <cell r="J1">
            <v>1.7453292519943295E-2</v>
          </cell>
        </row>
      </sheetData>
      <sheetData sheetId="20822">
        <row r="1">
          <cell r="J1">
            <v>1.7453292519943295E-2</v>
          </cell>
        </row>
      </sheetData>
      <sheetData sheetId="20823">
        <row r="1">
          <cell r="J1">
            <v>1.7453292519943295E-2</v>
          </cell>
        </row>
      </sheetData>
      <sheetData sheetId="20824">
        <row r="1">
          <cell r="J1">
            <v>1.7453292519943295E-2</v>
          </cell>
        </row>
      </sheetData>
      <sheetData sheetId="20825">
        <row r="1">
          <cell r="J1">
            <v>1.7453292519943295E-2</v>
          </cell>
        </row>
      </sheetData>
      <sheetData sheetId="20826">
        <row r="1">
          <cell r="J1">
            <v>1.7453292519943295E-2</v>
          </cell>
        </row>
      </sheetData>
      <sheetData sheetId="20827">
        <row r="1">
          <cell r="J1">
            <v>1.7453292519943295E-2</v>
          </cell>
        </row>
      </sheetData>
      <sheetData sheetId="20828">
        <row r="1">
          <cell r="J1">
            <v>1.7453292519943295E-2</v>
          </cell>
        </row>
      </sheetData>
      <sheetData sheetId="20829">
        <row r="1">
          <cell r="J1">
            <v>1.7453292519943295E-2</v>
          </cell>
        </row>
      </sheetData>
      <sheetData sheetId="20830">
        <row r="1">
          <cell r="J1">
            <v>1.7453292519943295E-2</v>
          </cell>
        </row>
      </sheetData>
      <sheetData sheetId="20831">
        <row r="1">
          <cell r="J1">
            <v>1.7453292519943295E-2</v>
          </cell>
        </row>
      </sheetData>
      <sheetData sheetId="20832">
        <row r="1">
          <cell r="J1">
            <v>1.7453292519943295E-2</v>
          </cell>
        </row>
      </sheetData>
      <sheetData sheetId="20833">
        <row r="1">
          <cell r="J1">
            <v>1.7453292519943295E-2</v>
          </cell>
        </row>
      </sheetData>
      <sheetData sheetId="20834">
        <row r="1">
          <cell r="J1">
            <v>1.7453292519943295E-2</v>
          </cell>
        </row>
      </sheetData>
      <sheetData sheetId="20835">
        <row r="1">
          <cell r="J1">
            <v>1.7453292519943295E-2</v>
          </cell>
        </row>
      </sheetData>
      <sheetData sheetId="20836">
        <row r="1">
          <cell r="J1">
            <v>1.7453292519943295E-2</v>
          </cell>
        </row>
      </sheetData>
      <sheetData sheetId="20837">
        <row r="1">
          <cell r="J1">
            <v>1.7453292519943295E-2</v>
          </cell>
        </row>
      </sheetData>
      <sheetData sheetId="20838">
        <row r="1">
          <cell r="J1">
            <v>1.7453292519943295E-2</v>
          </cell>
        </row>
      </sheetData>
      <sheetData sheetId="20839">
        <row r="1">
          <cell r="J1">
            <v>1.7453292519943295E-2</v>
          </cell>
        </row>
      </sheetData>
      <sheetData sheetId="20840">
        <row r="1">
          <cell r="J1">
            <v>1.7453292519943295E-2</v>
          </cell>
        </row>
      </sheetData>
      <sheetData sheetId="20841">
        <row r="1">
          <cell r="J1">
            <v>1.7453292519943295E-2</v>
          </cell>
        </row>
      </sheetData>
      <sheetData sheetId="20842">
        <row r="1">
          <cell r="J1">
            <v>1.7453292519943295E-2</v>
          </cell>
        </row>
      </sheetData>
      <sheetData sheetId="20843">
        <row r="1">
          <cell r="J1">
            <v>1.7453292519943295E-2</v>
          </cell>
        </row>
      </sheetData>
      <sheetData sheetId="20844">
        <row r="1">
          <cell r="J1">
            <v>1.7453292519943295E-2</v>
          </cell>
        </row>
      </sheetData>
      <sheetData sheetId="20845">
        <row r="1">
          <cell r="J1">
            <v>1.7453292519943295E-2</v>
          </cell>
        </row>
      </sheetData>
      <sheetData sheetId="20846">
        <row r="1">
          <cell r="J1">
            <v>1.7453292519943295E-2</v>
          </cell>
        </row>
      </sheetData>
      <sheetData sheetId="20847">
        <row r="1">
          <cell r="J1">
            <v>1.7453292519943295E-2</v>
          </cell>
        </row>
      </sheetData>
      <sheetData sheetId="20848">
        <row r="1">
          <cell r="J1">
            <v>1.7453292519943295E-2</v>
          </cell>
        </row>
      </sheetData>
      <sheetData sheetId="20849">
        <row r="1">
          <cell r="J1">
            <v>1.7453292519943295E-2</v>
          </cell>
        </row>
      </sheetData>
      <sheetData sheetId="20850">
        <row r="1">
          <cell r="J1">
            <v>1.7453292519943295E-2</v>
          </cell>
        </row>
      </sheetData>
      <sheetData sheetId="20851">
        <row r="1">
          <cell r="J1">
            <v>1.7453292519943295E-2</v>
          </cell>
        </row>
      </sheetData>
      <sheetData sheetId="20852">
        <row r="1">
          <cell r="J1">
            <v>1.7453292519943295E-2</v>
          </cell>
        </row>
      </sheetData>
      <sheetData sheetId="20853">
        <row r="1">
          <cell r="J1">
            <v>1.7453292519943295E-2</v>
          </cell>
        </row>
      </sheetData>
      <sheetData sheetId="20854">
        <row r="1">
          <cell r="J1">
            <v>1.7453292519943295E-2</v>
          </cell>
        </row>
      </sheetData>
      <sheetData sheetId="20855">
        <row r="1">
          <cell r="J1">
            <v>1.7453292519943295E-2</v>
          </cell>
        </row>
      </sheetData>
      <sheetData sheetId="20856">
        <row r="1">
          <cell r="J1">
            <v>1.7453292519943295E-2</v>
          </cell>
        </row>
      </sheetData>
      <sheetData sheetId="20857">
        <row r="1">
          <cell r="J1">
            <v>1.7453292519943295E-2</v>
          </cell>
        </row>
      </sheetData>
      <sheetData sheetId="20858">
        <row r="1">
          <cell r="J1">
            <v>1.7453292519943295E-2</v>
          </cell>
        </row>
      </sheetData>
      <sheetData sheetId="20859">
        <row r="1">
          <cell r="J1">
            <v>1.7453292519943295E-2</v>
          </cell>
        </row>
      </sheetData>
      <sheetData sheetId="20860">
        <row r="1">
          <cell r="J1">
            <v>1.7453292519943295E-2</v>
          </cell>
        </row>
      </sheetData>
      <sheetData sheetId="20861">
        <row r="1">
          <cell r="J1">
            <v>1.7453292519943295E-2</v>
          </cell>
        </row>
      </sheetData>
      <sheetData sheetId="20862">
        <row r="1">
          <cell r="J1">
            <v>1.7453292519943295E-2</v>
          </cell>
        </row>
      </sheetData>
      <sheetData sheetId="20863">
        <row r="1">
          <cell r="J1">
            <v>1.7453292519943295E-2</v>
          </cell>
        </row>
      </sheetData>
      <sheetData sheetId="20864">
        <row r="1">
          <cell r="J1">
            <v>1.7453292519943295E-2</v>
          </cell>
        </row>
      </sheetData>
      <sheetData sheetId="20865">
        <row r="1">
          <cell r="J1">
            <v>1.7453292519943295E-2</v>
          </cell>
        </row>
      </sheetData>
      <sheetData sheetId="20866">
        <row r="1">
          <cell r="J1">
            <v>1.7453292519943295E-2</v>
          </cell>
        </row>
      </sheetData>
      <sheetData sheetId="20867">
        <row r="1">
          <cell r="J1">
            <v>1.7453292519943295E-2</v>
          </cell>
        </row>
      </sheetData>
      <sheetData sheetId="20868">
        <row r="1">
          <cell r="J1">
            <v>1.7453292519943295E-2</v>
          </cell>
        </row>
      </sheetData>
      <sheetData sheetId="20869">
        <row r="1">
          <cell r="J1">
            <v>1.7453292519943295E-2</v>
          </cell>
        </row>
      </sheetData>
      <sheetData sheetId="20870">
        <row r="1">
          <cell r="J1">
            <v>1.7453292519943295E-2</v>
          </cell>
        </row>
      </sheetData>
      <sheetData sheetId="20871">
        <row r="1">
          <cell r="J1">
            <v>1.7453292519943295E-2</v>
          </cell>
        </row>
      </sheetData>
      <sheetData sheetId="20872">
        <row r="1">
          <cell r="J1">
            <v>1.7453292519943295E-2</v>
          </cell>
        </row>
      </sheetData>
      <sheetData sheetId="20873">
        <row r="1">
          <cell r="J1">
            <v>1.7453292519943295E-2</v>
          </cell>
        </row>
      </sheetData>
      <sheetData sheetId="20874">
        <row r="1">
          <cell r="J1">
            <v>1.7453292519943295E-2</v>
          </cell>
        </row>
      </sheetData>
      <sheetData sheetId="20875">
        <row r="1">
          <cell r="J1">
            <v>1.7453292519943295E-2</v>
          </cell>
        </row>
      </sheetData>
      <sheetData sheetId="20876">
        <row r="1">
          <cell r="J1">
            <v>1.7453292519943295E-2</v>
          </cell>
        </row>
      </sheetData>
      <sheetData sheetId="20877">
        <row r="1">
          <cell r="J1">
            <v>1.7453292519943295E-2</v>
          </cell>
        </row>
      </sheetData>
      <sheetData sheetId="20878">
        <row r="1">
          <cell r="J1">
            <v>1.7453292519943295E-2</v>
          </cell>
        </row>
      </sheetData>
      <sheetData sheetId="20879">
        <row r="1">
          <cell r="J1">
            <v>1.7453292519943295E-2</v>
          </cell>
        </row>
      </sheetData>
      <sheetData sheetId="20880">
        <row r="1">
          <cell r="J1">
            <v>1.7453292519943295E-2</v>
          </cell>
        </row>
      </sheetData>
      <sheetData sheetId="20881">
        <row r="1">
          <cell r="J1">
            <v>1.7453292519943295E-2</v>
          </cell>
        </row>
      </sheetData>
      <sheetData sheetId="20882">
        <row r="1">
          <cell r="J1">
            <v>1.7453292519943295E-2</v>
          </cell>
        </row>
      </sheetData>
      <sheetData sheetId="20883">
        <row r="1">
          <cell r="J1">
            <v>1.7453292519943295E-2</v>
          </cell>
        </row>
      </sheetData>
      <sheetData sheetId="20884">
        <row r="1">
          <cell r="J1">
            <v>1.7453292519943295E-2</v>
          </cell>
        </row>
      </sheetData>
      <sheetData sheetId="20885">
        <row r="1">
          <cell r="J1">
            <v>1.7453292519943295E-2</v>
          </cell>
        </row>
      </sheetData>
      <sheetData sheetId="20886">
        <row r="1">
          <cell r="J1">
            <v>1.7453292519943295E-2</v>
          </cell>
        </row>
      </sheetData>
      <sheetData sheetId="20887">
        <row r="1">
          <cell r="J1">
            <v>1.7453292519943295E-2</v>
          </cell>
        </row>
      </sheetData>
      <sheetData sheetId="20888">
        <row r="1">
          <cell r="J1">
            <v>1.7453292519943295E-2</v>
          </cell>
        </row>
      </sheetData>
      <sheetData sheetId="20889">
        <row r="1">
          <cell r="J1">
            <v>1.7453292519943295E-2</v>
          </cell>
        </row>
      </sheetData>
      <sheetData sheetId="20890">
        <row r="1">
          <cell r="J1">
            <v>1.7453292519943295E-2</v>
          </cell>
        </row>
      </sheetData>
      <sheetData sheetId="20891">
        <row r="1">
          <cell r="J1">
            <v>1.7453292519943295E-2</v>
          </cell>
        </row>
      </sheetData>
      <sheetData sheetId="20892">
        <row r="1">
          <cell r="J1">
            <v>1.7453292519943295E-2</v>
          </cell>
        </row>
      </sheetData>
      <sheetData sheetId="20893">
        <row r="1">
          <cell r="J1">
            <v>1.7453292519943295E-2</v>
          </cell>
        </row>
      </sheetData>
      <sheetData sheetId="20894">
        <row r="1">
          <cell r="J1">
            <v>1.7453292519943295E-2</v>
          </cell>
        </row>
      </sheetData>
      <sheetData sheetId="20895">
        <row r="1">
          <cell r="J1">
            <v>1.7453292519943295E-2</v>
          </cell>
        </row>
      </sheetData>
      <sheetData sheetId="20896">
        <row r="1">
          <cell r="J1">
            <v>1.7453292519943295E-2</v>
          </cell>
        </row>
      </sheetData>
      <sheetData sheetId="20897">
        <row r="1">
          <cell r="J1">
            <v>1.7453292519943295E-2</v>
          </cell>
        </row>
      </sheetData>
      <sheetData sheetId="20898">
        <row r="1">
          <cell r="J1">
            <v>1.7453292519943295E-2</v>
          </cell>
        </row>
      </sheetData>
      <sheetData sheetId="20899">
        <row r="1">
          <cell r="J1">
            <v>1.7453292519943295E-2</v>
          </cell>
        </row>
      </sheetData>
      <sheetData sheetId="20900">
        <row r="1">
          <cell r="J1">
            <v>1.7453292519943295E-2</v>
          </cell>
        </row>
      </sheetData>
      <sheetData sheetId="20901">
        <row r="1">
          <cell r="J1">
            <v>1.7453292519943295E-2</v>
          </cell>
        </row>
      </sheetData>
      <sheetData sheetId="20902">
        <row r="1">
          <cell r="J1">
            <v>1.7453292519943295E-2</v>
          </cell>
        </row>
      </sheetData>
      <sheetData sheetId="20903">
        <row r="1">
          <cell r="J1">
            <v>1.7453292519943295E-2</v>
          </cell>
        </row>
      </sheetData>
      <sheetData sheetId="20904">
        <row r="1">
          <cell r="J1">
            <v>1.7453292519943295E-2</v>
          </cell>
        </row>
      </sheetData>
      <sheetData sheetId="20905">
        <row r="1">
          <cell r="J1">
            <v>1.7453292519943295E-2</v>
          </cell>
        </row>
      </sheetData>
      <sheetData sheetId="20906">
        <row r="1">
          <cell r="J1">
            <v>1.7453292519943295E-2</v>
          </cell>
        </row>
      </sheetData>
      <sheetData sheetId="20907">
        <row r="1">
          <cell r="J1">
            <v>1.7453292519943295E-2</v>
          </cell>
        </row>
      </sheetData>
      <sheetData sheetId="20908">
        <row r="1">
          <cell r="J1">
            <v>1.7453292519943295E-2</v>
          </cell>
        </row>
      </sheetData>
      <sheetData sheetId="20909">
        <row r="1">
          <cell r="J1">
            <v>1.7453292519943295E-2</v>
          </cell>
        </row>
      </sheetData>
      <sheetData sheetId="20910">
        <row r="1">
          <cell r="J1">
            <v>1.7453292519943295E-2</v>
          </cell>
        </row>
      </sheetData>
      <sheetData sheetId="20911">
        <row r="1">
          <cell r="J1">
            <v>1.7453292519943295E-2</v>
          </cell>
        </row>
      </sheetData>
      <sheetData sheetId="20912">
        <row r="1">
          <cell r="J1">
            <v>1.7453292519943295E-2</v>
          </cell>
        </row>
      </sheetData>
      <sheetData sheetId="20913">
        <row r="1">
          <cell r="J1">
            <v>1.7453292519943295E-2</v>
          </cell>
        </row>
      </sheetData>
      <sheetData sheetId="20914">
        <row r="1">
          <cell r="J1">
            <v>1.7453292519943295E-2</v>
          </cell>
        </row>
      </sheetData>
      <sheetData sheetId="20915">
        <row r="1">
          <cell r="J1">
            <v>1.7453292519943295E-2</v>
          </cell>
        </row>
      </sheetData>
      <sheetData sheetId="20916">
        <row r="1">
          <cell r="J1">
            <v>1.7453292519943295E-2</v>
          </cell>
        </row>
      </sheetData>
      <sheetData sheetId="20917">
        <row r="1">
          <cell r="J1">
            <v>1.7453292519943295E-2</v>
          </cell>
        </row>
      </sheetData>
      <sheetData sheetId="20918">
        <row r="1">
          <cell r="J1">
            <v>1.7453292519943295E-2</v>
          </cell>
        </row>
      </sheetData>
      <sheetData sheetId="20919">
        <row r="1">
          <cell r="J1">
            <v>1.7453292519943295E-2</v>
          </cell>
        </row>
      </sheetData>
      <sheetData sheetId="20920">
        <row r="1">
          <cell r="J1">
            <v>1.7453292519943295E-2</v>
          </cell>
        </row>
      </sheetData>
      <sheetData sheetId="20921">
        <row r="1">
          <cell r="J1">
            <v>1.7453292519943295E-2</v>
          </cell>
        </row>
      </sheetData>
      <sheetData sheetId="20922">
        <row r="1">
          <cell r="J1">
            <v>1.7453292519943295E-2</v>
          </cell>
        </row>
      </sheetData>
      <sheetData sheetId="20923">
        <row r="1">
          <cell r="J1">
            <v>1.7453292519943295E-2</v>
          </cell>
        </row>
      </sheetData>
      <sheetData sheetId="20924">
        <row r="1">
          <cell r="J1">
            <v>1.7453292519943295E-2</v>
          </cell>
        </row>
      </sheetData>
      <sheetData sheetId="20925">
        <row r="1">
          <cell r="J1">
            <v>1.7453292519943295E-2</v>
          </cell>
        </row>
      </sheetData>
      <sheetData sheetId="20926">
        <row r="1">
          <cell r="J1">
            <v>1.7453292519943295E-2</v>
          </cell>
        </row>
      </sheetData>
      <sheetData sheetId="20927">
        <row r="1">
          <cell r="J1">
            <v>1.7453292519943295E-2</v>
          </cell>
        </row>
      </sheetData>
      <sheetData sheetId="20928">
        <row r="1">
          <cell r="J1">
            <v>1.7453292519943295E-2</v>
          </cell>
        </row>
      </sheetData>
      <sheetData sheetId="20929">
        <row r="1">
          <cell r="J1">
            <v>1.7453292519943295E-2</v>
          </cell>
        </row>
      </sheetData>
      <sheetData sheetId="20930">
        <row r="1">
          <cell r="J1">
            <v>1.7453292519943295E-2</v>
          </cell>
        </row>
      </sheetData>
      <sheetData sheetId="20931">
        <row r="1">
          <cell r="J1">
            <v>1.7453292519943295E-2</v>
          </cell>
        </row>
      </sheetData>
      <sheetData sheetId="20932">
        <row r="1">
          <cell r="J1">
            <v>1.7453292519943295E-2</v>
          </cell>
        </row>
      </sheetData>
      <sheetData sheetId="20933">
        <row r="1">
          <cell r="J1">
            <v>1.7453292519943295E-2</v>
          </cell>
        </row>
      </sheetData>
      <sheetData sheetId="20934">
        <row r="1">
          <cell r="J1">
            <v>1.7453292519943295E-2</v>
          </cell>
        </row>
      </sheetData>
      <sheetData sheetId="20935">
        <row r="1">
          <cell r="J1">
            <v>1.7453292519943295E-2</v>
          </cell>
        </row>
      </sheetData>
      <sheetData sheetId="20936">
        <row r="1">
          <cell r="J1">
            <v>1.7453292519943295E-2</v>
          </cell>
        </row>
      </sheetData>
      <sheetData sheetId="20937">
        <row r="1">
          <cell r="J1">
            <v>1.7453292519943295E-2</v>
          </cell>
        </row>
      </sheetData>
      <sheetData sheetId="20938">
        <row r="1">
          <cell r="J1">
            <v>1.7453292519943295E-2</v>
          </cell>
        </row>
      </sheetData>
      <sheetData sheetId="20939">
        <row r="1">
          <cell r="J1">
            <v>1.7453292519943295E-2</v>
          </cell>
        </row>
      </sheetData>
      <sheetData sheetId="20940">
        <row r="1">
          <cell r="J1">
            <v>1.7453292519943295E-2</v>
          </cell>
        </row>
      </sheetData>
      <sheetData sheetId="20941">
        <row r="1">
          <cell r="J1">
            <v>1.7453292519943295E-2</v>
          </cell>
        </row>
      </sheetData>
      <sheetData sheetId="20942">
        <row r="1">
          <cell r="J1">
            <v>1.7453292519943295E-2</v>
          </cell>
        </row>
      </sheetData>
      <sheetData sheetId="20943">
        <row r="1">
          <cell r="J1">
            <v>1.7453292519943295E-2</v>
          </cell>
        </row>
      </sheetData>
      <sheetData sheetId="20944">
        <row r="1">
          <cell r="J1">
            <v>1.7453292519943295E-2</v>
          </cell>
        </row>
      </sheetData>
      <sheetData sheetId="20945">
        <row r="1">
          <cell r="J1">
            <v>1.7453292519943295E-2</v>
          </cell>
        </row>
      </sheetData>
      <sheetData sheetId="20946">
        <row r="1">
          <cell r="J1">
            <v>1.7453292519943295E-2</v>
          </cell>
        </row>
      </sheetData>
      <sheetData sheetId="20947">
        <row r="1">
          <cell r="J1">
            <v>1.7453292519943295E-2</v>
          </cell>
        </row>
      </sheetData>
      <sheetData sheetId="20948">
        <row r="1">
          <cell r="J1">
            <v>1.7453292519943295E-2</v>
          </cell>
        </row>
      </sheetData>
      <sheetData sheetId="20949">
        <row r="1">
          <cell r="J1">
            <v>1.7453292519943295E-2</v>
          </cell>
        </row>
      </sheetData>
      <sheetData sheetId="20950">
        <row r="1">
          <cell r="J1">
            <v>1.7453292519943295E-2</v>
          </cell>
        </row>
      </sheetData>
      <sheetData sheetId="20951">
        <row r="1">
          <cell r="J1">
            <v>1.7453292519943295E-2</v>
          </cell>
        </row>
      </sheetData>
      <sheetData sheetId="20952">
        <row r="1">
          <cell r="J1">
            <v>1.7453292519943295E-2</v>
          </cell>
        </row>
      </sheetData>
      <sheetData sheetId="20953">
        <row r="1">
          <cell r="J1">
            <v>1.7453292519943295E-2</v>
          </cell>
        </row>
      </sheetData>
      <sheetData sheetId="20954">
        <row r="1">
          <cell r="J1">
            <v>1.7453292519943295E-2</v>
          </cell>
        </row>
      </sheetData>
      <sheetData sheetId="20955">
        <row r="1">
          <cell r="J1">
            <v>1.7453292519943295E-2</v>
          </cell>
        </row>
      </sheetData>
      <sheetData sheetId="20956">
        <row r="1">
          <cell r="J1">
            <v>1.7453292519943295E-2</v>
          </cell>
        </row>
      </sheetData>
      <sheetData sheetId="20957">
        <row r="1">
          <cell r="J1">
            <v>1.7453292519943295E-2</v>
          </cell>
        </row>
      </sheetData>
      <sheetData sheetId="20958">
        <row r="1">
          <cell r="J1">
            <v>1.7453292519943295E-2</v>
          </cell>
        </row>
      </sheetData>
      <sheetData sheetId="20959">
        <row r="1">
          <cell r="J1">
            <v>1.7453292519943295E-2</v>
          </cell>
        </row>
      </sheetData>
      <sheetData sheetId="20960">
        <row r="1">
          <cell r="J1">
            <v>1.7453292519943295E-2</v>
          </cell>
        </row>
      </sheetData>
      <sheetData sheetId="20961">
        <row r="1">
          <cell r="J1">
            <v>1.7453292519943295E-2</v>
          </cell>
        </row>
      </sheetData>
      <sheetData sheetId="20962">
        <row r="1">
          <cell r="J1">
            <v>1.7453292519943295E-2</v>
          </cell>
        </row>
      </sheetData>
      <sheetData sheetId="20963">
        <row r="1">
          <cell r="J1">
            <v>1.7453292519943295E-2</v>
          </cell>
        </row>
      </sheetData>
      <sheetData sheetId="20964">
        <row r="1">
          <cell r="J1">
            <v>1.7453292519943295E-2</v>
          </cell>
        </row>
      </sheetData>
      <sheetData sheetId="20965">
        <row r="1">
          <cell r="J1">
            <v>1.7453292519943295E-2</v>
          </cell>
        </row>
      </sheetData>
      <sheetData sheetId="20966">
        <row r="1">
          <cell r="J1">
            <v>1.7453292519943295E-2</v>
          </cell>
        </row>
      </sheetData>
      <sheetData sheetId="20967">
        <row r="1">
          <cell r="J1">
            <v>1.7453292519943295E-2</v>
          </cell>
        </row>
      </sheetData>
      <sheetData sheetId="20968">
        <row r="1">
          <cell r="J1">
            <v>1.7453292519943295E-2</v>
          </cell>
        </row>
      </sheetData>
      <sheetData sheetId="20969">
        <row r="1">
          <cell r="J1">
            <v>1.7453292519943295E-2</v>
          </cell>
        </row>
      </sheetData>
      <sheetData sheetId="20970">
        <row r="1">
          <cell r="J1">
            <v>1.7453292519943295E-2</v>
          </cell>
        </row>
      </sheetData>
      <sheetData sheetId="20971">
        <row r="1">
          <cell r="J1">
            <v>1.7453292519943295E-2</v>
          </cell>
        </row>
      </sheetData>
      <sheetData sheetId="20972">
        <row r="1">
          <cell r="J1">
            <v>1.7453292519943295E-2</v>
          </cell>
        </row>
      </sheetData>
      <sheetData sheetId="20973">
        <row r="1">
          <cell r="J1">
            <v>1.7453292519943295E-2</v>
          </cell>
        </row>
      </sheetData>
      <sheetData sheetId="20974">
        <row r="1">
          <cell r="J1">
            <v>1.7453292519943295E-2</v>
          </cell>
        </row>
      </sheetData>
      <sheetData sheetId="20975">
        <row r="1">
          <cell r="J1">
            <v>1.7453292519943295E-2</v>
          </cell>
        </row>
      </sheetData>
      <sheetData sheetId="20976">
        <row r="1">
          <cell r="J1">
            <v>1.7453292519943295E-2</v>
          </cell>
        </row>
      </sheetData>
      <sheetData sheetId="20977">
        <row r="1">
          <cell r="J1">
            <v>1.7453292519943295E-2</v>
          </cell>
        </row>
      </sheetData>
      <sheetData sheetId="20978">
        <row r="1">
          <cell r="J1">
            <v>1.7453292519943295E-2</v>
          </cell>
        </row>
      </sheetData>
      <sheetData sheetId="20979">
        <row r="1">
          <cell r="J1">
            <v>1.7453292519943295E-2</v>
          </cell>
        </row>
      </sheetData>
      <sheetData sheetId="20980">
        <row r="1">
          <cell r="J1">
            <v>1.7453292519943295E-2</v>
          </cell>
        </row>
      </sheetData>
      <sheetData sheetId="20981">
        <row r="1">
          <cell r="J1">
            <v>1.7453292519943295E-2</v>
          </cell>
        </row>
      </sheetData>
      <sheetData sheetId="20982">
        <row r="1">
          <cell r="J1">
            <v>1.7453292519943295E-2</v>
          </cell>
        </row>
      </sheetData>
      <sheetData sheetId="20983">
        <row r="1">
          <cell r="J1">
            <v>1.7453292519943295E-2</v>
          </cell>
        </row>
      </sheetData>
      <sheetData sheetId="20984">
        <row r="1">
          <cell r="J1">
            <v>1.7453292519943295E-2</v>
          </cell>
        </row>
      </sheetData>
      <sheetData sheetId="20985">
        <row r="1">
          <cell r="J1">
            <v>1.7453292519943295E-2</v>
          </cell>
        </row>
      </sheetData>
      <sheetData sheetId="20986">
        <row r="1">
          <cell r="J1">
            <v>1.7453292519943295E-2</v>
          </cell>
        </row>
      </sheetData>
      <sheetData sheetId="20987">
        <row r="1">
          <cell r="J1">
            <v>1.7453292519943295E-2</v>
          </cell>
        </row>
      </sheetData>
      <sheetData sheetId="20988">
        <row r="1">
          <cell r="J1">
            <v>1.7453292519943295E-2</v>
          </cell>
        </row>
      </sheetData>
      <sheetData sheetId="20989">
        <row r="1">
          <cell r="J1">
            <v>1.7453292519943295E-2</v>
          </cell>
        </row>
      </sheetData>
      <sheetData sheetId="20990">
        <row r="1">
          <cell r="J1">
            <v>1.7453292519943295E-2</v>
          </cell>
        </row>
      </sheetData>
      <sheetData sheetId="20991">
        <row r="1">
          <cell r="J1">
            <v>1.7453292519943295E-2</v>
          </cell>
        </row>
      </sheetData>
      <sheetData sheetId="20992">
        <row r="1">
          <cell r="J1">
            <v>1.7453292519943295E-2</v>
          </cell>
        </row>
      </sheetData>
      <sheetData sheetId="20993">
        <row r="1">
          <cell r="J1">
            <v>1.7453292519943295E-2</v>
          </cell>
        </row>
      </sheetData>
      <sheetData sheetId="20994">
        <row r="1">
          <cell r="J1">
            <v>1.7453292519943295E-2</v>
          </cell>
        </row>
      </sheetData>
      <sheetData sheetId="20995">
        <row r="1">
          <cell r="J1">
            <v>1.7453292519943295E-2</v>
          </cell>
        </row>
      </sheetData>
      <sheetData sheetId="20996">
        <row r="1">
          <cell r="J1">
            <v>1.7453292519943295E-2</v>
          </cell>
        </row>
      </sheetData>
      <sheetData sheetId="20997">
        <row r="1">
          <cell r="J1">
            <v>1.7453292519943295E-2</v>
          </cell>
        </row>
      </sheetData>
      <sheetData sheetId="20998">
        <row r="1">
          <cell r="J1">
            <v>1.7453292519943295E-2</v>
          </cell>
        </row>
      </sheetData>
      <sheetData sheetId="20999">
        <row r="1">
          <cell r="J1">
            <v>1.7453292519943295E-2</v>
          </cell>
        </row>
      </sheetData>
      <sheetData sheetId="21000">
        <row r="1">
          <cell r="J1">
            <v>1.7453292519943295E-2</v>
          </cell>
        </row>
      </sheetData>
      <sheetData sheetId="21001">
        <row r="1">
          <cell r="J1">
            <v>1.7453292519943295E-2</v>
          </cell>
        </row>
      </sheetData>
      <sheetData sheetId="21002">
        <row r="1">
          <cell r="J1">
            <v>1.7453292519943295E-2</v>
          </cell>
        </row>
      </sheetData>
      <sheetData sheetId="21003">
        <row r="1">
          <cell r="J1">
            <v>1.7453292519943295E-2</v>
          </cell>
        </row>
      </sheetData>
      <sheetData sheetId="21004">
        <row r="1">
          <cell r="J1">
            <v>1.7453292519943295E-2</v>
          </cell>
        </row>
      </sheetData>
      <sheetData sheetId="21005">
        <row r="1">
          <cell r="J1">
            <v>1.7453292519943295E-2</v>
          </cell>
        </row>
      </sheetData>
      <sheetData sheetId="21006">
        <row r="1">
          <cell r="J1">
            <v>1.7453292519943295E-2</v>
          </cell>
        </row>
      </sheetData>
      <sheetData sheetId="21007">
        <row r="1">
          <cell r="J1">
            <v>1.7453292519943295E-2</v>
          </cell>
        </row>
      </sheetData>
      <sheetData sheetId="21008">
        <row r="1">
          <cell r="J1">
            <v>1.7453292519943295E-2</v>
          </cell>
        </row>
      </sheetData>
      <sheetData sheetId="21009">
        <row r="1">
          <cell r="J1">
            <v>1.7453292519943295E-2</v>
          </cell>
        </row>
      </sheetData>
      <sheetData sheetId="21010">
        <row r="1">
          <cell r="J1">
            <v>1.7453292519943295E-2</v>
          </cell>
        </row>
      </sheetData>
      <sheetData sheetId="21011">
        <row r="1">
          <cell r="J1">
            <v>1.7453292519943295E-2</v>
          </cell>
        </row>
      </sheetData>
      <sheetData sheetId="21012">
        <row r="1">
          <cell r="J1">
            <v>1.7453292519943295E-2</v>
          </cell>
        </row>
      </sheetData>
      <sheetData sheetId="21013">
        <row r="1">
          <cell r="J1">
            <v>1.7453292519943295E-2</v>
          </cell>
        </row>
      </sheetData>
      <sheetData sheetId="21014">
        <row r="1">
          <cell r="J1">
            <v>1.7453292519943295E-2</v>
          </cell>
        </row>
      </sheetData>
      <sheetData sheetId="21015">
        <row r="1">
          <cell r="J1">
            <v>1.7453292519943295E-2</v>
          </cell>
        </row>
      </sheetData>
      <sheetData sheetId="21016">
        <row r="1">
          <cell r="J1">
            <v>1.7453292519943295E-2</v>
          </cell>
        </row>
      </sheetData>
      <sheetData sheetId="21017">
        <row r="1">
          <cell r="J1">
            <v>1.7453292519943295E-2</v>
          </cell>
        </row>
      </sheetData>
      <sheetData sheetId="21018">
        <row r="1">
          <cell r="J1">
            <v>1.7453292519943295E-2</v>
          </cell>
        </row>
      </sheetData>
      <sheetData sheetId="21019">
        <row r="1">
          <cell r="J1">
            <v>1.7453292519943295E-2</v>
          </cell>
        </row>
      </sheetData>
      <sheetData sheetId="21020">
        <row r="1">
          <cell r="J1">
            <v>1.7453292519943295E-2</v>
          </cell>
        </row>
      </sheetData>
      <sheetData sheetId="21021">
        <row r="1">
          <cell r="J1">
            <v>1.7453292519943295E-2</v>
          </cell>
        </row>
      </sheetData>
      <sheetData sheetId="21022">
        <row r="1">
          <cell r="J1">
            <v>1.7453292519943295E-2</v>
          </cell>
        </row>
      </sheetData>
      <sheetData sheetId="21023">
        <row r="1">
          <cell r="J1">
            <v>1.7453292519943295E-2</v>
          </cell>
        </row>
      </sheetData>
      <sheetData sheetId="21024">
        <row r="1">
          <cell r="J1">
            <v>1.7453292519943295E-2</v>
          </cell>
        </row>
      </sheetData>
      <sheetData sheetId="21025">
        <row r="1">
          <cell r="J1">
            <v>1.7453292519943295E-2</v>
          </cell>
        </row>
      </sheetData>
      <sheetData sheetId="21026">
        <row r="1">
          <cell r="J1">
            <v>1.7453292519943295E-2</v>
          </cell>
        </row>
      </sheetData>
      <sheetData sheetId="21027">
        <row r="1">
          <cell r="J1">
            <v>1.7453292519943295E-2</v>
          </cell>
        </row>
      </sheetData>
      <sheetData sheetId="21028">
        <row r="1">
          <cell r="J1">
            <v>1.7453292519943295E-2</v>
          </cell>
        </row>
      </sheetData>
      <sheetData sheetId="21029">
        <row r="1">
          <cell r="J1">
            <v>1.7453292519943295E-2</v>
          </cell>
        </row>
      </sheetData>
      <sheetData sheetId="21030">
        <row r="1">
          <cell r="J1">
            <v>1.7453292519943295E-2</v>
          </cell>
        </row>
      </sheetData>
      <sheetData sheetId="21031">
        <row r="1">
          <cell r="J1">
            <v>1.7453292519943295E-2</v>
          </cell>
        </row>
      </sheetData>
      <sheetData sheetId="21032">
        <row r="1">
          <cell r="J1">
            <v>1.7453292519943295E-2</v>
          </cell>
        </row>
      </sheetData>
      <sheetData sheetId="21033">
        <row r="1">
          <cell r="J1">
            <v>1.7453292519943295E-2</v>
          </cell>
        </row>
      </sheetData>
      <sheetData sheetId="21034">
        <row r="1">
          <cell r="J1">
            <v>1.7453292519943295E-2</v>
          </cell>
        </row>
      </sheetData>
      <sheetData sheetId="21035">
        <row r="1">
          <cell r="J1">
            <v>1.7453292519943295E-2</v>
          </cell>
        </row>
      </sheetData>
      <sheetData sheetId="21036">
        <row r="1">
          <cell r="J1">
            <v>1.7453292519943295E-2</v>
          </cell>
        </row>
      </sheetData>
      <sheetData sheetId="21037">
        <row r="1">
          <cell r="J1">
            <v>1.7453292519943295E-2</v>
          </cell>
        </row>
      </sheetData>
      <sheetData sheetId="21038">
        <row r="1">
          <cell r="J1">
            <v>1.7453292519943295E-2</v>
          </cell>
        </row>
      </sheetData>
      <sheetData sheetId="21039">
        <row r="1">
          <cell r="J1">
            <v>1.7453292519943295E-2</v>
          </cell>
        </row>
      </sheetData>
      <sheetData sheetId="21040">
        <row r="1">
          <cell r="J1">
            <v>1.7453292519943295E-2</v>
          </cell>
        </row>
      </sheetData>
      <sheetData sheetId="21041">
        <row r="1">
          <cell r="J1">
            <v>1.7453292519943295E-2</v>
          </cell>
        </row>
      </sheetData>
      <sheetData sheetId="21042">
        <row r="1">
          <cell r="J1">
            <v>1.7453292519943295E-2</v>
          </cell>
        </row>
      </sheetData>
      <sheetData sheetId="21043">
        <row r="1">
          <cell r="J1">
            <v>1.7453292519943295E-2</v>
          </cell>
        </row>
      </sheetData>
      <sheetData sheetId="21044">
        <row r="1">
          <cell r="J1">
            <v>1.7453292519943295E-2</v>
          </cell>
        </row>
      </sheetData>
      <sheetData sheetId="21045">
        <row r="1">
          <cell r="J1">
            <v>1.7453292519943295E-2</v>
          </cell>
        </row>
      </sheetData>
      <sheetData sheetId="21046">
        <row r="1">
          <cell r="J1">
            <v>1.7453292519943295E-2</v>
          </cell>
        </row>
      </sheetData>
      <sheetData sheetId="21047">
        <row r="1">
          <cell r="J1">
            <v>1.7453292519943295E-2</v>
          </cell>
        </row>
      </sheetData>
      <sheetData sheetId="21048">
        <row r="1">
          <cell r="J1">
            <v>1.7453292519943295E-2</v>
          </cell>
        </row>
      </sheetData>
      <sheetData sheetId="21049">
        <row r="1">
          <cell r="J1">
            <v>1.7453292519943295E-2</v>
          </cell>
        </row>
      </sheetData>
      <sheetData sheetId="21050">
        <row r="1">
          <cell r="J1">
            <v>1.7453292519943295E-2</v>
          </cell>
        </row>
      </sheetData>
      <sheetData sheetId="21051">
        <row r="1">
          <cell r="J1">
            <v>1.7453292519943295E-2</v>
          </cell>
        </row>
      </sheetData>
      <sheetData sheetId="21052">
        <row r="1">
          <cell r="J1">
            <v>1.7453292519943295E-2</v>
          </cell>
        </row>
      </sheetData>
      <sheetData sheetId="21053">
        <row r="1">
          <cell r="J1">
            <v>1.7453292519943295E-2</v>
          </cell>
        </row>
      </sheetData>
      <sheetData sheetId="21054">
        <row r="1">
          <cell r="J1">
            <v>1.7453292519943295E-2</v>
          </cell>
        </row>
      </sheetData>
      <sheetData sheetId="21055">
        <row r="1">
          <cell r="J1">
            <v>1.7453292519943295E-2</v>
          </cell>
        </row>
      </sheetData>
      <sheetData sheetId="21056">
        <row r="1">
          <cell r="J1">
            <v>1.7453292519943295E-2</v>
          </cell>
        </row>
      </sheetData>
      <sheetData sheetId="21057">
        <row r="1">
          <cell r="J1">
            <v>1.7453292519943295E-2</v>
          </cell>
        </row>
      </sheetData>
      <sheetData sheetId="21058">
        <row r="1">
          <cell r="J1">
            <v>1.7453292519943295E-2</v>
          </cell>
        </row>
      </sheetData>
      <sheetData sheetId="21059">
        <row r="1">
          <cell r="J1">
            <v>1.7453292519943295E-2</v>
          </cell>
        </row>
      </sheetData>
      <sheetData sheetId="21060">
        <row r="1">
          <cell r="J1">
            <v>1.7453292519943295E-2</v>
          </cell>
        </row>
      </sheetData>
      <sheetData sheetId="21061" refreshError="1"/>
      <sheetData sheetId="21062" refreshError="1"/>
      <sheetData sheetId="21063" refreshError="1"/>
      <sheetData sheetId="21064">
        <row r="1">
          <cell r="J1">
            <v>1.7453292519943295E-2</v>
          </cell>
        </row>
      </sheetData>
      <sheetData sheetId="21065">
        <row r="1">
          <cell r="J1">
            <v>1.7453292519943295E-2</v>
          </cell>
        </row>
      </sheetData>
      <sheetData sheetId="21066" refreshError="1"/>
      <sheetData sheetId="21067">
        <row r="1">
          <cell r="J1">
            <v>1.7453292519943295E-2</v>
          </cell>
        </row>
      </sheetData>
      <sheetData sheetId="21068" refreshError="1"/>
      <sheetData sheetId="21069" refreshError="1"/>
      <sheetData sheetId="21070">
        <row r="1">
          <cell r="J1">
            <v>1.7453292519943295E-2</v>
          </cell>
        </row>
      </sheetData>
      <sheetData sheetId="21071" refreshError="1"/>
      <sheetData sheetId="21072" refreshError="1"/>
      <sheetData sheetId="21073">
        <row r="1">
          <cell r="J1">
            <v>1.7453292519943295E-2</v>
          </cell>
        </row>
      </sheetData>
      <sheetData sheetId="21074">
        <row r="1">
          <cell r="J1">
            <v>1.7453292519943295E-2</v>
          </cell>
        </row>
      </sheetData>
      <sheetData sheetId="21075" refreshError="1"/>
      <sheetData sheetId="21076">
        <row r="1">
          <cell r="J1">
            <v>1.7453292519943295E-2</v>
          </cell>
        </row>
      </sheetData>
      <sheetData sheetId="21077">
        <row r="1">
          <cell r="J1">
            <v>1.7453292519943295E-2</v>
          </cell>
        </row>
      </sheetData>
      <sheetData sheetId="21078" refreshError="1"/>
      <sheetData sheetId="21079">
        <row r="1">
          <cell r="J1">
            <v>1.7453292519943295E-2</v>
          </cell>
        </row>
      </sheetData>
      <sheetData sheetId="21080">
        <row r="1">
          <cell r="J1">
            <v>1.7453292519943295E-2</v>
          </cell>
        </row>
      </sheetData>
      <sheetData sheetId="21081" refreshError="1"/>
      <sheetData sheetId="21082">
        <row r="1">
          <cell r="J1">
            <v>1.7453292519943295E-2</v>
          </cell>
        </row>
      </sheetData>
      <sheetData sheetId="21083" refreshError="1"/>
      <sheetData sheetId="21084">
        <row r="1">
          <cell r="J1">
            <v>1.7453292519943295E-2</v>
          </cell>
        </row>
      </sheetData>
      <sheetData sheetId="21085">
        <row r="2">
          <cell r="B2">
            <v>1</v>
          </cell>
        </row>
      </sheetData>
      <sheetData sheetId="21086">
        <row r="1">
          <cell r="J1">
            <v>1.7453292519943295E-2</v>
          </cell>
        </row>
      </sheetData>
      <sheetData sheetId="21087">
        <row r="1">
          <cell r="J1">
            <v>1.7453292519943295E-2</v>
          </cell>
        </row>
      </sheetData>
      <sheetData sheetId="21088" refreshError="1"/>
      <sheetData sheetId="21089" refreshError="1"/>
      <sheetData sheetId="21090" refreshError="1"/>
      <sheetData sheetId="21091">
        <row r="1">
          <cell r="J1">
            <v>1.7453292519943295E-2</v>
          </cell>
        </row>
      </sheetData>
      <sheetData sheetId="21092" refreshError="1"/>
      <sheetData sheetId="21093">
        <row r="2">
          <cell r="C2" t="str">
            <v>LARSEN &amp; TOUBRO LIMITED</v>
          </cell>
        </row>
      </sheetData>
      <sheetData sheetId="21094" refreshError="1"/>
      <sheetData sheetId="21095" refreshError="1"/>
      <sheetData sheetId="21096" refreshError="1"/>
      <sheetData sheetId="21097">
        <row r="1">
          <cell r="J1">
            <v>1.7453292519943295E-2</v>
          </cell>
        </row>
      </sheetData>
      <sheetData sheetId="21098" refreshError="1"/>
      <sheetData sheetId="21099" refreshError="1"/>
      <sheetData sheetId="21100">
        <row r="1">
          <cell r="J1">
            <v>1.7453292519943295E-2</v>
          </cell>
        </row>
      </sheetData>
      <sheetData sheetId="21101">
        <row r="1">
          <cell r="J1">
            <v>1.7453292519943295E-2</v>
          </cell>
        </row>
      </sheetData>
      <sheetData sheetId="21102" refreshError="1"/>
      <sheetData sheetId="21103">
        <row r="1">
          <cell r="J1">
            <v>1.7453292519943295E-2</v>
          </cell>
        </row>
      </sheetData>
      <sheetData sheetId="21104">
        <row r="1">
          <cell r="J1">
            <v>1.7453292519943295E-2</v>
          </cell>
        </row>
      </sheetData>
      <sheetData sheetId="21105" refreshError="1"/>
      <sheetData sheetId="21106">
        <row r="1">
          <cell r="J1">
            <v>1.7453292519943295E-2</v>
          </cell>
        </row>
      </sheetData>
      <sheetData sheetId="21107">
        <row r="1">
          <cell r="J1">
            <v>1.7453292519943295E-2</v>
          </cell>
        </row>
      </sheetData>
      <sheetData sheetId="21108" refreshError="1"/>
      <sheetData sheetId="21109">
        <row r="1">
          <cell r="J1">
            <v>1.7453292519943295E-2</v>
          </cell>
        </row>
      </sheetData>
      <sheetData sheetId="21110" refreshError="1"/>
      <sheetData sheetId="21111">
        <row r="1">
          <cell r="J1">
            <v>1.7453292519943295E-2</v>
          </cell>
        </row>
      </sheetData>
      <sheetData sheetId="21112" refreshError="1"/>
      <sheetData sheetId="21113" refreshError="1"/>
      <sheetData sheetId="21114">
        <row r="1">
          <cell r="J1">
            <v>1.7453292519943295E-2</v>
          </cell>
        </row>
      </sheetData>
      <sheetData sheetId="21115" refreshError="1"/>
      <sheetData sheetId="21116" refreshError="1"/>
      <sheetData sheetId="21117">
        <row r="1">
          <cell r="J1">
            <v>1.7453292519943295E-2</v>
          </cell>
        </row>
      </sheetData>
      <sheetData sheetId="21118">
        <row r="1">
          <cell r="J1">
            <v>1.7453292519943295E-2</v>
          </cell>
        </row>
      </sheetData>
      <sheetData sheetId="21119">
        <row r="1">
          <cell r="J1">
            <v>1.7453292519943295E-2</v>
          </cell>
        </row>
      </sheetData>
      <sheetData sheetId="21120">
        <row r="1">
          <cell r="J1">
            <v>1.7453292519943295E-2</v>
          </cell>
        </row>
      </sheetData>
      <sheetData sheetId="21121">
        <row r="1">
          <cell r="J1">
            <v>1.7453292519943295E-2</v>
          </cell>
        </row>
      </sheetData>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ow r="1">
          <cell r="J1">
            <v>1.7453292519943295E-2</v>
          </cell>
        </row>
      </sheetData>
      <sheetData sheetId="21141">
        <row r="1">
          <cell r="J1">
            <v>1.7453292519943295E-2</v>
          </cell>
        </row>
      </sheetData>
      <sheetData sheetId="21142" refreshError="1"/>
      <sheetData sheetId="21143">
        <row r="1">
          <cell r="J1">
            <v>1.7453292519943295E-2</v>
          </cell>
        </row>
      </sheetData>
      <sheetData sheetId="21144" refreshError="1"/>
      <sheetData sheetId="21145">
        <row r="1">
          <cell r="J1">
            <v>1.7453292519943295E-2</v>
          </cell>
        </row>
      </sheetData>
      <sheetData sheetId="21146" refreshError="1"/>
      <sheetData sheetId="21147" refreshError="1"/>
      <sheetData sheetId="21148">
        <row r="1">
          <cell r="J1">
            <v>1.7453292519943295E-2</v>
          </cell>
        </row>
      </sheetData>
      <sheetData sheetId="21149">
        <row r="1">
          <cell r="J1">
            <v>1.7453292519943295E-2</v>
          </cell>
        </row>
      </sheetData>
      <sheetData sheetId="21150">
        <row r="1">
          <cell r="J1">
            <v>1.7453292519943295E-2</v>
          </cell>
        </row>
      </sheetData>
      <sheetData sheetId="21151">
        <row r="1">
          <cell r="J1">
            <v>1.7453292519943295E-2</v>
          </cell>
        </row>
      </sheetData>
      <sheetData sheetId="21152">
        <row r="1">
          <cell r="J1">
            <v>1.7453292519943295E-2</v>
          </cell>
        </row>
      </sheetData>
      <sheetData sheetId="21153">
        <row r="1">
          <cell r="J1">
            <v>1.7453292519943295E-2</v>
          </cell>
        </row>
      </sheetData>
      <sheetData sheetId="21154">
        <row r="1">
          <cell r="J1">
            <v>1.7453292519943295E-2</v>
          </cell>
        </row>
      </sheetData>
      <sheetData sheetId="21155">
        <row r="1">
          <cell r="J1">
            <v>1.7453292519943295E-2</v>
          </cell>
        </row>
      </sheetData>
      <sheetData sheetId="21156">
        <row r="1">
          <cell r="J1">
            <v>1.7453292519943295E-2</v>
          </cell>
        </row>
      </sheetData>
      <sheetData sheetId="21157">
        <row r="1">
          <cell r="J1">
            <v>1.7453292519943295E-2</v>
          </cell>
        </row>
      </sheetData>
      <sheetData sheetId="21158">
        <row r="1">
          <cell r="J1">
            <v>1.7453292519943295E-2</v>
          </cell>
        </row>
      </sheetData>
      <sheetData sheetId="21159">
        <row r="1">
          <cell r="J1">
            <v>1.7453292519943295E-2</v>
          </cell>
        </row>
      </sheetData>
      <sheetData sheetId="21160">
        <row r="1">
          <cell r="J1">
            <v>1.7453292519943295E-2</v>
          </cell>
        </row>
      </sheetData>
      <sheetData sheetId="21161">
        <row r="1">
          <cell r="J1">
            <v>1.7453292519943295E-2</v>
          </cell>
        </row>
      </sheetData>
      <sheetData sheetId="21162">
        <row r="1">
          <cell r="J1">
            <v>1.7453292519943295E-2</v>
          </cell>
        </row>
      </sheetData>
      <sheetData sheetId="21163">
        <row r="1">
          <cell r="J1">
            <v>1.7453292519943295E-2</v>
          </cell>
        </row>
      </sheetData>
      <sheetData sheetId="21164">
        <row r="1">
          <cell r="J1">
            <v>1.7453292519943295E-2</v>
          </cell>
        </row>
      </sheetData>
      <sheetData sheetId="21165">
        <row r="1">
          <cell r="J1">
            <v>1.7453292519943295E-2</v>
          </cell>
        </row>
      </sheetData>
      <sheetData sheetId="21166">
        <row r="1">
          <cell r="J1">
            <v>1.7453292519943295E-2</v>
          </cell>
        </row>
      </sheetData>
      <sheetData sheetId="21167">
        <row r="1">
          <cell r="J1">
            <v>1.7453292519943295E-2</v>
          </cell>
        </row>
      </sheetData>
      <sheetData sheetId="21168" refreshError="1"/>
      <sheetData sheetId="21169">
        <row r="1">
          <cell r="J1">
            <v>1.7453292519943295E-2</v>
          </cell>
        </row>
      </sheetData>
      <sheetData sheetId="21170">
        <row r="1">
          <cell r="J1">
            <v>1.7453292519943295E-2</v>
          </cell>
        </row>
      </sheetData>
      <sheetData sheetId="21171" refreshError="1"/>
      <sheetData sheetId="21172">
        <row r="1">
          <cell r="J1">
            <v>1.7453292519943295E-2</v>
          </cell>
        </row>
      </sheetData>
      <sheetData sheetId="21173" refreshError="1"/>
      <sheetData sheetId="21174" refreshError="1"/>
      <sheetData sheetId="21175">
        <row r="1">
          <cell r="J1">
            <v>1.7453292519943295E-2</v>
          </cell>
        </row>
      </sheetData>
      <sheetData sheetId="21176">
        <row r="1">
          <cell r="J1">
            <v>1.7453292519943295E-2</v>
          </cell>
        </row>
      </sheetData>
      <sheetData sheetId="21177" refreshError="1"/>
      <sheetData sheetId="21178" refreshError="1"/>
      <sheetData sheetId="21179">
        <row r="1">
          <cell r="J1">
            <v>1.7453292519943295E-2</v>
          </cell>
        </row>
      </sheetData>
      <sheetData sheetId="21180">
        <row r="1">
          <cell r="J1">
            <v>1.7453292519943295E-2</v>
          </cell>
        </row>
      </sheetData>
      <sheetData sheetId="21181" refreshError="1"/>
      <sheetData sheetId="21182">
        <row r="1">
          <cell r="J1">
            <v>1.7453292519943295E-2</v>
          </cell>
        </row>
      </sheetData>
      <sheetData sheetId="21183" refreshError="1"/>
      <sheetData sheetId="21184" refreshError="1"/>
      <sheetData sheetId="21185">
        <row r="1">
          <cell r="J1">
            <v>1.7453292519943295E-2</v>
          </cell>
        </row>
      </sheetData>
      <sheetData sheetId="21186">
        <row r="1">
          <cell r="J1">
            <v>1.7453292519943295E-2</v>
          </cell>
        </row>
      </sheetData>
      <sheetData sheetId="21187">
        <row r="1">
          <cell r="J1">
            <v>1.7453292519943295E-2</v>
          </cell>
        </row>
      </sheetData>
      <sheetData sheetId="21188" refreshError="1"/>
      <sheetData sheetId="21189" refreshError="1"/>
      <sheetData sheetId="21190">
        <row r="1">
          <cell r="J1">
            <v>1.7453292519943295E-2</v>
          </cell>
        </row>
      </sheetData>
      <sheetData sheetId="21191">
        <row r="1">
          <cell r="J1">
            <v>1.7453292519943295E-2</v>
          </cell>
        </row>
      </sheetData>
      <sheetData sheetId="21192" refreshError="1"/>
      <sheetData sheetId="21193">
        <row r="1">
          <cell r="J1">
            <v>1.7453292519943295E-2</v>
          </cell>
        </row>
      </sheetData>
      <sheetData sheetId="21194" refreshError="1"/>
      <sheetData sheetId="21195" refreshError="1"/>
      <sheetData sheetId="21196">
        <row r="1">
          <cell r="J1">
            <v>1.7453292519943295E-2</v>
          </cell>
        </row>
      </sheetData>
      <sheetData sheetId="21197" refreshError="1"/>
      <sheetData sheetId="21198" refreshError="1"/>
      <sheetData sheetId="21199">
        <row r="1">
          <cell r="J1">
            <v>1.7453292519943295E-2</v>
          </cell>
        </row>
      </sheetData>
      <sheetData sheetId="21200">
        <row r="1">
          <cell r="J1">
            <v>1.7453292519943295E-2</v>
          </cell>
        </row>
      </sheetData>
      <sheetData sheetId="21201" refreshError="1"/>
      <sheetData sheetId="21202">
        <row r="1">
          <cell r="J1">
            <v>1.7453292519943295E-2</v>
          </cell>
        </row>
      </sheetData>
      <sheetData sheetId="21203" refreshError="1"/>
      <sheetData sheetId="21204" refreshError="1"/>
      <sheetData sheetId="21205">
        <row r="1">
          <cell r="J1">
            <v>1.7453292519943295E-2</v>
          </cell>
        </row>
      </sheetData>
      <sheetData sheetId="21206" refreshError="1"/>
      <sheetData sheetId="21207">
        <row r="1">
          <cell r="J1">
            <v>1.7453292519943295E-2</v>
          </cell>
        </row>
      </sheetData>
      <sheetData sheetId="21208" refreshError="1"/>
      <sheetData sheetId="21209" refreshError="1"/>
      <sheetData sheetId="21210">
        <row r="1">
          <cell r="J1">
            <v>1.7453292519943295E-2</v>
          </cell>
        </row>
      </sheetData>
      <sheetData sheetId="21211">
        <row r="1">
          <cell r="J1">
            <v>1.7453292519943295E-2</v>
          </cell>
        </row>
      </sheetData>
      <sheetData sheetId="21212" refreshError="1"/>
      <sheetData sheetId="21213">
        <row r="1">
          <cell r="J1">
            <v>1.7453292519943295E-2</v>
          </cell>
        </row>
      </sheetData>
      <sheetData sheetId="21214" refreshError="1"/>
      <sheetData sheetId="21215">
        <row r="1">
          <cell r="J1">
            <v>1.7453292519943295E-2</v>
          </cell>
        </row>
      </sheetData>
      <sheetData sheetId="21216" refreshError="1"/>
      <sheetData sheetId="21217">
        <row r="1">
          <cell r="J1">
            <v>1.7453292519943295E-2</v>
          </cell>
        </row>
      </sheetData>
      <sheetData sheetId="21218">
        <row r="1">
          <cell r="J1">
            <v>1.7453292519943295E-2</v>
          </cell>
        </row>
      </sheetData>
      <sheetData sheetId="21219" refreshError="1"/>
      <sheetData sheetId="21220" refreshError="1"/>
      <sheetData sheetId="21221">
        <row r="1">
          <cell r="J1">
            <v>1.7453292519943295E-2</v>
          </cell>
        </row>
      </sheetData>
      <sheetData sheetId="21222" refreshError="1"/>
      <sheetData sheetId="21223">
        <row r="1">
          <cell r="J1">
            <v>1.7453292519943295E-2</v>
          </cell>
        </row>
      </sheetData>
      <sheetData sheetId="21224" refreshError="1"/>
      <sheetData sheetId="21225" refreshError="1"/>
      <sheetData sheetId="21226">
        <row r="1">
          <cell r="J1">
            <v>1.7453292519943295E-2</v>
          </cell>
        </row>
      </sheetData>
      <sheetData sheetId="21227" refreshError="1"/>
      <sheetData sheetId="21228">
        <row r="1">
          <cell r="J1">
            <v>1.7453292519943295E-2</v>
          </cell>
        </row>
      </sheetData>
      <sheetData sheetId="21229" refreshError="1"/>
      <sheetData sheetId="21230" refreshError="1"/>
      <sheetData sheetId="21231">
        <row r="1">
          <cell r="J1">
            <v>1.7453292519943295E-2</v>
          </cell>
        </row>
      </sheetData>
      <sheetData sheetId="21232" refreshError="1"/>
      <sheetData sheetId="21233">
        <row r="1">
          <cell r="J1">
            <v>1.7453292519943295E-2</v>
          </cell>
        </row>
      </sheetData>
      <sheetData sheetId="21234" refreshError="1"/>
      <sheetData sheetId="21235" refreshError="1"/>
      <sheetData sheetId="21236">
        <row r="1">
          <cell r="J1">
            <v>1.7453292519943295E-2</v>
          </cell>
        </row>
      </sheetData>
      <sheetData sheetId="21237" refreshError="1"/>
      <sheetData sheetId="21238">
        <row r="1">
          <cell r="J1">
            <v>1.7453292519943295E-2</v>
          </cell>
        </row>
      </sheetData>
      <sheetData sheetId="21239">
        <row r="1">
          <cell r="J1">
            <v>1.7453292519943295E-2</v>
          </cell>
        </row>
      </sheetData>
      <sheetData sheetId="21240">
        <row r="1">
          <cell r="J1">
            <v>1.7453292519943295E-2</v>
          </cell>
        </row>
      </sheetData>
      <sheetData sheetId="21241" refreshError="1"/>
      <sheetData sheetId="21242" refreshError="1"/>
      <sheetData sheetId="21243">
        <row r="1">
          <cell r="J1">
            <v>1.7453292519943295E-2</v>
          </cell>
        </row>
      </sheetData>
      <sheetData sheetId="21244">
        <row r="1">
          <cell r="J1">
            <v>1.7453292519943295E-2</v>
          </cell>
        </row>
      </sheetData>
      <sheetData sheetId="21245">
        <row r="1">
          <cell r="J1">
            <v>1.7453292519943295E-2</v>
          </cell>
        </row>
      </sheetData>
      <sheetData sheetId="21246">
        <row r="1">
          <cell r="J1">
            <v>1.7453292519943295E-2</v>
          </cell>
        </row>
      </sheetData>
      <sheetData sheetId="21247">
        <row r="1">
          <cell r="J1">
            <v>1.7453292519943295E-2</v>
          </cell>
        </row>
      </sheetData>
      <sheetData sheetId="21248">
        <row r="1">
          <cell r="J1">
            <v>1.7453292519943295E-2</v>
          </cell>
        </row>
      </sheetData>
      <sheetData sheetId="21249">
        <row r="1">
          <cell r="J1">
            <v>1.7453292519943295E-2</v>
          </cell>
        </row>
      </sheetData>
      <sheetData sheetId="21250">
        <row r="1">
          <cell r="J1">
            <v>1.7453292519943295E-2</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Gas Engine"/>
      <sheetName val="NEU"/>
      <sheetName val="Mass Balance"/>
      <sheetName val="Procal-BEP"/>
      <sheetName val="ALL"/>
      <sheetName val="Process"/>
      <sheetName val="Units"/>
      <sheetName val="Civil list"/>
      <sheetName val="Mech Final-BEP"/>
      <sheetName val="Set-up"/>
      <sheetName val="Macro1"/>
      <sheetName val="CONSUMER LIST"/>
      <sheetName val="COVERSHEET"/>
      <sheetName val="300x300 Sludge sump"/>
      <sheetName val="600x1300 Outlet of RC"/>
      <sheetName val="700x1500 Inlet of Stilling"/>
      <sheetName val="800x800 CW Reservoir"/>
      <sheetName val="800x800 Inlet of CW Reservoir"/>
      <sheetName val="Index"/>
      <sheetName val="_REF_"/>
      <sheetName val="pt-cw"/>
      <sheetName val="PDC"/>
      <sheetName val="SPT vs PHI"/>
      <sheetName val="Aeration"/>
      <sheetName val="Récapitulatif"/>
      <sheetName val="Gas_Engine"/>
      <sheetName val="Mass_Balance"/>
      <sheetName val="Civil_list"/>
      <sheetName val="Mech_Final-BEP"/>
      <sheetName val="CONSUMER_LIST"/>
      <sheetName val="300x300_Sludge_sump"/>
      <sheetName val="600x1300_Outlet_of_RC"/>
      <sheetName val="700x1500_Inlet_of_Stilling"/>
      <sheetName val="800x800_CW_Reservoir"/>
      <sheetName val="800x800_Inlet_of_CW_Reservoir"/>
      <sheetName val="Gas_Engine1"/>
      <sheetName val="Mass_Balance1"/>
      <sheetName val="Civil_list1"/>
      <sheetName val="Mech_Final-BEP1"/>
      <sheetName val="CONSUMER_LIST1"/>
      <sheetName val="300x300_Sludge_sump1"/>
      <sheetName val="600x1300_Outlet_of_RC1"/>
      <sheetName val="700x1500_Inlet_of_Stilling1"/>
      <sheetName val="800x800_CW_Reservoir1"/>
      <sheetName val="800x800_Inlet_of_CW_Reservoir1"/>
      <sheetName val="Gas_Engine2"/>
      <sheetName val="Mass_Balance2"/>
      <sheetName val="Civil_list2"/>
      <sheetName val="Mech_Final-BEP2"/>
      <sheetName val="CONSUMER_LIST2"/>
      <sheetName val="300x300_Sludge_sump2"/>
      <sheetName val="600x1300_Outlet_of_RC2"/>
      <sheetName val="700x1500_Inlet_of_Stilling2"/>
      <sheetName val="800x800_CW_Reservoir2"/>
      <sheetName val="800x800_Inlet_of_CW_Reservoir2"/>
      <sheetName val="Gas_Engine3"/>
      <sheetName val="Mass_Balance3"/>
      <sheetName val="Civil_list3"/>
      <sheetName val="Mech_Final-BEP3"/>
      <sheetName val="CONSUMER_LIST3"/>
      <sheetName val="300x300_Sludge_sump3"/>
      <sheetName val="600x1300_Outlet_of_RC3"/>
      <sheetName val="700x1500_Inlet_of_Stilling3"/>
      <sheetName val="800x800_CW_Reservoir3"/>
      <sheetName val="800x800_Inlet_of_CW_Reservoir3"/>
      <sheetName val="500x1500 Inlet of PF"/>
      <sheetName val="Gas_Engine4"/>
      <sheetName val="Mass_Balance4"/>
      <sheetName val="Civil_list4"/>
      <sheetName val="Mech_Final-BEP4"/>
      <sheetName val="CONSUMER_LIST4"/>
      <sheetName val="300x300_Sludge_sump4"/>
      <sheetName val="600x1300_Outlet_of_RC4"/>
      <sheetName val="700x1500_Inlet_of_Stilling4"/>
      <sheetName val="800x800_CW_Reservoir4"/>
      <sheetName val="800x800_Inlet_of_CW_Reservoir4"/>
      <sheetName val="Gas_Engine5"/>
      <sheetName val="Mass_Balance5"/>
      <sheetName val="Civil_list5"/>
      <sheetName val="Mech_Final-BEP5"/>
      <sheetName val="CONSUMER_LIST5"/>
      <sheetName val="300x300_Sludge_sump5"/>
      <sheetName val="600x1300_Outlet_of_RC5"/>
      <sheetName val="700x1500_Inlet_of_Stilling5"/>
      <sheetName val="800x800_CW_Reservoir5"/>
      <sheetName val="800x800_Inlet_of_CW_Reservoir5"/>
      <sheetName val="Gas_Engine6"/>
      <sheetName val="Mass_Balance6"/>
      <sheetName val="Civil_list6"/>
      <sheetName val="Mech_Final-BEP6"/>
      <sheetName val="CONSUMER_LIST6"/>
      <sheetName val="300x300_Sludge_sump6"/>
      <sheetName val="600x1300_Outlet_of_RC6"/>
      <sheetName val="700x1500_Inlet_of_Stilling6"/>
      <sheetName val="800x800_CW_Reservoir6"/>
      <sheetName val="800x800_Inlet_of_CW_Reservoir6"/>
      <sheetName val="Gas_Engine7"/>
      <sheetName val="Mass_Balance7"/>
      <sheetName val="Civil_list7"/>
      <sheetName val="Mech_Final-BEP7"/>
      <sheetName val="CONSUMER_LIST7"/>
      <sheetName val="300x300_Sludge_sump7"/>
      <sheetName val="600x1300_Outlet_of_RC7"/>
      <sheetName val="700x1500_Inlet_of_Stilling7"/>
      <sheetName val="800x800_CW_Reservoir7"/>
      <sheetName val="800x800_Inlet_of_CW_Reservoir7"/>
      <sheetName val="Gas_Engine8"/>
      <sheetName val="Mass_Balance8"/>
      <sheetName val="Civil_list8"/>
      <sheetName val="Mech_Final-BEP8"/>
      <sheetName val="CONSUMER_LIST8"/>
      <sheetName val="300x300_Sludge_sump8"/>
      <sheetName val="600x1300_Outlet_of_RC8"/>
      <sheetName val="700x1500_Inlet_of_Stilling8"/>
      <sheetName val="800x800_CW_Reservoir8"/>
      <sheetName val="800x800_Inlet_of_CW_Reservoir8"/>
      <sheetName val="Gas_Engine10"/>
      <sheetName val="Mass_Balance10"/>
      <sheetName val="Civil_list10"/>
      <sheetName val="Mech_Final-BEP10"/>
      <sheetName val="CONSUMER_LIST10"/>
      <sheetName val="300x300_Sludge_sump10"/>
      <sheetName val="600x1300_Outlet_of_RC10"/>
      <sheetName val="700x1500_Inlet_of_Stilling10"/>
      <sheetName val="800x800_CW_Reservoir10"/>
      <sheetName val="800x800_Inlet_of_CW_Reservoir10"/>
      <sheetName val="Gas_Engine9"/>
      <sheetName val="Mass_Balance9"/>
      <sheetName val="Civil_list9"/>
      <sheetName val="Mech_Final-BEP9"/>
      <sheetName val="CONSUMER_LIST9"/>
      <sheetName val="300x300_Sludge_sump9"/>
      <sheetName val="600x1300_Outlet_of_RC9"/>
      <sheetName val="700x1500_Inlet_of_Stilling9"/>
      <sheetName val="800x800_CW_Reservoir9"/>
      <sheetName val="800x800_Inlet_of_CW_Reservoir9"/>
      <sheetName val="SPT_vs_PHI"/>
      <sheetName val="DATA"/>
      <sheetName val="dm tank allow"/>
      <sheetName val="User inputs"/>
      <sheetName val="SPT_vs_PHI1"/>
      <sheetName val="SPT_vs_PHI2"/>
      <sheetName val="SPT_vs_PHI3"/>
      <sheetName val="Template"/>
      <sheetName val="Abbrevations"/>
      <sheetName val="MB calculation"/>
      <sheetName val="Waste water quality"/>
      <sheetName val="BRIEF"/>
      <sheetName val="COMPARISON"/>
      <sheetName val="0_Cover"/>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REF"/>
      <sheetName val="Sheet1"/>
      <sheetName val="Master"/>
      <sheetName val="Design basis-C"/>
      <sheetName val="Legal Risk Analysis"/>
      <sheetName val="PV_CoGeneration_04-02-20"/>
      <sheetName val="STRIP Sizing"/>
      <sheetName val="Gas_Engine12"/>
      <sheetName val="Mass_Balance12"/>
      <sheetName val="Mech_Final-BEP12"/>
      <sheetName val="Civil_list12"/>
      <sheetName val="CONSUMER_LIST12"/>
      <sheetName val="300x300_Sludge_sump12"/>
      <sheetName val="600x1300_Outlet_of_RC12"/>
      <sheetName val="700x1500_Inlet_of_Stilling12"/>
      <sheetName val="800x800_CW_Reservoir12"/>
      <sheetName val="800x800_Inlet_of_CW_Reservoir12"/>
      <sheetName val="SPT_vs_PHI5"/>
      <sheetName val="500x1500_Inlet_of_PF1"/>
      <sheetName val="dm_tank_allow1"/>
      <sheetName val="User_inputs1"/>
      <sheetName val="Gas_Engine11"/>
      <sheetName val="Mass_Balance11"/>
      <sheetName val="Mech_Final-BEP11"/>
      <sheetName val="Civil_list11"/>
      <sheetName val="CONSUMER_LIST11"/>
      <sheetName val="300x300_Sludge_sump11"/>
      <sheetName val="600x1300_Outlet_of_RC11"/>
      <sheetName val="700x1500_Inlet_of_Stilling11"/>
      <sheetName val="800x800_CW_Reservoir11"/>
      <sheetName val="800x800_Inlet_of_CW_Reservoir11"/>
      <sheetName val="SPT_vs_PHI4"/>
      <sheetName val="500x1500_Inlet_of_PF"/>
      <sheetName val="dm_tank_allow"/>
      <sheetName val="User_inputs"/>
      <sheetName val="Gas_Engine13"/>
      <sheetName val="Mass_Balance13"/>
      <sheetName val="Mech_Final-BEP13"/>
      <sheetName val="Civil_list13"/>
      <sheetName val="CONSUMER_LIST13"/>
      <sheetName val="300x300_Sludge_sump13"/>
      <sheetName val="600x1300_Outlet_of_RC13"/>
      <sheetName val="700x1500_Inlet_of_Stilling13"/>
      <sheetName val="800x800_CW_Reservoir13"/>
      <sheetName val="800x800_Inlet_of_CW_Reservoir13"/>
      <sheetName val="SPT_vs_PHI6"/>
      <sheetName val="500x1500_Inlet_of_PF2"/>
      <sheetName val="dm_tank_allow2"/>
      <sheetName val="User_inputs2"/>
      <sheetName val="Gas_Engine14"/>
      <sheetName val="Mass_Balance14"/>
      <sheetName val="Mech_Final-BEP14"/>
      <sheetName val="Civil_list14"/>
      <sheetName val="CONSUMER_LIST14"/>
      <sheetName val="300x300_Sludge_sump14"/>
      <sheetName val="600x1300_Outlet_of_RC14"/>
      <sheetName val="700x1500_Inlet_of_Stilling14"/>
      <sheetName val="800x800_CW_Reservoir14"/>
      <sheetName val="800x800_Inlet_of_CW_Reservoir14"/>
      <sheetName val="SPT_vs_PHI7"/>
      <sheetName val="500x1500_Inlet_of_PF3"/>
      <sheetName val="dm_tank_allow3"/>
      <sheetName val="User_inputs3"/>
      <sheetName val="Gas_Engine15"/>
      <sheetName val="Mass_Balance15"/>
      <sheetName val="Mech_Final-BEP15"/>
      <sheetName val="Civil_list15"/>
      <sheetName val="CONSUMER_LIST15"/>
      <sheetName val="300x300_Sludge_sump15"/>
      <sheetName val="600x1300_Outlet_of_RC15"/>
      <sheetName val="700x1500_Inlet_of_Stilling15"/>
      <sheetName val="800x800_CW_Reservoir15"/>
      <sheetName val="800x800_Inlet_of_CW_Reservoir15"/>
      <sheetName val="SPT_vs_PHI8"/>
      <sheetName val="500x1500_Inlet_of_PF4"/>
      <sheetName val="dm_tank_allow4"/>
      <sheetName val="User_inputs4"/>
    </sheetNames>
    <sheetDataSet>
      <sheetData sheetId="0" refreshError="1">
        <row r="2">
          <cell r="AB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row r="2">
          <cell r="AB2">
            <v>0</v>
          </cell>
        </row>
      </sheetData>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ow r="2">
          <cell r="AB2">
            <v>0</v>
          </cell>
        </row>
      </sheetData>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ch XIII b (3)"/>
      <sheetName val="45,46"/>
      <sheetName val="ELECT"/>
      <sheetName val="(10) Other Costs5"/>
      <sheetName val="Master"/>
      <sheetName val="_REF_"/>
      <sheetName val="SPT vs PHI"/>
      <sheetName val="SHEET6"/>
      <sheetName val="PG-DIA.SEA"/>
      <sheetName val="Sch_XIII_b_(3)"/>
      <sheetName val="(10)_Other_Costs5"/>
      <sheetName val="Sch_XIII_b_(3)1"/>
      <sheetName val="(10)_Other_Costs51"/>
      <sheetName val="Sch_XIII_b_(3)2"/>
      <sheetName val="(10)_Other_Costs52"/>
      <sheetName val="Sch_XIII_b_(3)3"/>
      <sheetName val="(10)_Other_Costs53"/>
      <sheetName val="Sch_XIII_b_(3)4"/>
      <sheetName val="(10)_Other_Costs54"/>
      <sheetName val="Sch_XIII_b_(3)5"/>
      <sheetName val="(10)_Other_Costs55"/>
      <sheetName val="Sch_XIII_b_(3)6"/>
      <sheetName val="(10)_Other_Costs56"/>
      <sheetName val="Sch_XIII_b_(3)7"/>
      <sheetName val="(10)_Other_Costs57"/>
      <sheetName val="Sch_XIII_b_(3)8"/>
      <sheetName val="(10)_Other_Costs58"/>
      <sheetName val="SPT_vs_PHI"/>
      <sheetName val="Sch_XIII_b_(3)10"/>
      <sheetName val="(10)_Other_Costs510"/>
      <sheetName val="Sch_XIII_b_(3)9"/>
      <sheetName val="(10)_Other_Costs59"/>
      <sheetName val="Sch_XIII_b_(3)11"/>
      <sheetName val="(10)_Other_Costs511"/>
      <sheetName val="SPT_vs_PHI1"/>
      <sheetName val="PG-DIA_SEA"/>
      <sheetName val="Legal Risk Analysis"/>
      <sheetName val="User inputs"/>
      <sheetName val="SRO2 TOH"/>
      <sheetName val="Summary"/>
      <sheetName val="SC Cost FEB 03"/>
      <sheetName val="set-up"/>
      <sheetName val="Macro1"/>
      <sheetName val="LD"/>
      <sheetName val="BALAN1"/>
      <sheetName val="book1"/>
      <sheetName val="MH BUDGET JAN'98"/>
      <sheetName val="15THMONTH"/>
      <sheetName val="p_2"/>
      <sheetName val="MH CONSPTN"/>
      <sheetName val="BASE DATI"/>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W2A-3"/>
      <sheetName val="FACE"/>
      <sheetName val="300x300 Sludge sump"/>
      <sheetName val="700x1500 Inlet of Stilling"/>
      <sheetName val="800x800 CW Reservoir"/>
      <sheetName val="800x800 Inlet of CW Reservoir"/>
      <sheetName val="Sch_XIII_b_(3)13"/>
      <sheetName val="(10)_Other_Costs513"/>
      <sheetName val="SPT_vs_PHI3"/>
      <sheetName val="PG-DIA_SEA2"/>
      <sheetName val="Legal_Risk_Analysis1"/>
      <sheetName val="Sch_XIII_b_(3)12"/>
      <sheetName val="(10)_Other_Costs512"/>
      <sheetName val="SPT_vs_PHI2"/>
      <sheetName val="PG-DIA_SEA1"/>
      <sheetName val="Legal_Risk_Analysis"/>
      <sheetName val="Sch_XIII_b_(3)14"/>
      <sheetName val="(10)_Other_Costs514"/>
      <sheetName val="SPT_vs_PHI4"/>
      <sheetName val="PG-DIA_SEA3"/>
      <sheetName val="Legal_Risk_Analysis2"/>
      <sheetName val="Sch_XIII_b_(3)15"/>
      <sheetName val="(10)_Other_Costs515"/>
      <sheetName val="SPT_vs_PHI5"/>
      <sheetName val="PG-DIA_SEA4"/>
      <sheetName val="Legal_Risk_Analysis3"/>
      <sheetName val="Sch_XIII_b_(3)16"/>
      <sheetName val="(10)_Other_Costs516"/>
      <sheetName val="SPT_vs_PHI6"/>
      <sheetName val="PG-DIA_SEA5"/>
      <sheetName val="Legal_Risk_Analysis4"/>
    </sheetNames>
    <sheetDataSet>
      <sheetData sheetId="0" refreshError="1">
        <row r="6">
          <cell r="F6">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ow r="6">
          <cell r="F6">
            <v>0</v>
          </cell>
        </row>
      </sheetData>
      <sheetData sheetId="54"/>
      <sheetData sheetId="55"/>
      <sheetData sheetId="56"/>
      <sheetData sheetId="57"/>
      <sheetData sheetId="58"/>
      <sheetData sheetId="59"/>
      <sheetData sheetId="60">
        <row r="6">
          <cell r="F6">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MB -Clarifier"/>
      <sheetName val="MB - Filter Max"/>
      <sheetName val="MB - Dewatering"/>
      <sheetName val="SC Clarifier"/>
      <sheetName val="Velocity grad"/>
      <sheetName val="Filter Press"/>
      <sheetName val="Legal Risk Analysis"/>
      <sheetName val="_REF_"/>
      <sheetName val="MH BUDGET JAN'98"/>
      <sheetName val="15THMONTH"/>
      <sheetName val="p_2"/>
      <sheetName val="MH CONSPTN"/>
      <sheetName val="BASE DATI"/>
      <sheetName val="User inputs"/>
      <sheetName val="SRO2 TOH"/>
      <sheetName val="Summary"/>
      <sheetName val="Soft_Sum_Geist"/>
      <sheetName val="WQ_raw_Geist"/>
      <sheetName val="soft_Geist"/>
      <sheetName val="RTW4_Geist"/>
      <sheetName val="Blend_Geist"/>
      <sheetName val="Metals_Graph_Geist_"/>
      <sheetName val="MB_-Clarifier"/>
      <sheetName val="MB_-_Filter_Max"/>
      <sheetName val="MB_-_Dewatering"/>
      <sheetName val="SC_Clarifier"/>
      <sheetName val="Velocity_grad"/>
      <sheetName val="Filter_Press"/>
      <sheetName val="Legal_Risk_Analysis"/>
      <sheetName val="Soft_Sum_Geist1"/>
      <sheetName val="WQ_raw_Geist1"/>
      <sheetName val="soft_Geist1"/>
      <sheetName val="RTW4_Geist1"/>
      <sheetName val="Blend_Geist1"/>
      <sheetName val="Metals_Graph_Geist_1"/>
      <sheetName val="MB_-Clarifier1"/>
      <sheetName val="MB_-_Filter_Max1"/>
      <sheetName val="MB_-_Dewatering1"/>
      <sheetName val="SC_Clarifier1"/>
      <sheetName val="Velocity_grad1"/>
      <sheetName val="Filter_Press1"/>
      <sheetName val="Legal_Risk_Analysis1"/>
      <sheetName val="Soft_Sum_Geist2"/>
      <sheetName val="WQ_raw_Geist2"/>
      <sheetName val="soft_Geist2"/>
      <sheetName val="RTW4_Geist2"/>
      <sheetName val="Blend_Geist2"/>
      <sheetName val="Metals_Graph_Geist_2"/>
      <sheetName val="MB_-Clarifier2"/>
      <sheetName val="MB_-_Filter_Max2"/>
      <sheetName val="MB_-_Dewatering2"/>
      <sheetName val="SC_Clarifier2"/>
      <sheetName val="Velocity_grad2"/>
      <sheetName val="Filter_Press2"/>
      <sheetName val="Legal_Risk_Analysis2"/>
      <sheetName val="Soft_Sum_Geist3"/>
      <sheetName val="WQ_raw_Geist3"/>
      <sheetName val="soft_Geist3"/>
      <sheetName val="RTW4_Geist3"/>
      <sheetName val="Blend_Geist3"/>
      <sheetName val="Metals_Graph_Geist_3"/>
      <sheetName val="MB_-Clarifier3"/>
      <sheetName val="MB_-_Filter_Max3"/>
      <sheetName val="MB_-_Dewatering3"/>
      <sheetName val="SC_Clarifier3"/>
      <sheetName val="Velocity_grad3"/>
      <sheetName val="Filter_Press3"/>
      <sheetName val="Legal_Risk_Analysis3"/>
      <sheetName val="Soft_Sum_Geist4"/>
      <sheetName val="WQ_raw_Geist4"/>
      <sheetName val="soft_Geist4"/>
      <sheetName val="RTW4_Geist4"/>
      <sheetName val="Blend_Geist4"/>
      <sheetName val="Metals_Graph_Geist_4"/>
      <sheetName val="MB_-Clarifier4"/>
      <sheetName val="MB_-_Filter_Max4"/>
      <sheetName val="MB_-_Dewatering4"/>
      <sheetName val="SC_Clarifier4"/>
      <sheetName val="Velocity_grad4"/>
      <sheetName val="Filter_Press4"/>
      <sheetName val="Legal_Risk_Analysis4"/>
      <sheetName val="Soft_Sum_Geist5"/>
      <sheetName val="WQ_raw_Geist5"/>
      <sheetName val="soft_Geist5"/>
      <sheetName val="RTW4_Geist5"/>
      <sheetName val="Blend_Geist5"/>
      <sheetName val="Metals_Graph_Geist_5"/>
      <sheetName val="MB_-Clarifier5"/>
      <sheetName val="MB_-_Filter_Max5"/>
      <sheetName val="MB_-_Dewatering5"/>
      <sheetName val="SC_Clarifier5"/>
      <sheetName val="Velocity_grad5"/>
      <sheetName val="Filter_Press5"/>
      <sheetName val="Legal_Risk_Analysis5"/>
      <sheetName val="Soft_Sum_Geist6"/>
      <sheetName val="WQ_raw_Geist6"/>
      <sheetName val="soft_Geist6"/>
      <sheetName val="RTW4_Geist6"/>
      <sheetName val="Blend_Geist6"/>
      <sheetName val="Metals_Graph_Geist_6"/>
      <sheetName val="MB_-Clarifier6"/>
      <sheetName val="MB_-_Filter_Max6"/>
      <sheetName val="MB_-_Dewatering6"/>
      <sheetName val="SC_Clarifier6"/>
      <sheetName val="Velocity_grad6"/>
      <sheetName val="Filter_Press6"/>
      <sheetName val="Legal_Risk_Analysis6"/>
      <sheetName val="Soft_Sum_Geist7"/>
      <sheetName val="WQ_raw_Geist7"/>
      <sheetName val="soft_Geist7"/>
      <sheetName val="RTW4_Geist7"/>
      <sheetName val="Blend_Geist7"/>
      <sheetName val="Metals_Graph_Geist_7"/>
      <sheetName val="MB_-Clarifier7"/>
      <sheetName val="MB_-_Filter_Max7"/>
      <sheetName val="MB_-_Dewatering7"/>
      <sheetName val="SC_Clarifier7"/>
      <sheetName val="Velocity_grad7"/>
      <sheetName val="Filter_Press7"/>
      <sheetName val="Legal_Risk_Analysis7"/>
      <sheetName val="SUBSTATION-1 "/>
      <sheetName val="AIR BLOWER"/>
      <sheetName val="SUBSTATION-2"/>
      <sheetName val="SS2 RIO-1"/>
      <sheetName val="SS2 RIO-2"/>
      <sheetName val="SS2 RIO-3"/>
      <sheetName val="IO- ARRIVED - 28.09.2021"/>
      <sheetName val="IO CARDS"/>
      <sheetName val="IO- ARRIVED"/>
      <sheetName val="Soft_Sum_Geist8"/>
      <sheetName val="WQ_raw_Geist8"/>
      <sheetName val="soft_Geist8"/>
      <sheetName val="RTW4_Geist8"/>
      <sheetName val="Blend_Geist8"/>
      <sheetName val="Metals_Graph_Geist_8"/>
      <sheetName val="MB_-Clarifier8"/>
      <sheetName val="MB_-_Filter_Max8"/>
      <sheetName val="MB_-_Dewatering8"/>
      <sheetName val="SC_Clarifier8"/>
      <sheetName val="Velocity_grad8"/>
      <sheetName val="Filter_Press8"/>
      <sheetName val="Legal_Risk_Analysis8"/>
      <sheetName val="User_inputs"/>
      <sheetName val="SRO2_TOH"/>
      <sheetName val="MH_BUDGET_JAN'98"/>
      <sheetName val="MH_CONSPTN"/>
      <sheetName val="BASE_DATI"/>
      <sheetName val="Soft_Sum_Geist10"/>
      <sheetName val="WQ_raw_Geist10"/>
      <sheetName val="soft_Geist10"/>
      <sheetName val="RTW4_Geist10"/>
      <sheetName val="Blend_Geist10"/>
      <sheetName val="Metals_Graph_Geist_10"/>
      <sheetName val="MB_-Clarifier10"/>
      <sheetName val="MB_-_Filter_Max10"/>
      <sheetName val="MB_-_Dewatering10"/>
      <sheetName val="SC_Clarifier10"/>
      <sheetName val="Velocity_grad10"/>
      <sheetName val="Filter_Press10"/>
      <sheetName val="Legal_Risk_Analysis10"/>
      <sheetName val="Soft_Sum_Geist9"/>
      <sheetName val="WQ_raw_Geist9"/>
      <sheetName val="soft_Geist9"/>
      <sheetName val="RTW4_Geist9"/>
      <sheetName val="Blend_Geist9"/>
      <sheetName val="Metals_Graph_Geist_9"/>
      <sheetName val="MB_-Clarifier9"/>
      <sheetName val="MB_-_Filter_Max9"/>
      <sheetName val="MB_-_Dewatering9"/>
      <sheetName val="SC_Clarifier9"/>
      <sheetName val="Velocity_grad9"/>
      <sheetName val="Filter_Press9"/>
      <sheetName val="Legal_Risk_Analysis9"/>
      <sheetName val="pt-cw"/>
      <sheetName val="STRIP Sizing"/>
      <sheetName val="A131neu ,CSB (S CSB=4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inputs"/>
      <sheetName val="SRO2 TOH"/>
      <sheetName val="Summary"/>
      <sheetName val="Checks"/>
      <sheetName val="TOH"/>
      <sheetName val="Dryer"/>
      <sheetName val="Dryer Sprays "/>
      <sheetName val="Condenser 1"/>
      <sheetName val="Condenser 2"/>
      <sheetName val="Condenser 3"/>
      <sheetName val="Cooling Tower 2"/>
      <sheetName val="Economizer"/>
      <sheetName val="Dry gas flow"/>
      <sheetName val="Air comp"/>
      <sheetName val="SRO2 Dryer"/>
      <sheetName val="Direct link"/>
      <sheetName val="Legal Risk Analysis"/>
      <sheetName val="A (2)"/>
      <sheetName val="STRIP Sizing"/>
      <sheetName val="book1"/>
      <sheetName val="MH BUDGET JAN'98"/>
      <sheetName val="15THMONTH"/>
      <sheetName val="p_2"/>
      <sheetName val="MH CONSPTN"/>
      <sheetName val="BASE DATI"/>
      <sheetName val="User_inputs"/>
      <sheetName val="SRO2_TOH"/>
      <sheetName val="Dryer_Sprays_"/>
      <sheetName val="Condenser_1"/>
      <sheetName val="Condenser_2"/>
      <sheetName val="Condenser_3"/>
      <sheetName val="Cooling_Tower_2"/>
      <sheetName val="Dry_gas_flow"/>
      <sheetName val="Air_comp"/>
      <sheetName val="SRO2_Dryer"/>
      <sheetName val="Direct_link"/>
      <sheetName val="Legal_Risk_Analysis"/>
      <sheetName val="User_inputs1"/>
      <sheetName val="SRO2_TOH1"/>
      <sheetName val="Dryer_Sprays_1"/>
      <sheetName val="Condenser_11"/>
      <sheetName val="Condenser_21"/>
      <sheetName val="Condenser_31"/>
      <sheetName val="Cooling_Tower_21"/>
      <sheetName val="Dry_gas_flow1"/>
      <sheetName val="Air_comp1"/>
      <sheetName val="SRO2_Dryer1"/>
      <sheetName val="Direct_link1"/>
      <sheetName val="Legal_Risk_Analysis1"/>
      <sheetName val="MH_BUDGET_JAN'98"/>
      <sheetName val="MH_CONSPTN"/>
      <sheetName val="BASE_DATI"/>
      <sheetName val="User_inputs2"/>
      <sheetName val="SRO2_TOH2"/>
      <sheetName val="Dryer_Sprays_2"/>
      <sheetName val="Condenser_12"/>
      <sheetName val="Condenser_22"/>
      <sheetName val="Condenser_32"/>
      <sheetName val="Cooling_Tower_22"/>
      <sheetName val="Dry_gas_flow2"/>
      <sheetName val="Air_comp2"/>
      <sheetName val="SRO2_Dryer2"/>
      <sheetName val="Direct_link2"/>
      <sheetName val="Legal_Risk_Analysis2"/>
      <sheetName val="User_inputs3"/>
      <sheetName val="SRO2_TOH3"/>
      <sheetName val="Dryer_Sprays_3"/>
      <sheetName val="Condenser_13"/>
      <sheetName val="Condenser_23"/>
      <sheetName val="Condenser_33"/>
      <sheetName val="Cooling_Tower_23"/>
      <sheetName val="Dry_gas_flow3"/>
      <sheetName val="Air_comp3"/>
      <sheetName val="SRO2_Dryer3"/>
      <sheetName val="Direct_link3"/>
      <sheetName val="Legal_Risk_Analysis3"/>
      <sheetName val="MH_BUDGET_JAN'981"/>
      <sheetName val="MH_CONSPTN1"/>
      <sheetName val="BASE_DATI1"/>
      <sheetName val="User_inputs4"/>
      <sheetName val="SRO2_TOH4"/>
      <sheetName val="Dryer_Sprays_4"/>
      <sheetName val="Condenser_14"/>
      <sheetName val="Condenser_24"/>
      <sheetName val="Condenser_34"/>
      <sheetName val="Cooling_Tower_24"/>
      <sheetName val="Dry_gas_flow4"/>
      <sheetName val="Air_comp4"/>
      <sheetName val="SRO2_Dryer4"/>
      <sheetName val="Direct_link4"/>
      <sheetName val="Legal_Risk_Analysis4"/>
      <sheetName val="MH_BUDGET_JAN'982"/>
      <sheetName val="MH_CONSPTN2"/>
      <sheetName val="BASE_DATI2"/>
      <sheetName val="User_inputs5"/>
      <sheetName val="SRO2_TOH5"/>
      <sheetName val="Dryer_Sprays_5"/>
      <sheetName val="Condenser_15"/>
      <sheetName val="Condenser_25"/>
      <sheetName val="Condenser_35"/>
      <sheetName val="Cooling_Tower_25"/>
      <sheetName val="Dry_gas_flow5"/>
      <sheetName val="Air_comp5"/>
      <sheetName val="SRO2_Dryer5"/>
      <sheetName val="Direct_link5"/>
      <sheetName val="Legal_Risk_Analysis5"/>
      <sheetName val="MH_BUDGET_JAN'983"/>
      <sheetName val="MH_CONSPTN3"/>
      <sheetName val="BASE_DATI3"/>
      <sheetName val="User_inputs6"/>
      <sheetName val="Dryer_Sprays_6"/>
      <sheetName val="Condenser_16"/>
      <sheetName val="Condenser_26"/>
      <sheetName val="Condenser_36"/>
      <sheetName val="Cooling_Tower_26"/>
      <sheetName val="Dry_gas_flow6"/>
      <sheetName val="Air_comp6"/>
      <sheetName val="SRO2_Dryer6"/>
      <sheetName val="SRO2_TOH6"/>
      <sheetName val="Direct_link6"/>
      <sheetName val="Legal_Risk_Analysis6"/>
      <sheetName val="MH_BUDGET_JAN'984"/>
      <sheetName val="MH_CONSPTN4"/>
      <sheetName val="BASE_DATI4"/>
      <sheetName val="User_inputs7"/>
      <sheetName val="Dryer_Sprays_7"/>
      <sheetName val="Condenser_17"/>
      <sheetName val="Condenser_27"/>
      <sheetName val="Condenser_37"/>
      <sheetName val="Cooling_Tower_27"/>
      <sheetName val="Dry_gas_flow7"/>
      <sheetName val="Air_comp7"/>
      <sheetName val="SRO2_Dryer7"/>
      <sheetName val="SRO2_TOH7"/>
      <sheetName val="Direct_link7"/>
      <sheetName val="Legal_Risk_Analysis7"/>
      <sheetName val="MH_BUDGET_JAN'985"/>
      <sheetName val="MH_CONSPTN5"/>
      <sheetName val="BASE_DATI5"/>
      <sheetName val="User_inputs8"/>
      <sheetName val="Dryer_Sprays_8"/>
      <sheetName val="Condenser_18"/>
      <sheetName val="Condenser_28"/>
      <sheetName val="Condenser_38"/>
      <sheetName val="Cooling_Tower_28"/>
      <sheetName val="Dry_gas_flow8"/>
      <sheetName val="Air_comp8"/>
      <sheetName val="SRO2_Dryer8"/>
      <sheetName val="SRO2_TOH8"/>
      <sheetName val="Direct_link8"/>
      <sheetName val="Legal_Risk_Analysis8"/>
      <sheetName val="MH_BUDGET_JAN'986"/>
      <sheetName val="MH_CONSPTN6"/>
      <sheetName val="BASE_DATI6"/>
      <sheetName val="User_inputs10"/>
      <sheetName val="SRO2_TOH10"/>
      <sheetName val="Dryer_Sprays_10"/>
      <sheetName val="Condenser_110"/>
      <sheetName val="Condenser_210"/>
      <sheetName val="Condenser_310"/>
      <sheetName val="Cooling_Tower_210"/>
      <sheetName val="Dry_gas_flow10"/>
      <sheetName val="Air_comp10"/>
      <sheetName val="SRO2_Dryer10"/>
      <sheetName val="Direct_link10"/>
      <sheetName val="Legal_Risk_Analysis10"/>
      <sheetName val="MH_BUDGET_JAN'988"/>
      <sheetName val="MH_CONSPTN8"/>
      <sheetName val="BASE_DATI8"/>
      <sheetName val="User_inputs9"/>
      <sheetName val="SRO2_TOH9"/>
      <sheetName val="Dryer_Sprays_9"/>
      <sheetName val="Condenser_19"/>
      <sheetName val="Condenser_29"/>
      <sheetName val="Condenser_39"/>
      <sheetName val="Cooling_Tower_29"/>
      <sheetName val="Dry_gas_flow9"/>
      <sheetName val="Air_comp9"/>
      <sheetName val="SRO2_Dryer9"/>
      <sheetName val="Direct_link9"/>
      <sheetName val="Legal_Risk_Analysis9"/>
      <sheetName val="MH_BUDGET_JAN'987"/>
      <sheetName val="MH_CONSPTN7"/>
      <sheetName val="BASE_DATI7"/>
      <sheetName val="SPT vs PHI"/>
      <sheetName val="#REF!"/>
      <sheetName val="BALAN1"/>
      <sheetName val="pt-cw"/>
      <sheetName val="Data"/>
      <sheetName val="espesador"/>
    </sheetNames>
    <sheetDataSet>
      <sheetData sheetId="0" refreshError="1">
        <row r="1">
          <cell r="A1" t="str">
            <v>NAUGATUCK</v>
          </cell>
        </row>
        <row r="129">
          <cell r="B129">
            <v>5.4898349999999999E-2</v>
          </cell>
        </row>
        <row r="130">
          <cell r="B130">
            <v>1.5887869999999999E-3</v>
          </cell>
        </row>
        <row r="131">
          <cell r="B131">
            <v>4.9268000000000003E-5</v>
          </cell>
        </row>
        <row r="132">
          <cell r="B132">
            <v>6.5609850000000002E-7</v>
          </cell>
        </row>
        <row r="133">
          <cell r="B133">
            <v>1.481743E-9</v>
          </cell>
        </row>
        <row r="134">
          <cell r="B134">
            <v>4.2196335999999998E-11</v>
          </cell>
        </row>
      </sheetData>
      <sheetData sheetId="1" refreshError="1">
        <row r="1">
          <cell r="A1" t="str">
            <v>NAUGATUCK</v>
          </cell>
        </row>
        <row r="2">
          <cell r="B2" t="str">
            <v>Combined</v>
          </cell>
          <cell r="C2" t="str">
            <v>Scum &amp;</v>
          </cell>
          <cell r="D2" t="str">
            <v>Grit</v>
          </cell>
          <cell r="E2" t="str">
            <v>Digester gas</v>
          </cell>
          <cell r="F2" t="str">
            <v>No. 2</v>
          </cell>
          <cell r="G2" t="str">
            <v>Natural</v>
          </cell>
        </row>
        <row r="3">
          <cell r="B3" t="str">
            <v>Sludge</v>
          </cell>
          <cell r="C3" t="str">
            <v>Grease</v>
          </cell>
          <cell r="F3" t="str">
            <v>Fuel Oil</v>
          </cell>
          <cell r="G3" t="str">
            <v>Gas</v>
          </cell>
        </row>
        <row r="5">
          <cell r="K5">
            <v>100</v>
          </cell>
        </row>
        <row r="9">
          <cell r="J9">
            <v>0.22850492085173479</v>
          </cell>
        </row>
        <row r="10">
          <cell r="J10">
            <v>0.74574890690885443</v>
          </cell>
        </row>
        <row r="11">
          <cell r="J11">
            <v>4.7397437192113522E-4</v>
          </cell>
        </row>
        <row r="13">
          <cell r="J13">
            <v>1.2718806036521212E-2</v>
          </cell>
        </row>
        <row r="19">
          <cell r="J19">
            <v>1.2553391830968407E-2</v>
          </cell>
        </row>
        <row r="21">
          <cell r="K21">
            <v>3.4788166563127381</v>
          </cell>
        </row>
        <row r="23">
          <cell r="H23">
            <v>0.73614000000000002</v>
          </cell>
        </row>
        <row r="24">
          <cell r="H24">
            <v>0.23884</v>
          </cell>
        </row>
        <row r="25">
          <cell r="H25">
            <v>1.248E-2</v>
          </cell>
        </row>
        <row r="26">
          <cell r="H26">
            <v>0</v>
          </cell>
        </row>
        <row r="27">
          <cell r="H27">
            <v>1.2540000000000001E-2</v>
          </cell>
        </row>
        <row r="28">
          <cell r="H28">
            <v>0</v>
          </cell>
        </row>
        <row r="29">
          <cell r="H29">
            <v>0</v>
          </cell>
        </row>
        <row r="30">
          <cell r="B30">
            <v>0.7</v>
          </cell>
          <cell r="C30">
            <v>0.5</v>
          </cell>
          <cell r="D30">
            <v>0.3</v>
          </cell>
          <cell r="E30">
            <v>0</v>
          </cell>
          <cell r="F30">
            <v>0</v>
          </cell>
          <cell r="G30">
            <v>0</v>
          </cell>
          <cell r="H30">
            <v>0</v>
          </cell>
        </row>
        <row r="37">
          <cell r="H37">
            <v>23015</v>
          </cell>
        </row>
        <row r="39">
          <cell r="H39">
            <v>23015</v>
          </cell>
        </row>
        <row r="40">
          <cell r="B40">
            <v>0</v>
          </cell>
          <cell r="C40">
            <v>0</v>
          </cell>
          <cell r="D40">
            <v>0</v>
          </cell>
          <cell r="E40">
            <v>0</v>
          </cell>
          <cell r="F40">
            <v>0</v>
          </cell>
          <cell r="G40">
            <v>1</v>
          </cell>
          <cell r="H40">
            <v>1</v>
          </cell>
        </row>
        <row r="42">
          <cell r="B42">
            <v>0</v>
          </cell>
          <cell r="C42">
            <v>0</v>
          </cell>
          <cell r="D42">
            <v>0</v>
          </cell>
          <cell r="E42">
            <v>0</v>
          </cell>
          <cell r="F42">
            <v>0</v>
          </cell>
          <cell r="G42">
            <v>308.19810331636268</v>
          </cell>
          <cell r="H42">
            <v>308.19810331636268</v>
          </cell>
        </row>
        <row r="44">
          <cell r="B44">
            <v>0</v>
          </cell>
          <cell r="C44">
            <v>0</v>
          </cell>
          <cell r="D44">
            <v>0</v>
          </cell>
          <cell r="E44">
            <v>0</v>
          </cell>
          <cell r="F44">
            <v>0</v>
          </cell>
          <cell r="G44">
            <v>7093179.3478260869</v>
          </cell>
          <cell r="H44">
            <v>7093179.3478260869</v>
          </cell>
        </row>
        <row r="47">
          <cell r="B47">
            <v>0.37567567567567567</v>
          </cell>
          <cell r="C47">
            <v>0.5562975</v>
          </cell>
          <cell r="D47">
            <v>9.4650000000000012E-2</v>
          </cell>
          <cell r="E47">
            <v>0.44109999999999999</v>
          </cell>
          <cell r="F47">
            <v>0.872</v>
          </cell>
          <cell r="G47">
            <v>0.73614000000000002</v>
          </cell>
        </row>
        <row r="48">
          <cell r="B48">
            <v>3.3333333333333326E-2</v>
          </cell>
          <cell r="C48">
            <v>4.4962499999999996E-2</v>
          </cell>
          <cell r="D48">
            <v>9.3300000000000015E-3</v>
          </cell>
          <cell r="E48">
            <v>8.8800000000000004E-2</v>
          </cell>
          <cell r="F48">
            <v>0.12</v>
          </cell>
          <cell r="G48">
            <v>0.23884</v>
          </cell>
        </row>
        <row r="49">
          <cell r="B49">
            <v>0.19189189189189187</v>
          </cell>
          <cell r="C49">
            <v>0.20030999999999999</v>
          </cell>
          <cell r="D49">
            <v>3.7365000000000002E-2</v>
          </cell>
          <cell r="E49">
            <v>0.47010000000000002</v>
          </cell>
          <cell r="F49">
            <v>0</v>
          </cell>
          <cell r="G49">
            <v>1.248E-2</v>
          </cell>
        </row>
        <row r="50">
          <cell r="B50">
            <v>1.7297297297297294E-2</v>
          </cell>
          <cell r="C50">
            <v>4.9499999999999995E-3</v>
          </cell>
          <cell r="D50">
            <v>2.7150000000000008E-3</v>
          </cell>
          <cell r="E50">
            <v>0</v>
          </cell>
          <cell r="F50">
            <v>7.4999999999999997E-3</v>
          </cell>
          <cell r="G50">
            <v>0</v>
          </cell>
        </row>
        <row r="51">
          <cell r="B51">
            <v>6.3963963963963949E-2</v>
          </cell>
          <cell r="C51">
            <v>1.6169999999999997E-2</v>
          </cell>
          <cell r="D51">
            <v>5.1900000000000002E-3</v>
          </cell>
          <cell r="E51">
            <v>0</v>
          </cell>
          <cell r="F51">
            <v>5.0000000000000001E-4</v>
          </cell>
          <cell r="G51">
            <v>1.2540000000000001E-2</v>
          </cell>
        </row>
        <row r="52">
          <cell r="B52">
            <v>1.783783783783784E-2</v>
          </cell>
          <cell r="C52">
            <v>2.31E-3</v>
          </cell>
          <cell r="D52">
            <v>7.5000000000000012E-4</v>
          </cell>
          <cell r="E52">
            <v>0</v>
          </cell>
          <cell r="F52">
            <v>0</v>
          </cell>
          <cell r="G52">
            <v>0</v>
          </cell>
        </row>
        <row r="53">
          <cell r="B53">
            <v>0.3</v>
          </cell>
          <cell r="C53">
            <v>0.17499999999999999</v>
          </cell>
          <cell r="D53">
            <v>0.85</v>
          </cell>
          <cell r="E53">
            <v>0</v>
          </cell>
          <cell r="F53">
            <v>0</v>
          </cell>
          <cell r="G53">
            <v>0</v>
          </cell>
        </row>
        <row r="57">
          <cell r="A57" t="str">
            <v>NAUGATUCK</v>
          </cell>
          <cell r="B57" t="str">
            <v>Blended</v>
          </cell>
          <cell r="C57" t="str">
            <v>Blended</v>
          </cell>
          <cell r="D57" t="str">
            <v>Blended</v>
          </cell>
          <cell r="E57" t="str">
            <v>Blended</v>
          </cell>
          <cell r="F57" t="str">
            <v>Blended</v>
          </cell>
          <cell r="G57" t="str">
            <v>Blended</v>
          </cell>
          <cell r="H57" t="str">
            <v>Blended</v>
          </cell>
          <cell r="I57" t="str">
            <v>Blended</v>
          </cell>
          <cell r="J57" t="str">
            <v>Blended</v>
          </cell>
          <cell r="K57" t="str">
            <v>Blended</v>
          </cell>
          <cell r="L57" t="str">
            <v>Blended</v>
          </cell>
        </row>
        <row r="58">
          <cell r="A58" t="str">
            <v>Revised ZIMPRO</v>
          </cell>
          <cell r="B58" t="str">
            <v>Solid Fuel</v>
          </cell>
          <cell r="C58" t="str">
            <v>Solid Fuel</v>
          </cell>
          <cell r="D58" t="str">
            <v>Solid Fuel</v>
          </cell>
          <cell r="E58" t="str">
            <v>Solid Fuel</v>
          </cell>
          <cell r="F58" t="str">
            <v>Solid Fuel</v>
          </cell>
          <cell r="G58" t="str">
            <v>Solid Fuel</v>
          </cell>
          <cell r="H58" t="str">
            <v>Solid Fuel</v>
          </cell>
          <cell r="I58" t="str">
            <v>Solid Fuel</v>
          </cell>
          <cell r="J58" t="str">
            <v>Solid Fuel</v>
          </cell>
          <cell r="K58" t="str">
            <v>Solid Fuel</v>
          </cell>
          <cell r="L58" t="str">
            <v>Solid Fuel</v>
          </cell>
        </row>
        <row r="59">
          <cell r="A59" t="str">
            <v>Sludge Incinerator</v>
          </cell>
          <cell r="B59" t="str">
            <v>Design</v>
          </cell>
          <cell r="C59" t="str">
            <v>SRO2</v>
          </cell>
          <cell r="D59" t="str">
            <v>SRO2</v>
          </cell>
          <cell r="E59">
            <v>0.15</v>
          </cell>
          <cell r="L59" t="str">
            <v>Total</v>
          </cell>
        </row>
        <row r="60">
          <cell r="A60" t="str">
            <v>Preliminary Heat and</v>
          </cell>
          <cell r="B60" t="str">
            <v>Feed</v>
          </cell>
          <cell r="C60" t="str">
            <v>Air</v>
          </cell>
          <cell r="D60" t="str">
            <v>Product</v>
          </cell>
          <cell r="E60" t="str">
            <v>Excess Air</v>
          </cell>
          <cell r="F60" t="str">
            <v>Total</v>
          </cell>
          <cell r="G60" t="str">
            <v>Total</v>
          </cell>
          <cell r="H60" t="str">
            <v>Total</v>
          </cell>
          <cell r="I60" t="str">
            <v>Total</v>
          </cell>
          <cell r="J60" t="str">
            <v>Total</v>
          </cell>
          <cell r="K60" t="str">
            <v>Total</v>
          </cell>
          <cell r="L60" t="str">
            <v>Air</v>
          </cell>
        </row>
        <row r="61">
          <cell r="A61" t="str">
            <v xml:space="preserve"> Material Balance Data</v>
          </cell>
          <cell r="B61" t="str">
            <v>Rate</v>
          </cell>
          <cell r="C61" t="str">
            <v>Required</v>
          </cell>
          <cell r="D61" t="str">
            <v>Gas</v>
          </cell>
          <cell r="E61" t="str">
            <v>Required</v>
          </cell>
          <cell r="F61" t="str">
            <v>Off-Gas</v>
          </cell>
          <cell r="G61" t="str">
            <v>Off-Gas</v>
          </cell>
          <cell r="H61" t="str">
            <v>Off-Gas</v>
          </cell>
          <cell r="I61" t="str">
            <v>Off-Gas</v>
          </cell>
          <cell r="J61" t="str">
            <v>Off-Gas</v>
          </cell>
          <cell r="K61" t="str">
            <v>Off-Gas</v>
          </cell>
          <cell r="L61" t="str">
            <v>Flow</v>
          </cell>
        </row>
        <row r="62">
          <cell r="A62">
            <v>38116.660304745368</v>
          </cell>
          <cell r="B62" t="str">
            <v>(#/Hour)</v>
          </cell>
          <cell r="C62" t="str">
            <v>(#/Hour)</v>
          </cell>
          <cell r="D62" t="str">
            <v>(#/Hour)</v>
          </cell>
          <cell r="E62" t="str">
            <v>(#/Hour)</v>
          </cell>
          <cell r="F62" t="str">
            <v>(#/Hour)</v>
          </cell>
          <cell r="G62" t="str">
            <v>(Wt % Dry)</v>
          </cell>
          <cell r="H62" t="str">
            <v>(Wt % Wet)</v>
          </cell>
          <cell r="I62" t="str">
            <v>(#Mol/Hour)</v>
          </cell>
          <cell r="J62" t="str">
            <v>(Mol % Dry)</v>
          </cell>
          <cell r="K62" t="str">
            <v>(Mol % Wet)</v>
          </cell>
          <cell r="L62" t="str">
            <v>(#/Hour)</v>
          </cell>
        </row>
        <row r="64">
          <cell r="A64" t="str">
            <v>Gas Phase Components:</v>
          </cell>
          <cell r="I64">
            <v>0.15</v>
          </cell>
        </row>
        <row r="65">
          <cell r="A65" t="str">
            <v xml:space="preserve"> O2</v>
          </cell>
          <cell r="B65">
            <v>0</v>
          </cell>
          <cell r="C65">
            <v>1184.8277802612997</v>
          </cell>
          <cell r="D65">
            <v>0.22831735001358444</v>
          </cell>
          <cell r="E65">
            <v>177.72416703919495</v>
          </cell>
          <cell r="F65">
            <v>177.95248438920854</v>
          </cell>
          <cell r="G65">
            <v>3.2130485995564187E-2</v>
          </cell>
          <cell r="H65">
            <v>2.837660758551367E-2</v>
          </cell>
          <cell r="I65">
            <v>5.5612236830508817</v>
          </cell>
          <cell r="J65">
            <v>3.0015749170286491E-2</v>
          </cell>
          <cell r="K65">
            <v>2.4613050943025804E-2</v>
          </cell>
          <cell r="L65">
            <v>1362.5519473004947</v>
          </cell>
        </row>
        <row r="66">
          <cell r="A66" t="str">
            <v xml:space="preserve"> N2</v>
          </cell>
          <cell r="B66">
            <v>0</v>
          </cell>
          <cell r="C66">
            <v>3866.8052255138145</v>
          </cell>
          <cell r="D66">
            <v>3870.6275168830302</v>
          </cell>
          <cell r="E66">
            <v>580.02078382707214</v>
          </cell>
          <cell r="F66">
            <v>4450.6483007101024</v>
          </cell>
          <cell r="G66">
            <v>0.8035936861908709</v>
          </cell>
          <cell r="H66">
            <v>0.70970799179268218</v>
          </cell>
          <cell r="I66">
            <v>158.86094734116585</v>
          </cell>
          <cell r="J66">
            <v>0.85742466408591278</v>
          </cell>
          <cell r="K66">
            <v>0.70309212731044179</v>
          </cell>
          <cell r="L66">
            <v>4446.8260093408862</v>
          </cell>
        </row>
        <row r="67">
          <cell r="A67" t="str">
            <v xml:space="preserve"> CO2</v>
          </cell>
          <cell r="B67">
            <v>0</v>
          </cell>
          <cell r="C67">
            <v>2.4576188595450064</v>
          </cell>
          <cell r="D67">
            <v>833.12995847005436</v>
          </cell>
          <cell r="E67">
            <v>0.36864282893175088</v>
          </cell>
          <cell r="F67">
            <v>833.49860129898616</v>
          </cell>
          <cell r="G67">
            <v>0.15049362883738115</v>
          </cell>
          <cell r="H67">
            <v>0.13291111283619791</v>
          </cell>
          <cell r="I67">
            <v>18.938888779547014</v>
          </cell>
          <cell r="J67">
            <v>0.10221939766662598</v>
          </cell>
          <cell r="K67">
            <v>8.3820371361067861E-2</v>
          </cell>
          <cell r="L67">
            <v>2.8262616884767571</v>
          </cell>
        </row>
        <row r="68">
          <cell r="A68" t="str">
            <v xml:space="preserve"> SO2</v>
          </cell>
          <cell r="B68">
            <v>0</v>
          </cell>
          <cell r="C68">
            <v>0</v>
          </cell>
          <cell r="D68">
            <v>0</v>
          </cell>
          <cell r="E68">
            <v>0</v>
          </cell>
          <cell r="F68">
            <v>0</v>
          </cell>
          <cell r="G68">
            <v>0</v>
          </cell>
          <cell r="H68">
            <v>0</v>
          </cell>
          <cell r="I68">
            <v>0</v>
          </cell>
          <cell r="J68">
            <v>0</v>
          </cell>
          <cell r="K68">
            <v>0</v>
          </cell>
          <cell r="L68">
            <v>0</v>
          </cell>
        </row>
        <row r="69">
          <cell r="A69" t="str">
            <v xml:space="preserve"> ARGON</v>
          </cell>
          <cell r="B69">
            <v>0</v>
          </cell>
          <cell r="C69">
            <v>65.948666084103024</v>
          </cell>
          <cell r="D69">
            <v>65.948666084103024</v>
          </cell>
          <cell r="E69">
            <v>9.8922999126154529</v>
          </cell>
          <cell r="F69">
            <v>75.840965996718481</v>
          </cell>
          <cell r="G69">
            <v>1.3693582892149813E-2</v>
          </cell>
          <cell r="H69">
            <v>1.2093730179614593E-2</v>
          </cell>
          <cell r="I69">
            <v>1.8984921897646561</v>
          </cell>
          <cell r="J69">
            <v>1.0246785351108576E-2</v>
          </cell>
          <cell r="K69">
            <v>8.4024106284427188E-3</v>
          </cell>
          <cell r="L69">
            <v>75.840965996718481</v>
          </cell>
        </row>
        <row r="70">
          <cell r="A70" t="str">
            <v xml:space="preserve"> H2</v>
          </cell>
          <cell r="B70">
            <v>0</v>
          </cell>
          <cell r="C70">
            <v>0</v>
          </cell>
          <cell r="D70">
            <v>0</v>
          </cell>
          <cell r="E70">
            <v>0</v>
          </cell>
          <cell r="F70">
            <v>0</v>
          </cell>
          <cell r="G70">
            <v>0</v>
          </cell>
          <cell r="H70">
            <v>0</v>
          </cell>
          <cell r="I70">
            <v>0</v>
          </cell>
          <cell r="J70">
            <v>0</v>
          </cell>
          <cell r="K70">
            <v>0</v>
          </cell>
          <cell r="L70">
            <v>0</v>
          </cell>
        </row>
        <row r="71">
          <cell r="A71" t="str">
            <v xml:space="preserve"> CO</v>
          </cell>
          <cell r="B71">
            <v>0</v>
          </cell>
          <cell r="C71">
            <v>0</v>
          </cell>
          <cell r="D71">
            <v>0.39972018529166764</v>
          </cell>
          <cell r="E71">
            <v>0</v>
          </cell>
          <cell r="F71">
            <v>0.39972018529166764</v>
          </cell>
          <cell r="G71">
            <v>7.2172096162300561E-5</v>
          </cell>
          <cell r="H71">
            <v>6.3740064551289372E-5</v>
          </cell>
          <cell r="I71">
            <v>1.427036951470583E-2</v>
          </cell>
          <cell r="J71">
            <v>7.7021867188361057E-5</v>
          </cell>
          <cell r="K71">
            <v>6.3158281676698995E-5</v>
          </cell>
          <cell r="L71">
            <v>0</v>
          </cell>
        </row>
        <row r="72">
          <cell r="A72" t="str">
            <v xml:space="preserve"> CH4</v>
          </cell>
          <cell r="B72">
            <v>0</v>
          </cell>
          <cell r="C72">
            <v>0</v>
          </cell>
          <cell r="D72">
            <v>0</v>
          </cell>
          <cell r="E72">
            <v>0</v>
          </cell>
          <cell r="F72">
            <v>0</v>
          </cell>
          <cell r="G72">
            <v>0</v>
          </cell>
          <cell r="H72">
            <v>0</v>
          </cell>
          <cell r="I72">
            <v>0</v>
          </cell>
          <cell r="J72">
            <v>0</v>
          </cell>
          <cell r="K72">
            <v>0</v>
          </cell>
          <cell r="L72">
            <v>0</v>
          </cell>
        </row>
        <row r="73">
          <cell r="A73" t="str">
            <v xml:space="preserve"> NO</v>
          </cell>
          <cell r="B73">
            <v>0</v>
          </cell>
          <cell r="C73">
            <v>0</v>
          </cell>
          <cell r="D73">
            <v>9.1073894600915112E-2</v>
          </cell>
          <cell r="E73">
            <v>0</v>
          </cell>
          <cell r="F73">
            <v>9.1073894600915112E-2</v>
          </cell>
          <cell r="G73">
            <v>1.6443987871706537E-5</v>
          </cell>
          <cell r="H73">
            <v>1.4522799033938762E-5</v>
          </cell>
          <cell r="I73">
            <v>3.0351793335660119E-3</v>
          </cell>
          <cell r="J73">
            <v>1.6381858877716572E-5</v>
          </cell>
          <cell r="K73">
            <v>1.343319884541962E-5</v>
          </cell>
          <cell r="L73">
            <v>0</v>
          </cell>
        </row>
        <row r="74">
          <cell r="A74" t="str">
            <v xml:space="preserve"> H2S</v>
          </cell>
          <cell r="B74">
            <v>0</v>
          </cell>
          <cell r="C74">
            <v>0</v>
          </cell>
          <cell r="D74">
            <v>0</v>
          </cell>
          <cell r="E74">
            <v>0</v>
          </cell>
          <cell r="F74">
            <v>0</v>
          </cell>
          <cell r="G74">
            <v>0</v>
          </cell>
          <cell r="H74">
            <v>0</v>
          </cell>
          <cell r="I74">
            <v>0</v>
          </cell>
          <cell r="J74">
            <v>0</v>
          </cell>
          <cell r="K74">
            <v>0</v>
          </cell>
          <cell r="L74">
            <v>0</v>
          </cell>
        </row>
        <row r="75">
          <cell r="A75" t="str">
            <v xml:space="preserve"> H20</v>
          </cell>
          <cell r="B75">
            <v>0</v>
          </cell>
          <cell r="C75">
            <v>65.090971881027272</v>
          </cell>
          <cell r="D75">
            <v>722.90311304905845</v>
          </cell>
          <cell r="E75">
            <v>9.7636457821540894</v>
          </cell>
          <cell r="F75">
            <v>732.66675883121252</v>
          </cell>
          <cell r="G75">
            <v>0</v>
          </cell>
          <cell r="H75">
            <v>0.11683229474240649</v>
          </cell>
          <cell r="I75">
            <v>40.669275504029507</v>
          </cell>
          <cell r="J75">
            <v>0.21950542579084706</v>
          </cell>
          <cell r="K75">
            <v>0.1799954482764996</v>
          </cell>
          <cell r="L75">
            <v>74.854617663181358</v>
          </cell>
        </row>
        <row r="76">
          <cell r="B76" t="str">
            <v>***********</v>
          </cell>
          <cell r="C76" t="str">
            <v>***********</v>
          </cell>
          <cell r="D76" t="str">
            <v>***********</v>
          </cell>
          <cell r="E76" t="str">
            <v>***********</v>
          </cell>
          <cell r="F76" t="str">
            <v>***********</v>
          </cell>
          <cell r="G76" t="str">
            <v>***********</v>
          </cell>
          <cell r="H76" t="str">
            <v>***********</v>
          </cell>
          <cell r="I76" t="str">
            <v>***********</v>
          </cell>
          <cell r="J76" t="str">
            <v>***********</v>
          </cell>
          <cell r="K76" t="str">
            <v>***********</v>
          </cell>
          <cell r="L76" t="str">
            <v>***********</v>
          </cell>
        </row>
        <row r="77">
          <cell r="A77" t="str">
            <v xml:space="preserve">  Subtotals - Gas Phase</v>
          </cell>
          <cell r="B77">
            <v>0</v>
          </cell>
          <cell r="C77">
            <v>5185.1302625997896</v>
          </cell>
          <cell r="D77">
            <v>5493.3283659161525</v>
          </cell>
          <cell r="E77">
            <v>777.76953938996849</v>
          </cell>
          <cell r="F77">
            <v>6271.0979053061201</v>
          </cell>
          <cell r="G77">
            <v>1.0000000000000002</v>
          </cell>
          <cell r="H77">
            <v>1</v>
          </cell>
          <cell r="I77">
            <v>225.9461330464062</v>
          </cell>
          <cell r="J77">
            <v>1.2195054257908471</v>
          </cell>
          <cell r="K77">
            <v>0.99999999999999989</v>
          </cell>
          <cell r="L77">
            <v>5962.8998019897581</v>
          </cell>
        </row>
        <row r="78">
          <cell r="A78" t="str">
            <v>Non-Gas Phase:</v>
          </cell>
          <cell r="C78" t="str">
            <v xml:space="preserve">Water of Combustion = </v>
          </cell>
          <cell r="D78">
            <v>722.90311304905845</v>
          </cell>
          <cell r="E78" t="str">
            <v xml:space="preserve">Dry Gas = </v>
          </cell>
          <cell r="F78">
            <v>5538.431146474908</v>
          </cell>
          <cell r="H78" t="str">
            <v xml:space="preserve">Dry Gas = </v>
          </cell>
          <cell r="I78">
            <v>185.27685754237669</v>
          </cell>
          <cell r="L78">
            <v>5888.0451843265764</v>
          </cell>
        </row>
        <row r="79">
          <cell r="A79" t="str">
            <v xml:space="preserve"> CARBON/C</v>
          </cell>
          <cell r="B79">
            <v>226.87695177530722</v>
          </cell>
          <cell r="C79">
            <v>0</v>
          </cell>
          <cell r="D79">
            <v>0</v>
          </cell>
          <cell r="E79">
            <v>0</v>
          </cell>
          <cell r="F79">
            <v>0</v>
          </cell>
          <cell r="G79">
            <v>0</v>
          </cell>
          <cell r="H79">
            <v>0</v>
          </cell>
          <cell r="I79">
            <v>0</v>
          </cell>
          <cell r="J79">
            <v>0</v>
          </cell>
          <cell r="K79">
            <v>0</v>
          </cell>
          <cell r="L79">
            <v>0</v>
          </cell>
        </row>
        <row r="80">
          <cell r="A80" t="str">
            <v xml:space="preserve"> HYDROGEN/H2</v>
          </cell>
          <cell r="B80">
            <v>73.61003499608006</v>
          </cell>
          <cell r="C80">
            <v>0</v>
          </cell>
          <cell r="D80">
            <v>0</v>
          </cell>
          <cell r="E80">
            <v>0</v>
          </cell>
          <cell r="F80">
            <v>0</v>
          </cell>
          <cell r="G80">
            <v>0</v>
          </cell>
          <cell r="H80">
            <v>0</v>
          </cell>
          <cell r="I80">
            <v>0</v>
          </cell>
          <cell r="J80">
            <v>0</v>
          </cell>
          <cell r="K80">
            <v>0</v>
          </cell>
          <cell r="L80">
            <v>0</v>
          </cell>
        </row>
        <row r="81">
          <cell r="A81" t="str">
            <v xml:space="preserve"> OXYGEN/02</v>
          </cell>
          <cell r="B81">
            <v>3.8463123293882062</v>
          </cell>
          <cell r="C81">
            <v>0</v>
          </cell>
          <cell r="D81">
            <v>0</v>
          </cell>
          <cell r="E81">
            <v>0</v>
          </cell>
          <cell r="F81">
            <v>0</v>
          </cell>
          <cell r="G81">
            <v>0</v>
          </cell>
          <cell r="H81">
            <v>0</v>
          </cell>
          <cell r="I81">
            <v>0</v>
          </cell>
          <cell r="J81">
            <v>0</v>
          </cell>
          <cell r="K81">
            <v>0</v>
          </cell>
          <cell r="L81">
            <v>0</v>
          </cell>
        </row>
        <row r="82">
          <cell r="A82" t="str">
            <v xml:space="preserve"> SULFUR/S</v>
          </cell>
          <cell r="B82">
            <v>0</v>
          </cell>
          <cell r="C82">
            <v>0</v>
          </cell>
          <cell r="D82">
            <v>0</v>
          </cell>
          <cell r="E82">
            <v>0</v>
          </cell>
          <cell r="F82">
            <v>0</v>
          </cell>
          <cell r="G82">
            <v>0</v>
          </cell>
          <cell r="H82">
            <v>0</v>
          </cell>
          <cell r="I82">
            <v>0</v>
          </cell>
          <cell r="J82">
            <v>0</v>
          </cell>
          <cell r="K82">
            <v>0</v>
          </cell>
          <cell r="L82">
            <v>0</v>
          </cell>
        </row>
        <row r="83">
          <cell r="A83" t="str">
            <v xml:space="preserve"> NITROGEN/N2</v>
          </cell>
          <cell r="B83">
            <v>3.864804215587188</v>
          </cell>
          <cell r="C83">
            <v>0</v>
          </cell>
          <cell r="D83">
            <v>0</v>
          </cell>
          <cell r="E83">
            <v>0</v>
          </cell>
          <cell r="F83">
            <v>0</v>
          </cell>
          <cell r="G83">
            <v>0</v>
          </cell>
          <cell r="H83">
            <v>0</v>
          </cell>
          <cell r="I83">
            <v>0</v>
          </cell>
          <cell r="J83">
            <v>0</v>
          </cell>
          <cell r="K83">
            <v>0</v>
          </cell>
          <cell r="L83">
            <v>0</v>
          </cell>
        </row>
        <row r="84">
          <cell r="A84" t="str">
            <v xml:space="preserve"> CHLORINE/Cl</v>
          </cell>
          <cell r="B84">
            <v>0</v>
          </cell>
          <cell r="C84">
            <v>0</v>
          </cell>
          <cell r="D84">
            <v>0</v>
          </cell>
          <cell r="E84">
            <v>0</v>
          </cell>
          <cell r="F84">
            <v>0</v>
          </cell>
          <cell r="G84">
            <v>0</v>
          </cell>
          <cell r="H84">
            <v>0</v>
          </cell>
          <cell r="I84">
            <v>0</v>
          </cell>
          <cell r="J84">
            <v>0</v>
          </cell>
          <cell r="K84">
            <v>0</v>
          </cell>
          <cell r="L84">
            <v>0</v>
          </cell>
        </row>
        <row r="85">
          <cell r="A85" t="str">
            <v xml:space="preserve"> ASH/INERTS</v>
          </cell>
          <cell r="B85">
            <v>0</v>
          </cell>
          <cell r="C85">
            <v>0</v>
          </cell>
          <cell r="D85">
            <v>0</v>
          </cell>
          <cell r="E85">
            <v>0</v>
          </cell>
          <cell r="F85">
            <v>0</v>
          </cell>
          <cell r="G85">
            <v>0</v>
          </cell>
          <cell r="H85">
            <v>0</v>
          </cell>
          <cell r="I85">
            <v>0</v>
          </cell>
          <cell r="J85">
            <v>0</v>
          </cell>
          <cell r="K85">
            <v>0</v>
          </cell>
          <cell r="L85">
            <v>0</v>
          </cell>
        </row>
        <row r="86">
          <cell r="A86" t="str">
            <v xml:space="preserve"> WATER/H20</v>
          </cell>
          <cell r="B86">
            <v>0</v>
          </cell>
          <cell r="C86">
            <v>0</v>
          </cell>
          <cell r="D86">
            <v>0</v>
          </cell>
          <cell r="E86">
            <v>0</v>
          </cell>
          <cell r="F86">
            <v>0</v>
          </cell>
          <cell r="G86">
            <v>0</v>
          </cell>
          <cell r="H86">
            <v>0</v>
          </cell>
          <cell r="I86">
            <v>0</v>
          </cell>
          <cell r="J86">
            <v>0</v>
          </cell>
          <cell r="K86">
            <v>0</v>
          </cell>
          <cell r="L86">
            <v>0</v>
          </cell>
        </row>
        <row r="87">
          <cell r="B87" t="str">
            <v>**********</v>
          </cell>
          <cell r="C87" t="str">
            <v>**********</v>
          </cell>
          <cell r="D87" t="str">
            <v>**********</v>
          </cell>
          <cell r="E87" t="str">
            <v>**********</v>
          </cell>
          <cell r="F87" t="str">
            <v>**********</v>
          </cell>
          <cell r="G87" t="str">
            <v>**********</v>
          </cell>
          <cell r="H87" t="str">
            <v>**********</v>
          </cell>
          <cell r="I87" t="str">
            <v>**********</v>
          </cell>
          <cell r="J87" t="str">
            <v>**********</v>
          </cell>
          <cell r="K87" t="str">
            <v>**********</v>
          </cell>
          <cell r="L87" t="str">
            <v>**********</v>
          </cell>
        </row>
        <row r="88">
          <cell r="A88" t="str">
            <v xml:space="preserve">  Subtotals - Non-Gas</v>
          </cell>
          <cell r="B88">
            <v>308.19810331636262</v>
          </cell>
          <cell r="C88">
            <v>0</v>
          </cell>
          <cell r="D88">
            <v>0</v>
          </cell>
          <cell r="E88">
            <v>0</v>
          </cell>
          <cell r="F88">
            <v>0</v>
          </cell>
          <cell r="G88">
            <v>0</v>
          </cell>
          <cell r="H88">
            <v>0</v>
          </cell>
          <cell r="I88">
            <v>0</v>
          </cell>
          <cell r="J88">
            <v>0</v>
          </cell>
          <cell r="K88">
            <v>0</v>
          </cell>
          <cell r="L88">
            <v>0</v>
          </cell>
        </row>
        <row r="89">
          <cell r="B89" t="str">
            <v>**********</v>
          </cell>
          <cell r="C89" t="str">
            <v>**********</v>
          </cell>
          <cell r="D89" t="str">
            <v>**********</v>
          </cell>
          <cell r="E89" t="str">
            <v>**********</v>
          </cell>
          <cell r="F89" t="str">
            <v>**********</v>
          </cell>
          <cell r="G89" t="str">
            <v>**********</v>
          </cell>
          <cell r="H89" t="str">
            <v>**********</v>
          </cell>
          <cell r="I89" t="str">
            <v>**********</v>
          </cell>
          <cell r="J89" t="str">
            <v>**********</v>
          </cell>
          <cell r="K89" t="str">
            <v>**********</v>
          </cell>
          <cell r="L89" t="str">
            <v>**********</v>
          </cell>
        </row>
        <row r="90">
          <cell r="A90" t="str">
            <v xml:space="preserve">  TOTALS</v>
          </cell>
          <cell r="B90">
            <v>308.19810331636262</v>
          </cell>
          <cell r="C90">
            <v>5185.1302625997896</v>
          </cell>
          <cell r="D90">
            <v>5493.3283659161525</v>
          </cell>
          <cell r="E90">
            <v>777.76953938996849</v>
          </cell>
          <cell r="F90">
            <v>6271.0979053061201</v>
          </cell>
          <cell r="G90">
            <v>1.0000000000000002</v>
          </cell>
          <cell r="H90">
            <v>1</v>
          </cell>
          <cell r="I90">
            <v>225.9461330464062</v>
          </cell>
          <cell r="J90">
            <v>1.2195054257908471</v>
          </cell>
          <cell r="K90">
            <v>0.99999999999999989</v>
          </cell>
          <cell r="L90">
            <v>5962.8998019897581</v>
          </cell>
        </row>
        <row r="91">
          <cell r="A91" t="str">
            <v>Average Mol.Wt.(Wet)</v>
          </cell>
          <cell r="E91" t="str">
            <v>IDF Flow =</v>
          </cell>
          <cell r="F91">
            <v>5775.9888028838859</v>
          </cell>
          <cell r="G91" t="str">
            <v>#/Hour@120F</v>
          </cell>
          <cell r="H91" t="str">
            <v>ACFM</v>
          </cell>
          <cell r="I91">
            <v>27.754836167159027</v>
          </cell>
        </row>
        <row r="92">
          <cell r="A92" t="str">
            <v>Average Mol.Wt.(Dry)</v>
          </cell>
          <cell r="F92">
            <v>198.46334056502741</v>
          </cell>
          <cell r="G92" t="str">
            <v>#Mol/Hour</v>
          </cell>
          <cell r="H92">
            <v>1324.4883580913463</v>
          </cell>
          <cell r="I92">
            <v>29.892730370862175</v>
          </cell>
        </row>
        <row r="93">
          <cell r="A93" t="str">
            <v>VARIANCE (IN-OUT)</v>
          </cell>
          <cell r="D93">
            <v>0</v>
          </cell>
          <cell r="F93">
            <v>0</v>
          </cell>
          <cell r="K93" t="str">
            <v>SO2 Emissions @ 3.000%:   as SO2    (#/Hour) =</v>
          </cell>
          <cell r="L93">
            <v>0</v>
          </cell>
          <cell r="M93">
            <v>0.03</v>
          </cell>
        </row>
        <row r="94">
          <cell r="A94" t="str">
            <v>Percent Carbon in Ash</v>
          </cell>
          <cell r="D94">
            <v>0.02</v>
          </cell>
          <cell r="E94" t="str">
            <v xml:space="preserve">  Fuel C-&gt;CO</v>
          </cell>
          <cell r="F94">
            <v>7.5548E-4</v>
          </cell>
          <cell r="K94" t="str">
            <v>SO2 (Ton/Year @ Continuous Operation) =</v>
          </cell>
          <cell r="L94">
            <v>0</v>
          </cell>
        </row>
        <row r="95">
          <cell r="A95" t="str">
            <v>HHV(BTU/#Combustible)</v>
          </cell>
          <cell r="B95">
            <v>23015</v>
          </cell>
          <cell r="C95" t="str">
            <v xml:space="preserve">    S in Ash</v>
          </cell>
          <cell r="D95">
            <v>0.11210000000000001</v>
          </cell>
          <cell r="K95" t="str">
            <v>SO2 (PPMV Dry) =</v>
          </cell>
          <cell r="L95">
            <v>0</v>
          </cell>
        </row>
        <row r="96">
          <cell r="A96" t="str">
            <v>Gross Heat Input(BTU/Hr)</v>
          </cell>
          <cell r="B96">
            <v>7093179.347826086</v>
          </cell>
          <cell r="C96" t="str">
            <v xml:space="preserve">  Fuel N-&gt;NO</v>
          </cell>
          <cell r="D96">
            <v>1.0999999999999999E-2</v>
          </cell>
          <cell r="K96" t="str">
            <v>Potential NOx Emissions @ 1.100%:   as NO2    (#/Hour) =</v>
          </cell>
          <cell r="L96">
            <v>0.13963494283037117</v>
          </cell>
        </row>
        <row r="97">
          <cell r="A97" t="str">
            <v>Net Heat  Input (BTU/Hr)</v>
          </cell>
          <cell r="B97">
            <v>7093179.347826086</v>
          </cell>
          <cell r="C97" t="str">
            <v xml:space="preserve">  (Less Ash C)</v>
          </cell>
          <cell r="K97" t="str">
            <v>NOx as NO2 (Ton/Year @ Continuous Operation) =</v>
          </cell>
          <cell r="L97">
            <v>0.61160104959702577</v>
          </cell>
        </row>
        <row r="98">
          <cell r="A98" t="str">
            <v>Rad./Conv. Loss (BTU/Hr)</v>
          </cell>
          <cell r="B98">
            <v>141863.58695652173</v>
          </cell>
          <cell r="C98">
            <v>0.02</v>
          </cell>
          <cell r="K98" t="str">
            <v>NOx as NO2 (PPMV Dry) =</v>
          </cell>
          <cell r="L98">
            <v>16.381858877716571</v>
          </cell>
        </row>
        <row r="99">
          <cell r="A99" t="str">
            <v>Fuel Feed</v>
          </cell>
          <cell r="B99" t="str">
            <v>Wet Feed</v>
          </cell>
          <cell r="C99" t="str">
            <v>Percent</v>
          </cell>
          <cell r="D99" t="str">
            <v>Heat Input</v>
          </cell>
          <cell r="E99" t="str">
            <v>Dry Feed</v>
          </cell>
          <cell r="F99" t="str">
            <v>Percent</v>
          </cell>
          <cell r="G99" t="str">
            <v>BTU/#</v>
          </cell>
          <cell r="K99" t="str">
            <v>Total Combustion Air Flow:   SCFM(   60F) =</v>
          </cell>
          <cell r="L99">
            <v>1325.0888448866131</v>
          </cell>
        </row>
        <row r="100">
          <cell r="A100" t="str">
            <v>Summary</v>
          </cell>
          <cell r="B100" t="str">
            <v>Rate #/HR</v>
          </cell>
          <cell r="C100" t="str">
            <v>Solids</v>
          </cell>
          <cell r="D100" t="str">
            <v>(BTU/HR)</v>
          </cell>
          <cell r="E100" t="str">
            <v>Rate #/HR</v>
          </cell>
          <cell r="F100" t="str">
            <v>Ash</v>
          </cell>
          <cell r="G100" t="str">
            <v>(MAF)</v>
          </cell>
          <cell r="H100" t="str">
            <v>ACFM(80F) =</v>
          </cell>
          <cell r="I100">
            <v>1376.0538004591751</v>
          </cell>
          <cell r="K100" t="str">
            <v>ACFM =</v>
          </cell>
          <cell r="L100">
            <v>4816.1883016071133</v>
          </cell>
          <cell r="M100">
            <v>1430</v>
          </cell>
        </row>
        <row r="101">
          <cell r="A101" t="str">
            <v xml:space="preserve">  Combined Sludge</v>
          </cell>
          <cell r="B101" t="str">
            <v xml:space="preserve">    --   </v>
          </cell>
          <cell r="C101" t="str">
            <v xml:space="preserve">    --   </v>
          </cell>
          <cell r="D101" t="str">
            <v xml:space="preserve">    --   </v>
          </cell>
          <cell r="E101" t="str">
            <v xml:space="preserve">--   </v>
          </cell>
          <cell r="F101" t="str">
            <v xml:space="preserve">    --   </v>
          </cell>
          <cell r="G101" t="str">
            <v xml:space="preserve">   --   </v>
          </cell>
          <cell r="K101" t="str">
            <v>Total Offgas Flow:   SCFM(   60F) =</v>
          </cell>
          <cell r="L101">
            <v>1351.9110293943304</v>
          </cell>
        </row>
        <row r="102">
          <cell r="A102" t="str">
            <v xml:space="preserve">  Scum &amp; Grease</v>
          </cell>
          <cell r="B102" t="str">
            <v xml:space="preserve">    --   </v>
          </cell>
          <cell r="C102" t="str">
            <v xml:space="preserve">    --   </v>
          </cell>
          <cell r="D102" t="str">
            <v xml:space="preserve">    --   </v>
          </cell>
          <cell r="E102" t="str">
            <v xml:space="preserve">--   </v>
          </cell>
          <cell r="F102" t="str">
            <v xml:space="preserve">    --   </v>
          </cell>
          <cell r="G102" t="str">
            <v xml:space="preserve">   --   </v>
          </cell>
          <cell r="H102" t="str">
            <v>Assumed Temp.(Deg.F)=</v>
          </cell>
          <cell r="J102">
            <v>1580</v>
          </cell>
          <cell r="K102" t="str">
            <v>ACFM =</v>
          </cell>
          <cell r="L102">
            <v>5303.6509614700653</v>
          </cell>
        </row>
        <row r="103">
          <cell r="A103" t="str">
            <v xml:space="preserve">  Grit </v>
          </cell>
          <cell r="B103" t="str">
            <v xml:space="preserve">    --   </v>
          </cell>
          <cell r="C103" t="str">
            <v xml:space="preserve">    --   </v>
          </cell>
          <cell r="D103" t="str">
            <v xml:space="preserve">    --   </v>
          </cell>
          <cell r="E103" t="str">
            <v xml:space="preserve">--   </v>
          </cell>
          <cell r="F103" t="str">
            <v xml:space="preserve">    --   </v>
          </cell>
          <cell r="G103" t="str">
            <v xml:space="preserve">   --   </v>
          </cell>
          <cell r="K103" t="str">
            <v>Dry Offgas Flow:   SCFM(   60F) =</v>
          </cell>
          <cell r="L103">
            <v>1108.5731976285538</v>
          </cell>
          <cell r="M103">
            <v>3718.2971636063012</v>
          </cell>
        </row>
        <row r="104">
          <cell r="A104" t="str">
            <v xml:space="preserve">  Digester gas </v>
          </cell>
          <cell r="B104" t="str">
            <v xml:space="preserve">    --   </v>
          </cell>
          <cell r="C104" t="str">
            <v xml:space="preserve">    --   </v>
          </cell>
          <cell r="D104" t="str">
            <v xml:space="preserve">    --   </v>
          </cell>
          <cell r="E104" t="str">
            <v xml:space="preserve">--   </v>
          </cell>
          <cell r="F104" t="str">
            <v xml:space="preserve">    --   </v>
          </cell>
          <cell r="G104" t="str">
            <v xml:space="preserve">   --   </v>
          </cell>
          <cell r="H104" t="str">
            <v>Assumed Temp.(Deg.F)=</v>
          </cell>
          <cell r="J104">
            <v>1580</v>
          </cell>
          <cell r="K104" t="str">
            <v>ACFM =</v>
          </cell>
          <cell r="L104">
            <v>4349.0179291581726</v>
          </cell>
        </row>
        <row r="105">
          <cell r="A105" t="str">
            <v xml:space="preserve">  No. 2 Fuel Oil</v>
          </cell>
          <cell r="B105" t="str">
            <v xml:space="preserve">    --   </v>
          </cell>
          <cell r="C105" t="str">
            <v xml:space="preserve">    --   </v>
          </cell>
          <cell r="D105" t="str">
            <v xml:space="preserve">    --   </v>
          </cell>
          <cell r="E105" t="str">
            <v xml:space="preserve">--   </v>
          </cell>
          <cell r="F105" t="str">
            <v xml:space="preserve">    --   </v>
          </cell>
          <cell r="G105" t="str">
            <v xml:space="preserve">   --   </v>
          </cell>
          <cell r="J105" t="str">
            <v>FPS Bed Velocity @Bed T w/Bed D=</v>
          </cell>
          <cell r="K105">
            <v>17.75</v>
          </cell>
          <cell r="L105">
            <v>0.250441472606236</v>
          </cell>
          <cell r="M105">
            <v>17.75</v>
          </cell>
        </row>
        <row r="106">
          <cell r="A106" t="str">
            <v xml:space="preserve">  Natural Gas</v>
          </cell>
          <cell r="B106">
            <v>308.19810331636268</v>
          </cell>
          <cell r="C106">
            <v>1</v>
          </cell>
          <cell r="D106">
            <v>7093179.3478260869</v>
          </cell>
          <cell r="E106">
            <v>308.19810331636268</v>
          </cell>
          <cell r="F106">
            <v>0</v>
          </cell>
          <cell r="G106">
            <v>23015</v>
          </cell>
          <cell r="K106" t="str">
            <v>Percent of Total Air to Bed Zone =</v>
          </cell>
          <cell r="L106">
            <v>0.73499999999999999</v>
          </cell>
        </row>
        <row r="107">
          <cell r="B107" t="str">
            <v>**********</v>
          </cell>
          <cell r="D107" t="str">
            <v>**********</v>
          </cell>
          <cell r="E107" t="str">
            <v>**********</v>
          </cell>
          <cell r="H107" t="str">
            <v>Bed Offgas @ Temp.  =</v>
          </cell>
          <cell r="J107">
            <v>1430</v>
          </cell>
          <cell r="K107" t="str">
            <v>ACFM =</v>
          </cell>
          <cell r="L107">
            <v>3718.2971636063012</v>
          </cell>
        </row>
        <row r="108">
          <cell r="A108" t="str">
            <v xml:space="preserve">  Totals/Averages</v>
          </cell>
          <cell r="B108">
            <v>308.19810331636268</v>
          </cell>
          <cell r="C108">
            <v>1</v>
          </cell>
          <cell r="D108">
            <v>7093179.3478260869</v>
          </cell>
          <cell r="E108">
            <v>308.19810331636268</v>
          </cell>
          <cell r="F108">
            <v>0</v>
          </cell>
          <cell r="G108" t="str">
            <v xml:space="preserve">     N/A</v>
          </cell>
          <cell r="K108" t="str">
            <v>Bed Diameter Req'd @ 3 FPS  (Feet) =</v>
          </cell>
          <cell r="L108">
            <v>5.1285058403334274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
          <cell r="A1" t="str">
            <v>NAUGATUCK</v>
          </cell>
        </row>
      </sheetData>
      <sheetData sheetId="26">
        <row r="1">
          <cell r="A1" t="str">
            <v>NAUGATUCK</v>
          </cell>
        </row>
      </sheetData>
      <sheetData sheetId="27">
        <row r="1">
          <cell r="A1" t="str">
            <v>NAUGATUCK</v>
          </cell>
        </row>
      </sheetData>
      <sheetData sheetId="28"/>
      <sheetData sheetId="29"/>
      <sheetData sheetId="30"/>
      <sheetData sheetId="31"/>
      <sheetData sheetId="32"/>
      <sheetData sheetId="33"/>
      <sheetData sheetId="34"/>
      <sheetData sheetId="35"/>
      <sheetData sheetId="36">
        <row r="1">
          <cell r="A1" t="str">
            <v>NAUGATUCK</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Bombeo agua bruta"/>
      <sheetName val="Floculación"/>
      <sheetName val="Decantación "/>
      <sheetName val="Espesador"/>
      <sheetName val="Filtración "/>
      <sheetName val="Bombeo agua tratada"/>
      <sheetName val="CAL"/>
      <sheetName val="Saturador Cal"/>
      <sheetName val="Carbón"/>
      <sheetName val="Cloro"/>
      <sheetName val="Flúor"/>
      <sheetName val="Anionico liquido"/>
      <sheetName val="Anionico sólido"/>
      <sheetName val="Cationico liquido"/>
      <sheetName val="Alúmina líquido"/>
      <sheetName val="Alumina sólido"/>
      <sheetName val="Procal"/>
      <sheetName val="Bombeo_agua_bruta"/>
      <sheetName val="Decantación_"/>
      <sheetName val="Filtración_"/>
      <sheetName val="Bombeo_agua_tratada"/>
      <sheetName val="Saturador_Cal"/>
      <sheetName val="Anionico_liquido"/>
      <sheetName val="Anionico_sólido"/>
      <sheetName val="Cationico_liquido"/>
      <sheetName val="Alúmina_líquido"/>
      <sheetName val="Alumina_sólido"/>
      <sheetName val="Bombeo_agua_bruta1"/>
      <sheetName val="Decantación_1"/>
      <sheetName val="Filtración_1"/>
      <sheetName val="Bombeo_agua_tratada1"/>
      <sheetName val="Saturador_Cal1"/>
      <sheetName val="Anionico_liquido1"/>
      <sheetName val="Anionico_sólido1"/>
      <sheetName val="Cationico_liquido1"/>
      <sheetName val="Alúmina_líquido1"/>
      <sheetName val="Alumina_sólido1"/>
      <sheetName val="CF in Detail"/>
      <sheetName val="Legal Risk Analysis"/>
      <sheetName val="pt-cw"/>
      <sheetName val="Sheet2"/>
      <sheetName val="#REF!"/>
      <sheetName val="SPT vs PHI"/>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2)"/>
      <sheetName val="A"/>
      <sheetName val="A _2_"/>
      <sheetName val="#REF!"/>
      <sheetName val="SPT vs PHI"/>
      <sheetName val="Espesador"/>
      <sheetName val="book1"/>
      <sheetName val="MH BUDGET JAN'98"/>
      <sheetName val="15THMONTH"/>
      <sheetName val="p_2"/>
      <sheetName val="MH CONSPTN"/>
      <sheetName val="BASE DATI"/>
      <sheetName val="Legal Risk 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IP Sizing"/>
      <sheetName val="TITLE"/>
      <sheetName val="Page2"/>
      <sheetName val="STRIP RES"/>
      <sheetName val="PIT RES"/>
      <sheetName val="NET RES"/>
      <sheetName val="blower house"/>
      <sheetName val="#REF!"/>
      <sheetName val="A (2)"/>
      <sheetName val="BQMPALOC"/>
      <sheetName val="Translation"/>
      <sheetName val="Sump"/>
      <sheetName val="SPT vs PHI"/>
      <sheetName val="DetEst"/>
      <sheetName val="labour"/>
      <sheetName val="Equipmentlist-West"/>
      <sheetName val="Annex-1"/>
      <sheetName val="IEC-865"/>
      <sheetName val="Report"/>
      <sheetName val="analysis"/>
      <sheetName val="More 2 LM"/>
      <sheetName val="Sketch"/>
      <sheetName val="tables"/>
      <sheetName val="Rate Analysis"/>
      <sheetName val="Plant &amp;  Machinery"/>
      <sheetName val="Material"/>
      <sheetName val="CAL"/>
      <sheetName val="Sheet1"/>
      <sheetName val="PMCC3"/>
      <sheetName val="Sheet2"/>
      <sheetName val="Design"/>
      <sheetName val="적용"/>
      <sheetName val="Fill this out first..."/>
      <sheetName val="Customize Your Statement"/>
      <sheetName val="A1-Continuous"/>
      <sheetName val="Calculation"/>
      <sheetName val="BALAN1"/>
      <sheetName val="COMPLEXALL"/>
      <sheetName val="STRIP_Sizing"/>
      <sheetName val="STRIP_RES"/>
      <sheetName val="PIT_RES"/>
      <sheetName val="NET_RES"/>
      <sheetName val="blower_house"/>
      <sheetName val="A"/>
      <sheetName val="Design basis-C"/>
      <sheetName val="HDPE"/>
      <sheetName val="DI"/>
      <sheetName val="pvc"/>
      <sheetName val="hdpe_basic"/>
      <sheetName val="pvc_basic"/>
      <sheetName val="Leads"/>
      <sheetName val="Sump_cal"/>
      <sheetName val="Wall W3"/>
      <sheetName val="PIPING LINE LIST"/>
      <sheetName val="Sheet6"/>
      <sheetName val="Tees"/>
      <sheetName val="Customize Your Invoice"/>
      <sheetName val="rdamdata"/>
      <sheetName val="P-Ins &amp; Bonds"/>
      <sheetName val="#REF"/>
      <sheetName val="upa"/>
      <sheetName val="CT"/>
      <sheetName val="PT"/>
      <sheetName val="pile Fabrication"/>
      <sheetName val="P_sludge"/>
      <sheetName val="P_FLUME"/>
      <sheetName val="Dgn_Crit"/>
      <sheetName val="Flash Mixer"/>
      <sheetName val="PULSATUBE"/>
      <sheetName val="BAKWSH"/>
      <sheetName val="CASCADE"/>
      <sheetName val="Flight-1"/>
      <sheetName val="Abstract"/>
      <sheetName val="Legal Risk Analysis"/>
      <sheetName val="Sheet4"/>
      <sheetName val="Input &amp; Calcul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WQ raw WRN"/>
      <sheetName val="WQ raw Waverly"/>
      <sheetName val="MB -Clarifier"/>
      <sheetName val="MB - Filter Max"/>
      <sheetName val="MB - Dewatering"/>
      <sheetName val="SC Clarifier"/>
      <sheetName val="Velocity grad"/>
      <sheetName val="PG-DIA.SEA"/>
      <sheetName val="Equipmentlist-West"/>
      <sheetName val="Process"/>
      <sheetName val="INTSHEET1"/>
      <sheetName val="INTSHEET3"/>
      <sheetName val="INTSHEET5A"/>
      <sheetName val="softening"/>
      <sheetName val="_REF_"/>
      <sheetName val="Title"/>
      <sheetName val="Sketch"/>
      <sheetName val="tables"/>
      <sheetName val="PTP PDC"/>
      <sheetName val="Soft_Sum_Geist"/>
      <sheetName val="WQ_raw_Geist"/>
      <sheetName val="soft_Geist"/>
      <sheetName val="RTW4_Geist"/>
      <sheetName val="Blend_Geist"/>
      <sheetName val="Metals_Graph_Geist_"/>
      <sheetName val="WQ_raw_WRN"/>
      <sheetName val="WQ_raw_Waverly"/>
      <sheetName val="MB_-Clarifier"/>
      <sheetName val="MB_-_Filter_Max"/>
      <sheetName val="MB_-_Dewatering"/>
      <sheetName val="SC_Clarifier"/>
      <sheetName val="Velocity_grad"/>
      <sheetName val="PG-DIA_SEA"/>
      <sheetName val="Soft_Sum_Geist1"/>
      <sheetName val="WQ_raw_Geist1"/>
      <sheetName val="soft_Geist1"/>
      <sheetName val="RTW4_Geist1"/>
      <sheetName val="Blend_Geist1"/>
      <sheetName val="Metals_Graph_Geist_1"/>
      <sheetName val="WQ_raw_WRN1"/>
      <sheetName val="WQ_raw_Waverly1"/>
      <sheetName val="MB_-Clarifier1"/>
      <sheetName val="MB_-_Filter_Max1"/>
      <sheetName val="MB_-_Dewatering1"/>
      <sheetName val="SC_Clarifier1"/>
      <sheetName val="Velocity_grad1"/>
      <sheetName val="PG-DIA_SEA1"/>
      <sheetName val="Soft_Sum_Geist2"/>
      <sheetName val="WQ_raw_Geist2"/>
      <sheetName val="soft_Geist2"/>
      <sheetName val="RTW4_Geist2"/>
      <sheetName val="Blend_Geist2"/>
      <sheetName val="Metals_Graph_Geist_2"/>
      <sheetName val="WQ_raw_WRN2"/>
      <sheetName val="WQ_raw_Waverly2"/>
      <sheetName val="MB_-Clarifier2"/>
      <sheetName val="MB_-_Filter_Max2"/>
      <sheetName val="MB_-_Dewatering2"/>
      <sheetName val="SC_Clarifier2"/>
      <sheetName val="Velocity_grad2"/>
      <sheetName val="PG-DIA_SEA2"/>
      <sheetName val="Soft_Sum_Geist3"/>
      <sheetName val="WQ_raw_Geist3"/>
      <sheetName val="soft_Geist3"/>
      <sheetName val="RTW4_Geist3"/>
      <sheetName val="Blend_Geist3"/>
      <sheetName val="Metals_Graph_Geist_3"/>
      <sheetName val="WQ_raw_WRN3"/>
      <sheetName val="WQ_raw_Waverly3"/>
      <sheetName val="MB_-Clarifier3"/>
      <sheetName val="MB_-_Filter_Max3"/>
      <sheetName val="MB_-_Dewatering3"/>
      <sheetName val="SC_Clarifier3"/>
      <sheetName val="Velocity_grad3"/>
      <sheetName val="PG-DIA_SEA3"/>
      <sheetName val="Soft_Sum_Geist4"/>
      <sheetName val="WQ_raw_Geist4"/>
      <sheetName val="soft_Geist4"/>
      <sheetName val="RTW4_Geist4"/>
      <sheetName val="Blend_Geist4"/>
      <sheetName val="Metals_Graph_Geist_4"/>
      <sheetName val="WQ_raw_WRN4"/>
      <sheetName val="WQ_raw_Waverly4"/>
      <sheetName val="MB_-Clarifier4"/>
      <sheetName val="MB_-_Filter_Max4"/>
      <sheetName val="MB_-_Dewatering4"/>
      <sheetName val="SC_Clarifier4"/>
      <sheetName val="Velocity_grad4"/>
      <sheetName val="PG-DIA_SEA4"/>
      <sheetName val="Soft_Sum_Geist5"/>
      <sheetName val="WQ_raw_Geist5"/>
      <sheetName val="soft_Geist5"/>
      <sheetName val="RTW4_Geist5"/>
      <sheetName val="Blend_Geist5"/>
      <sheetName val="Metals_Graph_Geist_5"/>
      <sheetName val="WQ_raw_WRN5"/>
      <sheetName val="WQ_raw_Waverly5"/>
      <sheetName val="MB_-Clarifier5"/>
      <sheetName val="MB_-_Filter_Max5"/>
      <sheetName val="MB_-_Dewatering5"/>
      <sheetName val="SC_Clarifier5"/>
      <sheetName val="Velocity_grad5"/>
      <sheetName val="PG-DIA_SEA5"/>
      <sheetName val="Soft_Sum_Geist6"/>
      <sheetName val="WQ_raw_Geist6"/>
      <sheetName val="soft_Geist6"/>
      <sheetName val="RTW4_Geist6"/>
      <sheetName val="Blend_Geist6"/>
      <sheetName val="Metals_Graph_Geist_6"/>
      <sheetName val="WQ_raw_WRN6"/>
      <sheetName val="WQ_raw_Waverly6"/>
      <sheetName val="MB_-Clarifier6"/>
      <sheetName val="MB_-_Filter_Max6"/>
      <sheetName val="MB_-_Dewatering6"/>
      <sheetName val="SC_Clarifier6"/>
      <sheetName val="Velocity_grad6"/>
      <sheetName val="PG-DIA_SEA6"/>
      <sheetName val="Soft_Sum_Geist7"/>
      <sheetName val="WQ_raw_Geist7"/>
      <sheetName val="soft_Geist7"/>
      <sheetName val="RTW4_Geist7"/>
      <sheetName val="Blend_Geist7"/>
      <sheetName val="Metals_Graph_Geist_7"/>
      <sheetName val="WQ_raw_WRN7"/>
      <sheetName val="WQ_raw_Waverly7"/>
      <sheetName val="MB_-Clarifier7"/>
      <sheetName val="MB_-_Filter_Max7"/>
      <sheetName val="MB_-_Dewatering7"/>
      <sheetName val="SC_Clarifier7"/>
      <sheetName val="Velocity_grad7"/>
      <sheetName val="PG-DIA_SEA7"/>
      <sheetName val="PTP_PDC"/>
      <sheetName val="Soft_Sum_Geist9"/>
      <sheetName val="WQ_raw_Geist9"/>
      <sheetName val="soft_Geist9"/>
      <sheetName val="RTW4_Geist9"/>
      <sheetName val="Blend_Geist9"/>
      <sheetName val="Metals_Graph_Geist_9"/>
      <sheetName val="WQ_raw_WRN9"/>
      <sheetName val="WQ_raw_Waverly9"/>
      <sheetName val="MB_-Clarifier9"/>
      <sheetName val="MB_-_Filter_Max9"/>
      <sheetName val="MB_-_Dewatering9"/>
      <sheetName val="SC_Clarifier9"/>
      <sheetName val="Velocity_grad9"/>
      <sheetName val="PG-DIA_SEA9"/>
      <sheetName val="Soft_Sum_Geist8"/>
      <sheetName val="WQ_raw_Geist8"/>
      <sheetName val="soft_Geist8"/>
      <sheetName val="RTW4_Geist8"/>
      <sheetName val="Blend_Geist8"/>
      <sheetName val="Metals_Graph_Geist_8"/>
      <sheetName val="WQ_raw_WRN8"/>
      <sheetName val="WQ_raw_Waverly8"/>
      <sheetName val="MB_-Clarifier8"/>
      <sheetName val="MB_-_Filter_Max8"/>
      <sheetName val="MB_-_Dewatering8"/>
      <sheetName val="SC_Clarifier8"/>
      <sheetName val="Velocity_grad8"/>
      <sheetName val="PG-DIA_SEA8"/>
      <sheetName val="DESBAST"/>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ELECT"/>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02"/>
      <sheetName val="#REF"/>
      <sheetName val="CAB.XLS"/>
      <sheetName val="MCC's"/>
      <sheetName val="Unit List"/>
      <sheetName val="Cable Type"/>
      <sheetName val="index"/>
      <sheetName val="cnsinf"/>
      <sheetName val="SCADO"/>
      <sheetName val="MCC-21-1R"/>
      <sheetName val="Switc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umps"/>
      <sheetName val="Sheet1"/>
      <sheetName val="ref formula TV"/>
      <sheetName val="Sheet2"/>
      <sheetName val="Sheet3"/>
      <sheetName val="pt-cw"/>
      <sheetName val="DGT-I support"/>
      <sheetName val="Data"/>
      <sheetName val="BB ATV A 131 "/>
      <sheetName val="DM tANK Allow"/>
      <sheetName val="#REF!"/>
      <sheetName val="Legal Risk Analysis"/>
      <sheetName val="Summary"/>
      <sheetName val="valsch"/>
      <sheetName val="OverviewBarmer"/>
      <sheetName val="PG-DIA.SEA"/>
      <sheetName val="CALCULATION   CAG"/>
      <sheetName val="MixBed"/>
      <sheetName val="PRECAST lightconc_II"/>
      <sheetName val="Boq"/>
      <sheetName val="KONZ_XLS"/>
      <sheetName val="ref_formula_TV"/>
      <sheetName val="DGT-I_support"/>
      <sheetName val="BB_ATV_A_131_"/>
      <sheetName val="DM_tANK_Allow"/>
      <sheetName val="Legal_Risk_Analysis"/>
      <sheetName val="CALCULATION___CAG"/>
      <sheetName val="KONZ_XLS1"/>
      <sheetName val="ref_formula_TV1"/>
      <sheetName val="DGT-I_support1"/>
      <sheetName val="BB_ATV_A_131_1"/>
      <sheetName val="DM_tANK_Allow1"/>
      <sheetName val="Legal_Risk_Analysis1"/>
      <sheetName val="CALCULATION___CAG1"/>
      <sheetName val="KONZ_XLS2"/>
      <sheetName val="ref_formula_TV2"/>
      <sheetName val="DGT-I_support2"/>
      <sheetName val="BB_ATV_A_131_2"/>
      <sheetName val="DM_tANK_Allow2"/>
      <sheetName val="Legal_Risk_Analysis2"/>
      <sheetName val="CALCULATION___CAG2"/>
      <sheetName val="KONZ_XLS3"/>
      <sheetName val="ref_formula_TV3"/>
      <sheetName val="DGT-I_support3"/>
      <sheetName val="BB_ATV_A_131_3"/>
      <sheetName val="DM_tANK_Allow3"/>
      <sheetName val="Legal_Risk_Analysis3"/>
      <sheetName val="CALCULATION___CAG3"/>
      <sheetName val="KONZ_XLS4"/>
      <sheetName val="ref_formula_TV4"/>
      <sheetName val="DGT-I_support4"/>
      <sheetName val="BB_ATV_A_131_4"/>
      <sheetName val="DM_tANK_Allow4"/>
      <sheetName val="Legal_Risk_Analysis4"/>
      <sheetName val="CALCULATION___CAG4"/>
      <sheetName val="KONZ_XLS5"/>
      <sheetName val="ref_formula_TV5"/>
      <sheetName val="DGT-I_support5"/>
      <sheetName val="BB_ATV_A_131_5"/>
      <sheetName val="DM_tANK_Allow5"/>
      <sheetName val="Legal_Risk_Analysis5"/>
      <sheetName val="CALCULATION___CAG5"/>
      <sheetName val="KONZ_XLS6"/>
      <sheetName val="ref_formula_TV6"/>
      <sheetName val="DGT-I_support6"/>
      <sheetName val="BB_ATV_A_131_6"/>
      <sheetName val="DM_tANK_Allow6"/>
      <sheetName val="Legal_Risk_Analysis6"/>
      <sheetName val="CALCULATION___CAG6"/>
      <sheetName val="KONZ_XLS7"/>
      <sheetName val="ref_formula_TV7"/>
      <sheetName val="DGT-I_support7"/>
      <sheetName val="BB_ATV_A_131_7"/>
      <sheetName val="DM_tANK_Allow7"/>
      <sheetName val="Legal_Risk_Analysis7"/>
      <sheetName val="CALCULATION___CAG7"/>
      <sheetName val="KONZ_XLS8"/>
      <sheetName val="ref_formula_TV8"/>
      <sheetName val="DGT-I_support8"/>
      <sheetName val="BB_ATV_A_131_8"/>
      <sheetName val="DM_tANK_Allow8"/>
      <sheetName val="Legal_Risk_Analysis8"/>
      <sheetName val="CALCULATION___CAG8"/>
      <sheetName val="KONZ_XLS10"/>
      <sheetName val="ref_formula_TV10"/>
      <sheetName val="DGT-I_support10"/>
      <sheetName val="BB_ATV_A_131_10"/>
      <sheetName val="DM_tANK_Allow10"/>
      <sheetName val="Legal_Risk_Analysis10"/>
      <sheetName val="CALCULATION___CAG10"/>
      <sheetName val="KONZ_XLS9"/>
      <sheetName val="ref_formula_TV9"/>
      <sheetName val="DGT-I_support9"/>
      <sheetName val="BB_ATV_A_131_9"/>
      <sheetName val="DM_tANK_Allow9"/>
      <sheetName val="Legal_Risk_Analysis9"/>
      <sheetName val="CALCULATION___CAG9"/>
      <sheetName val="Param"/>
      <sheetName val="PART C"/>
      <sheetName val="PRECAST lightconc-II"/>
      <sheetName val="Trail Balance"/>
      <sheetName val="30MGD"/>
      <sheetName val="INPUT"/>
      <sheetName val="Densadeg-common"/>
      <sheetName val="Design basis-C"/>
      <sheetName val="Load Details(B2)"/>
      <sheetName val="Sheet4"/>
      <sheetName val="STRIP Sizing"/>
      <sheetName val="Design"/>
      <sheetName val="Report"/>
      <sheetName val="SPT vs PHI"/>
      <sheetName val="SHEET6"/>
      <sheetName val="Biopur Rev2.1_avg"/>
      <sheetName val="KONZ_XLS11"/>
      <sheetName val="ref_formula_TV11"/>
      <sheetName val="DGT-I_support11"/>
      <sheetName val="BB_ATV_A_131_11"/>
      <sheetName val="DM_tANK_Allow11"/>
      <sheetName val="Legal_Risk_Analysis11"/>
      <sheetName val="CALCULATION___CAG11"/>
      <sheetName val="PG-DIA_SEA"/>
      <sheetName val="PRECAST_lightconc_II"/>
      <sheetName val="B4&amp;5 effic"/>
      <sheetName val="production"/>
      <sheetName val="Index"/>
      <sheetName val="Datas"/>
      <sheetName val="Co-Inf"/>
      <sheetName val="Intro"/>
      <sheetName val="PMCC3"/>
      <sheetName val="1-Pop Proj"/>
      <sheetName val="Bechtel Norms"/>
      <sheetName val="COST DATA 1"/>
      <sheetName val="TECH DATA"/>
      <sheetName val="COST DATA 2"/>
      <sheetName val="Abstract"/>
      <sheetName val="load data"/>
      <sheetName val="MCC IC"/>
      <sheetName val="EQP Master"/>
      <sheetName val="CAL"/>
      <sheetName val="Process"/>
      <sheetName val="DSLP"/>
      <sheetName val="INTROD"/>
      <sheetName val="BB"/>
      <sheetName val="20"/>
      <sheetName val="C"/>
      <sheetName val="30"/>
      <sheetName val="15"/>
      <sheetName val="UV"/>
      <sheetName val="steel-gr"/>
      <sheetName val="Assump (Time) - Project Co."/>
      <sheetName val="draft"/>
      <sheetName val="DESBASTE"/>
      <sheetName val="BM"/>
      <sheetName val="DESBAST"/>
      <sheetName val="for Cost report ref"/>
      <sheetName val="LIST"/>
      <sheetName val="Equiv.Length"/>
      <sheetName val="Fee Rate Summary"/>
      <sheetName val="Bed Class"/>
      <sheetName val="Cd"/>
      <sheetName val="4B"/>
      <sheetName val="More 2 LM"/>
      <sheetName val="DSCR"/>
      <sheetName val="IDC_Phase_I"/>
      <sheetName val="LD"/>
      <sheetName val="boq_E"/>
      <sheetName val="boq_M"/>
      <sheetName val="boq_Ms"/>
      <sheetName val="boq_P"/>
      <sheetName val="boq_C"/>
      <sheetName val="PRECAST_lightconc_II1"/>
      <sheetName val="PRECAST_lightconc_II2"/>
      <sheetName val="PRECAST_lightconc_II3"/>
      <sheetName val="PRECAST_lightconc_II4"/>
      <sheetName val="IMPACT"/>
      <sheetName val="HDPE"/>
      <sheetName val="DI"/>
      <sheetName val="pvc"/>
      <sheetName val="Material"/>
      <sheetName val="IS 3370-DsnTable 9 &amp; 10"/>
      <sheetName val="IS 3370-DsnTable 12 &amp; 13"/>
      <sheetName val="Table 21-IS3370-Pt4"/>
      <sheetName val="Tables"/>
      <sheetName val="Rates"/>
      <sheetName val="Constants"/>
      <sheetName val="basdat"/>
      <sheetName val="Gen Info"/>
      <sheetName val="t_prsr"/>
      <sheetName val="id"/>
      <sheetName val="wh"/>
      <sheetName val="Flood &amp; Lift"/>
      <sheetName val="처리단락"/>
      <sheetName val="analysis"/>
      <sheetName val=" AT-1-220 "/>
      <sheetName val=" BC-220"/>
      <sheetName val="IS 9523-KAV-DI"/>
      <sheetName val="Scour Valve DI- Short Body (2)"/>
      <sheetName val="Config"/>
      <sheetName val="2700DIA 22.5deg "/>
      <sheetName val="FOOTING_F1"/>
      <sheetName val="Transfer"/>
      <sheetName val="ecc_res"/>
      <sheetName val="Basis"/>
      <sheetName val="AT-3"/>
      <sheetName val="Step-1"/>
      <sheetName val="Calculation"/>
      <sheetName val="G Wire"/>
      <sheetName val="Step-3"/>
      <sheetName val="Récap VA"/>
      <sheetName val="7 Other Costs"/>
      <sheetName val="ENGG"/>
      <sheetName val="TT"/>
      <sheetName val="Rate Analysis"/>
      <sheetName val="DATA_PRG"/>
      <sheetName val="r"/>
      <sheetName val="BM-HOOP"/>
      <sheetName val="Detail"/>
      <sheetName val="BTB"/>
      <sheetName val="cf"/>
      <sheetName val="orders"/>
      <sheetName val="A.O.R."/>
      <sheetName val="_5wgdhabfinal00_01"/>
      <sheetName val="DETAILED  BOQ"/>
      <sheetName val="doq"/>
      <sheetName val="Boq- Civil"/>
      <sheetName val="STAFFSCHED "/>
      <sheetName val="1"/>
      <sheetName val="03"/>
      <sheetName val="04"/>
      <sheetName val="KONZ_XLS13"/>
      <sheetName val="ref_formula_TV13"/>
      <sheetName val="DGT-I_support13"/>
      <sheetName val="BB_ATV_A_131_13"/>
      <sheetName val="DM_tANK_Allow13"/>
      <sheetName val="Legal_Risk_Analysis13"/>
      <sheetName val="CALCULATION___CAG13"/>
      <sheetName val="PRECAST_lightconc_II6"/>
      <sheetName val="PG-DIA_SEA2"/>
      <sheetName val="PART_C1"/>
      <sheetName val="PRECAST_lightconc-II1"/>
      <sheetName val="Trail_Balance1"/>
      <sheetName val="Design_basis-C1"/>
      <sheetName val="Load_Details(B2)1"/>
      <sheetName val="Biopur_Rev2_1_avg1"/>
      <sheetName val="STRIP_Sizing1"/>
      <sheetName val="SPT_vs_PHI1"/>
      <sheetName val="1-Pop_Proj1"/>
      <sheetName val="Bechtel_Norms1"/>
      <sheetName val="COST_DATA_11"/>
      <sheetName val="TECH_DATA1"/>
      <sheetName val="COST_DATA_21"/>
      <sheetName val="load_data1"/>
      <sheetName val="MCC_IC1"/>
      <sheetName val="EQP_Master1"/>
      <sheetName val="B4&amp;5_effic1"/>
      <sheetName val="Equiv_Length1"/>
      <sheetName val="Fee_Rate_Summary1"/>
      <sheetName val="Bed_Class1"/>
      <sheetName val="Assump_(Time)_-_Project_Co_1"/>
      <sheetName val="for_Cost_report_ref1"/>
      <sheetName val="More_2_LM1"/>
      <sheetName val="KONZ_XLS12"/>
      <sheetName val="ref_formula_TV12"/>
      <sheetName val="DGT-I_support12"/>
      <sheetName val="BB_ATV_A_131_12"/>
      <sheetName val="DM_tANK_Allow12"/>
      <sheetName val="Legal_Risk_Analysis12"/>
      <sheetName val="CALCULATION___CAG12"/>
      <sheetName val="PRECAST_lightconc_II5"/>
      <sheetName val="PG-DIA_SEA1"/>
      <sheetName val="PART_C"/>
      <sheetName val="PRECAST_lightconc-II"/>
      <sheetName val="Trail_Balance"/>
      <sheetName val="Design_basis-C"/>
      <sheetName val="Load_Details(B2)"/>
      <sheetName val="Biopur_Rev2_1_avg"/>
      <sheetName val="STRIP_Sizing"/>
      <sheetName val="SPT_vs_PHI"/>
      <sheetName val="1-Pop_Proj"/>
      <sheetName val="Bechtel_Norms"/>
      <sheetName val="COST_DATA_1"/>
      <sheetName val="TECH_DATA"/>
      <sheetName val="COST_DATA_2"/>
      <sheetName val="load_data"/>
      <sheetName val="MCC_IC"/>
      <sheetName val="EQP_Master"/>
      <sheetName val="B4&amp;5_effic"/>
      <sheetName val="Equiv_Length"/>
      <sheetName val="Fee_Rate_Summary"/>
      <sheetName val="Bed_Class"/>
      <sheetName val="Assump_(Time)_-_Project_Co_"/>
      <sheetName val="for_Cost_report_ref"/>
      <sheetName val="More_2_LM"/>
      <sheetName val="KONZ_XLS14"/>
      <sheetName val="ref_formula_TV14"/>
      <sheetName val="DGT-I_support14"/>
      <sheetName val="BB_ATV_A_131_14"/>
      <sheetName val="DM_tANK_Allow14"/>
      <sheetName val="Legal_Risk_Analysis14"/>
      <sheetName val="CALCULATION___CAG14"/>
      <sheetName val="PRECAST_lightconc_II7"/>
      <sheetName val="PG-DIA_SEA3"/>
      <sheetName val="PART_C2"/>
      <sheetName val="PRECAST_lightconc-II2"/>
      <sheetName val="Trail_Balance2"/>
      <sheetName val="Design_basis-C2"/>
      <sheetName val="Load_Details(B2)2"/>
      <sheetName val="Biopur_Rev2_1_avg2"/>
      <sheetName val="STRIP_Sizing2"/>
      <sheetName val="SPT_vs_PHI2"/>
      <sheetName val="1-Pop_Proj2"/>
      <sheetName val="Bechtel_Norms2"/>
      <sheetName val="COST_DATA_12"/>
      <sheetName val="TECH_DATA2"/>
      <sheetName val="COST_DATA_22"/>
      <sheetName val="load_data2"/>
      <sheetName val="MCC_IC2"/>
      <sheetName val="EQP_Master2"/>
      <sheetName val="B4&amp;5_effic2"/>
      <sheetName val="Equiv_Length2"/>
      <sheetName val="Fee_Rate_Summary2"/>
      <sheetName val="Bed_Class2"/>
      <sheetName val="Assump_(Time)_-_Project_Co_2"/>
      <sheetName val="for_Cost_report_ref2"/>
      <sheetName val="More_2_LM2"/>
      <sheetName val="KONZ_XLS15"/>
      <sheetName val="ref_formula_TV15"/>
      <sheetName val="DGT-I_support15"/>
      <sheetName val="BB_ATV_A_131_15"/>
      <sheetName val="DM_tANK_Allow15"/>
      <sheetName val="Legal_Risk_Analysis15"/>
      <sheetName val="CALCULATION___CAG15"/>
      <sheetName val="PRECAST_lightconc_II8"/>
      <sheetName val="PG-DIA_SEA4"/>
      <sheetName val="PART_C3"/>
      <sheetName val="PRECAST_lightconc-II3"/>
      <sheetName val="Trail_Balance3"/>
      <sheetName val="Design_basis-C3"/>
      <sheetName val="Load_Details(B2)3"/>
      <sheetName val="Biopur_Rev2_1_avg3"/>
      <sheetName val="STRIP_Sizing3"/>
      <sheetName val="SPT_vs_PHI3"/>
      <sheetName val="1-Pop_Proj3"/>
      <sheetName val="Bechtel_Norms3"/>
      <sheetName val="COST_DATA_13"/>
      <sheetName val="TECH_DATA3"/>
      <sheetName val="COST_DATA_23"/>
      <sheetName val="load_data3"/>
      <sheetName val="MCC_IC3"/>
      <sheetName val="EQP_Master3"/>
      <sheetName val="B4&amp;5_effic3"/>
      <sheetName val="Equiv_Length3"/>
      <sheetName val="Fee_Rate_Summary3"/>
      <sheetName val="Bed_Class3"/>
      <sheetName val="Assump_(Time)_-_Project_Co_3"/>
      <sheetName val="for_Cost_report_ref3"/>
      <sheetName val="More_2_LM3"/>
      <sheetName val="KONZ_XLS16"/>
      <sheetName val="ref_formula_TV16"/>
      <sheetName val="DGT-I_support16"/>
      <sheetName val="BB_ATV_A_131_16"/>
      <sheetName val="DM_tANK_Allow16"/>
      <sheetName val="Legal_Risk_Analysis16"/>
      <sheetName val="CALCULATION___CAG16"/>
      <sheetName val="PRECAST_lightconc_II9"/>
      <sheetName val="PG-DIA_SEA5"/>
      <sheetName val="PART_C4"/>
      <sheetName val="PRECAST_lightconc-II4"/>
      <sheetName val="Trail_Balance4"/>
      <sheetName val="Design_basis-C4"/>
      <sheetName val="Load_Details(B2)4"/>
      <sheetName val="Biopur_Rev2_1_avg4"/>
      <sheetName val="STRIP_Sizing4"/>
      <sheetName val="SPT_vs_PHI4"/>
      <sheetName val="1-Pop_Proj4"/>
      <sheetName val="Bechtel_Norms4"/>
      <sheetName val="COST_DATA_14"/>
      <sheetName val="TECH_DATA4"/>
      <sheetName val="COST_DATA_24"/>
      <sheetName val="load_data4"/>
      <sheetName val="MCC_IC4"/>
      <sheetName val="EQP_Master4"/>
      <sheetName val="B4&amp;5_effic4"/>
      <sheetName val="Equiv_Length4"/>
      <sheetName val="Fee_Rate_Summary4"/>
      <sheetName val="Bed_Class4"/>
      <sheetName val="Assump_(Time)_-_Project_Co_4"/>
      <sheetName val="for_Cost_report_ref4"/>
      <sheetName val="More_2_LM4"/>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 Other Costs"/>
      <sheetName val="1Personnel (2)"/>
      <sheetName val="2Energy"/>
      <sheetName val="Civil(2)"/>
      <sheetName val="siteoff(4)"/>
      <sheetName val="spares&amp;maint(5)"/>
      <sheetName val="Sch C (2)"/>
      <sheetName val="Sch C"/>
      <sheetName val="Kalkulationsbogen"/>
      <sheetName val="New_Wabagsheet_REV"/>
      <sheetName val="Summary"/>
      <sheetName val="spares(5 backup)"/>
      <sheetName val="prev(7)"/>
      <sheetName val="VB-chemicals(8)"/>
      <sheetName val="gasengine"/>
      <sheetName val="VB- sludge(11)"/>
      <sheetName val="Sch E"/>
      <sheetName val="Legal Risk Analysis"/>
      <sheetName val="Process"/>
      <sheetName val="MixBed"/>
      <sheetName val="#REF!"/>
      <sheetName val="(10) Other Costs5"/>
      <sheetName val="2.9. Zwischenpuffer Risiko"/>
      <sheetName val="HT-INTROD"/>
      <sheetName val="TehranBilanz"/>
      <sheetName val="Data"/>
      <sheetName val="WIND1"/>
      <sheetName val="local load"/>
      <sheetName val="Total"/>
      <sheetName val="COLUMN"/>
      <sheetName val="STAFFSCHED "/>
      <sheetName val="conc-foot-gradeslab"/>
      <sheetName val="Main-Material"/>
      <sheetName val="Macro1"/>
      <sheetName val="SATHUMID"/>
      <sheetName val="pt-cw"/>
      <sheetName val="Units"/>
      <sheetName val="Pile cap"/>
      <sheetName val="BOQ_Direct_selling cost"/>
      <sheetName val="Boq"/>
      <sheetName val="ELECT"/>
      <sheetName val="Sheet1"/>
      <sheetName val="VK"/>
      <sheetName val="Dsgn_Crt"/>
      <sheetName val="P.I(BOU)"/>
      <sheetName val="P.I(DIA)"/>
      <sheetName val="pr_cal"/>
      <sheetName val="VB-294-O&amp;M COST"/>
      <sheetName val="LCS SCHEDULE "/>
      <sheetName val="pr.cal"/>
      <sheetName val="F.I(BYPASS)"/>
      <sheetName val="Side wall dsn Formula"/>
      <sheetName val="Specification"/>
      <sheetName val="BALAN1"/>
      <sheetName val="Abstract Sheet"/>
      <sheetName val="p&amp;m"/>
      <sheetName val="TS-TC"/>
      <sheetName val="BOQ-Tower"/>
      <sheetName val="Einstufig_A131neu ,BSB"/>
      <sheetName val="Rate analysis"/>
      <sheetName val="cubes_M20"/>
      <sheetName val="OLD IC"/>
      <sheetName val="IO LIST"/>
      <sheetName val="RA-markate"/>
      <sheetName val="HASSAN"/>
      <sheetName val="Cul_detail"/>
      <sheetName val="STG"/>
      <sheetName val="Desgn(zone I)"/>
      <sheetName val="E1"/>
      <sheetName val="Lucas3"/>
      <sheetName val="Input &amp; Calculations"/>
      <sheetName val="Sheet2"/>
      <sheetName val="Motor Data"/>
      <sheetName val="Design"/>
      <sheetName val="Introduction"/>
      <sheetName val="ssr-rates"/>
      <sheetName val="sand"/>
      <sheetName val="stone"/>
      <sheetName val="Input "/>
      <sheetName val="1Personnel_(2)"/>
      <sheetName val="Sch_C_(2)"/>
      <sheetName val="Sch_C"/>
      <sheetName val="7_Other_Costs"/>
      <sheetName val="spares(5_backup)"/>
      <sheetName val="VB-_sludge(11)"/>
      <sheetName val="Sch_E"/>
      <sheetName val="Legal_Risk_Analysis"/>
      <sheetName val="2_9__Zwischenpuffer_Risiko"/>
      <sheetName val="(10)_Other_Costs5"/>
      <sheetName val="local_load"/>
      <sheetName val="STAFFSCHED_"/>
      <sheetName val="Pile_cap"/>
      <sheetName val="BOQ_Direct_selling_cost"/>
      <sheetName val="P_I(BOU)"/>
      <sheetName val="P_I(DIA)"/>
      <sheetName val="VB-294-O&amp;M_COST"/>
      <sheetName val="LCS_SCHEDULE_"/>
      <sheetName val="pr_cal1"/>
      <sheetName val="F_I(BYPASS)"/>
      <sheetName val="Side_wall_dsn_Formula"/>
      <sheetName val="1Personnel_(2)1"/>
      <sheetName val="Sch_C_(2)1"/>
      <sheetName val="Sch_C1"/>
      <sheetName val="7_Other_Costs1"/>
      <sheetName val="spares(5_backup)1"/>
      <sheetName val="VB-_sludge(11)1"/>
      <sheetName val="Sch_E1"/>
      <sheetName val="Legal_Risk_Analysis1"/>
      <sheetName val="2_9__Zwischenpuffer_Risiko1"/>
      <sheetName val="(10)_Other_Costs51"/>
      <sheetName val="local_load1"/>
      <sheetName val="STAFFSCHED_1"/>
      <sheetName val="Pile_cap1"/>
      <sheetName val="BOQ_Direct_selling_cost1"/>
      <sheetName val="P_I(BOU)1"/>
      <sheetName val="P_I(DIA)1"/>
      <sheetName val="VB-294-O&amp;M_COST1"/>
      <sheetName val="LCS_SCHEDULE_1"/>
      <sheetName val="pr_cal2"/>
      <sheetName val="F_I(BYPASS)1"/>
      <sheetName val="Side_wall_dsn_Formula1"/>
      <sheetName val="Abstract_Sheet"/>
      <sheetName val="1Personnel_(2)2"/>
      <sheetName val="Sch_C_(2)2"/>
      <sheetName val="Sch_C2"/>
      <sheetName val="7_Other_Costs2"/>
      <sheetName val="spares(5_backup)2"/>
      <sheetName val="VB-_sludge(11)2"/>
      <sheetName val="Sch_E2"/>
      <sheetName val="Legal_Risk_Analysis2"/>
      <sheetName val="2_9__Zwischenpuffer_Risiko2"/>
      <sheetName val="(10)_Other_Costs52"/>
      <sheetName val="local_load2"/>
      <sheetName val="STAFFSCHED_2"/>
      <sheetName val="Pile_cap2"/>
      <sheetName val="BOQ_Direct_selling_cost2"/>
      <sheetName val="P_I(BOU)2"/>
      <sheetName val="P_I(DIA)2"/>
      <sheetName val="VB-294-O&amp;M_COST2"/>
      <sheetName val="LCS_SCHEDULE_2"/>
      <sheetName val="pr_cal3"/>
      <sheetName val="F_I(BYPASS)2"/>
      <sheetName val="Side_wall_dsn_Formula2"/>
      <sheetName val="1Personnel_(2)3"/>
      <sheetName val="Sch_C_(2)3"/>
      <sheetName val="Sch_C3"/>
      <sheetName val="7_Other_Costs3"/>
      <sheetName val="spares(5_backup)3"/>
      <sheetName val="VB-_sludge(11)3"/>
      <sheetName val="Sch_E3"/>
      <sheetName val="Legal_Risk_Analysis3"/>
      <sheetName val="2_9__Zwischenpuffer_Risiko3"/>
      <sheetName val="(10)_Other_Costs53"/>
      <sheetName val="local_load3"/>
      <sheetName val="STAFFSCHED_3"/>
      <sheetName val="Pile_cap3"/>
      <sheetName val="BOQ_Direct_selling_cost3"/>
      <sheetName val="P_I(BOU)3"/>
      <sheetName val="P_I(DIA)3"/>
      <sheetName val="VB-294-O&amp;M_COST3"/>
      <sheetName val="LCS_SCHEDULE_3"/>
      <sheetName val="pr_cal4"/>
      <sheetName val="F_I(BYPASS)3"/>
      <sheetName val="Side_wall_dsn_Formula3"/>
      <sheetName val="Abstract_Sheet1"/>
      <sheetName val="1Personnel_(2)4"/>
      <sheetName val="Sch_C_(2)4"/>
      <sheetName val="Sch_C4"/>
      <sheetName val="7_Other_Costs4"/>
      <sheetName val="spares(5_backup)4"/>
      <sheetName val="VB-_sludge(11)4"/>
      <sheetName val="Sch_E4"/>
      <sheetName val="Legal_Risk_Analysis4"/>
      <sheetName val="2_9__Zwischenpuffer_Risiko4"/>
      <sheetName val="(10)_Other_Costs54"/>
      <sheetName val="local_load4"/>
      <sheetName val="STAFFSCHED_4"/>
      <sheetName val="Pile_cap4"/>
      <sheetName val="BOQ_Direct_selling_cost4"/>
      <sheetName val="P_I(BOU)4"/>
      <sheetName val="P_I(DIA)4"/>
      <sheetName val="VB-294-O&amp;M_COST4"/>
      <sheetName val="LCS_SCHEDULE_4"/>
      <sheetName val="pr_cal5"/>
      <sheetName val="F_I(BYPASS)4"/>
      <sheetName val="Side_wall_dsn_Formula4"/>
      <sheetName val="Abstract_Sheet2"/>
      <sheetName val="1Personnel_(2)5"/>
      <sheetName val="Sch_C_(2)5"/>
      <sheetName val="Sch_C5"/>
      <sheetName val="7_Other_Costs5"/>
      <sheetName val="spares(5_backup)5"/>
      <sheetName val="VB-_sludge(11)5"/>
      <sheetName val="Sch_E5"/>
      <sheetName val="Legal_Risk_Analysis5"/>
      <sheetName val="2_9__Zwischenpuffer_Risiko5"/>
      <sheetName val="(10)_Other_Costs55"/>
      <sheetName val="local_load5"/>
      <sheetName val="STAFFSCHED_5"/>
      <sheetName val="Pile_cap5"/>
      <sheetName val="BOQ_Direct_selling_cost5"/>
      <sheetName val="P_I(BOU)5"/>
      <sheetName val="P_I(DIA)5"/>
      <sheetName val="VB-294-O&amp;M_COST5"/>
      <sheetName val="LCS_SCHEDULE_5"/>
      <sheetName val="pr_cal6"/>
      <sheetName val="F_I(BYPASS)5"/>
      <sheetName val="Side_wall_dsn_Formula5"/>
      <sheetName val="Abstract_Sheet3"/>
      <sheetName val="1Personnel_(2)6"/>
      <sheetName val="Sch_C_(2)6"/>
      <sheetName val="Sch_C6"/>
      <sheetName val="7_Other_Costs6"/>
      <sheetName val="spares(5_backup)6"/>
      <sheetName val="VB-_sludge(11)6"/>
      <sheetName val="Sch_E6"/>
      <sheetName val="Legal_Risk_Analysis6"/>
      <sheetName val="2_9__Zwischenpuffer_Risiko6"/>
      <sheetName val="(10)_Other_Costs56"/>
      <sheetName val="local_load6"/>
      <sheetName val="STAFFSCHED_6"/>
      <sheetName val="Pile_cap6"/>
      <sheetName val="BOQ_Direct_selling_cost6"/>
      <sheetName val="P_I(BOU)6"/>
      <sheetName val="P_I(DIA)6"/>
      <sheetName val="VB-294-O&amp;M_COST6"/>
      <sheetName val="LCS_SCHEDULE_6"/>
      <sheetName val="pr_cal7"/>
      <sheetName val="F_I(BYPASS)6"/>
      <sheetName val="Side_wall_dsn_Formula6"/>
      <sheetName val="Abstract_Sheet4"/>
      <sheetName val="1Personnel_(2)7"/>
      <sheetName val="Sch_C_(2)7"/>
      <sheetName val="Sch_C7"/>
      <sheetName val="7_Other_Costs7"/>
      <sheetName val="spares(5_backup)7"/>
      <sheetName val="VB-_sludge(11)7"/>
      <sheetName val="Sch_E7"/>
      <sheetName val="Legal_Risk_Analysis7"/>
      <sheetName val="2_9__Zwischenpuffer_Risiko7"/>
      <sheetName val="(10)_Other_Costs57"/>
      <sheetName val="local_load7"/>
      <sheetName val="STAFFSCHED_7"/>
      <sheetName val="Pile_cap7"/>
      <sheetName val="BOQ_Direct_selling_cost7"/>
      <sheetName val="P_I(BOU)7"/>
      <sheetName val="P_I(DIA)7"/>
      <sheetName val="VB-294-O&amp;M_COST7"/>
      <sheetName val="LCS_SCHEDULE_7"/>
      <sheetName val="pr_cal8"/>
      <sheetName val="F_I(BYPASS)7"/>
      <sheetName val="Side_wall_dsn_Formula7"/>
      <sheetName val="Abstract_Sheet5"/>
      <sheetName val="Rate_analysis"/>
      <sheetName val="OLD_IC"/>
      <sheetName val="IO_LIST"/>
      <sheetName val="Desgn(zone_I)"/>
      <sheetName val="Input_&amp;_Calculations"/>
      <sheetName val="1Personnel_(2)8"/>
      <sheetName val="Sch_C_(2)8"/>
      <sheetName val="Sch_C8"/>
      <sheetName val="7_Other_Costs8"/>
      <sheetName val="spares(5_backup)8"/>
      <sheetName val="VB-_sludge(11)8"/>
      <sheetName val="Sch_E8"/>
      <sheetName val="Legal_Risk_Analysis8"/>
      <sheetName val="2_9__Zwischenpuffer_Risiko8"/>
      <sheetName val="(10)_Other_Costs58"/>
      <sheetName val="local_load8"/>
      <sheetName val="STAFFSCHED_8"/>
      <sheetName val="Pile_cap8"/>
      <sheetName val="BOQ_Direct_selling_cost8"/>
      <sheetName val="P_I(BOU)8"/>
      <sheetName val="P_I(DIA)8"/>
      <sheetName val="VB-294-O&amp;M_COST8"/>
      <sheetName val="LCS_SCHEDULE_8"/>
      <sheetName val="pr_cal9"/>
      <sheetName val="F_I(BYPASS)8"/>
      <sheetName val="Side_wall_dsn_Formula8"/>
      <sheetName val="Abstract_Sheet6"/>
      <sheetName val="Rate_analysis1"/>
      <sheetName val="OLD_IC1"/>
      <sheetName val="IO_LIST1"/>
      <sheetName val="Desgn(zone_I)1"/>
      <sheetName val="Input_&amp;_Calculations1"/>
      <sheetName val="1Personnel_(2)10"/>
      <sheetName val="Sch_C_(2)10"/>
      <sheetName val="Sch_C10"/>
      <sheetName val="7_Other_Costs10"/>
      <sheetName val="spares(5_backup)10"/>
      <sheetName val="VB-_sludge(11)10"/>
      <sheetName val="Sch_E10"/>
      <sheetName val="Legal_Risk_Analysis10"/>
      <sheetName val="2_9__Zwischenpuffer_Risiko10"/>
      <sheetName val="(10)_Other_Costs510"/>
      <sheetName val="local_load10"/>
      <sheetName val="STAFFSCHED_10"/>
      <sheetName val="Pile_cap10"/>
      <sheetName val="BOQ_Direct_selling_cost10"/>
      <sheetName val="P_I(BOU)10"/>
      <sheetName val="P_I(DIA)10"/>
      <sheetName val="VB-294-O&amp;M_COST10"/>
      <sheetName val="LCS_SCHEDULE_10"/>
      <sheetName val="pr_cal11"/>
      <sheetName val="F_I(BYPASS)10"/>
      <sheetName val="Side_wall_dsn_Formula10"/>
      <sheetName val="Abstract_Sheet8"/>
      <sheetName val="Rate_analysis3"/>
      <sheetName val="OLD_IC3"/>
      <sheetName val="IO_LIST3"/>
      <sheetName val="Desgn(zone_I)3"/>
      <sheetName val="Input_&amp;_Calculations3"/>
      <sheetName val="1Personnel_(2)9"/>
      <sheetName val="Sch_C_(2)9"/>
      <sheetName val="Sch_C9"/>
      <sheetName val="7_Other_Costs9"/>
      <sheetName val="spares(5_backup)9"/>
      <sheetName val="VB-_sludge(11)9"/>
      <sheetName val="Sch_E9"/>
      <sheetName val="Legal_Risk_Analysis9"/>
      <sheetName val="2_9__Zwischenpuffer_Risiko9"/>
      <sheetName val="(10)_Other_Costs59"/>
      <sheetName val="local_load9"/>
      <sheetName val="STAFFSCHED_9"/>
      <sheetName val="Pile_cap9"/>
      <sheetName val="BOQ_Direct_selling_cost9"/>
      <sheetName val="P_I(BOU)9"/>
      <sheetName val="P_I(DIA)9"/>
      <sheetName val="VB-294-O&amp;M_COST9"/>
      <sheetName val="LCS_SCHEDULE_9"/>
      <sheetName val="pr_cal10"/>
      <sheetName val="F_I(BYPASS)9"/>
      <sheetName val="Side_wall_dsn_Formula9"/>
      <sheetName val="Abstract_Sheet7"/>
      <sheetName val="Rate_analysis2"/>
      <sheetName val="OLD_IC2"/>
      <sheetName val="IO_LIST2"/>
      <sheetName val="Desgn(zone_I)2"/>
      <sheetName val="Input_&amp;_Calculations2"/>
      <sheetName val="Misc"/>
      <sheetName val="CALCULATION   CAG"/>
      <sheetName val="DGT-I"/>
      <sheetName val=" Tank"/>
      <sheetName val="Instrumentation - Standardizati"/>
      <sheetName val="Penn-1_WTP system"/>
      <sheetName val="Coversheet"/>
      <sheetName val="DM tANK Allow"/>
      <sheetName val="A (2)"/>
      <sheetName val="book1"/>
      <sheetName val="MH BUDGET JAN'98"/>
      <sheetName val="15THMONTH"/>
      <sheetName val="p_2"/>
      <sheetName val="MH CONSPTN"/>
      <sheetName val="BASE DATI"/>
      <sheetName val="1Personnel_(2)11"/>
      <sheetName val="Sch_C_(2)11"/>
      <sheetName val="Sch_C11"/>
      <sheetName val="7_Other_Costs11"/>
      <sheetName val="spares(5_backup)11"/>
      <sheetName val="VB-_sludge(11)11"/>
      <sheetName val="Sch_E11"/>
      <sheetName val="Legal_Risk_Analysis11"/>
      <sheetName val="(10)_Other_Costs511"/>
      <sheetName val="2_9__Zwischenpuffer_Risiko11"/>
      <sheetName val="local_load11"/>
      <sheetName val="STAFFSCHED_11"/>
      <sheetName val="Pile_cap11"/>
      <sheetName val="BOQ_Direct_selling_cost11"/>
      <sheetName val="P_I(BOU)11"/>
      <sheetName val="P_I(DIA)11"/>
      <sheetName val="VB-294-O&amp;M_COST11"/>
      <sheetName val="LCS_SCHEDULE_11"/>
      <sheetName val="pr_cal12"/>
      <sheetName val="F_I(BYPASS)11"/>
      <sheetName val="Side_wall_dsn_Formula11"/>
      <sheetName val="Abstract_Sheet9"/>
      <sheetName val="Rate_analysis4"/>
      <sheetName val="OLD_IC4"/>
      <sheetName val="IO_LIST4"/>
      <sheetName val="Desgn(zone_I)4"/>
      <sheetName val="Input_&amp;_Calculations4"/>
      <sheetName val="Einstufig_A131neu_,BSB"/>
      <sheetName val="Motor_Data"/>
      <sheetName val="Input_"/>
      <sheetName val="NFF-Cons"/>
      <sheetName val="INPUT"/>
      <sheetName val="dummy"/>
      <sheetName val="index"/>
      <sheetName val="r"/>
      <sheetName val="Lead"/>
      <sheetName val="Road Detail Est."/>
      <sheetName val="Road data"/>
      <sheetName val="reaction-table"/>
      <sheetName val="PRECAST lightconc-II"/>
      <sheetName val="Sheet4"/>
      <sheetName val="Cover sheet"/>
      <sheetName val="Leg 1-1"/>
      <sheetName val="Rising Main"/>
      <sheetName val="RCC,Ret. Wall"/>
      <sheetName val="2.9. Payment Balance"/>
      <sheetName val="Resul Bio (15)"/>
      <sheetName val="General Aspects"/>
      <sheetName val="Financial Summary"/>
      <sheetName val="COST_SUMMARY"/>
      <sheetName val="TSX Tech Data"/>
      <sheetName val="General"/>
      <sheetName val="Equipment List"/>
      <sheetName val="FERM-MS"/>
      <sheetName val="Loading"/>
      <sheetName val="Settings"/>
      <sheetName val="Catalogue"/>
      <sheetName val="GN-ST-05"/>
      <sheetName val="Design Basis"/>
      <sheetName val="CWPH &amp; WTP-CAL"/>
      <sheetName val="cover"/>
      <sheetName val="Motor IE2"/>
      <sheetName val="Sheet3"/>
      <sheetName val="rising 15"/>
      <sheetName val="Direct cost shed A-2 "/>
      <sheetName val="final abstract"/>
      <sheetName val="Mat.-Rates"/>
      <sheetName val="Detailed Summary (5)"/>
      <sheetName val="Electrical"/>
      <sheetName val="office"/>
      <sheetName val="Lab"/>
      <sheetName val="Material&amp;equipment"/>
      <sheetName val="col-reinft1"/>
      <sheetName val="civil"/>
      <sheetName val="EtapaA"/>
      <sheetName val="Carac. Influente"/>
      <sheetName val="BASE_ALL"/>
      <sheetName val="Sheet11"/>
      <sheetName val="Labour"/>
      <sheetName val="Material"/>
      <sheetName val="Plant &amp;  Machinery"/>
      <sheetName val="labour &amp; Centering"/>
      <sheetName val=" Type III"/>
      <sheetName val=" Type I"/>
      <sheetName val="5_Calculation"/>
      <sheetName val="300x300 Sludge sump"/>
      <sheetName val="700x1500 Inlet of Stilling"/>
      <sheetName val="800x800 CW Reservoir"/>
      <sheetName val="800x800 Inlet of CW Reservoir"/>
      <sheetName val="실행내역서 "/>
      <sheetName val="Sent NHO"/>
      <sheetName val="oresreqsum"/>
      <sheetName val="품"/>
      <sheetName val="수압집계"/>
      <sheetName val="purpose&amp;input"/>
      <sheetName val="CALCULATION"/>
      <sheetName val="Base Data"/>
      <sheetName val="Sheet5"/>
      <sheetName val="Equiv.Length"/>
      <sheetName val="Cluster IV PR"/>
      <sheetName val="estimate"/>
      <sheetName val="FORM7"/>
      <sheetName val="STRIP Sizing"/>
      <sheetName val="A"/>
      <sheetName val="NKBcrossflow_Phase1"/>
      <sheetName val="Hilfswerte_TF"/>
      <sheetName val="Improvements"/>
      <sheetName val="VALIDATION"/>
      <sheetName val="Catalogue MASURCA"/>
      <sheetName val="Extraction Mezzoteam"/>
      <sheetName val="MCC Incomer Sizing"/>
      <sheetName val="1Personnel_(2)13"/>
      <sheetName val="Sch_C_(2)13"/>
      <sheetName val="Sch_C13"/>
      <sheetName val="7_Other_Costs13"/>
      <sheetName val="spares(5_backup)13"/>
      <sheetName val="VB-_sludge(11)13"/>
      <sheetName val="Sch_E13"/>
      <sheetName val="Legal_Risk_Analysis13"/>
      <sheetName val="2_9__Zwischenpuffer_Risiko13"/>
      <sheetName val="(10)_Other_Costs513"/>
      <sheetName val="local_load13"/>
      <sheetName val="STAFFSCHED_13"/>
      <sheetName val="Pile_cap13"/>
      <sheetName val="BOQ_Direct_selling_cost13"/>
      <sheetName val="P_I(BOU)13"/>
      <sheetName val="P_I(DIA)13"/>
      <sheetName val="VB-294-O&amp;M_COST13"/>
      <sheetName val="LCS_SCHEDULE_13"/>
      <sheetName val="pr_cal14"/>
      <sheetName val="F_I(BYPASS)13"/>
      <sheetName val="Side_wall_dsn_Formula13"/>
      <sheetName val="Abstract_Sheet11"/>
      <sheetName val="Rate_analysis6"/>
      <sheetName val="OLD_IC6"/>
      <sheetName val="IO_LIST6"/>
      <sheetName val="Desgn(zone_I)6"/>
      <sheetName val="Input_&amp;_Calculations6"/>
      <sheetName val="Motor_Data2"/>
      <sheetName val="Input_2"/>
      <sheetName val="Leg_1-11"/>
      <sheetName val="Einstufig_A131neu_,BSB2"/>
      <sheetName val="General_Aspects1"/>
      <sheetName val="Financial_Summary1"/>
      <sheetName val="PRECAST_lightconc-II1"/>
      <sheetName val="CALCULATION___CAG1"/>
      <sheetName val="_Tank1"/>
      <sheetName val="Penn-1_WTP_system1"/>
      <sheetName val="Road_Detail_Est_1"/>
      <sheetName val="Road_data1"/>
      <sheetName val="Cover_sheet1"/>
      <sheetName val="Instrumentation_-_Standardizat1"/>
      <sheetName val="DM_tANK_Allow1"/>
      <sheetName val="A_(2)1"/>
      <sheetName val="MH_BUDGET_JAN'981"/>
      <sheetName val="MH_CONSPTN1"/>
      <sheetName val="BASE_DATI1"/>
      <sheetName val="Rising_Main1"/>
      <sheetName val="RCC,Ret__Wall1"/>
      <sheetName val="Resul_Bio_(15)1"/>
      <sheetName val="2_9__Payment_Balance1"/>
      <sheetName val="Design_Basis1"/>
      <sheetName val="CWPH_&amp;_WTP-CAL1"/>
      <sheetName val="Motor_IE21"/>
      <sheetName val="1Personnel_(2)12"/>
      <sheetName val="Sch_C_(2)12"/>
      <sheetName val="Sch_C12"/>
      <sheetName val="7_Other_Costs12"/>
      <sheetName val="spares(5_backup)12"/>
      <sheetName val="VB-_sludge(11)12"/>
      <sheetName val="Sch_E12"/>
      <sheetName val="Legal_Risk_Analysis12"/>
      <sheetName val="2_9__Zwischenpuffer_Risiko12"/>
      <sheetName val="(10)_Other_Costs512"/>
      <sheetName val="local_load12"/>
      <sheetName val="STAFFSCHED_12"/>
      <sheetName val="Pile_cap12"/>
      <sheetName val="BOQ_Direct_selling_cost12"/>
      <sheetName val="P_I(BOU)12"/>
      <sheetName val="P_I(DIA)12"/>
      <sheetName val="VB-294-O&amp;M_COST12"/>
      <sheetName val="LCS_SCHEDULE_12"/>
      <sheetName val="pr_cal13"/>
      <sheetName val="F_I(BYPASS)12"/>
      <sheetName val="Side_wall_dsn_Formula12"/>
      <sheetName val="Abstract_Sheet10"/>
      <sheetName val="Rate_analysis5"/>
      <sheetName val="OLD_IC5"/>
      <sheetName val="IO_LIST5"/>
      <sheetName val="Desgn(zone_I)5"/>
      <sheetName val="Input_&amp;_Calculations5"/>
      <sheetName val="Motor_Data1"/>
      <sheetName val="Input_1"/>
      <sheetName val="Leg_1-1"/>
      <sheetName val="Einstufig_A131neu_,BSB1"/>
      <sheetName val="General_Aspects"/>
      <sheetName val="Financial_Summary"/>
      <sheetName val="PRECAST_lightconc-II"/>
      <sheetName val="CALCULATION___CAG"/>
      <sheetName val="_Tank"/>
      <sheetName val="Penn-1_WTP_system"/>
      <sheetName val="Road_Detail_Est_"/>
      <sheetName val="Road_data"/>
      <sheetName val="Cover_sheet"/>
      <sheetName val="Instrumentation_-_Standardizati"/>
      <sheetName val="DM_tANK_Allow"/>
      <sheetName val="A_(2)"/>
      <sheetName val="MH_BUDGET_JAN'98"/>
      <sheetName val="MH_CONSPTN"/>
      <sheetName val="BASE_DATI"/>
      <sheetName val="Rising_Main"/>
      <sheetName val="RCC,Ret__Wall"/>
      <sheetName val="Resul_Bio_(15)"/>
      <sheetName val="2_9__Payment_Balance"/>
      <sheetName val="Design_Basis"/>
      <sheetName val="CWPH_&amp;_WTP-CAL"/>
      <sheetName val="Motor_IE2"/>
      <sheetName val="1Personnel_(2)14"/>
      <sheetName val="Sch_C_(2)14"/>
      <sheetName val="Sch_C14"/>
      <sheetName val="7_Other_Costs14"/>
      <sheetName val="spares(5_backup)14"/>
      <sheetName val="VB-_sludge(11)14"/>
      <sheetName val="Sch_E14"/>
      <sheetName val="Legal_Risk_Analysis14"/>
      <sheetName val="2_9__Zwischenpuffer_Risiko14"/>
      <sheetName val="(10)_Other_Costs514"/>
      <sheetName val="local_load14"/>
      <sheetName val="STAFFSCHED_14"/>
      <sheetName val="Pile_cap14"/>
      <sheetName val="BOQ_Direct_selling_cost14"/>
      <sheetName val="P_I(BOU)14"/>
      <sheetName val="P_I(DIA)14"/>
      <sheetName val="VB-294-O&amp;M_COST14"/>
      <sheetName val="LCS_SCHEDULE_14"/>
      <sheetName val="pr_cal15"/>
      <sheetName val="F_I(BYPASS)14"/>
      <sheetName val="Side_wall_dsn_Formula14"/>
      <sheetName val="Abstract_Sheet12"/>
      <sheetName val="Rate_analysis7"/>
      <sheetName val="OLD_IC7"/>
      <sheetName val="IO_LIST7"/>
      <sheetName val="Desgn(zone_I)7"/>
      <sheetName val="Input_&amp;_Calculations7"/>
      <sheetName val="Motor_Data3"/>
      <sheetName val="Input_3"/>
      <sheetName val="Leg_1-12"/>
      <sheetName val="Einstufig_A131neu_,BSB3"/>
      <sheetName val="General_Aspects2"/>
      <sheetName val="Financial_Summary2"/>
      <sheetName val="PRECAST_lightconc-II2"/>
      <sheetName val="CALCULATION___CAG2"/>
      <sheetName val="_Tank2"/>
      <sheetName val="Penn-1_WTP_system2"/>
      <sheetName val="Road_Detail_Est_2"/>
      <sheetName val="Road_data2"/>
      <sheetName val="Cover_sheet2"/>
      <sheetName val="Instrumentation_-_Standardizat2"/>
      <sheetName val="DM_tANK_Allow2"/>
      <sheetName val="A_(2)2"/>
      <sheetName val="MH_BUDGET_JAN'982"/>
      <sheetName val="MH_CONSPTN2"/>
      <sheetName val="BASE_DATI2"/>
      <sheetName val="Rising_Main2"/>
      <sheetName val="RCC,Ret__Wall2"/>
      <sheetName val="Resul_Bio_(15)2"/>
      <sheetName val="2_9__Payment_Balance2"/>
      <sheetName val="Design_Basis2"/>
      <sheetName val="CWPH_&amp;_WTP-CAL2"/>
      <sheetName val="Motor_IE22"/>
      <sheetName val="1Personnel_(2)15"/>
      <sheetName val="Sch_C_(2)15"/>
      <sheetName val="Sch_C15"/>
      <sheetName val="7_Other_Costs15"/>
      <sheetName val="spares(5_backup)15"/>
      <sheetName val="VB-_sludge(11)15"/>
      <sheetName val="Sch_E15"/>
      <sheetName val="Legal_Risk_Analysis15"/>
      <sheetName val="2_9__Zwischenpuffer_Risiko15"/>
      <sheetName val="(10)_Other_Costs515"/>
      <sheetName val="local_load15"/>
      <sheetName val="STAFFSCHED_15"/>
      <sheetName val="Pile_cap15"/>
      <sheetName val="BOQ_Direct_selling_cost15"/>
      <sheetName val="P_I(BOU)15"/>
      <sheetName val="P_I(DIA)15"/>
      <sheetName val="VB-294-O&amp;M_COST15"/>
      <sheetName val="LCS_SCHEDULE_15"/>
      <sheetName val="pr_cal16"/>
      <sheetName val="F_I(BYPASS)15"/>
      <sheetName val="Side_wall_dsn_Formula15"/>
      <sheetName val="Abstract_Sheet13"/>
      <sheetName val="Rate_analysis8"/>
      <sheetName val="OLD_IC8"/>
      <sheetName val="IO_LIST8"/>
      <sheetName val="Desgn(zone_I)8"/>
      <sheetName val="Input_&amp;_Calculations8"/>
      <sheetName val="Motor_Data4"/>
      <sheetName val="Input_4"/>
      <sheetName val="Leg_1-13"/>
      <sheetName val="Einstufig_A131neu_,BSB4"/>
      <sheetName val="General_Aspects3"/>
      <sheetName val="Financial_Summary3"/>
      <sheetName val="PRECAST_lightconc-II3"/>
      <sheetName val="CALCULATION___CAG3"/>
      <sheetName val="_Tank3"/>
      <sheetName val="Penn-1_WTP_system3"/>
      <sheetName val="Road_Detail_Est_3"/>
      <sheetName val="Road_data3"/>
      <sheetName val="Cover_sheet3"/>
      <sheetName val="Instrumentation_-_Standardizat3"/>
      <sheetName val="DM_tANK_Allow3"/>
      <sheetName val="A_(2)3"/>
      <sheetName val="MH_BUDGET_JAN'983"/>
      <sheetName val="MH_CONSPTN3"/>
      <sheetName val="BASE_DATI3"/>
      <sheetName val="Rising_Main3"/>
      <sheetName val="RCC,Ret__Wall3"/>
      <sheetName val="Resul_Bio_(15)3"/>
      <sheetName val="2_9__Payment_Balance3"/>
      <sheetName val="Design_Basis3"/>
      <sheetName val="CWPH_&amp;_WTP-CAL3"/>
      <sheetName val="Motor_IE23"/>
      <sheetName val="1Personnel_(2)16"/>
      <sheetName val="Sch_C_(2)16"/>
      <sheetName val="Sch_C16"/>
      <sheetName val="7_Other_Costs16"/>
      <sheetName val="spares(5_backup)16"/>
      <sheetName val="VB-_sludge(11)16"/>
      <sheetName val="Sch_E16"/>
      <sheetName val="Legal_Risk_Analysis16"/>
      <sheetName val="2_9__Zwischenpuffer_Risiko16"/>
      <sheetName val="(10)_Other_Costs516"/>
      <sheetName val="local_load16"/>
      <sheetName val="STAFFSCHED_16"/>
      <sheetName val="Pile_cap16"/>
      <sheetName val="BOQ_Direct_selling_cost16"/>
      <sheetName val="P_I(BOU)16"/>
      <sheetName val="P_I(DIA)16"/>
      <sheetName val="VB-294-O&amp;M_COST16"/>
      <sheetName val="LCS_SCHEDULE_16"/>
      <sheetName val="pr_cal17"/>
      <sheetName val="F_I(BYPASS)16"/>
      <sheetName val="Side_wall_dsn_Formula16"/>
      <sheetName val="Abstract_Sheet14"/>
      <sheetName val="Rate_analysis9"/>
      <sheetName val="OLD_IC9"/>
      <sheetName val="IO_LIST9"/>
      <sheetName val="Desgn(zone_I)9"/>
      <sheetName val="Input_&amp;_Calculations9"/>
      <sheetName val="Motor_Data5"/>
      <sheetName val="Input_5"/>
      <sheetName val="Leg_1-14"/>
      <sheetName val="Einstufig_A131neu_,BSB5"/>
      <sheetName val="General_Aspects4"/>
      <sheetName val="Financial_Summary4"/>
      <sheetName val="PRECAST_lightconc-II4"/>
      <sheetName val="CALCULATION___CAG4"/>
      <sheetName val="_Tank4"/>
      <sheetName val="Penn-1_WTP_system4"/>
      <sheetName val="Road_Detail_Est_4"/>
      <sheetName val="Road_data4"/>
      <sheetName val="Cover_sheet4"/>
      <sheetName val="Instrumentation_-_Standardizat4"/>
      <sheetName val="DM_tANK_Allow4"/>
      <sheetName val="A_(2)4"/>
      <sheetName val="MH_BUDGET_JAN'984"/>
      <sheetName val="MH_CONSPTN4"/>
      <sheetName val="BASE_DATI4"/>
      <sheetName val="Rising_Main4"/>
      <sheetName val="RCC,Ret__Wall4"/>
      <sheetName val="Resul_Bio_(15)4"/>
      <sheetName val="2_9__Payment_Balance4"/>
      <sheetName val="Design_Basis4"/>
      <sheetName val="CWPH_&amp;_WTP-CAL4"/>
      <sheetName val="Motor_IE2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Kad"/>
      <sheetName val="Mail-TSPS"/>
      <sheetName val="Mail-STP"/>
      <sheetName val="Nag"/>
      <sheetName val="Legal Risk Analysis"/>
      <sheetName val="Equipmentlist-West"/>
      <sheetName val="(10) Other Costs5"/>
      <sheetName val="7 Other Costs"/>
      <sheetName val="Process"/>
      <sheetName val="VALIDATION"/>
      <sheetName val="P&amp;ID List"/>
      <sheetName val="ELECT"/>
      <sheetName val="Sheet2"/>
      <sheetName val="_REF_"/>
      <sheetName val="Legal_Risk_Analysis"/>
      <sheetName val="7_Other_Costs"/>
      <sheetName val="P&amp;ID_List"/>
      <sheetName val="(10)_Other_Costs5"/>
      <sheetName val="Title"/>
      <sheetName val="Sketch"/>
      <sheetName val="tables"/>
      <sheetName val="Cascade Aerator"/>
      <sheetName val="pr.cal"/>
      <sheetName val="pr_cal"/>
      <sheetName val="Legal_Risk_Analysis1"/>
      <sheetName val="7_Other_Costs1"/>
      <sheetName val="P&amp;ID_List1"/>
      <sheetName val="(10)_Other_Costs51"/>
      <sheetName val="Cascade_Aerator"/>
      <sheetName val="Abstract"/>
      <sheetName val="WABAG"/>
      <sheetName val="OVERHEAD-EPC "/>
      <sheetName val="CRS"/>
      <sheetName val="CRS (INR)"/>
      <sheetName val="Tax"/>
      <sheetName val="Bondcost"/>
      <sheetName val="Insurance"/>
      <sheetName val="Financing Charges"/>
      <sheetName val="OVERHEADKanpur"/>
      <sheetName val="CIVIL SUM"/>
      <sheetName val="Sheet1"/>
      <sheetName val="CIVIL COM"/>
      <sheetName val="Risk"/>
      <sheetName val="BUD VS EST"/>
      <sheetName val="POWER SUMMARY "/>
      <sheetName val="PSLS SUmmary"/>
      <sheetName val="O&amp;M BUD VS ACTUAL"/>
      <sheetName val="Scope"/>
      <sheetName val="dm tank allow"/>
      <sheetName val="SUMMARY"/>
      <sheetName val="Legal_Risk_Analysis2"/>
      <sheetName val="(10)_Other_Costs52"/>
      <sheetName val="7_Other_Costs2"/>
      <sheetName val="P&amp;ID_List2"/>
      <sheetName val="Cascade_Aerator1"/>
      <sheetName val="Legal_Risk_Analysis3"/>
      <sheetName val="(10)_Other_Costs53"/>
      <sheetName val="7_Other_Costs3"/>
      <sheetName val="P&amp;ID_List3"/>
      <sheetName val="Cascade_Aerator2"/>
      <sheetName val="Legal_Risk_Analysis4"/>
      <sheetName val="(10)_Other_Costs54"/>
      <sheetName val="7_Other_Costs4"/>
      <sheetName val="P&amp;ID_List4"/>
      <sheetName val="Cascade_Aerator3"/>
      <sheetName val="INTSHEET1"/>
      <sheetName val="INTSHEET3"/>
      <sheetName val="INTSHEET5A"/>
      <sheetName val="Assumptions"/>
      <sheetName val="Abstract Sheet"/>
      <sheetName val="leads"/>
      <sheetName val="Equipment List"/>
      <sheetName val="MixBed"/>
      <sheetName val="TehranBilanz"/>
      <sheetName val="Data"/>
      <sheetName val="Config"/>
      <sheetName val="Recovered_Sheet2"/>
      <sheetName val="Recovered_Sheet3"/>
      <sheetName val="P096"/>
      <sheetName val="PRECAST lightconc-II"/>
      <sheetName val="Annex-1"/>
      <sheetName val="IEC-865"/>
      <sheetName val="More 2 LM"/>
      <sheetName val="CT"/>
      <sheetName val="PT"/>
      <sheetName val="Units"/>
      <sheetName val="ETP-220VAC DCS"/>
      <sheetName val="Legal_Risk_Analysis6"/>
      <sheetName val="(10)_Other_Costs56"/>
      <sheetName val="7_Other_Costs6"/>
      <sheetName val="P&amp;ID_List6"/>
      <sheetName val="Cascade_Aerator5"/>
      <sheetName val="pr_cal2"/>
      <sheetName val="Legal_Risk_Analysis5"/>
      <sheetName val="(10)_Other_Costs55"/>
      <sheetName val="7_Other_Costs5"/>
      <sheetName val="P&amp;ID_List5"/>
      <sheetName val="Cascade_Aerator4"/>
      <sheetName val="pr_cal1"/>
      <sheetName val="Legal_Risk_Analysis7"/>
      <sheetName val="(10)_Other_Costs57"/>
      <sheetName val="7_Other_Costs7"/>
      <sheetName val="P&amp;ID_List7"/>
      <sheetName val="Cascade_Aerator6"/>
      <sheetName val="pr_cal3"/>
      <sheetName val="Legal_Risk_Analysis8"/>
      <sheetName val="(10)_Other_Costs58"/>
      <sheetName val="7_Other_Costs8"/>
      <sheetName val="P&amp;ID_List8"/>
      <sheetName val="Cascade_Aerator7"/>
      <sheetName val="pr_cal4"/>
      <sheetName val="Legal_Risk_Analysis9"/>
      <sheetName val="(10)_Other_Costs59"/>
      <sheetName val="7_Other_Costs9"/>
      <sheetName val="P&amp;ID_List9"/>
      <sheetName val="Cascade_Aerator8"/>
      <sheetName val="pr_c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7 Other Costs"/>
      <sheetName val="TehranBilanz"/>
      <sheetName val="Data"/>
      <sheetName val="#REF!"/>
      <sheetName val="ELECT"/>
      <sheetName val="(10) Other Costs5"/>
      <sheetName val="CGL"/>
      <sheetName val="Boq"/>
      <sheetName val="13. Steel - Ratio"/>
      <sheetName val="SATHUMID"/>
      <sheetName val="Civil Boq"/>
      <sheetName val="Pile cap"/>
      <sheetName val="Qty-Opt1"/>
      <sheetName val="P+M  -Reverse Drum"/>
      <sheetName val="Pipe_spl_rate"/>
      <sheetName val="Material"/>
      <sheetName val="New_Wabagsheet_REV"/>
      <sheetName val="COLUMN"/>
      <sheetName val="Abstract Sheet"/>
      <sheetName val=" WORKING"/>
      <sheetName val="DsnConcept"/>
      <sheetName val="INPUT"/>
      <sheetName val="Inhalt"/>
      <sheetName val="Footing"/>
      <sheetName val="leads"/>
      <sheetName val="Cal"/>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13__Steel_-_Ratio"/>
      <sheetName val="Civil_Boq"/>
      <sheetName val="P+M__-Reverse_Drum"/>
      <sheetName val="Pile_cap"/>
      <sheetName val="Salary"/>
      <sheetName val="v"/>
      <sheetName val="std.wt."/>
      <sheetName val="작성방법"/>
      <sheetName val="dm tank allow"/>
      <sheetName val="Abstract_Sheet"/>
      <sheetName val="_WORKING"/>
      <sheetName val="BALAN1"/>
      <sheetName val="Sheet2"/>
      <sheetName val="See List"/>
      <sheetName val="scour depth"/>
      <sheetName val="DN backwash pump"/>
      <sheetName val="Dsgn_Crt"/>
      <sheetName val="FUNCTION"/>
      <sheetName val="Equipment Information"/>
      <sheetName val="Equipment Block"/>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13__Steel_-_Ratio1"/>
      <sheetName val="Civil_Boq1"/>
      <sheetName val="P+M__-Reverse_Drum1"/>
      <sheetName val="Pile_cap1"/>
      <sheetName val="Abstract_Sheet1"/>
      <sheetName val="_WORKING1"/>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13__Steel_-_Ratio2"/>
      <sheetName val="Civil_Boq2"/>
      <sheetName val="P+M__-Reverse_Drum2"/>
      <sheetName val="Pile_cap2"/>
      <sheetName val="Abstract_Sheet2"/>
      <sheetName val="_WORKING2"/>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13__Steel_-_Ratio3"/>
      <sheetName val="Civil_Boq3"/>
      <sheetName val="P+M__-Reverse_Drum3"/>
      <sheetName val="Pile_cap3"/>
      <sheetName val="Abstract_Sheet3"/>
      <sheetName val="_WORKING3"/>
      <sheetName val="Data_Ref_Lists"/>
      <sheetName val="leads (2)"/>
      <sheetName val="HDPE-pipe-rates"/>
      <sheetName val="pvc-pipe-rates"/>
      <sheetName val="Process"/>
      <sheetName val="RANGE"/>
      <sheetName val="LOCAL RATES"/>
      <sheetName val="Main-Material"/>
      <sheetName val=""/>
      <sheetName val="A1a-2"/>
      <sheetName val="LOCAL_RATES"/>
      <sheetName val="MH_sd_de"/>
      <sheetName val="P.I(BOU)"/>
      <sheetName val="P.I(DIA)"/>
      <sheetName val="pr_cal"/>
      <sheetName val="Units"/>
      <sheetName val="FRA_DJB O&amp;M24.12.02"/>
      <sheetName val="LCS SCHEDULE "/>
      <sheetName val="pr.cal"/>
      <sheetName val="Macro1"/>
      <sheetName val="sept-plan"/>
      <sheetName val="PIpe Pushing"/>
      <sheetName val="Summary"/>
      <sheetName val="LOCAL_RATES1"/>
      <sheetName val="P_I(BOU)"/>
      <sheetName val="P_I(DIA)"/>
      <sheetName val="FRA_DJB_O&amp;M24_12_02"/>
      <sheetName val="LCS_SCHEDULE_"/>
      <sheetName val="pr_cal1"/>
      <sheetName val="LOCAL_RATES2"/>
      <sheetName val="P_I(BOU)1"/>
      <sheetName val="P_I(DIA)1"/>
      <sheetName val="FRA_DJB_O&amp;M24_12_021"/>
      <sheetName val="LCS_SCHEDULE_1"/>
      <sheetName val="pr_cal2"/>
      <sheetName val="LOCAL_RATES3"/>
      <sheetName val="P_I(BOU)2"/>
      <sheetName val="P_I(DIA)2"/>
      <sheetName val="FRA_DJB_O&amp;M24_12_022"/>
      <sheetName val="LCS_SCHEDULE_2"/>
      <sheetName val="pr_cal3"/>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P_I(BOU)3"/>
      <sheetName val="P_I(DIA)3"/>
      <sheetName val="FRA_DJB_O&amp;M24_12_023"/>
      <sheetName val="LCS_SCHEDULE_3"/>
      <sheetName val="pr_cal4"/>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Manpower"/>
      <sheetName val="Motor Data"/>
      <sheetName val="Lucas3"/>
      <sheetName val="HT-INTROD"/>
      <sheetName val="RA-markate"/>
      <sheetName val="?OLUMN"/>
      <sheetName val="_x005f_x0000_OLUMN"/>
      <sheetName val="_x005f_x005f_x005f_x0000_OLUMN"/>
      <sheetName val="_x005f_x005f_x005f_x005f_x005f_x005f_x005f_x0000_OLUMN"/>
      <sheetName val="_x0000_OLUMN"/>
      <sheetName val="11 KV VEND"/>
      <sheetName val="DOC-Register"/>
      <sheetName val="Technical Statement"/>
      <sheetName val="dummy"/>
      <sheetName val="Sluice V C DI Pipe- Short B (2)"/>
      <sheetName val="Purlin(7m)"/>
      <sheetName val="Design"/>
      <sheetName val="Labor abs-NMR"/>
      <sheetName val="ssr-rates"/>
      <sheetName val="Basis"/>
      <sheetName val="bASICDATA"/>
      <sheetName val="TABLES"/>
      <sheetName val="F.I(BYPASS)"/>
      <sheetName val="L.I(TUBU)"/>
      <sheetName val="ABUT MASTER"/>
      <sheetName val="MixBed"/>
      <sheetName val="Sluice V C DI Pipe- Short B"/>
      <sheetName val="Kandouli Crossings"/>
      <sheetName val="Plant &amp;  Machinery"/>
      <sheetName val="0+655"/>
      <sheetName val="est"/>
      <sheetName val="Machinary"/>
      <sheetName val="Leg 1-1"/>
      <sheetName val="Debt"/>
      <sheetName val="Financing"/>
      <sheetName val="IRR"/>
      <sheetName val="Financial Statements"/>
      <sheetName val="General Assumptions"/>
      <sheetName val="Calendar"/>
      <sheetName val="H2.2"/>
      <sheetName val="Options &amp; Macros"/>
      <sheetName val="F1"/>
      <sheetName val="A131neu ,CSB (S CSB=400)"/>
      <sheetName val="Cascade Aerator"/>
      <sheetName val="Part A General"/>
      <sheetName val="WORKING"/>
      <sheetName val="final abstract"/>
      <sheetName val="Mahendra hills"/>
      <sheetName val="DATE-WISE BGs VALID-204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al Risk Analysis"/>
      <sheetName val="Project Description"/>
      <sheetName val="Project Information"/>
      <sheetName val="VA TECH-Risk Analysis-O&amp;M"/>
      <sheetName val="Supplement to RA-O&amp;M"/>
      <sheetName val="Minimum Requirements"/>
      <sheetName val="Zuschläge"/>
      <sheetName val="VA TECH-Risikoanalyse"/>
      <sheetName val="Beiblatt zur RA"/>
      <sheetName val="VA TECH-Risikoanalyse-O&amp;M"/>
      <sheetName val="Beiblatt zur RA-O&amp;M"/>
      <sheetName val="7 Other Costs"/>
      <sheetName val="ELECT"/>
      <sheetName val="Process"/>
      <sheetName val="(10) Other Costs5"/>
      <sheetName val="Sheet2"/>
      <sheetName val="HT-INTROD"/>
      <sheetName val="#REF!"/>
      <sheetName val="COLUMN"/>
      <sheetName val="STAFFSCHED "/>
      <sheetName val="MixBed"/>
      <sheetName val="A1a-2"/>
      <sheetName val="Macro1"/>
      <sheetName val="MH_sd_de"/>
      <sheetName val="INPUT"/>
      <sheetName val="TehranBilanz"/>
      <sheetName val="Data"/>
      <sheetName val="Resul Bio (15)"/>
      <sheetName val="Project_Description"/>
      <sheetName val="Project_Information"/>
      <sheetName val="VA_TECH-Risk_Analysis-O&amp;M"/>
      <sheetName val="Supplement_to_RA-O&amp;M"/>
      <sheetName val="Legal_Risk_Analysis"/>
      <sheetName val="Minimum_Requirements"/>
      <sheetName val="VA_TECH-Risikoanalyse"/>
      <sheetName val="Beiblatt_zur_RA"/>
      <sheetName val="VA_TECH-Risikoanalyse-O&amp;M"/>
      <sheetName val="Beiblatt_zur_RA-O&amp;M"/>
      <sheetName val="7_Other_Costs"/>
      <sheetName val="(10)_Other_Costs5"/>
      <sheetName val="STAFFSCHED_"/>
      <sheetName val="Resul_Bio_(15)"/>
      <sheetName val="P.I(BOU)"/>
      <sheetName val="P.I(DIA)"/>
      <sheetName val="pr_cal"/>
      <sheetName val="Specification"/>
      <sheetName val="dBase"/>
      <sheetName val="concrete"/>
      <sheetName val="sept-plan"/>
      <sheetName val="TS-TC"/>
      <sheetName val="Labour &amp; Plant"/>
      <sheetName val="LCS SCHEDULE "/>
      <sheetName val="conc-foot-gradeslab"/>
      <sheetName val="10. &amp; 11. Rate Code &amp; BQ"/>
      <sheetName val="RA-markate"/>
      <sheetName val="detls"/>
      <sheetName val="Summary"/>
      <sheetName val="Sheet1"/>
      <sheetName val="Motor Data"/>
      <sheetName val="BOQ"/>
      <sheetName val="Manpower"/>
      <sheetName val="sand"/>
      <sheetName val="stone"/>
      <sheetName val="Project_Description1"/>
      <sheetName val="Project_Information1"/>
      <sheetName val="VA_TECH-Risk_Analysis-O&amp;M1"/>
      <sheetName val="Supplement_to_RA-O&amp;M1"/>
      <sheetName val="Legal_Risk_Analysis1"/>
      <sheetName val="Minimum_Requirements1"/>
      <sheetName val="VA_TECH-Risikoanalyse1"/>
      <sheetName val="Beiblatt_zur_RA1"/>
      <sheetName val="VA_TECH-Risikoanalyse-O&amp;M1"/>
      <sheetName val="Beiblatt_zur_RA-O&amp;M1"/>
      <sheetName val="7_Other_Costs1"/>
      <sheetName val="(10)_Other_Costs51"/>
      <sheetName val="STAFFSCHED_1"/>
      <sheetName val="Resul_Bio_(15)1"/>
      <sheetName val="P_I(BOU)"/>
      <sheetName val="P_I(DIA)"/>
      <sheetName val="Project_Description2"/>
      <sheetName val="Project_Information2"/>
      <sheetName val="VA_TECH-Risk_Analysis-O&amp;M2"/>
      <sheetName val="Supplement_to_RA-O&amp;M2"/>
      <sheetName val="Legal_Risk_Analysis2"/>
      <sheetName val="Minimum_Requirements2"/>
      <sheetName val="VA_TECH-Risikoanalyse2"/>
      <sheetName val="Beiblatt_zur_RA2"/>
      <sheetName val="VA_TECH-Risikoanalyse-O&amp;M2"/>
      <sheetName val="Beiblatt_zur_RA-O&amp;M2"/>
      <sheetName val="7_Other_Costs2"/>
      <sheetName val="(10)_Other_Costs52"/>
      <sheetName val="STAFFSCHED_2"/>
      <sheetName val="Resul_Bio_(15)2"/>
      <sheetName val="P_I(BOU)1"/>
      <sheetName val="P_I(DIA)1"/>
      <sheetName val="Project_Description3"/>
      <sheetName val="Project_Information3"/>
      <sheetName val="VA_TECH-Risk_Analysis-O&amp;M3"/>
      <sheetName val="Supplement_to_RA-O&amp;M3"/>
      <sheetName val="Legal_Risk_Analysis3"/>
      <sheetName val="Minimum_Requirements3"/>
      <sheetName val="VA_TECH-Risikoanalyse3"/>
      <sheetName val="Beiblatt_zur_RA3"/>
      <sheetName val="VA_TECH-Risikoanalyse-O&amp;M3"/>
      <sheetName val="Beiblatt_zur_RA-O&amp;M3"/>
      <sheetName val="7_Other_Costs3"/>
      <sheetName val="(10)_Other_Costs53"/>
      <sheetName val="STAFFSCHED_3"/>
      <sheetName val="Resul_Bio_(15)3"/>
      <sheetName val="P_I(BOU)2"/>
      <sheetName val="P_I(DIA)2"/>
      <sheetName val="Project_Description4"/>
      <sheetName val="Project_Information4"/>
      <sheetName val="VA_TECH-Risk_Analysis-O&amp;M4"/>
      <sheetName val="Supplement_to_RA-O&amp;M4"/>
      <sheetName val="Legal_Risk_Analysis4"/>
      <sheetName val="Minimum_Requirements4"/>
      <sheetName val="VA_TECH-Risikoanalyse4"/>
      <sheetName val="Beiblatt_zur_RA4"/>
      <sheetName val="VA_TECH-Risikoanalyse-O&amp;M4"/>
      <sheetName val="Beiblatt_zur_RA-O&amp;M4"/>
      <sheetName val="7_Other_Costs4"/>
      <sheetName val="(10)_Other_Costs54"/>
      <sheetName val="STAFFSCHED_4"/>
      <sheetName val="Resul_Bio_(15)4"/>
      <sheetName val="P_I(BOU)3"/>
      <sheetName val="P_I(DIA)3"/>
      <sheetName val="Project_Description5"/>
      <sheetName val="Project_Information5"/>
      <sheetName val="VA_TECH-Risk_Analysis-O&amp;M5"/>
      <sheetName val="Supplement_to_RA-O&amp;M5"/>
      <sheetName val="Legal_Risk_Analysis5"/>
      <sheetName val="Minimum_Requirements5"/>
      <sheetName val="VA_TECH-Risikoanalyse5"/>
      <sheetName val="Beiblatt_zur_RA5"/>
      <sheetName val="VA_TECH-Risikoanalyse-O&amp;M5"/>
      <sheetName val="Beiblatt_zur_RA-O&amp;M5"/>
      <sheetName val="7_Other_Costs5"/>
      <sheetName val="(10)_Other_Costs55"/>
      <sheetName val="STAFFSCHED_5"/>
      <sheetName val="Resul_Bio_(15)5"/>
      <sheetName val="P_I(BOU)4"/>
      <sheetName val="P_I(DIA)4"/>
      <sheetName val="Project_Description6"/>
      <sheetName val="Project_Information6"/>
      <sheetName val="VA_TECH-Risk_Analysis-O&amp;M6"/>
      <sheetName val="Supplement_to_RA-O&amp;M6"/>
      <sheetName val="Legal_Risk_Analysis6"/>
      <sheetName val="Minimum_Requirements6"/>
      <sheetName val="VA_TECH-Risikoanalyse6"/>
      <sheetName val="Beiblatt_zur_RA6"/>
      <sheetName val="VA_TECH-Risikoanalyse-O&amp;M6"/>
      <sheetName val="Beiblatt_zur_RA-O&amp;M6"/>
      <sheetName val="7_Other_Costs6"/>
      <sheetName val="(10)_Other_Costs56"/>
      <sheetName val="STAFFSCHED_6"/>
      <sheetName val="Resul_Bio_(15)6"/>
      <sheetName val="P_I(BOU)5"/>
      <sheetName val="P_I(DIA)5"/>
      <sheetName val="Project_Description7"/>
      <sheetName val="Project_Information7"/>
      <sheetName val="VA_TECH-Risk_Analysis-O&amp;M7"/>
      <sheetName val="Supplement_to_RA-O&amp;M7"/>
      <sheetName val="Legal_Risk_Analysis7"/>
      <sheetName val="Minimum_Requirements7"/>
      <sheetName val="VA_TECH-Risikoanalyse7"/>
      <sheetName val="Beiblatt_zur_RA7"/>
      <sheetName val="VA_TECH-Risikoanalyse-O&amp;M7"/>
      <sheetName val="Beiblatt_zur_RA-O&amp;M7"/>
      <sheetName val="7_Other_Costs7"/>
      <sheetName val="(10)_Other_Costs57"/>
      <sheetName val="STAFFSCHED_7"/>
      <sheetName val="Resul_Bio_(15)7"/>
      <sheetName val="P_I(BOU)6"/>
      <sheetName val="P_I(DIA)6"/>
      <sheetName val="Labour_&amp;_Plant"/>
      <sheetName val="LCS_SCHEDULE_"/>
      <sheetName val="10__&amp;_11__Rate_Code_&amp;_BQ"/>
      <sheetName val="Project_Description8"/>
      <sheetName val="Project_Information8"/>
      <sheetName val="VA_TECH-Risk_Analysis-O&amp;M8"/>
      <sheetName val="Supplement_to_RA-O&amp;M8"/>
      <sheetName val="Legal_Risk_Analysis8"/>
      <sheetName val="Minimum_Requirements8"/>
      <sheetName val="VA_TECH-Risikoanalyse8"/>
      <sheetName val="Beiblatt_zur_RA8"/>
      <sheetName val="VA_TECH-Risikoanalyse-O&amp;M8"/>
      <sheetName val="Beiblatt_zur_RA-O&amp;M8"/>
      <sheetName val="7_Other_Costs8"/>
      <sheetName val="(10)_Other_Costs58"/>
      <sheetName val="STAFFSCHED_8"/>
      <sheetName val="Resul_Bio_(15)8"/>
      <sheetName val="P_I(BOU)7"/>
      <sheetName val="P_I(DIA)7"/>
      <sheetName val="Labour_&amp;_Plant1"/>
      <sheetName val="LCS_SCHEDULE_1"/>
      <sheetName val="10__&amp;_11__Rate_Code_&amp;_BQ1"/>
      <sheetName val="Project_Description9"/>
      <sheetName val="Project_Information9"/>
      <sheetName val="VA_TECH-Risk_Analysis-O&amp;M9"/>
      <sheetName val="Supplement_to_RA-O&amp;M9"/>
      <sheetName val="Legal_Risk_Analysis9"/>
      <sheetName val="Minimum_Requirements9"/>
      <sheetName val="VA_TECH-Risikoanalyse9"/>
      <sheetName val="Beiblatt_zur_RA9"/>
      <sheetName val="VA_TECH-Risikoanalyse-O&amp;M9"/>
      <sheetName val="Beiblatt_zur_RA-O&amp;M9"/>
      <sheetName val="7_Other_Costs9"/>
      <sheetName val="(10)_Other_Costs59"/>
      <sheetName val="STAFFSCHED_9"/>
      <sheetName val="Resul_Bio_(15)9"/>
      <sheetName val="P_I(BOU)8"/>
      <sheetName val="P_I(DIA)8"/>
      <sheetName val="Labour_&amp;_Plant2"/>
      <sheetName val="LCS_SCHEDULE_2"/>
      <sheetName val="10__&amp;_11__Rate_Code_&amp;_BQ2"/>
      <sheetName val="Project_Description11"/>
      <sheetName val="Project_Information11"/>
      <sheetName val="VA_TECH-Risk_Analysis-O&amp;M11"/>
      <sheetName val="Supplement_to_RA-O&amp;M11"/>
      <sheetName val="Legal_Risk_Analysis11"/>
      <sheetName val="Minimum_Requirements11"/>
      <sheetName val="VA_TECH-Risikoanalyse11"/>
      <sheetName val="Beiblatt_zur_RA11"/>
      <sheetName val="VA_TECH-Risikoanalyse-O&amp;M11"/>
      <sheetName val="Beiblatt_zur_RA-O&amp;M11"/>
      <sheetName val="7_Other_Costs11"/>
      <sheetName val="(10)_Other_Costs511"/>
      <sheetName val="STAFFSCHED_11"/>
      <sheetName val="Resul_Bio_(15)11"/>
      <sheetName val="P_I(BOU)10"/>
      <sheetName val="P_I(DIA)10"/>
      <sheetName val="Labour_&amp;_Plant4"/>
      <sheetName val="LCS_SCHEDULE_4"/>
      <sheetName val="10__&amp;_11__Rate_Code_&amp;_BQ4"/>
      <sheetName val="Project_Description10"/>
      <sheetName val="Project_Information10"/>
      <sheetName val="VA_TECH-Risk_Analysis-O&amp;M10"/>
      <sheetName val="Supplement_to_RA-O&amp;M10"/>
      <sheetName val="Legal_Risk_Analysis10"/>
      <sheetName val="Minimum_Requirements10"/>
      <sheetName val="VA_TECH-Risikoanalyse10"/>
      <sheetName val="Beiblatt_zur_RA10"/>
      <sheetName val="VA_TECH-Risikoanalyse-O&amp;M10"/>
      <sheetName val="Beiblatt_zur_RA-O&amp;M10"/>
      <sheetName val="7_Other_Costs10"/>
      <sheetName val="(10)_Other_Costs510"/>
      <sheetName val="STAFFSCHED_10"/>
      <sheetName val="Resul_Bio_(15)10"/>
      <sheetName val="P_I(BOU)9"/>
      <sheetName val="P_I(DIA)9"/>
      <sheetName val="Labour_&amp;_Plant3"/>
      <sheetName val="LCS_SCHEDULE_3"/>
      <sheetName val="10__&amp;_11__Rate_Code_&amp;_BQ3"/>
      <sheetName val="Misc"/>
      <sheetName val="valsch"/>
      <sheetName val="FERM-MS"/>
      <sheetName val="local load"/>
      <sheetName val="Project_Description12"/>
      <sheetName val="Project_Information12"/>
      <sheetName val="VA_TECH-Risk_Analysis-O&amp;M12"/>
      <sheetName val="Supplement_to_RA-O&amp;M12"/>
      <sheetName val="Legal_Risk_Analysis12"/>
      <sheetName val="Minimum_Requirements12"/>
      <sheetName val="VA_TECH-Risikoanalyse12"/>
      <sheetName val="Beiblatt_zur_RA12"/>
      <sheetName val="VA_TECH-Risikoanalyse-O&amp;M12"/>
      <sheetName val="Beiblatt_zur_RA-O&amp;M12"/>
      <sheetName val="7_Other_Costs12"/>
      <sheetName val="(10)_Other_Costs512"/>
      <sheetName val="STAFFSCHED_12"/>
      <sheetName val="Resul_Bio_(15)12"/>
      <sheetName val="P_I(BOU)11"/>
      <sheetName val="P_I(DIA)11"/>
      <sheetName val="Labour_&amp;_Plant5"/>
      <sheetName val="LCS_SCHEDULE_5"/>
      <sheetName val="10__&amp;_11__Rate_Code_&amp;_BQ5"/>
      <sheetName val="Motor_Data"/>
      <sheetName val="local_load"/>
      <sheetName val="2. discharge characteristics"/>
      <sheetName val="Input &amp; Calculations"/>
      <sheetName val="User inputs"/>
      <sheetName val="Penn-1_WTP system"/>
      <sheetName val="BALAN1"/>
      <sheetName val="Lucas3"/>
      <sheetName val="purpose&amp;input"/>
      <sheetName val="Break up Sheet"/>
      <sheetName val="Pile cap"/>
      <sheetName val="Labor abs-NMR"/>
      <sheetName val="PIpe Pushing"/>
      <sheetName val="dummy"/>
      <sheetName val="reaction-table"/>
      <sheetName val="PRECAST lightconc-II"/>
      <sheetName val="Bid Calculation O&amp;M  (beta-vers"/>
      <sheetName val="select items_PMW"/>
      <sheetName val="D.Partida"/>
      <sheetName val="tables"/>
      <sheetName val="master"/>
      <sheetName val="F.1"/>
      <sheetName val="Debt"/>
      <sheetName val="Anex-1 Con Load"/>
      <sheetName val="OLD IC"/>
      <sheetName val="index"/>
      <sheetName val="Catalogue"/>
      <sheetName val="GN-ST-05"/>
      <sheetName val="Design Basis"/>
      <sheetName val="CWPH &amp; WTP-CAL"/>
      <sheetName val="Dsgn_Crt"/>
      <sheetName val="X8"/>
      <sheetName val="DGT"/>
      <sheetName val="General Aspects"/>
      <sheetName val="Financial Summary"/>
      <sheetName val="S4 - Staff"/>
      <sheetName val="FORM7"/>
      <sheetName val="m"/>
      <sheetName val="11 KV VEND"/>
      <sheetName val="Leg 1-1"/>
      <sheetName val="Global Life Cycle Data"/>
      <sheetName val="ORDER BOOKING"/>
      <sheetName val="SATHUMID"/>
      <sheetName val="Financing"/>
      <sheetName val="IRR"/>
      <sheetName val="Financial Statements"/>
      <sheetName val="General Assumptions"/>
      <sheetName val="Calendar"/>
      <sheetName val="H2.2"/>
      <sheetName val="Options &amp; Macros"/>
      <sheetName val="F1"/>
      <sheetName val="Config"/>
      <sheetName val="LATER-ANNEXURE"/>
      <sheetName val="6000"/>
      <sheetName val="Annx I"/>
      <sheetName val="Hydraulics (2)"/>
      <sheetName val="r"/>
      <sheetName val="Scour Valve DI- Short Body (2)"/>
      <sheetName val="BoQ-Admin Buld"/>
      <sheetName val="STRIP Sizing"/>
      <sheetName val="ssr-rates"/>
      <sheetName val="List"/>
      <sheetName val="Cul_detail"/>
      <sheetName val="final abstract"/>
      <sheetName val="EDWise"/>
      <sheetName val="BOQ fire proofing"/>
      <sheetName val="Sheet3"/>
      <sheetName val="RCC,Ret. Wall"/>
      <sheetName val="#REF"/>
      <sheetName val="CABLE DATA"/>
      <sheetName val="Equiv.Length"/>
      <sheetName val="Mass Balance"/>
      <sheetName val="Procal-BEP"/>
      <sheetName val="Project_Description14"/>
      <sheetName val="Project_Information14"/>
      <sheetName val="VA_TECH-Risk_Analysis-O&amp;M14"/>
      <sheetName val="Supplement_to_RA-O&amp;M14"/>
      <sheetName val="Legal_Risk_Analysis14"/>
      <sheetName val="Minimum_Requirements14"/>
      <sheetName val="VA_TECH-Risikoanalyse14"/>
      <sheetName val="Beiblatt_zur_RA14"/>
      <sheetName val="VA_TECH-Risikoanalyse-O&amp;M14"/>
      <sheetName val="Beiblatt_zur_RA-O&amp;M14"/>
      <sheetName val="7_Other_Costs14"/>
      <sheetName val="(10)_Other_Costs514"/>
      <sheetName val="STAFFSCHED_14"/>
      <sheetName val="Resul_Bio_(15)14"/>
      <sheetName val="P_I(BOU)13"/>
      <sheetName val="P_I(DIA)13"/>
      <sheetName val="Labour_&amp;_Plant7"/>
      <sheetName val="LCS_SCHEDULE_7"/>
      <sheetName val="10__&amp;_11__Rate_Code_&amp;_BQ7"/>
      <sheetName val="local_load2"/>
      <sheetName val="Motor_Data2"/>
      <sheetName val="select_items_PMW1"/>
      <sheetName val="PIpe_Pushing1"/>
      <sheetName val="Input_&amp;_Calculations1"/>
      <sheetName val="Break_up_Sheet1"/>
      <sheetName val="Pile_cap1"/>
      <sheetName val="Labor_abs-NMR1"/>
      <sheetName val="Anex-1_Con_Load1"/>
      <sheetName val="OLD_IC1"/>
      <sheetName val="F_11"/>
      <sheetName val="Bid_Calculation_O&amp;M__(beta-ver1"/>
      <sheetName val="PRECAST_lightconc-II1"/>
      <sheetName val="General_Aspects1"/>
      <sheetName val="Financial_Summary1"/>
      <sheetName val="User_inputs1"/>
      <sheetName val="Penn-1_WTP_system1"/>
      <sheetName val="2__discharge_characteristics1"/>
      <sheetName val="D_Partida1"/>
      <sheetName val="Design_Basis1"/>
      <sheetName val="CWPH_&amp;_WTP-CAL1"/>
      <sheetName val="Project_Description13"/>
      <sheetName val="Project_Information13"/>
      <sheetName val="VA_TECH-Risk_Analysis-O&amp;M13"/>
      <sheetName val="Supplement_to_RA-O&amp;M13"/>
      <sheetName val="Legal_Risk_Analysis13"/>
      <sheetName val="Minimum_Requirements13"/>
      <sheetName val="VA_TECH-Risikoanalyse13"/>
      <sheetName val="Beiblatt_zur_RA13"/>
      <sheetName val="VA_TECH-Risikoanalyse-O&amp;M13"/>
      <sheetName val="Beiblatt_zur_RA-O&amp;M13"/>
      <sheetName val="7_Other_Costs13"/>
      <sheetName val="(10)_Other_Costs513"/>
      <sheetName val="STAFFSCHED_13"/>
      <sheetName val="Resul_Bio_(15)13"/>
      <sheetName val="P_I(BOU)12"/>
      <sheetName val="P_I(DIA)12"/>
      <sheetName val="Labour_&amp;_Plant6"/>
      <sheetName val="LCS_SCHEDULE_6"/>
      <sheetName val="10__&amp;_11__Rate_Code_&amp;_BQ6"/>
      <sheetName val="local_load1"/>
      <sheetName val="Motor_Data1"/>
      <sheetName val="select_items_PMW"/>
      <sheetName val="PIpe_Pushing"/>
      <sheetName val="Input_&amp;_Calculations"/>
      <sheetName val="Break_up_Sheet"/>
      <sheetName val="Pile_cap"/>
      <sheetName val="Labor_abs-NMR"/>
      <sheetName val="Anex-1_Con_Load"/>
      <sheetName val="OLD_IC"/>
      <sheetName val="F_1"/>
      <sheetName val="Bid_Calculation_O&amp;M__(beta-vers"/>
      <sheetName val="PRECAST_lightconc-II"/>
      <sheetName val="General_Aspects"/>
      <sheetName val="Financial_Summary"/>
      <sheetName val="User_inputs"/>
      <sheetName val="Penn-1_WTP_system"/>
      <sheetName val="2__discharge_characteristics"/>
      <sheetName val="D_Partida"/>
      <sheetName val="Design_Basis"/>
      <sheetName val="CWPH_&amp;_WTP-CAL"/>
      <sheetName val="Project_Description15"/>
      <sheetName val="Project_Information15"/>
      <sheetName val="VA_TECH-Risk_Analysis-O&amp;M15"/>
      <sheetName val="Supplement_to_RA-O&amp;M15"/>
      <sheetName val="Legal_Risk_Analysis15"/>
      <sheetName val="Minimum_Requirements15"/>
      <sheetName val="VA_TECH-Risikoanalyse15"/>
      <sheetName val="Beiblatt_zur_RA15"/>
      <sheetName val="VA_TECH-Risikoanalyse-O&amp;M15"/>
      <sheetName val="Beiblatt_zur_RA-O&amp;M15"/>
      <sheetName val="7_Other_Costs15"/>
      <sheetName val="(10)_Other_Costs515"/>
      <sheetName val="STAFFSCHED_15"/>
      <sheetName val="Resul_Bio_(15)15"/>
      <sheetName val="P_I(BOU)14"/>
      <sheetName val="P_I(DIA)14"/>
      <sheetName val="Labour_&amp;_Plant8"/>
      <sheetName val="LCS_SCHEDULE_8"/>
      <sheetName val="10__&amp;_11__Rate_Code_&amp;_BQ8"/>
      <sheetName val="local_load3"/>
      <sheetName val="Motor_Data3"/>
      <sheetName val="select_items_PMW2"/>
      <sheetName val="PIpe_Pushing2"/>
      <sheetName val="Input_&amp;_Calculations2"/>
      <sheetName val="Break_up_Sheet2"/>
      <sheetName val="Pile_cap2"/>
      <sheetName val="Labor_abs-NMR2"/>
      <sheetName val="Anex-1_Con_Load2"/>
      <sheetName val="OLD_IC2"/>
      <sheetName val="F_12"/>
      <sheetName val="Bid_Calculation_O&amp;M__(beta-ver2"/>
      <sheetName val="PRECAST_lightconc-II2"/>
      <sheetName val="General_Aspects2"/>
      <sheetName val="Financial_Summary2"/>
      <sheetName val="User_inputs2"/>
      <sheetName val="Penn-1_WTP_system2"/>
      <sheetName val="2__discharge_characteristics2"/>
      <sheetName val="D_Partida2"/>
      <sheetName val="Design_Basis2"/>
      <sheetName val="CWPH_&amp;_WTP-CAL2"/>
      <sheetName val="Project_Description16"/>
      <sheetName val="Project_Information16"/>
      <sheetName val="VA_TECH-Risk_Analysis-O&amp;M16"/>
      <sheetName val="Supplement_to_RA-O&amp;M16"/>
      <sheetName val="Legal_Risk_Analysis16"/>
      <sheetName val="Minimum_Requirements16"/>
      <sheetName val="VA_TECH-Risikoanalyse16"/>
      <sheetName val="Beiblatt_zur_RA16"/>
      <sheetName val="VA_TECH-Risikoanalyse-O&amp;M16"/>
      <sheetName val="Beiblatt_zur_RA-O&amp;M16"/>
      <sheetName val="7_Other_Costs16"/>
      <sheetName val="(10)_Other_Costs516"/>
      <sheetName val="STAFFSCHED_16"/>
      <sheetName val="Resul_Bio_(15)16"/>
      <sheetName val="P_I(BOU)15"/>
      <sheetName val="P_I(DIA)15"/>
      <sheetName val="Labour_&amp;_Plant9"/>
      <sheetName val="LCS_SCHEDULE_9"/>
      <sheetName val="10__&amp;_11__Rate_Code_&amp;_BQ9"/>
      <sheetName val="local_load4"/>
      <sheetName val="Motor_Data4"/>
      <sheetName val="select_items_PMW3"/>
      <sheetName val="PIpe_Pushing3"/>
      <sheetName val="Input_&amp;_Calculations3"/>
      <sheetName val="Break_up_Sheet3"/>
      <sheetName val="Pile_cap3"/>
      <sheetName val="Labor_abs-NMR3"/>
      <sheetName val="Anex-1_Con_Load3"/>
      <sheetName val="OLD_IC3"/>
      <sheetName val="F_13"/>
      <sheetName val="Bid_Calculation_O&amp;M__(beta-ver3"/>
      <sheetName val="PRECAST_lightconc-II3"/>
      <sheetName val="General_Aspects3"/>
      <sheetName val="Financial_Summary3"/>
      <sheetName val="User_inputs3"/>
      <sheetName val="Penn-1_WTP_system3"/>
      <sheetName val="2__discharge_characteristics3"/>
      <sheetName val="D_Partida3"/>
      <sheetName val="Design_Basis3"/>
      <sheetName val="CWPH_&amp;_WTP-CAL3"/>
      <sheetName val="Project_Description17"/>
      <sheetName val="Project_Information17"/>
      <sheetName val="VA_TECH-Risk_Analysis-O&amp;M17"/>
      <sheetName val="Supplement_to_RA-O&amp;M17"/>
      <sheetName val="Legal_Risk_Analysis17"/>
      <sheetName val="Minimum_Requirements17"/>
      <sheetName val="VA_TECH-Risikoanalyse17"/>
      <sheetName val="Beiblatt_zur_RA17"/>
      <sheetName val="VA_TECH-Risikoanalyse-O&amp;M17"/>
      <sheetName val="Beiblatt_zur_RA-O&amp;M17"/>
      <sheetName val="7_Other_Costs17"/>
      <sheetName val="(10)_Other_Costs517"/>
      <sheetName val="STAFFSCHED_17"/>
      <sheetName val="Resul_Bio_(15)17"/>
      <sheetName val="P_I(BOU)16"/>
      <sheetName val="P_I(DIA)16"/>
      <sheetName val="Labour_&amp;_Plant10"/>
      <sheetName val="LCS_SCHEDULE_10"/>
      <sheetName val="10__&amp;_11__Rate_Code_&amp;_BQ10"/>
      <sheetName val="local_load5"/>
      <sheetName val="Motor_Data5"/>
      <sheetName val="select_items_PMW4"/>
      <sheetName val="PIpe_Pushing4"/>
      <sheetName val="Input_&amp;_Calculations4"/>
      <sheetName val="Break_up_Sheet4"/>
      <sheetName val="Pile_cap4"/>
      <sheetName val="Labor_abs-NMR4"/>
      <sheetName val="Anex-1_Con_Load4"/>
      <sheetName val="OLD_IC4"/>
      <sheetName val="F_14"/>
      <sheetName val="Bid_Calculation_O&amp;M__(beta-ver4"/>
      <sheetName val="PRECAST_lightconc-II4"/>
      <sheetName val="General_Aspects4"/>
      <sheetName val="Financial_Summary4"/>
      <sheetName val="User_inputs4"/>
      <sheetName val="Penn-1_WTP_system4"/>
      <sheetName val="2__discharge_characteristics4"/>
      <sheetName val="D_Partida4"/>
      <sheetName val="Design_Basis4"/>
      <sheetName val="CWPH_&amp;_WTP-CAL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ttachment"/>
      <sheetName val="Sheet1"/>
      <sheetName val="Sheet2"/>
      <sheetName val="Sheet3"/>
      <sheetName val="#REF"/>
      <sheetName val="Legal Risk Analysis"/>
      <sheetName val="_REF_"/>
      <sheetName val="7 Other Costs"/>
      <sheetName val="TERRE2"/>
      <sheetName val="Legal_Risk_Analysis"/>
      <sheetName val="SPT vs PHI"/>
      <sheetName val="SPT_vs_PHI"/>
      <sheetName val="Legal_Risk_Analysis1"/>
      <sheetName val="SPT_vs_PHI1"/>
      <sheetName val="Legal_Risk_Analysis2"/>
      <sheetName val="SPT_vs_PHI2"/>
      <sheetName val="Legal_Risk_Analysis3"/>
      <sheetName val="SPT_vs_PHI3"/>
      <sheetName val="Legal_Risk_Analysis4"/>
      <sheetName val="SPT_vs_PHI4"/>
      <sheetName val="Legal_Risk_Analysis5"/>
      <sheetName val="SPT_vs_PHI5"/>
      <sheetName val="Legal_Risk_Analysis6"/>
      <sheetName val="SPT_vs_PHI6"/>
      <sheetName val="Legal_Risk_Analysis7"/>
      <sheetName val="SPT_vs_PHI7"/>
      <sheetName val="Legal_Risk_Analysis8"/>
      <sheetName val="SPT_vs_PHI8"/>
      <sheetName val="Legal_Risk_Analysis10"/>
      <sheetName val="SPT_vs_PHI10"/>
      <sheetName val="Legal_Risk_Analysis9"/>
      <sheetName val="SPT_vs_PHI9"/>
      <sheetName val="pt-cw"/>
      <sheetName val="Process"/>
      <sheetName val="Data"/>
      <sheetName val="MH BUDGET JAN'98"/>
      <sheetName val="book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inputs"/>
      <sheetName val="INDEX "/>
      <sheetName val="DataSheet"/>
      <sheetName val="Vendor data req.-offer"/>
      <sheetName val="Vendor data req. - after LOI"/>
      <sheetName val="Compliance "/>
      <sheetName val="Deviation list"/>
      <sheetName val="scope of work"/>
      <sheetName val="#REF!"/>
      <sheetName val="DM tANK Allow"/>
      <sheetName val="BALAN1"/>
      <sheetName val="Legal Risk Analysis"/>
      <sheetName val="SPT vs PHI"/>
      <sheetName val="MH BUDGET JAN'98"/>
      <sheetName val="book1"/>
      <sheetName val="Data"/>
      <sheetName val="BB ATV A 131 "/>
      <sheetName val="15THMONTH"/>
      <sheetName val="p_2"/>
      <sheetName val="MH CONSPTN"/>
      <sheetName val="BASE DATI"/>
      <sheetName val="User_inputs"/>
      <sheetName val="INDEX_"/>
      <sheetName val="Vendor_data_req_-offer"/>
      <sheetName val="Vendor_data_req__-_after_LOI"/>
      <sheetName val="Compliance_"/>
      <sheetName val="Deviation_list"/>
      <sheetName val="scope_of_work"/>
      <sheetName val="SPT_vs_PHI"/>
      <sheetName val="DM_tANK_Allow"/>
      <sheetName val="Legal_Risk_Analysis"/>
      <sheetName val="MH_BUDGET_JAN'98"/>
      <sheetName val="BB_ATV_A_131_"/>
      <sheetName val="INDEX_1"/>
      <sheetName val="Vendor_data_req_-offer1"/>
      <sheetName val="Vendor_data_req__-_after_LOI1"/>
      <sheetName val="Compliance_1"/>
      <sheetName val="Deviation_list1"/>
      <sheetName val="scope_of_work1"/>
      <sheetName val="SPT_vs_PHI1"/>
      <sheetName val="User_inputs1"/>
      <sheetName val="DM_tANK_Allow1"/>
      <sheetName val="Legal_Risk_Analysis1"/>
      <sheetName val="INDEX_2"/>
      <sheetName val="Vendor_data_req_-offer2"/>
      <sheetName val="Vendor_data_req__-_after_LOI2"/>
      <sheetName val="Compliance_2"/>
      <sheetName val="Deviation_list2"/>
      <sheetName val="scope_of_work2"/>
      <sheetName val="SPT_vs_PHI2"/>
      <sheetName val="User_inputs2"/>
      <sheetName val="DM_tANK_Allow2"/>
      <sheetName val="Legal_Risk_Analysis2"/>
      <sheetName val="INDEX_3"/>
      <sheetName val="Vendor_data_req_-offer3"/>
      <sheetName val="Vendor_data_req__-_after_LOI3"/>
      <sheetName val="Compliance_3"/>
      <sheetName val="Deviation_list3"/>
      <sheetName val="scope_of_work3"/>
      <sheetName val="SPT_vs_PHI3"/>
      <sheetName val="User_inputs3"/>
      <sheetName val="DM_tANK_Allow3"/>
      <sheetName val="Legal_Risk_Analysis3"/>
      <sheetName val="INDEX_4"/>
      <sheetName val="Vendor_data_req_-offer4"/>
      <sheetName val="Vendor_data_req__-_after_LOI4"/>
      <sheetName val="Compliance_4"/>
      <sheetName val="Deviation_list4"/>
      <sheetName val="scope_of_work4"/>
      <sheetName val="SPT_vs_PHI4"/>
      <sheetName val="User_inputs4"/>
      <sheetName val="DM_tANK_Allow4"/>
      <sheetName val="Legal_Risk_Analysis4"/>
      <sheetName val="INDEX_5"/>
      <sheetName val="Vendor_data_req_-offer5"/>
      <sheetName val="Vendor_data_req__-_after_LOI5"/>
      <sheetName val="Compliance_5"/>
      <sheetName val="Deviation_list5"/>
      <sheetName val="scope_of_work5"/>
      <sheetName val="SPT_vs_PHI5"/>
      <sheetName val="User_inputs5"/>
      <sheetName val="DM_tANK_Allow5"/>
      <sheetName val="Legal_Risk_Analysis5"/>
      <sheetName val="INDEX_6"/>
      <sheetName val="Vendor_data_req_-offer6"/>
      <sheetName val="Vendor_data_req__-_after_LOI6"/>
      <sheetName val="Compliance_6"/>
      <sheetName val="Deviation_list6"/>
      <sheetName val="scope_of_work6"/>
      <sheetName val="SPT_vs_PHI6"/>
      <sheetName val="User_inputs6"/>
      <sheetName val="DM_tANK_Allow6"/>
      <sheetName val="Legal_Risk_Analysis6"/>
      <sheetName val="INDEX_8"/>
      <sheetName val="Vendor_data_req_-offer8"/>
      <sheetName val="Vendor_data_req__-_after_LOI8"/>
      <sheetName val="Compliance_8"/>
      <sheetName val="Deviation_list8"/>
      <sheetName val="scope_of_work8"/>
      <sheetName val="SPT_vs_PHI8"/>
      <sheetName val="User_inputs8"/>
      <sheetName val="DM_tANK_Allow8"/>
      <sheetName val="Legal_Risk_Analysis8"/>
      <sheetName val="INDEX_7"/>
      <sheetName val="Vendor_data_req_-offer7"/>
      <sheetName val="Vendor_data_req__-_after_LOI7"/>
      <sheetName val="Compliance_7"/>
      <sheetName val="Deviation_list7"/>
      <sheetName val="scope_of_work7"/>
      <sheetName val="SPT_vs_PHI7"/>
      <sheetName val="User_inputs7"/>
      <sheetName val="DM_tANK_Allow7"/>
      <sheetName val="Legal_Risk_Analysis7"/>
      <sheetName val="Sht 1 of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DataSheet"/>
      <sheetName val="Vendor data req.-offer"/>
      <sheetName val="Vendor data req. - after LOI"/>
      <sheetName val="Compliance "/>
      <sheetName val="Deviation list"/>
      <sheetName val="scope of work"/>
      <sheetName val="#REF!"/>
      <sheetName val="Legal Risk Analysis"/>
      <sheetName val="BALAN1"/>
      <sheetName val="DM tANK Allow"/>
      <sheetName val="User inputs"/>
      <sheetName val="SPT vs PHI"/>
      <sheetName val="MH BUDGET JAN'98"/>
      <sheetName val="book1"/>
      <sheetName val="INDEX_"/>
      <sheetName val="Vendor_data_req_-offer"/>
      <sheetName val="Vendor_data_req__-_after_LOI"/>
      <sheetName val="Compliance_"/>
      <sheetName val="Deviation_list"/>
      <sheetName val="scope_of_work"/>
      <sheetName val="DM_tANK_Allow"/>
      <sheetName val="Legal_Risk_Analysis"/>
      <sheetName val="User_inputs"/>
      <sheetName val="SPT_vs_PHI"/>
      <sheetName val="MH_BUDGET_JAN'98"/>
      <sheetName val="INDEX_1"/>
      <sheetName val="Vendor_data_req_-offer1"/>
      <sheetName val="Vendor_data_req__-_after_LOI1"/>
      <sheetName val="Compliance_1"/>
      <sheetName val="Deviation_list1"/>
      <sheetName val="scope_of_work1"/>
      <sheetName val="INDEX_2"/>
      <sheetName val="Vendor_data_req_-offer2"/>
      <sheetName val="Vendor_data_req__-_after_LOI2"/>
      <sheetName val="Compliance_2"/>
      <sheetName val="Deviation_list2"/>
      <sheetName val="scope_of_work2"/>
      <sheetName val="INDEX_3"/>
      <sheetName val="Vendor_data_req_-offer3"/>
      <sheetName val="Vendor_data_req__-_after_LOI3"/>
      <sheetName val="Compliance_3"/>
      <sheetName val="Deviation_list3"/>
      <sheetName val="scope_of_work3"/>
      <sheetName val="Data"/>
      <sheetName val="BB ATV A 131 "/>
      <sheetName val="INDEX_4"/>
      <sheetName val="Vendor_data_req_-offer4"/>
      <sheetName val="Vendor_data_req__-_after_LOI4"/>
      <sheetName val="Compliance_4"/>
      <sheetName val="Deviation_list4"/>
      <sheetName val="scope_of_work4"/>
      <sheetName val="INDEX_5"/>
      <sheetName val="Vendor_data_req_-offer5"/>
      <sheetName val="Vendor_data_req__-_after_LOI5"/>
      <sheetName val="Compliance_5"/>
      <sheetName val="Deviation_list5"/>
      <sheetName val="scope_of_work5"/>
      <sheetName val="INDEX_6"/>
      <sheetName val="Vendor_data_req_-offer6"/>
      <sheetName val="Vendor_data_req__-_after_LOI6"/>
      <sheetName val="Compliance_6"/>
      <sheetName val="Deviation_list6"/>
      <sheetName val="scope_of_work6"/>
      <sheetName val="INDEX_7"/>
      <sheetName val="Vendor_data_req_-offer7"/>
      <sheetName val="Vendor_data_req__-_after_LOI7"/>
      <sheetName val="Compliance_7"/>
      <sheetName val="Deviation_list7"/>
      <sheetName val="scope_of_work7"/>
      <sheetName val="INDEX_8"/>
      <sheetName val="Vendor_data_req_-offer8"/>
      <sheetName val="Vendor_data_req__-_after_LOI8"/>
      <sheetName val="Compliance_8"/>
      <sheetName val="Deviation_list8"/>
      <sheetName val="scope_of_work8"/>
      <sheetName val="INDEX_10"/>
      <sheetName val="Vendor_data_req_-offer10"/>
      <sheetName val="Vendor_data_req__-_after_LOI10"/>
      <sheetName val="Compliance_10"/>
      <sheetName val="Deviation_list10"/>
      <sheetName val="scope_of_work10"/>
      <sheetName val="INDEX_9"/>
      <sheetName val="Vendor_data_req_-offer9"/>
      <sheetName val="Vendor_data_req__-_after_LOI9"/>
      <sheetName val="Compliance_9"/>
      <sheetName val="Deviation_list9"/>
      <sheetName val="scope_of_work9"/>
      <sheetName val="SPT_vs_PHI1"/>
      <sheetName val="User_inputs1"/>
      <sheetName val="DM_tANK_Allow1"/>
      <sheetName val="Legal_Risk_Analysis1"/>
      <sheetName val="SPT_vs_PHI2"/>
      <sheetName val="User_inputs2"/>
      <sheetName val="DM_tANK_Allow2"/>
      <sheetName val="Legal_Risk_Analysis2"/>
      <sheetName val="SPT_vs_PHI3"/>
      <sheetName val="User_inputs3"/>
      <sheetName val="DM_tANK_Allow3"/>
      <sheetName val="Legal_Risk_Analysis3"/>
      <sheetName val="SPT_vs_PHI4"/>
      <sheetName val="User_inputs4"/>
      <sheetName val="DM_tANK_Allow4"/>
      <sheetName val="Legal_Risk_Analysis4"/>
      <sheetName val="SPT_vs_PHI5"/>
      <sheetName val="User_inputs5"/>
      <sheetName val="DM_tANK_Allow5"/>
      <sheetName val="Legal_Risk_Analysis5"/>
      <sheetName val="SPT_vs_PHI6"/>
      <sheetName val="User_inputs6"/>
      <sheetName val="DM_tANK_Allow6"/>
      <sheetName val="Legal_Risk_Analysis6"/>
      <sheetName val="SPT_vs_PHI8"/>
      <sheetName val="User_inputs8"/>
      <sheetName val="DM_tANK_Allow8"/>
      <sheetName val="Legal_Risk_Analysis8"/>
      <sheetName val="SPT_vs_PHI7"/>
      <sheetName val="User_inputs7"/>
      <sheetName val="DM_tANK_Allow7"/>
      <sheetName val="Legal_Risk_Analysis7"/>
      <sheetName val="7 Other Costs"/>
      <sheetName val="Page1"/>
      <sheetName val="15THMONTH"/>
      <sheetName val="p_2"/>
      <sheetName val="MH CONSPTN"/>
      <sheetName val="BASE DATI"/>
      <sheetName val="BB_ATV_A_131_"/>
      <sheetName val="Sht 1 of 1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V_SLD"/>
      <sheetName val="Emergency LV_SLD"/>
      <sheetName val="#REF"/>
      <sheetName val="SATHUMID"/>
      <sheetName val="Legal Risk Analysis"/>
      <sheetName val="User inputs"/>
      <sheetName val="Emergency_LV_SLD"/>
      <sheetName val="Legal_Risk_Analysis"/>
      <sheetName val="User_inputs"/>
      <sheetName val="Emergency_LV_SLD1"/>
      <sheetName val="Legal_Risk_Analysis1"/>
      <sheetName val="Emergency_LV_SLD2"/>
      <sheetName val="Legal_Risk_Analysis2"/>
      <sheetName val="Emergency_LV_SLD3"/>
      <sheetName val="Legal_Risk_Analysis3"/>
      <sheetName val="Emergency_LV_SLD4"/>
      <sheetName val="Legal_Risk_Analysis4"/>
      <sheetName val="Emergency_LV_SLD5"/>
      <sheetName val="Legal_Risk_Analysis5"/>
      <sheetName val="Emergency_LV_SLD6"/>
      <sheetName val="Legal_Risk_Analysis6"/>
      <sheetName val="Emergency_LV_SLD8"/>
      <sheetName val="Legal_Risk_Analysis8"/>
      <sheetName val="Emergency_LV_SLD7"/>
      <sheetName val="Legal_Risk_Analysis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V_SLD"/>
      <sheetName val="Emergency LV_SLD"/>
      <sheetName val="#REF"/>
      <sheetName val="SATHUMID"/>
      <sheetName val="Legal Risk Analysis"/>
      <sheetName val="User inputs"/>
      <sheetName val="Emergency_LV_SLD"/>
      <sheetName val="Legal_Risk_Analysis"/>
      <sheetName val="User_inputs"/>
      <sheetName val="Emergency_LV_SLD1"/>
      <sheetName val="Legal_Risk_Analysis1"/>
      <sheetName val="Emergency_LV_SLD2"/>
      <sheetName val="Legal_Risk_Analysis2"/>
      <sheetName val="Emergency_LV_SLD3"/>
      <sheetName val="Legal_Risk_Analysis3"/>
      <sheetName val="Emergency_LV_SLD4"/>
      <sheetName val="Legal_Risk_Analysis4"/>
      <sheetName val="Emergency_LV_SLD5"/>
      <sheetName val="Legal_Risk_Analysis5"/>
      <sheetName val="Emergency_LV_SLD6"/>
      <sheetName val="Legal_Risk_Analysis6"/>
      <sheetName val="Emergency_LV_SLD8"/>
      <sheetName val="Legal_Risk_Analysis8"/>
      <sheetName val="Emergency_LV_SLD7"/>
      <sheetName val="Legal_Risk_Analysis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s"/>
      <sheetName val="#REF!"/>
      <sheetName val="User inputs"/>
    </sheetNames>
    <sheetDataSet>
      <sheetData sheetId="0" refreshError="1"/>
      <sheetData sheetId="1" refreshError="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CEMS"/>
      <sheetName val="O2+Coe"/>
      <sheetName val="H2, CO+CO2"/>
      <sheetName val="CO+CH4"/>
      <sheetName val="Shelter"/>
      <sheetName val="DEV"/>
      <sheetName val="COMM-R0"/>
      <sheetName val="2 YR REC-SP"/>
      <sheetName val="Sheet1"/>
      <sheetName val="H2-Pur"/>
      <sheetName val="Man Spares"/>
      <sheetName val="BM2"/>
      <sheetName val="#REF!"/>
    </sheetNames>
    <sheetDataSet>
      <sheetData sheetId="0"/>
      <sheetData sheetId="1">
        <row r="10">
          <cell r="I10">
            <v>46</v>
          </cell>
        </row>
      </sheetData>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2)"/>
      <sheetName val="#REF!"/>
      <sheetName val="Legal Risk Analysis"/>
      <sheetName val="SPT vs PHI"/>
      <sheetName val="Civil Boq"/>
      <sheetName val="MixBed"/>
      <sheetName val="DM tANK Allow"/>
      <sheetName val="PG-DIA.SEA"/>
      <sheetName val="VK"/>
      <sheetName val="pt-cw"/>
      <sheetName val="BALAN1"/>
      <sheetName val="_REF_"/>
      <sheetName val="45,46"/>
      <sheetName val="Civil Items"/>
      <sheetName val="FIXED "/>
      <sheetName val="Prelims Final"/>
      <sheetName val="Civil Abs"/>
      <sheetName val="% contri"/>
      <sheetName val="BOQ-REV-01"/>
      <sheetName val="working"/>
      <sheetName val="BOQ Abstract"/>
      <sheetName val="EW"/>
      <sheetName val="Mpr-Cost"/>
      <sheetName val="Matrl"/>
      <sheetName val="Shut"/>
      <sheetName val="RA"/>
      <sheetName val="코드관리"/>
      <sheetName val="DGT"/>
      <sheetName val="Civil_(2)"/>
      <sheetName val="Legal_Risk_Analysis"/>
      <sheetName val="SPT_vs_PHI"/>
      <sheetName val="Civil_Boq"/>
      <sheetName val="PG-DIA_SEA"/>
      <sheetName val="DM_tANK_Allow"/>
      <sheetName val="Civil_Items"/>
      <sheetName val="FIXED_"/>
      <sheetName val="Prelims_Final"/>
      <sheetName val="Civil_Abs"/>
      <sheetName val="%_contri"/>
      <sheetName val="BOQ_Abstract"/>
      <sheetName val="ALL"/>
      <sheetName val="PRECAST lightconc-II"/>
      <sheetName val="Civil_(2)1"/>
      <sheetName val="Legal_Risk_Analysis1"/>
      <sheetName val="SPT_vs_PHI1"/>
      <sheetName val="Civil_Boq1"/>
      <sheetName val="DM_tANK_Allow1"/>
      <sheetName val="PG-DIA_SEA1"/>
      <sheetName val="Civil_Items1"/>
      <sheetName val="FIXED_1"/>
      <sheetName val="Prelims_Final1"/>
      <sheetName val="Civil_Abs1"/>
      <sheetName val="%_contri1"/>
      <sheetName val="BOQ_Abstract1"/>
      <sheetName val="Civil_(2)2"/>
      <sheetName val="Legal_Risk_Analysis2"/>
      <sheetName val="SPT_vs_PHI2"/>
      <sheetName val="Civil_Boq2"/>
      <sheetName val="DM_tANK_Allow2"/>
      <sheetName val="PG-DIA_SEA2"/>
      <sheetName val="Civil_Items2"/>
      <sheetName val="FIXED_2"/>
      <sheetName val="Prelims_Final2"/>
      <sheetName val="Civil_Abs2"/>
      <sheetName val="%_contri2"/>
      <sheetName val="BOQ_Abstract2"/>
      <sheetName val="Civil_(2)3"/>
      <sheetName val="Legal_Risk_Analysis3"/>
      <sheetName val="SPT_vs_PHI3"/>
      <sheetName val="Civil_Boq3"/>
      <sheetName val="DM_tANK_Allow3"/>
      <sheetName val="PG-DIA_SEA3"/>
      <sheetName val="Civil_Items3"/>
      <sheetName val="FIXED_3"/>
      <sheetName val="Prelims_Final3"/>
      <sheetName val="Civil_Abs3"/>
      <sheetName val="%_contri3"/>
      <sheetName val="BOQ_Abstract3"/>
      <sheetName val="Civil_(2)4"/>
      <sheetName val="Legal_Risk_Analysis4"/>
      <sheetName val="SPT_vs_PHI4"/>
      <sheetName val="Civil_Boq4"/>
      <sheetName val="DM_tANK_Allow4"/>
      <sheetName val="PG-DIA_SEA4"/>
      <sheetName val="Civil_Items4"/>
      <sheetName val="FIXED_4"/>
      <sheetName val="Prelims_Final4"/>
      <sheetName val="Civil_Abs4"/>
      <sheetName val="%_contri4"/>
      <sheetName val="BOQ_Abstract4"/>
      <sheetName val="Civil_(2)5"/>
      <sheetName val="Legal_Risk_Analysis5"/>
      <sheetName val="SPT_vs_PHI5"/>
      <sheetName val="Civil_Boq5"/>
      <sheetName val="DM_tANK_Allow5"/>
      <sheetName val="PG-DIA_SEA5"/>
      <sheetName val="Civil_Items5"/>
      <sheetName val="FIXED_5"/>
      <sheetName val="Prelims_Final5"/>
      <sheetName val="Civil_Abs5"/>
      <sheetName val="%_contri5"/>
      <sheetName val="BOQ_Abstract5"/>
      <sheetName val="Civil_(2)6"/>
      <sheetName val="Legal_Risk_Analysis6"/>
      <sheetName val="SPT_vs_PHI6"/>
      <sheetName val="Civil_Boq6"/>
      <sheetName val="DM_tANK_Allow6"/>
      <sheetName val="PG-DIA_SEA6"/>
      <sheetName val="Civil_Items6"/>
      <sheetName val="FIXED_6"/>
      <sheetName val="Prelims_Final6"/>
      <sheetName val="Civil_Abs6"/>
      <sheetName val="%_contri6"/>
      <sheetName val="BOQ_Abstract6"/>
      <sheetName val="Civil_(2)7"/>
      <sheetName val="Legal_Risk_Analysis7"/>
      <sheetName val="SPT_vs_PHI7"/>
      <sheetName val="Civil_Boq7"/>
      <sheetName val="DM_tANK_Allow7"/>
      <sheetName val="PG-DIA_SEA7"/>
      <sheetName val="Civil_Items7"/>
      <sheetName val="FIXED_7"/>
      <sheetName val="Prelims_Final7"/>
      <sheetName val="Civil_Abs7"/>
      <sheetName val="%_contri7"/>
      <sheetName val="BOQ_Abstract7"/>
      <sheetName val="PRECAST_lightconc-II"/>
      <sheetName val="Civil_(2)8"/>
      <sheetName val="Legal_Risk_Analysis8"/>
      <sheetName val="SPT_vs_PHI8"/>
      <sheetName val="Civil_Boq8"/>
      <sheetName val="DM_tANK_Allow8"/>
      <sheetName val="PG-DIA_SEA8"/>
      <sheetName val="Civil_Items8"/>
      <sheetName val="FIXED_8"/>
      <sheetName val="Prelims_Final8"/>
      <sheetName val="Civil_Abs8"/>
      <sheetName val="%_contri8"/>
      <sheetName val="BOQ_Abstract8"/>
      <sheetName val="PRECAST_lightconc-II1"/>
      <sheetName val="Civil_(2)9"/>
      <sheetName val="Legal_Risk_Analysis9"/>
      <sheetName val="SPT_vs_PHI9"/>
      <sheetName val="Civil_Boq9"/>
      <sheetName val="DM_tANK_Allow9"/>
      <sheetName val="PG-DIA_SEA9"/>
      <sheetName val="Civil_Items9"/>
      <sheetName val="FIXED_9"/>
      <sheetName val="Prelims_Final9"/>
      <sheetName val="Civil_Abs9"/>
      <sheetName val="%_contri9"/>
      <sheetName val="BOQ_Abstract9"/>
      <sheetName val="PRECAST_lightconc-II2"/>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ivil_(2)11"/>
      <sheetName val="Legal_Risk_Analysis11"/>
      <sheetName val="SPT_vs_PHI11"/>
      <sheetName val="Civil_Boq11"/>
      <sheetName val="DM_tANK_Allow11"/>
      <sheetName val="PG-DIA_SEA11"/>
      <sheetName val="Civil_Items11"/>
      <sheetName val="FIXED_11"/>
      <sheetName val="Prelims_Final11"/>
      <sheetName val="Civil_Abs11"/>
      <sheetName val="%_contri11"/>
      <sheetName val="BOQ_Abstract11"/>
      <sheetName val="PRECAST_lightconc-II4"/>
      <sheetName val="Civil_(2)10"/>
      <sheetName val="Legal_Risk_Analysis10"/>
      <sheetName val="SPT_vs_PHI10"/>
      <sheetName val="Civil_Boq10"/>
      <sheetName val="DM_tANK_Allow10"/>
      <sheetName val="PG-DIA_SEA10"/>
      <sheetName val="Civil_Items10"/>
      <sheetName val="FIXED_10"/>
      <sheetName val="Prelims_Final10"/>
      <sheetName val="Civil_Abs10"/>
      <sheetName val="%_contri10"/>
      <sheetName val="BOQ_Abstract10"/>
      <sheetName val="PRECAST_lightconc-II3"/>
      <sheetName val="DESBAST"/>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Name val="Set-up"/>
      <sheetName val="Macro1"/>
      <sheetName val="Debt"/>
      <sheetName val="Financing"/>
      <sheetName val="IRR"/>
      <sheetName val="Financial Statements"/>
      <sheetName val="General Assumptions"/>
      <sheetName val="Calendar"/>
      <sheetName val="H2.2"/>
      <sheetName val="Options &amp; Macros"/>
      <sheetName val="F1"/>
      <sheetName val="NKBcrossflow_Phase1"/>
      <sheetName val="Hilfswerte_TF"/>
      <sheetName val="book1"/>
      <sheetName val="MH BUDGET JAN'98"/>
      <sheetName val="15THMONTH"/>
      <sheetName val="p_2"/>
      <sheetName val="MH CONSPTN"/>
      <sheetName val="BASE DATI"/>
      <sheetName val="SATHUMID"/>
      <sheetName val="CEM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PG"/>
      <sheetName val="DIAPHRAGM"/>
      <sheetName val="SPARE(BOU)"/>
      <sheetName val="SPARE(BOU) (2)"/>
      <sheetName val="#REF!"/>
      <sheetName val="_REF_"/>
      <sheetName val="D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AST lightconc-II"/>
      <sheetName val="PRECAST-conc-II"/>
      <sheetName val="Miscellaneous-civil"/>
      <sheetName val="PRECAST lightconc_II"/>
      <sheetName val="basic"/>
      <sheetName val="GN-ST-10"/>
      <sheetName val="Friends"/>
      <sheetName val="College Details"/>
      <sheetName val="Personal "/>
      <sheetName val="Office"/>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PIPING"/>
      <sheetName val="List"/>
      <sheetName val="SPT vs PHI"/>
      <sheetName val="TBAL9697 -group wise  sdpl"/>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COVER"/>
      <sheetName val="DM tANK Allow"/>
      <sheetName val="300x500"/>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Boq Block A"/>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BOQ_Direct_selling cost"/>
      <sheetName val="scurve calc (2)"/>
      <sheetName val="Headings"/>
      <sheetName val="factors"/>
      <sheetName val="Direct cost shed A-2 "/>
      <sheetName val="22.12.2011"/>
      <sheetName val="dBase"/>
      <sheetName val="Contract Night Staff"/>
      <sheetName val="Contract Day Staff"/>
      <sheetName val="Day Shift"/>
      <sheetName val="Night Shift"/>
      <sheetName val="Sheet2"/>
      <sheetName val="Fee Rate Summary"/>
      <sheetName val="Civil Boq"/>
      <sheetName val="Data"/>
      <sheetName val="Lead"/>
      <sheetName val="BOQ (2)"/>
      <sheetName val="INPUT SHEET"/>
      <sheetName val="final abstract"/>
      <sheetName val="Detail"/>
      <sheetName val="beam-reinft"/>
      <sheetName val="Fill this out first..."/>
      <sheetName val="2gii"/>
      <sheetName val="Meas__Hotel Part"/>
      <sheetName val="BS8007"/>
      <sheetName val="Cost Index"/>
      <sheetName val="1.Civil-RA"/>
      <sheetName val="Ave.wtd.rates"/>
      <sheetName val="Material "/>
      <sheetName val="Labour &amp; Plant"/>
      <sheetName val=" 09.07.10 M顅ᎆ뤀ᨇ԰_x0000_缀_x0000_"/>
      <sheetName val="Cashflow projection"/>
      <sheetName val="PA- Consutant "/>
      <sheetName val="Item- Compact"/>
      <sheetName val="master"/>
      <sheetName val="Build-up"/>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 09.07.10 M顅ᎆ뤀ᨇ԰?缀?"/>
      <sheetName val="HVAC"/>
      <sheetName val="col-reinft1"/>
      <sheetName val="F20 Risk Analysis"/>
      <sheetName val="Change Order Log"/>
      <sheetName val="lookups"/>
      <sheetName val="ref"/>
      <sheetName val="Bin"/>
      <sheetName val="2000 MOR"/>
      <sheetName val="MH BUDGET JAN'98"/>
      <sheetName val="15THMONTH"/>
      <sheetName val="p_2"/>
      <sheetName val="MH CONSPTN"/>
      <sheetName val="BASE DATI"/>
      <sheetName val="book1"/>
      <sheetName val="ELECT"/>
      <sheetName val="Labour productivity"/>
      <sheetName val="Costing"/>
      <sheetName val="estm_mech"/>
      <sheetName val=" 09.07.10 M顅ᎆ뤀ᨇ԰"/>
      <sheetName val=" 09.07.10 M顅ᎆ뤀ᨇ԰_缀_"/>
      <sheetName val="section"/>
      <sheetName val="box-12"/>
      <sheetName val="Rate analysis- BOQ 1 "/>
      <sheetName val="PRELIM5"/>
      <sheetName val="Driveway Beams"/>
      <sheetName val="Labour"/>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Prelims Breakup"/>
      <sheetName val="FORM7"/>
      <sheetName val="DGT"/>
      <sheetName val="User inputs"/>
      <sheetName val="08.07.10헾】_x0005_ꎋ"/>
      <sheetName val="FT-05-02IsoBOM"/>
      <sheetName val="CT"/>
      <sheetName val="PT"/>
      <sheetName val="08.07.10헾】_x0005_????ꎋ"/>
      <sheetName val="Structure Bills Qty"/>
      <sheetName val="SUMMARY(E)"/>
      <sheetName val="T-P1, FINISHES WORKING "/>
      <sheetName val="Assumption &amp; Exclusion"/>
      <sheetName val="querries"/>
      <sheetName val="gen"/>
      <sheetName val="Voucher"/>
      <sheetName val="Project Details.."/>
      <sheetName val="Prelims_Breakup"/>
      <sheetName val=" _x000a_¢_x0002_&amp;ú5#"/>
      <sheetName val=""/>
      <sheetName val="AOR"/>
      <sheetName val="dlvoid"/>
      <sheetName val="wordsdata"/>
      <sheetName val="Rate Analysis"/>
      <sheetName val="BHANDUP"/>
      <sheetName val="analysis"/>
      <sheetName val="Quote Sheet"/>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DI_Rate_Analysis"/>
      <sheetName val="Economic_RisingMain__Ph-I"/>
      <sheetName val="B3-B4-B5-B6"/>
      <sheetName val="External Doors"/>
      <sheetName val="T&amp;M"/>
      <sheetName val="RA-markate"/>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PROCTOR"/>
      <sheetName val="Eqpmnt Plng"/>
      <sheetName val="Makro1"/>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3_&amp;Ò:"/>
      <sheetName val="8!;bÂ/Ò:!Ò8!&amp;&amp;"/>
      <sheetName val="14.07.10Á_x000c__x0003_&amp;î&lt;"/>
      <sheetName val="¸:_x001f_;b+/î&lt;_x001f_î:_x001f_&amp;&amp;"/>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ú5#"/>
      <sheetName val="  ¢_x0002_&amp;???ú5#???????"/>
      <sheetName val="PIPELINE"/>
      <sheetName val="CIVIL"/>
      <sheetName val="SHEET6"/>
      <sheetName val="9"/>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Invoice Tracker"/>
      <sheetName val="Index"/>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ontract_Night_Staff"/>
      <sheetName val="Contract_Day_Staff"/>
      <sheetName val="Day_Shift"/>
      <sheetName val="Night_Shift"/>
      <sheetName val="External_Doors"/>
      <sheetName val="ancillary"/>
      <sheetName val="공사비 내역 (가)"/>
      <sheetName val="Raw Data"/>
      <sheetName val="Option"/>
      <sheetName val="CIF COST ITEM"/>
      <sheetName val="est"/>
      <sheetName val="BOQ_Direct_selling_cost"/>
      <sheetName val="B'Sheet"/>
      <sheetName val="Asmp"/>
      <sheetName val="currency"/>
      <sheetName val="DP"/>
      <sheetName val="14.07.10 CIVIL W ["/>
      <sheetName val="Measurements"/>
      <sheetName val="Tables"/>
      <sheetName val="Flooring"/>
      <sheetName val="Ceilings"/>
      <sheetName val="ACAD Finishes"/>
      <sheetName val="Site Details"/>
      <sheetName val="Chair"/>
      <sheetName val="Site Area Statement"/>
      <sheetName val="Doors"/>
      <sheetName val="Estimate"/>
      <sheetName val="BOQ LT"/>
      <sheetName val="_21_07_10_N_SHIFT_MECH-FA"/>
      <sheetName val="Report"/>
      <sheetName val="14.07.10@^\_x0001_&amp;_x0012_8"/>
      <sheetName val="Ü5)_x001e_bÝ/_x0012_8)_x0012_6)&amp;&amp;"/>
      <sheetName val="_x0001_"/>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B3-B4-B5-_x0006_"/>
      <sheetName val="_x0017__x0012__x000f__x0012__x0013__x000a__x001a__x001b__x0017_"/>
      <sheetName val="ᬀᜀሀༀሀ"/>
      <sheetName val="CON"/>
      <sheetName val="08.07.10헾】_x0005_??_x0005_"/>
      <sheetName val="08.07.10헾】_x0005_??壀&quot;夌&quot;"/>
      <sheetName val="DSLP"/>
      <sheetName val="Load Details(B2)"/>
      <sheetName val="Works - Quote Sheet"/>
      <sheetName val="girder"/>
      <sheetName val="Rocker"/>
      <sheetName val="Cost Basis"/>
      <sheetName val="segment_topsheet"/>
      <sheetName val="目录"/>
      <sheetName val="F&amp;B"/>
      <sheetName val="#REF"/>
      <sheetName val="Kitchen"/>
      <sheetName val="RCC,Ret. Wall"/>
      <sheetName val="08.07.10헾】_x0005_??헾⿂_x0005_"/>
      <sheetName val="08.07.10헾】_x0005_????懇"/>
      <sheetName val="08.07.10헾】_x0005_??ꮸ⽚_x0005_"/>
      <sheetName val="08.07.10헾】_x0005_??丵⼽_x0005_"/>
      <sheetName val="08.07.10헾】_x0005_????癠'"/>
      <sheetName val="Main-Material"/>
      <sheetName val="Form-B"/>
      <sheetName val="Blr hire"/>
      <sheetName val="PRECAST-conc-AI"/>
      <sheetName val="Miscellan%ous_x0008_civil"/>
      <sheetName val="b`sic"/>
      <sheetName val="PRECAST lig(tconc_II"/>
      <sheetName val="Sqn_Abs"/>
      <sheetName val="calcul"/>
      <sheetName val="Income Statement"/>
      <sheetName val=" _¢_x0002_&amp;"/>
      <sheetName val=" _¢_x0002_&amp;___ú5#_______"/>
      <sheetName val="MG"/>
      <sheetName val="VALIDATIONS"/>
      <sheetName val="Mat_Cost"/>
      <sheetName val="VF Full Recon"/>
      <sheetName val="LMP"/>
      <sheetName val="sc-mar2000"/>
      <sheetName val="PITP3 COPY"/>
      <sheetName val="Meas."/>
      <sheetName val="BLOCK-A (MEA.SHEET)"/>
      <sheetName val="Expenses Actual Vs. Budgeted"/>
      <sheetName val="Col up to plinth"/>
      <sheetName val="Footing"/>
      <sheetName val="Inputs"/>
      <sheetName val="MASTER_RATE ANALYSIS"/>
      <sheetName val="UNIT"/>
      <sheetName val="CCY"/>
      <sheetName val="Intro."/>
      <sheetName val="Gate 2"/>
      <sheetName val="Lab"/>
      <sheetName val="Name List"/>
      <sheetName val="starter"/>
      <sheetName val="预算"/>
      <sheetName val="電気設備表"/>
      <sheetName val="Projects"/>
      <sheetName val="Project Ignite"/>
      <sheetName val="08.07.10헾】_x0005_??헾⽀_x0005_"/>
      <sheetName val="08.07.10헾】_x0005_??헾⾑_x0005_"/>
      <sheetName val="98Price"/>
      <sheetName val="경비공통"/>
      <sheetName val="Misc. Data"/>
      <sheetName val="eq"/>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 _x000d_¢_x0002_&amp;ú5#"/>
      <sheetName val=" _x000d_¢_x0002_&amp;???ú5#???????"/>
      <sheetName val="Customize Your Invoice"/>
      <sheetName val="08.07.10헾】_x0005_??壀$夌$"/>
      <sheetName val="CCTV_EST1"/>
      <sheetName val="KSt - Analysis "/>
      <sheetName val="Section Catalogue"/>
      <sheetName val="PriceSummary"/>
      <sheetName val="HK"/>
      <sheetName val="Calendar"/>
      <sheetName val="Jafiliya"/>
      <sheetName val="Oud Metha"/>
      <sheetName val="Port Saeed"/>
      <sheetName val="Al Wasl"/>
      <sheetName val="Zabeel"/>
      <sheetName val="INTROD"/>
      <sheetName val="Recovered_Sheet2"/>
      <sheetName val="Recovered_Sheet3"/>
      <sheetName val="_22_07_10_MECH-FþÕ"/>
      <sheetName val="SEW4"/>
      <sheetName val="08.07.10ⴠ㭮㢝輜_x0018_"/>
      <sheetName val="INTRO"/>
      <sheetName val="2.civil-RA"/>
      <sheetName val="Revised_2_fc4a"/>
      <sheetName val="Construction"/>
      <sheetName val="CPA33-34"/>
      <sheetName val="P&amp;L"/>
      <sheetName val="Paramètres"/>
      <sheetName val="Divers"/>
      <sheetName val="Zuschläge"/>
      <sheetName val="Rate analysis civil"/>
      <sheetName val="Conc&amp;steel-assets"/>
      <sheetName val="STP"/>
      <sheetName val="Cash Flow Input Data_ISC"/>
      <sheetName val="Interface_SC"/>
      <sheetName val="Calc_ISC"/>
      <sheetName val="Calc_SC"/>
      <sheetName val="Interface_ISC"/>
      <sheetName val="GD"/>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Publicbuilding"/>
      <sheetName val="beam-reinft-machine rm"/>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grid"/>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08.07.10 CIVIՌ缀"/>
      <sheetName val="Temporary"/>
      <sheetName val="Material&amp;equipment"/>
      <sheetName val="_ ¢&amp;ú5#"/>
      <sheetName val="_ ¢&amp;???ú5#???????"/>
      <sheetName val="Codes"/>
      <sheetName val="precast RC element"/>
      <sheetName val="BLK2"/>
      <sheetName val="BLK3"/>
      <sheetName val="E &amp; R"/>
      <sheetName val="radar"/>
      <sheetName val="UG"/>
      <sheetName val="CPIPE2"/>
      <sheetName val="basdat"/>
      <sheetName val="maing1"/>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SOR"/>
      <sheetName val="Eqpmnt Pln"/>
      <sheetName val="Eqpmnt PlnH"/>
      <sheetName val="Eqpmnt PlnÄ"/>
      <sheetName val="08.07.10헾】_x0005_??헾　_x0005_"/>
      <sheetName val="08.07.10헾】_x0005_??苈ô헾⼤"/>
      <sheetName val="Deprec."/>
      <sheetName val="RA BILL - 1"/>
      <sheetName val="Tax Inv"/>
      <sheetName val="Tax Inv (Client)"/>
      <sheetName val="월선수금"/>
      <sheetName val="foot-slab reinft"/>
      <sheetName val="LEVEL SHEE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7 Other Costs"/>
      <sheetName val="Vind - BtB"/>
      <sheetName val="_x0017__x0012__x000f__x0012__x0013_ _x001a__x001b__x0017_"/>
      <sheetName val="WORK TABL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Progress"/>
      <sheetName val="Guide"/>
      <sheetName val="PROG_DATA"/>
      <sheetName val=" _¢_x0002_&amp;_x0000"/>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old_serial no."/>
      <sheetName val="tot_ass_9697"/>
      <sheetName val="Lifts_&amp;_Escal-BOQ"/>
      <sheetName val="FIRE_BOQ"/>
      <sheetName val=" _x000a_¢_x0002_&amp;"/>
      <sheetName val="MS Loan repayments"/>
      <sheetName val="ETC Plant Cost"/>
      <sheetName val="14.07.10@"/>
      <sheetName val="14.07.10Á_x000c__x0003_&amp;"/>
      <sheetName val="08.07.10헾】_x0005_____菈_x0013_"/>
      <sheetName val="  ¢_x0002_&amp;"/>
      <sheetName val="  ¢_x0002_&amp;___ú5#_______"/>
      <sheetName val="14.07.10 CIVIL W _"/>
      <sheetName val="14.07.10@^__x0001_&amp;"/>
      <sheetName val="SC Cost MAR 02"/>
      <sheetName val="SALA-002"/>
      <sheetName val="Balustrade"/>
      <sheetName val="abst-of -cost"/>
      <sheetName val="Equipment Master"/>
      <sheetName val="Material Master"/>
      <sheetName val="Array"/>
      <sheetName val="Array (2)"/>
      <sheetName val="Form_61"/>
      <sheetName val="Lifts_&amp;_Escal-BOQ1"/>
      <sheetName val="FIRE_BOQ1"/>
      <sheetName val="Rate_analysis_civil"/>
      <sheetName val="Fin__Assumpt__-_Sensitivitie"/>
      <sheetName val="Contract Status"/>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Keyword"/>
      <sheetName val="SALE&amp;COST"/>
      <sheetName val="BL Staff"/>
      <sheetName val="Material List "/>
      <sheetName val="GEN_LOOKUPS"/>
      <sheetName val=" "/>
      <sheetName val="œheet3"/>
      <sheetName val="ABB"/>
      <sheetName val="GE"/>
      <sheetName val=" _x000a_¢_x0002_&amp;___ú5#_______"/>
      <sheetName val="14.07.10@_x0003_&amp;_x0000"/>
      <sheetName val="_x0"/>
      <sheetName val="14.07.10Á_x000c__x0003_&amp;_x0000"/>
      <sheetName val="  ¢_x0002_&amp;_x0000"/>
      <sheetName val="08.07.10헾】_x0005____x0005__x00"/>
      <sheetName val="14.07.10@^__x0001_&amp;_x000"/>
      <sheetName val="08.07.10헾】_x0005___壀&quot;夌&quot;"/>
      <sheetName val="08.07.10헾】_x0005___헾⿂_x0005__x"/>
      <sheetName val="08.07.10헾】_x0005_____懇"/>
      <sheetName val="08.07.10헾】_x0005___ꮸ⽚_x0005__x"/>
      <sheetName val="08.07.10헾】_x0005___丵⼽_x0005__x"/>
      <sheetName val="08.07.10헾】_x0005_____癠_"/>
      <sheetName val="__x000a_¢&amp;___ú5#_______"/>
      <sheetName val="_x0017__x0012__x0"/>
      <sheetName val="ᬀᜀሀༀሀ_x000"/>
      <sheetName val="08.07.10헾】_x0005___헾⽀_x0005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_x0005__x"/>
      <sheetName val="08.07.10헾】_x0005____x0005_"/>
      <sheetName val="08.07.10헾】_x0005___헾⿂_x0005_"/>
      <sheetName val="08.07.10헾】_x0005___ꮸ⽚_x0005_"/>
      <sheetName val="08.07.10헾】_x0005___丵⼽_x0005_"/>
      <sheetName val="08.07.10헾】_x0005___헾⽀_x0005_"/>
      <sheetName val="08.07.10헾】_x0005___헾⾑_x0005_"/>
      <sheetName val="08.07.10헾】_x0005___壀$夌$"/>
      <sheetName val="08.07.10"/>
      <sheetName val="08.07.10 CIVIՌ"/>
      <sheetName val="08.07.10헾】_x0005___헾　_x0005_"/>
      <sheetName val="MFG"/>
      <sheetName val="Basis"/>
      <sheetName val="FINOLEX"/>
      <sheetName val="Sheet7"/>
      <sheetName val="macros"/>
      <sheetName val="Shuttering Material"/>
      <sheetName val="Reinforcement"/>
      <sheetName val="Pilling_24"/>
      <sheetName val="Steel-Circular"/>
      <sheetName val="BOM"/>
      <sheetName val="measure"/>
      <sheetName val="WORD"/>
      <sheetName val="Forecast"/>
      <sheetName val="Database"/>
      <sheetName val="Abstract"/>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Model"/>
      <sheetName val="CONSTRUCTION COMPONENT"/>
      <sheetName val=" 09.07.10 M顅ᎆ뤀ᨇ԰v喐"/>
      <sheetName val=" 09.07.10 M顅ᎆ뤀ᨇ԰È盰"/>
      <sheetName val=" _x000d_¢_x0002_&amp;"/>
      <sheetName val=" _x000d_¢_x0002_&amp;___ú5#_______"/>
      <sheetName val="08.07.10ⴠ_"/>
      <sheetName val="08.07.10 CIVIՌ缀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_"/>
      <sheetName val="w't table"/>
      <sheetName val="Summary output"/>
      <sheetName val="TBEAM"/>
      <sheetName val="_x0017__x0012__x000f__x0012__x0013__x001a__x0013__x000b__x0006__x0011__x0010__x0007__x0003__x0003_"/>
      <sheetName val="banilad"/>
      <sheetName val="Mactan"/>
      <sheetName val="Mandaue"/>
      <sheetName val="08.07.10쪸㱗褰譬'"/>
      <sheetName val="cover page"/>
      <sheetName val="Equiv.Length"/>
      <sheetName val="08.07.10헾】_x0005_??睮は_x0005_"/>
      <sheetName val="Ring Details"/>
      <sheetName val="BBS-Residential"/>
      <sheetName val="08.07.10헾】_x0005_?︀ᇕ԰缀"/>
      <sheetName val="08.07.10헾】_x0005_?蠄ሹꠀ䁮_xdc02_"/>
      <sheetName val="08.07.10헾】_x0005_?/退Ý"/>
      <sheetName val="08.07.10헾】_x0005_?蠌ሹ⠀䁫_xdc02_"/>
      <sheetName val="Interior"/>
      <sheetName val="Electrical"/>
      <sheetName val="Mechanical"/>
      <sheetName val="Fire Hydrant"/>
      <sheetName val="Material Spec."/>
      <sheetName val="Terms &amp; conditions"/>
      <sheetName val="08.07.10헾】_x0005____x0005_"/>
      <sheetName val="14.07.10@_x0003_&amp;Ò."/>
      <sheetName val="8!;bÂ_Ò.!Ò8!&amp;&amp;"/>
      <sheetName val="¸._x001f_;b+_î&lt;_x001f_î._x001f_&amp;&amp;"/>
      <sheetName val="14.07.10@^__x0001_&amp;_x0012_8"/>
      <sheetName val="Ü5)_x001e_bÝ__x0012_8)_x0012_6)&amp;&amp;"/>
      <sheetName val="collections plan 0401"/>
      <sheetName val="reference"/>
      <sheetName val="DataSheet"/>
      <sheetName val="Variations"/>
      <sheetName val="Criteria"/>
      <sheetName val="wordsdatþ"/>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TB COST"/>
      <sheetName val="3LBHK RA"/>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activit-graph  "/>
      <sheetName val="IDCCALHYD-GOO"/>
      <sheetName val="GF Columns"/>
      <sheetName val="MSU"/>
      <sheetName val="Measurment"/>
      <sheetName val="Theme"/>
      <sheetName val="Building_List"/>
      <sheetName val="Sch-3"/>
      <sheetName val="2_civil-RA"/>
      <sheetName val="2_civil-RA1"/>
      <sheetName val="2_civil-RA2"/>
      <sheetName val="2_civil-RA3"/>
      <sheetName val="Material recovery"/>
      <sheetName val="Basic Rates"/>
      <sheetName val="Main Gate House"/>
      <sheetName val="ICO_budzet_97"/>
      <sheetName val="Infrastructure"/>
      <sheetName val="NetBQ"/>
      <sheetName val="unit.cost."/>
      <sheetName val="AREAS"/>
      <sheetName val="Site_Dev_BO䡑3"/>
      <sheetName val="14.07.10@^\_x0001_&amp;"/>
      <sheetName val="08.07.10헾】_x0005_??_x0005_"/>
      <sheetName val=" 09.07.10 M蕸\헾⿓_x0005_"/>
      <sheetName val="FdnDes_Soil"/>
      <sheetName val="SC Cost FEB 03"/>
      <sheetName val="Door"/>
      <sheetName val="13. Steel - Ratio"/>
      <sheetName val="Substation"/>
      <sheetName val="PMS"/>
      <sheetName val="DISTRIBUTION"/>
      <sheetName val="Cable Data"/>
      <sheetName val="Sheet"/>
      <sheetName val="CMSBM"/>
      <sheetName val="CIF_COST_ITEM"/>
      <sheetName val="Adimi bldg"/>
      <sheetName val="Pump House"/>
      <sheetName val="Fuel Regu Station"/>
      <sheetName val="0200 Siteworks"/>
      <sheetName val="PPA Summary"/>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PROCURE"/>
      <sheetName val="단면가정"/>
      <sheetName val="설계조건"/>
      <sheetName val="Material"/>
      <sheetName val="Lookup"/>
      <sheetName val="wdr bldg"/>
      <sheetName val="Sump"/>
      <sheetName val="TITLES"/>
      <sheetName val="Rate"/>
      <sheetName val="RMR"/>
      <sheetName val="pvc_basic"/>
      <sheetName val="_x0017__x0012__x000f__x0012__x0013__x000a__x001a__x001b__x0012_"/>
      <sheetName val=" _x000e__x0003__x0017__x0012__x000f__x0012__x0013__x001a__x001b__x0017_"/>
      <sheetName val="ᬀᜀሀༀሀጀᨀᬀᜀሀༀሀጀᨀᬀᜀሀༀ"/>
      <sheetName val="ON BPCS"/>
      <sheetName val="Design basis-C"/>
      <sheetName val="[temp.xls]14.07.10@_x0003_&amp;Ò:"/>
      <sheetName val="[temp.xls]14.07.10@^\_x0001_&amp;_x0012_8"/>
      <sheetName val="[temp.xls]14_07_10@&amp;Ò:"/>
      <sheetName val="[temp.xls]¸:;b+/î&lt;î:&amp;&amp;"/>
      <sheetName val="[temp.xls]14_07_10@^\&amp;8"/>
      <sheetName val="[temp.xls]Ü5)bÝ/8)6)&amp;&amp;"/>
      <sheetName val="SUMRY"/>
      <sheetName val="ETC_Plant_Cost"/>
      <sheetName val=" AnalysisPCC"/>
      <sheetName val="Analysis-NH-Culverts"/>
      <sheetName val="Analysis-NH-Roads"/>
      <sheetName val="Analysis-NH-Bridges"/>
      <sheetName val="Hardware"/>
      <sheetName val="Labour List "/>
      <sheetName val="Plant List"/>
      <sheetName val="Material List"/>
      <sheetName val="PROGRAMME"/>
      <sheetName val="PROG SUMMARY"/>
      <sheetName val="Labels"/>
      <sheetName val="_x0017__x0012__x000f__x0012__x0013_ _x001a__x001b__x0012_"/>
      <sheetName val="Fin Sum"/>
      <sheetName val="Field Values"/>
      <sheetName val="9. Package split - Cost "/>
      <sheetName val="CIF_COST_ITEM1"/>
      <sheetName val="CIF_COST_ITEM2"/>
      <sheetName val="Initial Data"/>
      <sheetName val="CIF_COST_ITEM3"/>
      <sheetName val="Oud_Metha"/>
      <sheetName val="Port_Saeed"/>
      <sheetName val="Al_Wasl"/>
      <sheetName val="Sum6Jun99"/>
      <sheetName val="CIF_COST_ITEM4"/>
      <sheetName val="Oud_Metha1"/>
      <sheetName val="Port_Saeed1"/>
      <sheetName val="Al_Wasl1"/>
      <sheetName val="Basement_Budget"/>
      <sheetName val="Initial_Data"/>
      <sheetName val="CIF_COST_ITEM5"/>
      <sheetName val="Oud_Metha2"/>
      <sheetName val="Port_Saeed2"/>
      <sheetName val="Al_Wasl2"/>
      <sheetName val="Initial_Data1"/>
      <sheetName val="Basement_Budget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공사비_내역_(가)8"/>
      <sheetName val="Raw_Data8"/>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공사비_내역_(가)9"/>
      <sheetName val="Raw_Data9"/>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ST_CODE"/>
      <sheetName val="Contents"/>
      <sheetName val="F4.13"/>
      <sheetName val="TOTAL"/>
      <sheetName val="MENSUAL"/>
      <sheetName val="Gym AV"/>
      <sheetName val="OPENINGS"/>
      <sheetName val="Break up Sheet"/>
      <sheetName val="_Data"/>
      <sheetName val="Rates"/>
      <sheetName val="DCI-STR"/>
      <sheetName val="lists"/>
      <sheetName val="73 Free Chart Templates - 3"/>
      <sheetName val="RateAnalysis"/>
      <sheetName val="RMes"/>
      <sheetName val="shuttering"/>
      <sheetName val="tie beam"/>
      <sheetName val="Footings"/>
      <sheetName val="2.0 Floor Area Summary"/>
      <sheetName val="Angebot18.7."/>
      <sheetName val="App_6"/>
      <sheetName val="PANEL ANNEXURE"/>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TBAL9697_-group_wise__sdpl30"/>
      <sheetName val="SPT_vs_PHI30"/>
      <sheetName val="Quantity_Schedule29"/>
      <sheetName val="Revenue__Schedule_29"/>
      <sheetName val="Balance_works_-_Direct_Cost29"/>
      <sheetName val="Balance_works_-_Indirect_Cost29"/>
      <sheetName val="Fund_Plan29"/>
      <sheetName val="Bill_of_Resources29"/>
      <sheetName val="SITE_OVERHEADS28"/>
      <sheetName val="labour_coeff28"/>
      <sheetName val="Site_Dev_BOQ28"/>
      <sheetName val="Costing_Upto_Mar'11_(2)28"/>
      <sheetName val="Tender_Summary28"/>
      <sheetName val="beam-reinft-IIInd_floor28"/>
      <sheetName val="TAX_BILLS28"/>
      <sheetName val="CASH_BILLS28"/>
      <sheetName val="LABOUR_BILLS28"/>
      <sheetName val="puch_order28"/>
      <sheetName val="Sheet1_(2)28"/>
      <sheetName val="Expenditure_plan28"/>
      <sheetName val="ORDER_BOOKING28"/>
      <sheetName val="M-Book_for_Conc28"/>
      <sheetName val="M-Book_for_FW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OQ_Direct_selling_cost27"/>
      <sheetName val="22_12_201128"/>
      <sheetName val="scurve_calc_(2)27"/>
      <sheetName val="Direct_cost_shed_A-2_27"/>
      <sheetName val="BOQ_(2)28"/>
      <sheetName val="Fee_Rate_Summary27"/>
      <sheetName val="Civil_Boq27"/>
      <sheetName val="Meas_-Hotel_Part28"/>
      <sheetName val="Contract_Night_Staff27"/>
      <sheetName val="Contract_Day_Staff27"/>
      <sheetName val="Day_Shift27"/>
      <sheetName val="Night_Shift27"/>
      <sheetName val="IO_List27"/>
      <sheetName val="Meas__Hotel_Part27"/>
      <sheetName val="Fill_this_out_first___27"/>
      <sheetName val="Labour_productivity27"/>
      <sheetName val="INPUT_SHEET27"/>
      <sheetName val="final_abstract27"/>
      <sheetName val="Ave_wtd_rates27"/>
      <sheetName val="Material_27"/>
      <sheetName val="Labour_&amp;_Plant27"/>
      <sheetName val="St_co_91_5lvl27"/>
      <sheetName val="Cashflow_projection27"/>
      <sheetName val="Item-_Compact27"/>
      <sheetName val="PA-_Consutant_27"/>
      <sheetName val="TBAL9697__group_wise__sdpl27"/>
      <sheetName val="Civil_Works27"/>
      <sheetName val="SP_Break_Up27"/>
      <sheetName val="INDIGINEOUS_ITEMS_27"/>
      <sheetName val="MN_T_B_27"/>
      <sheetName val="Cost summary"/>
      <sheetName val="Quantity Freeze"/>
      <sheetName val="Chipping RCC"/>
      <sheetName val=" COP 100%"/>
      <sheetName val="leads"/>
      <sheetName val="Structure Bills Q_x0011_"/>
      <sheetName val="ༀሀጀᨀᬀᜀ"/>
      <sheetName val="Cost_Index27"/>
      <sheetName val="cash_in_flow_Summary_JV_27"/>
      <sheetName val="water_prop_27"/>
      <sheetName val="GR_slab-reinft27"/>
      <sheetName val="1_Civil-RA27"/>
      <sheetName val="Sales_&amp;_Prod27"/>
      <sheetName val="DI_Rate_Analysis28"/>
      <sheetName val="Economic_RisingMain__Ph-I28"/>
      <sheetName val="Fin__Assumpt__-_Sensitivities27"/>
      <sheetName val="Bill_127"/>
      <sheetName val="Bill_227"/>
      <sheetName val="Bill_327"/>
      <sheetName val="Bill_427"/>
      <sheetName val="Bill_527"/>
      <sheetName val="Bill_627"/>
      <sheetName val="Bill_727"/>
      <sheetName val="F20_Risk_Analysis27"/>
      <sheetName val="Change_Order_Log27"/>
      <sheetName val="2000_MOR27"/>
      <sheetName val="_09_07_10_M顅ᎆ뤀ᨇ԰?缀?27"/>
      <sheetName val="Staff_Acco_27"/>
      <sheetName val="3cd_Annexure27"/>
      <sheetName val="T-P1,_FINISHES_WORKING_27"/>
      <sheetName val="Assumption_&amp;_Exclusion27"/>
      <sheetName val="_09_07_10_M顅ᎆ뤀ᨇ԰27"/>
      <sheetName val="_09_07_10_M顅ᎆ뤀ᨇ԰_缀_27"/>
      <sheetName val="Structure_Bills_Qty27"/>
      <sheetName val="Project_Details__27"/>
      <sheetName val="Prelims_Breakup28"/>
      <sheetName val="Rate_analysis-_BOQ_1_27"/>
      <sheetName val="External_Doors27"/>
      <sheetName val="Eqpmnt_Plng27"/>
      <sheetName val="LABOUR_RATE27"/>
      <sheetName val="Material_Rate27"/>
      <sheetName val="Switch_V1627"/>
      <sheetName val="Assumption_Inputs27"/>
      <sheetName val="Driveway_Beams27"/>
      <sheetName val="Rate_Analysis27"/>
      <sheetName val="Phase_127"/>
      <sheetName val="Pacakges_split27"/>
      <sheetName val="DEINKING(ANNEX_1)27"/>
      <sheetName val="Theo_Cons-June'1026"/>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Factor_Sheet27"/>
      <sheetName val="AutoOpen_Stub_Data27"/>
      <sheetName val="Debits_as_on_12_04_0826"/>
      <sheetName val="Data_Sheet26"/>
      <sheetName val="Cat_A_Change_Control27"/>
      <sheetName val="Summary_WG26"/>
      <sheetName val="STAFFSCHED_26"/>
      <sheetName val="Deduction_of_assets25"/>
      <sheetName val="India_F&amp;S_Template26"/>
      <sheetName val="_bus_bay26"/>
      <sheetName val="doq_426"/>
      <sheetName val="doq_226"/>
      <sheetName val="d-safe_specs25"/>
      <sheetName val="Invoice_Tracker26"/>
      <sheetName val="Intro_25"/>
      <sheetName val="Gate_225"/>
      <sheetName val="BLOCK-A_(MEA_SHEET)26"/>
      <sheetName val="11B_26"/>
      <sheetName val="ACAD_Finishes26"/>
      <sheetName val="Site_Details26"/>
      <sheetName val="Site_Area_Statement26"/>
      <sheetName val="BOQ_LT26"/>
      <sheetName val="14_07_10_CIVIL_W [26"/>
      <sheetName val="Load_Details(B2)26"/>
      <sheetName val="Works_-_Quote_Sheet26"/>
      <sheetName val="Income_Statement26"/>
      <sheetName val="MASTER_RATE_ANALYSIS25"/>
      <sheetName val="Name_List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Blr_hire25"/>
      <sheetName val="PRECAST_lig(tconc_II25"/>
      <sheetName val="Quote_Sheet25"/>
      <sheetName val="VF_Full_Recon25"/>
      <sheetName val="08_07_10ⴠ㭮㢝輜"/>
      <sheetName val="Project_Ignite25"/>
      <sheetName val="PITP3_COPY25"/>
      <sheetName val="Meas_25"/>
      <sheetName val="Expenses_Actual_Vs__Budgeted25"/>
      <sheetName val="Col_up_to_plinth25"/>
      <sheetName val="Misc__Data25"/>
      <sheetName val="Customize_Your_Invoice25"/>
      <sheetName val="Fin__Assumpt__-_SensitivitieH25"/>
      <sheetName val="Fin__Assumpt__-_Sensitivitie1"/>
      <sheetName val="RCC,Ret__Wall25"/>
      <sheetName val="precast_RC_element"/>
      <sheetName val="beam-reinft-machine_rm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Frango_Work_sheet"/>
      <sheetName val="TCMO_(2)"/>
      <sheetName val="Advance_tax"/>
      <sheetName val="Cashflow_"/>
      <sheetName val="ITDEP_revised"/>
      <sheetName val="Deferred_tax"/>
      <sheetName val="grp_"/>
      <sheetName val="Debtors_Ageing_"/>
      <sheetName val="08_07_10헾】??苈ô헾⼤"/>
      <sheetName val="08_07_10헾】??헾　"/>
      <sheetName val="RA_BILL_-_1"/>
      <sheetName val="Tax_Inv"/>
      <sheetName val="Tax_Inv_(Client)"/>
      <sheetName val="Rate_analysis_civil1"/>
      <sheetName val="Array_(2)"/>
      <sheetName val="KSt_-_Analysis_8"/>
      <sheetName val="Section_Catalogue8"/>
      <sheetName val="E_&amp;_R25"/>
      <sheetName val="Cash_Flow_Input_Data_ISC25"/>
      <sheetName val="__¢&amp;ú5#9"/>
      <sheetName val="__¢&amp;???ú5#???????9"/>
      <sheetName val="LEVEL_SHEET1"/>
      <sheetName val="__x000a_¢&amp;"/>
      <sheetName val="14_07_10@"/>
      <sheetName val="14_07_10Á&amp;"/>
      <sheetName val="__¢&amp;1"/>
      <sheetName val="14_07_10@^_&amp;"/>
      <sheetName val="08_07_10_CIVIՌ缀"/>
      <sheetName val="Eqpmnt_Pln"/>
      <sheetName val="Eqpmnt_PlnH"/>
      <sheetName val="Eqpmnt_PlnÄ"/>
      <sheetName val="__¢&amp;_x0000"/>
      <sheetName val="Footing_"/>
      <sheetName val="WORK_TABLE"/>
      <sheetName val="General_Input"/>
      <sheetName val="PointNo_5"/>
      <sheetName val="foot-slab_reinft"/>
      <sheetName val="7_Other_Costs"/>
      <sheetName val="Vind_-_BtB"/>
      <sheetName val="Cumulative_Karnatka_Purchase"/>
      <sheetName val="Reco-_Project_wise"/>
      <sheetName val="Purchase_head_Wise"/>
      <sheetName val="List_of_Project"/>
      <sheetName val="Cumulative_Karnatka_Purchas_(2"/>
      <sheetName val="Pivot_table"/>
      <sheetName val="MS_Loan_repayments"/>
      <sheetName val="COP_Final"/>
      <sheetName val="BL_Staff"/>
      <sheetName val="Varthur_1"/>
      <sheetName val="old_serial_no_"/>
      <sheetName val="abst-of_-cost"/>
      <sheetName val="Master_data"/>
      <sheetName val="SC_Cost_MAR_02"/>
      <sheetName val="Detail_In_Door_Stad"/>
      <sheetName val="ENCL9"/>
      <sheetName val="BOQ T4B"/>
      <sheetName val="Summary year Plan"/>
      <sheetName val="P&amp;L-BDMC"/>
      <sheetName val="Macro custom function"/>
      <sheetName val="w't_table"/>
      <sheetName val="cover_page"/>
      <sheetName val="DM_tANK_Allow"/>
      <sheetName val="w't_table1"/>
      <sheetName val="cover_page1"/>
      <sheetName val="ST_CODE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Gym_AV"/>
      <sheetName val="@risk rents and incentives"/>
      <sheetName val="Car park lease"/>
      <sheetName val="Net rent analysis"/>
      <sheetName val="Employee Details"/>
      <sheetName val="A1-Continuous"/>
      <sheetName val="Inter Co Balances"/>
      <sheetName val="Masters"/>
      <sheetName val="Timesheet"/>
      <sheetName val="1.01 (a)"/>
      <sheetName val="labour rates"/>
      <sheetName val="COMPLEXALL"/>
      <sheetName val="doc-specific"/>
      <sheetName val="08.07.10쪸_"/>
      <sheetName val="08.07.10헾】_x0005___睮は_x0005__x"/>
      <sheetName val="08.07.10헾】_x0005__︀ᇕ԰缀"/>
      <sheetName val="08.07.10헾】_x0005__蠄ሹꠀ䁮_xdc02_"/>
      <sheetName val="08.07.10헾】_x0005___退Ý_x"/>
      <sheetName val="08.07.10헾】_x0005__蠌ሹ⠀䁫_xdc02_"/>
      <sheetName val=" 09.07.10 M蕸_헾⿓_x0005_"/>
      <sheetName val=" 09.07.10 _x0005__x0002_"/>
      <sheetName val="wordsdat"/>
      <sheetName val="contactor"/>
      <sheetName val="PRSH"/>
      <sheetName val="s"/>
      <sheetName val="Walk Across"/>
      <sheetName val="B1"/>
      <sheetName val="Ward areas"/>
      <sheetName val="08.07.10헾】_x0005_?︀ᇕ԰"/>
      <sheetName val="08.07.10헾】_x0005_?蠄ሹꠀ䁮?"/>
      <sheetName val="08.07.10헾】_x0005_?/"/>
      <sheetName val="08.07.10헾】_x0005_?蠌ሹ⠀䁫?"/>
      <sheetName val="[temp.xls]08.07.10헾】_x0005_?/退Ý"/>
      <sheetName val="[temp.xls]14.07.10@^\_x0001_&amp;"/>
      <sheetName val="Atlas"/>
      <sheetName val="FX Rates"/>
      <sheetName val="Summary (GBP)"/>
      <sheetName val="HPL"/>
      <sheetName val="GLOBAL_REFERRENCE_SHEET"/>
      <sheetName val="[temp.xls] 09.07.10 M蕸\헾⿓_x0005_"/>
      <sheetName val="NPV"/>
      <sheetName val="Switch costs lookup"/>
      <sheetName val="Version"/>
      <sheetName val="AoR Finishing"/>
      <sheetName val="GEN REQ"/>
      <sheetName val="SD and START UP"/>
      <sheetName val="Project Brief"/>
      <sheetName val="Internet"/>
      <sheetName val="Ground Floor"/>
      <sheetName val="E-400 (BW)"/>
      <sheetName val="E-400 (Pl)"/>
      <sheetName val="E-400 Schedule (Pl)"/>
      <sheetName val="E-330 (Pl)"/>
      <sheetName val="E-330 Schedule (Pl)"/>
      <sheetName val="CIV INV&amp;EXP"/>
      <sheetName val="HDPE"/>
      <sheetName val="DI"/>
      <sheetName val="pvc"/>
      <sheetName val="hdpe_basic"/>
      <sheetName val="intr stool brkup"/>
      <sheetName val="co_5"/>
      <sheetName val="C-1"/>
      <sheetName val="C-10"/>
      <sheetName val="C-11"/>
      <sheetName val="C-2"/>
      <sheetName val="C-3"/>
      <sheetName val="C-4"/>
      <sheetName val="C-5"/>
      <sheetName val="C-5A"/>
      <sheetName val="C-6"/>
      <sheetName val="C-6A"/>
      <sheetName val="C-7"/>
      <sheetName val="C-8"/>
      <sheetName val="C-9"/>
      <sheetName val="Main Assump."/>
      <sheetName val="N-Amritsar 135"/>
      <sheetName val="08.07.10헾】_x0005_?蠄ሹꠀ䁮"/>
      <sheetName val="08.07.10헾】_x0005_?蠌ሹ⠀䁫"/>
      <sheetName val="VARIABLE"/>
      <sheetName val="08.07.10헾】_x0005_???dlvo"/>
      <sheetName val="08.07.10헾】_x0005_?"/>
      <sheetName val="General"/>
      <sheetName val="Table 4"/>
      <sheetName val="Table 5"/>
      <sheetName val="Table 2"/>
      <sheetName val="Table 27"/>
      <sheetName val="INTSHEET"/>
      <sheetName val="INTSHEET3"/>
      <sheetName val="oresreqsum"/>
      <sheetName val="B &amp; C class items "/>
      <sheetName val="GM &amp; TA"/>
      <sheetName val="細目"/>
      <sheetName val="Elect."/>
      <sheetName val="_1唷_07镟10_譎_SH偉FT_襍ECH-TANK21"/>
      <sheetName val="Labour Rate "/>
      <sheetName val="(M+L)"/>
      <sheetName val="Set"/>
      <sheetName val="Pur"/>
      <sheetName val="450 x 350"/>
      <sheetName val="External"/>
      <sheetName val="SUPPLY -Sanitary Fixtures"/>
      <sheetName val="ITEMS FOR CIVIL TENDER"/>
      <sheetName val="PO NOS"/>
      <sheetName val="LT DATA (Cable)"/>
      <sheetName val="Lifts_&amp;_Escal-BOQ3"/>
      <sheetName val="FIRE_BOQ3"/>
      <sheetName val="Form_63"/>
      <sheetName val="R_A_1"/>
      <sheetName val="_1"/>
      <sheetName val="08_07_10헾】__"/>
      <sheetName val="08_07_10"/>
      <sheetName val="08_07_10_CIVIՌ"/>
      <sheetName val="08_07_10헾】__헾　"/>
      <sheetName val="Combined_Results_"/>
      <sheetName val="Material_List_"/>
      <sheetName val="Shuttering_Material"/>
      <sheetName val="14_07_10@&amp;_x0000"/>
      <sheetName val="14_07_10Á&amp;_x0000"/>
      <sheetName val="__¢&amp;_x00001"/>
      <sheetName val="08_07_10헾】___x00"/>
      <sheetName val="14_07_10@^_&amp;_x000"/>
      <sheetName val="08_07_10헾】__헾⿂_x"/>
      <sheetName val="08_07_10헾】__ꮸ⽚_x"/>
      <sheetName val="08_07_10헾】__丵⼽_x"/>
      <sheetName val="08_07_10헾】__헾⽀_x"/>
      <sheetName val="08_07_10헾】__헾⾑_x"/>
      <sheetName val="08_07_10ⴠ_"/>
      <sheetName val="08_07_10_CIVIՌ缀_x"/>
      <sheetName val="08_07_10헾】__헾　_x"/>
      <sheetName val="08_07_10헾】__苈ô헾⼤"/>
      <sheetName val="Equipment_Master"/>
      <sheetName val="Material_Master"/>
      <sheetName val="Contract_Status"/>
      <sheetName val="08_07_10쪸㱗褰譬'"/>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CONSTRUCTION_COMPONENT"/>
      <sheetName val="_09_07_10_M顅ᎆ뤀ᨇ԰v喐"/>
      <sheetName val="_09_07_10_M顅ᎆ뤀ᨇ԰È盰"/>
      <sheetName val="Fire_Hydrant"/>
      <sheetName val="Material_Spec_"/>
      <sheetName val="Terms_&amp;_conditions"/>
      <sheetName val="Summary_output"/>
      <sheetName val="ITB_COST"/>
      <sheetName val="collections_plan_0401"/>
      <sheetName val="8!;bÂ_Ò_!Ò8!&amp;&amp;"/>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08_07_10헾】??睮は"/>
      <sheetName val="Ring_Details"/>
      <sheetName val="08_07_10헾】?︀ᇕ԰缀"/>
      <sheetName val="08_07_10헾】?蠄ሹꠀ䁮"/>
      <sheetName val="08_07_10헾】?/退Ý"/>
      <sheetName val="08_07_10헾】?蠌ሹ⠀䁫"/>
      <sheetName val="activit-graph__"/>
      <sheetName val="PRECAST_lightconc-II31"/>
      <sheetName val="PRECAST_lightconc_II31"/>
      <sheetName val="Cleaning_&amp;_Grubbing31"/>
      <sheetName val="College_Details31"/>
      <sheetName val="Personal_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TAX_BILLS29"/>
      <sheetName val="CASH_BILLS29"/>
      <sheetName val="LABOUR_BILLS29"/>
      <sheetName val="puch_order29"/>
      <sheetName val="Sheet1_(2)29"/>
      <sheetName val="Quantity_Schedule30"/>
      <sheetName val="Revenue__Schedule_30"/>
      <sheetName val="Balance_works_-_Direct_Cost30"/>
      <sheetName val="Balance_works_-_Indirect_Cost30"/>
      <sheetName val="Fund_Plan30"/>
      <sheetName val="Bill_of_Resources30"/>
      <sheetName val="SITE_OVERHEADS29"/>
      <sheetName val="labour_coeff29"/>
      <sheetName val="Site_Dev_BOQ29"/>
      <sheetName val="Costing_Upto_Mar'11_(2)29"/>
      <sheetName val="Tender_Summary29"/>
      <sheetName val="Boq_Block_A29"/>
      <sheetName val="beam-reinft-IIInd_floor29"/>
      <sheetName val="Expenditure_plan29"/>
      <sheetName val="ORDER_BOOKING29"/>
      <sheetName val="final_abstract28"/>
      <sheetName val="M-Book_for_Conc29"/>
      <sheetName val="M-Book_for_FW29"/>
      <sheetName val="Meas_-Hotel_Part29"/>
      <sheetName val="Contract_Night_Staff28"/>
      <sheetName val="Contract_Day_Staff28"/>
      <sheetName val="Day_Shift28"/>
      <sheetName val="Night_Shift28"/>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scurve_calc_(2)28"/>
      <sheetName val="Direct_cost_shed_A-2_28"/>
      <sheetName val="BOQ_Direct_selling_cost28"/>
      <sheetName val="Fee_Rate_Summary28"/>
      <sheetName val="Civil_Boq28"/>
      <sheetName val="22_12_201129"/>
      <sheetName val="BOQ_(2)29"/>
      <sheetName val="F20_Risk_Analysis28"/>
      <sheetName val="Change_Order_Log28"/>
      <sheetName val="2000_MOR28"/>
      <sheetName val="Meas__Hotel_Part28"/>
      <sheetName val="St_co_91_5lvl28"/>
      <sheetName val="Sales_&amp;_Prod28"/>
      <sheetName val="INPUT_SHEET28"/>
      <sheetName val="_09_07_10_M顅ᎆ뤀ᨇ԰?缀?28"/>
      <sheetName val="DI_Rate_Analysis29"/>
      <sheetName val="Economic_RisingMain__Ph-I29"/>
      <sheetName val="Fill_this_out_first___28"/>
      <sheetName val="Ave_wtd_rates28"/>
      <sheetName val="Material_28"/>
      <sheetName val="Labour_&amp;_Plant28"/>
      <sheetName val="Civil_Works28"/>
      <sheetName val="Cashflow_projection28"/>
      <sheetName val="IO_List28"/>
      <sheetName val="Item-_Compact28"/>
      <sheetName val="PA-_Consutant_28"/>
      <sheetName val="TBAL9697__group_wise__sdpl28"/>
      <sheetName val="SP_Break_Up28"/>
      <sheetName val="Labour_productivity28"/>
      <sheetName val="_09_07_10_M顅ᎆ뤀ᨇ԰28"/>
      <sheetName val="_09_07_10_M顅ᎆ뤀ᨇ԰_缀_28"/>
      <sheetName val="cash_in_flow_Summary_JV_28"/>
      <sheetName val="water_prop_28"/>
      <sheetName val="GR_slab-reinft28"/>
      <sheetName val="Cost_Index28"/>
      <sheetName val="MN_T_B_28"/>
      <sheetName val="Staff_Acco_28"/>
      <sheetName val="3cd_Annexure28"/>
      <sheetName val="Prelims_Breakup29"/>
      <sheetName val="Fin__Assumpt__-_Sensitivities28"/>
      <sheetName val="Bill_128"/>
      <sheetName val="Bill_228"/>
      <sheetName val="Bill_328"/>
      <sheetName val="Bill_428"/>
      <sheetName val="Bill_528"/>
      <sheetName val="Bill_628"/>
      <sheetName val="Bill_728"/>
      <sheetName val="1_Civil-RA28"/>
      <sheetName val="Structure_Bills_Qty28"/>
      <sheetName val="Rate_analysis-_BOQ_1_28"/>
      <sheetName val="Project_Details__28"/>
      <sheetName val="Driveway_Beams28"/>
      <sheetName val="INDIGINEOUS_ITEMS_28"/>
      <sheetName val="DEINKING(ANNEX_1)28"/>
      <sheetName val="Rate_Analysis28"/>
      <sheetName val="T-P1,_FINISHES_WORKING_28"/>
      <sheetName val="Assumption_&amp;_Exclusion28"/>
      <sheetName val="Data_Sheet27"/>
      <sheetName val="External_Doors28"/>
      <sheetName val="Assumption_Inputs28"/>
      <sheetName val="Factor_Sheet28"/>
      <sheetName val="Phase_128"/>
      <sheetName val="Pacakges_split28"/>
      <sheetName val="Eqpmnt_Plng28"/>
      <sheetName val="LABOUR_RATE28"/>
      <sheetName val="Material_Rate28"/>
      <sheetName val="Switch_V1628"/>
      <sheetName val="AutoOpen_Stub_Data28"/>
      <sheetName val="Summary_WG27"/>
      <sheetName val="Cat_A_Change_Control28"/>
      <sheetName val="Theo_Cons-June'1027"/>
      <sheetName val="AFAS_27"/>
      <sheetName val="RDS_&amp;_WLD27"/>
      <sheetName val="PA_System27"/>
      <sheetName val="Server_&amp;_PAC_Room27"/>
      <sheetName val="HVAC_BOQ27"/>
      <sheetName val="Grade_Slab_-128"/>
      <sheetName val="Grade_Slab_-228"/>
      <sheetName val="Grade_slab-328"/>
      <sheetName val="Grade_slab_-428"/>
      <sheetName val="Grade_slab_-528"/>
      <sheetName val="Grade_slab_-628"/>
      <sheetName val="Debits_as_on_12_04_0827"/>
      <sheetName val="Deduction_of_assets26"/>
      <sheetName val="d-safe_specs26"/>
      <sheetName val="Invoice_Tracker27"/>
      <sheetName val="STAFFSCHED_27"/>
      <sheetName val="India_F&amp;S_Template27"/>
      <sheetName val="_bus_bay27"/>
      <sheetName val="doq_427"/>
      <sheetName val="doq_227"/>
      <sheetName val="Customize_Your_Invoice26"/>
      <sheetName val="11B_27"/>
      <sheetName val="ACAD_Finishes27"/>
      <sheetName val="Site_Details27"/>
      <sheetName val="Site_Area_Statement27"/>
      <sheetName val="Blr_hire26"/>
      <sheetName val="PRECAST_lig(tconc_II26"/>
      <sheetName val="14_07_10_CIVIL_W [27"/>
      <sheetName val="BOQ_LT27"/>
      <sheetName val="Cost_Basis26"/>
      <sheetName val="Load_Details(B2)27"/>
      <sheetName val="Works_-_Quote_Sheet27"/>
      <sheetName val="Income_Statement27"/>
      <sheetName val="BLOCK-A_(MEA_SHEET)27"/>
      <sheetName val="VF_Full_Recon26"/>
      <sheetName val="MASTER_RATE_ANALYSIS26"/>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Name_List26"/>
      <sheetName val="Project_Ignite26"/>
      <sheetName val="Misc__Data26"/>
      <sheetName val="PITP3_COPY26"/>
      <sheetName val="Meas_26"/>
      <sheetName val="Expenses_Actual_Vs__Budgeted26"/>
      <sheetName val="Col_up_to_plinth26"/>
      <sheetName val="Lifts_&amp;_Escal-BOQ4"/>
      <sheetName val="FIRE_BOQ4"/>
      <sheetName val="RCC,Ret__Wall26"/>
      <sheetName val="Fin__Assumpt__-_SensitivitieH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Fin__Assumpt__-_Sensitivitie2"/>
      <sheetName val="KSt_-_Analysis_9"/>
      <sheetName val="Section_Catalogue9"/>
      <sheetName val="Form_64"/>
      <sheetName val="Frango_Work_sheet1"/>
      <sheetName val="TCMO_(2)1"/>
      <sheetName val="Advance_tax1"/>
      <sheetName val="Cashflow_1"/>
      <sheetName val="ITDEP_revised1"/>
      <sheetName val="Deferred_tax1"/>
      <sheetName val="grp_1"/>
      <sheetName val="Debtors_Ageing_1"/>
      <sheetName val="__¢&amp;ú5#10"/>
      <sheetName val="__¢&amp;???ú5#???????10"/>
      <sheetName val="beam-reinft-machine_rm26"/>
      <sheetName val="E_&amp;_R26"/>
      <sheetName val="RA_BILL_-_11"/>
      <sheetName val="Tax_Inv1"/>
      <sheetName val="Tax_Inv_(Client)1"/>
      <sheetName val="R_A_2"/>
      <sheetName val="General_Input1"/>
      <sheetName val="precast_RC_element1"/>
      <sheetName val="Cash_Flow_Input_Data_ISC26"/>
      <sheetName val="Eqpmnt_PlnH1"/>
      <sheetName val="Eqpmnt_PlnÄ1"/>
      <sheetName val="MS_Loan_repayments1"/>
      <sheetName val="LEVEL_SHEET2"/>
      <sheetName val="Footing_1"/>
      <sheetName val="WORK_TABLE1"/>
      <sheetName val="PointNo_51"/>
      <sheetName val="foot-slab_reinft1"/>
      <sheetName val="7_Other_Costs1"/>
      <sheetName val="Vind_-_BtB1"/>
      <sheetName val="ETC_Plant_Cost1"/>
      <sheetName val="Array_(2)1"/>
      <sheetName val="COP_Final1"/>
      <sheetName val="Cumulative_Karnatka_Purchase1"/>
      <sheetName val="Reco-_Project_wise1"/>
      <sheetName val="Purchase_head_Wise1"/>
      <sheetName val="List_of_Project1"/>
      <sheetName val="Cumulative_Karnatka_Purchas_(21"/>
      <sheetName val="Pivot_table1"/>
      <sheetName val="BL_Staff1"/>
      <sheetName val="14_07_10@1"/>
      <sheetName val="Varthur_11"/>
      <sheetName val="old_serial_no_1"/>
      <sheetName val="Master_data1"/>
      <sheetName val="_2"/>
      <sheetName val="08_07_101"/>
      <sheetName val="08_07_10_CIVIՌ1"/>
      <sheetName val="abst-of_-cost1"/>
      <sheetName val="Combined_Results_1"/>
      <sheetName val="Detail_In_Door_Stad1"/>
      <sheetName val="SC_Cost_MAR_021"/>
      <sheetName val="Material_List_1"/>
      <sheetName val="Shuttering_Material1"/>
      <sheetName val="Equipment_Master1"/>
      <sheetName val="Material_Master1"/>
      <sheetName val="Contract_Status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CONSTRUCTION_COMPONENT1"/>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TAX_BILLS30"/>
      <sheetName val="CASH_BILLS30"/>
      <sheetName val="LABOUR_BILLS30"/>
      <sheetName val="puch_order30"/>
      <sheetName val="Sheet1_(2)30"/>
      <sheetName val="Quantity_Schedule31"/>
      <sheetName val="Revenue__Schedule_31"/>
      <sheetName val="Balance_works_-_Direct_Cost31"/>
      <sheetName val="Balance_works_-_Indirect_Cost31"/>
      <sheetName val="Fund_Plan31"/>
      <sheetName val="Bill_of_Resources31"/>
      <sheetName val="SITE_OVERHEADS30"/>
      <sheetName val="labour_coeff30"/>
      <sheetName val="Site_Dev_BOQ30"/>
      <sheetName val="Costing_Upto_Mar'11_(2)30"/>
      <sheetName val="Tender_Summary30"/>
      <sheetName val="Boq_Block_A30"/>
      <sheetName val="beam-reinft-IIInd_floor30"/>
      <sheetName val="Expenditure_plan30"/>
      <sheetName val="ORDER_BOOKING30"/>
      <sheetName val="final_abstract29"/>
      <sheetName val="M-Book_for_Conc30"/>
      <sheetName val="M-Book_for_FW30"/>
      <sheetName val="Meas_-Hotel_Part30"/>
      <sheetName val="Contract_Night_Staff29"/>
      <sheetName val="Contract_Day_Staff29"/>
      <sheetName val="Day_Shift29"/>
      <sheetName val="Night_Shift29"/>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scurve_calc_(2)29"/>
      <sheetName val="Direct_cost_shed_A-2_29"/>
      <sheetName val="BOQ_Direct_selling_cost29"/>
      <sheetName val="Fee_Rate_Summary29"/>
      <sheetName val="Civil_Boq29"/>
      <sheetName val="22_12_201130"/>
      <sheetName val="BOQ_(2)30"/>
      <sheetName val="F20_Risk_Analysis29"/>
      <sheetName val="Change_Order_Log29"/>
      <sheetName val="2000_MOR29"/>
      <sheetName val="Meas__Hotel_Part29"/>
      <sheetName val="St_co_91_5lvl29"/>
      <sheetName val="Sales_&amp;_Prod29"/>
      <sheetName val="INPUT_SHEET29"/>
      <sheetName val="_09_07_10_M顅ᎆ뤀ᨇ԰?缀?29"/>
      <sheetName val="DI_Rate_Analysis30"/>
      <sheetName val="Economic_RisingMain__Ph-I30"/>
      <sheetName val="Fill_this_out_first___29"/>
      <sheetName val="Ave_wtd_rates29"/>
      <sheetName val="Material_29"/>
      <sheetName val="Labour_&amp;_Plant29"/>
      <sheetName val="Civil_Works29"/>
      <sheetName val="Cashflow_projection29"/>
      <sheetName val="IO_List29"/>
      <sheetName val="Item-_Compact29"/>
      <sheetName val="PA-_Consutant_29"/>
      <sheetName val="TBAL9697__group_wise__sdpl29"/>
      <sheetName val="SP_Break_Up29"/>
      <sheetName val="Labour_productivity29"/>
      <sheetName val="_09_07_10_M顅ᎆ뤀ᨇ԰29"/>
      <sheetName val="_09_07_10_M顅ᎆ뤀ᨇ԰_缀_29"/>
      <sheetName val="cash_in_flow_Summary_JV_29"/>
      <sheetName val="water_prop_29"/>
      <sheetName val="GR_slab-reinft29"/>
      <sheetName val="Cost_Index29"/>
      <sheetName val="MN_T_B_29"/>
      <sheetName val="Staff_Acco_29"/>
      <sheetName val="3cd_Annexure29"/>
      <sheetName val="Prelims_Breakup30"/>
      <sheetName val="Fin__Assumpt__-_Sensitivities29"/>
      <sheetName val="Bill_129"/>
      <sheetName val="Bill_229"/>
      <sheetName val="Bill_329"/>
      <sheetName val="Bill_429"/>
      <sheetName val="Bill_529"/>
      <sheetName val="Bill_629"/>
      <sheetName val="Bill_729"/>
      <sheetName val="1_Civil-RA29"/>
      <sheetName val="Structure_Bills_Qty29"/>
      <sheetName val="Rate_analysis-_BOQ_1_29"/>
      <sheetName val="Project_Details__29"/>
      <sheetName val="Driveway_Beams29"/>
      <sheetName val="INDIGINEOUS_ITEMS_29"/>
      <sheetName val="DEINKING(ANNEX_1)29"/>
      <sheetName val="Rate_Analysis29"/>
      <sheetName val="T-P1,_FINISHES_WORKING_29"/>
      <sheetName val="Assumption_&amp;_Exclusion29"/>
      <sheetName val="Data_Sheet28"/>
      <sheetName val="External_Doors29"/>
      <sheetName val="Assumption_Inputs29"/>
      <sheetName val="Factor_Sheet29"/>
      <sheetName val="Phase_129"/>
      <sheetName val="Pacakges_split29"/>
      <sheetName val="Eqpmnt_Plng29"/>
      <sheetName val="LABOUR_RATE29"/>
      <sheetName val="Material_Rate29"/>
      <sheetName val="Switch_V1629"/>
      <sheetName val="AutoOpen_Stub_Data29"/>
      <sheetName val="Summary_WG28"/>
      <sheetName val="Cat_A_Change_Control29"/>
      <sheetName val="Theo_Cons-June'1028"/>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Debits_as_on_12_04_0828"/>
      <sheetName val="Deduction_of_assets27"/>
      <sheetName val="d-safe_specs27"/>
      <sheetName val="Invoice_Tracker28"/>
      <sheetName val="STAFFSCHED_28"/>
      <sheetName val="India_F&amp;S_Template28"/>
      <sheetName val="_bus_bay28"/>
      <sheetName val="doq_428"/>
      <sheetName val="doq_228"/>
      <sheetName val="Customize_Your_Invoice27"/>
      <sheetName val="11B_28"/>
      <sheetName val="ACAD_Finishes28"/>
      <sheetName val="Site_Details28"/>
      <sheetName val="Site_Area_Statement28"/>
      <sheetName val="Blr_hire27"/>
      <sheetName val="PRECAST_lig(tconc_II27"/>
      <sheetName val="14_07_10_CIVIL_W [28"/>
      <sheetName val="BOQ_LT28"/>
      <sheetName val="Cost_Basis27"/>
      <sheetName val="Load_Details(B2)28"/>
      <sheetName val="Works_-_Quote_Sheet28"/>
      <sheetName val="Income_Statement28"/>
      <sheetName val="BLOCK-A_(MEA_SHEET)28"/>
      <sheetName val="VF_Full_Recon27"/>
      <sheetName val="MASTER_RATE_ANALYSIS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Quote_Sheet27"/>
      <sheetName val="Intro_27"/>
      <sheetName val="Gate_227"/>
      <sheetName val="Name_List27"/>
      <sheetName val="Project_Ignite27"/>
      <sheetName val="Misc__Data27"/>
      <sheetName val="PITP3_COPY27"/>
      <sheetName val="Meas_27"/>
      <sheetName val="Expenses_Actual_Vs__Budgeted27"/>
      <sheetName val="Col_up_to_plinth27"/>
      <sheetName val="Lifts_&amp;_Escal-BOQ5"/>
      <sheetName val="FIRE_BOQ5"/>
      <sheetName val="RCC,Ret__Wall27"/>
      <sheetName val="Fin__Assumpt__-_SensitivitieH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Fin__Assumpt__-_Sensitivitie3"/>
      <sheetName val="KSt_-_Analysis_10"/>
      <sheetName val="Section_Catalogue10"/>
      <sheetName val="Form_65"/>
      <sheetName val="Frango_Work_sheet2"/>
      <sheetName val="TCMO_(2)2"/>
      <sheetName val="Advance_tax2"/>
      <sheetName val="Cashflow_2"/>
      <sheetName val="ITDEP_revised2"/>
      <sheetName val="Deferred_tax2"/>
      <sheetName val="grp_2"/>
      <sheetName val="Debtors_Ageing_2"/>
      <sheetName val="Deprec_5"/>
      <sheetName val="__¢&amp;ú5#11"/>
      <sheetName val="__¢&amp;???ú5#???????11"/>
      <sheetName val="beam-reinft-machine_rm27"/>
      <sheetName val="E_&amp;_R27"/>
      <sheetName val="RA_BILL_-_12"/>
      <sheetName val="Tax_Inv2"/>
      <sheetName val="Tax_Inv_(Client)2"/>
      <sheetName val="R_A_3"/>
      <sheetName val="General_Input2"/>
      <sheetName val="precast_RC_element2"/>
      <sheetName val="Cash_Flow_Input_Data_ISC27"/>
      <sheetName val="Eqpmnt_PlnH2"/>
      <sheetName val="Eqpmnt_PlnÄ2"/>
      <sheetName val="MS_Loan_repayments2"/>
      <sheetName val="LEVEL_SHEET3"/>
      <sheetName val="Footing_2"/>
      <sheetName val="WORK_TABLE2"/>
      <sheetName val="PointNo_52"/>
      <sheetName val="foot-slab_reinft2"/>
      <sheetName val="7_Other_Costs2"/>
      <sheetName val="Vind_-_BtB2"/>
      <sheetName val="ETC_Plant_Cost2"/>
      <sheetName val="Array_(2)2"/>
      <sheetName val="COP_Final2"/>
      <sheetName val="Cumulative_Karnatka_Purchase2"/>
      <sheetName val="Reco-_Project_wise2"/>
      <sheetName val="Purchase_head_Wise2"/>
      <sheetName val="List_of_Project2"/>
      <sheetName val="Cumulative_Karnatka_Purchas_(22"/>
      <sheetName val="Pivot_table2"/>
      <sheetName val="BL_Staff2"/>
      <sheetName val="14_07_10@2"/>
      <sheetName val="Varthur_12"/>
      <sheetName val="old_serial_no_2"/>
      <sheetName val="Master_data2"/>
      <sheetName val="_3"/>
      <sheetName val="08_07_102"/>
      <sheetName val="08_07_10_CIVIՌ2"/>
      <sheetName val="abst-of_-cost2"/>
      <sheetName val="Combined_Results_2"/>
      <sheetName val="Detail_In_Door_Stad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Material_recovery"/>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oad Details(B1)"/>
      <sheetName val=" 08.07.10 RS &amp; S䂰⁜㩰⁜e"/>
      <sheetName val="equiplist"/>
      <sheetName val="HIRA Format"/>
      <sheetName val="2nd "/>
      <sheetName val="M.S."/>
      <sheetName val="Main_Gate_House"/>
      <sheetName val="unit_cost_"/>
      <sheetName val="GF_Columns"/>
      <sheetName val="14_07_10@^\&amp;"/>
      <sheetName val="08_07_10헾】??"/>
      <sheetName val="Basic_Rates"/>
      <sheetName val="3LBHK_RA"/>
      <sheetName val="SC_Cost_FEB_03"/>
      <sheetName val="13__Steel_-_Ratio"/>
      <sheetName val="_09_07_10_M蕸\헾⿓"/>
      <sheetName val="PPA_Summary"/>
      <sheetName val="MB-August"/>
      <sheetName val="SPEC SHEET"/>
      <sheetName val="見積書"/>
      <sheetName val="Sch No. 1 - Building Works"/>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Deprec_12"/>
      <sheetName val="2_civil-RA9"/>
      <sheetName val="Lifts_&amp;_Escal-BOQ8"/>
      <sheetName val="FIRE_BOQ8"/>
      <sheetName val="Fin__Assumpt__-_Sensitivitie8"/>
      <sheetName val="Form_68"/>
      <sheetName val="Frango_Work_sheet8"/>
      <sheetName val="TCMO_(2)8"/>
      <sheetName val="Advance_tax8"/>
      <sheetName val="Cashflow_8"/>
      <sheetName val="ITDEP_revised8"/>
      <sheetName val="Deferred_tax8"/>
      <sheetName val="grp_8"/>
      <sheetName val="Debtors_Ageing_8"/>
      <sheetName val="Rate_analysis_civil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Rate_analysis_civil10"/>
      <sheetName val="KSt_-_Analysis_13"/>
      <sheetName val="Section_Catalogue13"/>
      <sheetName val="Deprec_13"/>
      <sheetName val="2_civil-RA10"/>
      <sheetName val="Lifts_&amp;_Escal-BOQ9"/>
      <sheetName val="FIRE_BOQ9"/>
      <sheetName val="Fin__Assumpt__-_Sensitivitie9"/>
      <sheetName val="Form_69"/>
      <sheetName val="Frango_Work_sheet9"/>
      <sheetName val="TCMO_(2)9"/>
      <sheetName val="Advance_tax9"/>
      <sheetName val="Cashflow_9"/>
      <sheetName val="ITDEP_revised9"/>
      <sheetName val="Deferred_tax9"/>
      <sheetName val="grp_9"/>
      <sheetName val="Debtors_Ageing_9"/>
      <sheetName val="Rate_analysis_civil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w_Data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w_Data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LEVEL_SHEET6"/>
      <sheetName val="Form_615"/>
      <sheetName val="Fin__Assumpt__-_Sensitivitie15"/>
      <sheetName val="Lifts_&amp;_Escal-BOQ15"/>
      <sheetName val="FIRE_BOQ15"/>
      <sheetName val="Raw_Data15"/>
      <sheetName val="Rate_analysis_civil15"/>
      <sheetName val="KSt_-_Analysis_20"/>
      <sheetName val="Section_Catalogue20"/>
      <sheetName val="Deprec_20"/>
      <sheetName val="2_civil-RA17"/>
      <sheetName val="Frango_Work_sheet16"/>
      <sheetName val="TCMO_(2)16"/>
      <sheetName val="Advance_tax16"/>
      <sheetName val="Cashflow_16"/>
      <sheetName val="ITDEP_revised16"/>
      <sheetName val="Deferred_tax16"/>
      <sheetName val="grp_16"/>
      <sheetName val="Debtors_Ageing_16"/>
      <sheetName val="LEVEL_SHEET7"/>
      <sheetName val="Form_616"/>
      <sheetName val="Fin__Assumpt__-_Sensitivitie16"/>
      <sheetName val="Lifts_&amp;_Escal-BOQ16"/>
      <sheetName val="FIRE_BOQ16"/>
      <sheetName val="Raw_Data16"/>
      <sheetName val="Rate_analysis_civil16"/>
      <sheetName val="Eqpmnt_PlnH5"/>
      <sheetName val="Eqpmnt_PlnÄ5"/>
      <sheetName val="PointNo_55"/>
      <sheetName val="precast_RC_element5"/>
      <sheetName val="General_Input5"/>
      <sheetName val="RA_BILL_-_15"/>
      <sheetName val="Tax_Inv5"/>
      <sheetName val="Tax_Inv_(Client)5"/>
      <sheetName val="foot-slab_reinft5"/>
      <sheetName val="7_Other_Costs5"/>
      <sheetName val="Vind_-_BtB5"/>
      <sheetName val="WORK_TABLE5"/>
      <sheetName val="KSt_-_Analysis_21"/>
      <sheetName val="Section_Catalogue21"/>
      <sheetName val="Deprec_21"/>
      <sheetName val="2_civil-RA18"/>
      <sheetName val="Frango_Work_sheet17"/>
      <sheetName val="TCMO_(2)17"/>
      <sheetName val="Advance_tax17"/>
      <sheetName val="Cashflow_17"/>
      <sheetName val="ITDEP_revised17"/>
      <sheetName val="Deferred_tax17"/>
      <sheetName val="grp_17"/>
      <sheetName val="Debtors_Ageing_17"/>
      <sheetName val="LEVEL_SHEET8"/>
      <sheetName val="Form_617"/>
      <sheetName val="Fin__Assumpt__-_Sensitivitie17"/>
      <sheetName val="Lifts_&amp;_Escal-BOQ17"/>
      <sheetName val="FIRE_BOQ17"/>
      <sheetName val="Raw_Data17"/>
      <sheetName val="Rate_analysis_civil17"/>
      <sheetName val="Eqpmnt_PlnH6"/>
      <sheetName val="Eqpmnt_PlnÄ6"/>
      <sheetName val="PointNo_56"/>
      <sheetName val="precast_RC_element6"/>
      <sheetName val="General_Input6"/>
      <sheetName val="RA_BILL_-_16"/>
      <sheetName val="Tax_Inv6"/>
      <sheetName val="Tax_Inv_(Client)6"/>
      <sheetName val="foot-slab_reinft6"/>
      <sheetName val="7_Other_Costs6"/>
      <sheetName val="Vind_-_BtB6"/>
      <sheetName val="WORK_TABLE6"/>
      <sheetName val="KSt_-_Analysis_24"/>
      <sheetName val="Section_Catalogue24"/>
      <sheetName val="Deprec_24"/>
      <sheetName val="2_civil-RA21"/>
      <sheetName val="Frango_Work_sheet20"/>
      <sheetName val="TCMO_(2)20"/>
      <sheetName val="Advance_tax20"/>
      <sheetName val="Cashflow_20"/>
      <sheetName val="ITDEP_revised20"/>
      <sheetName val="Deferred_tax20"/>
      <sheetName val="grp_20"/>
      <sheetName val="Debtors_Ageing_20"/>
      <sheetName val="LEVEL_SHEET11"/>
      <sheetName val="Form_620"/>
      <sheetName val="Fin__Assumpt__-_Sensitivitie20"/>
      <sheetName val="Lifts_&amp;_Escal-BOQ20"/>
      <sheetName val="FIRE_BOQ20"/>
      <sheetName val="Raw_Data20"/>
      <sheetName val="Rate_analysis_civil20"/>
      <sheetName val="Eqpmnt_PlnH9"/>
      <sheetName val="Eqpmnt_PlnÄ9"/>
      <sheetName val="PointNo_59"/>
      <sheetName val="precast_RC_element9"/>
      <sheetName val="General_Input9"/>
      <sheetName val="RA_BILL_-_19"/>
      <sheetName val="Tax_Inv9"/>
      <sheetName val="Tax_Inv_(Client)9"/>
      <sheetName val="foot-slab_reinft9"/>
      <sheetName val="7_Other_Costs9"/>
      <sheetName val="Vind_-_BtB9"/>
      <sheetName val="Basement_Budget9"/>
      <sheetName val="WORK_TABLE9"/>
      <sheetName val="KSt_-_Analysis_23"/>
      <sheetName val="Section_Catalogue23"/>
      <sheetName val="Deprec_23"/>
      <sheetName val="2_civil-RA20"/>
      <sheetName val="Frango_Work_sheet19"/>
      <sheetName val="TCMO_(2)19"/>
      <sheetName val="Advance_tax19"/>
      <sheetName val="Cashflow_19"/>
      <sheetName val="ITDEP_revised19"/>
      <sheetName val="Deferred_tax19"/>
      <sheetName val="grp_19"/>
      <sheetName val="Debtors_Ageing_19"/>
      <sheetName val="LEVEL_SHEET10"/>
      <sheetName val="Form_619"/>
      <sheetName val="Fin__Assumpt__-_Sensitivitie19"/>
      <sheetName val="Lifts_&amp;_Escal-BOQ19"/>
      <sheetName val="FIRE_BOQ19"/>
      <sheetName val="Raw_Data19"/>
      <sheetName val="Rate_analysis_civil19"/>
      <sheetName val="Eqpmnt_PlnH8"/>
      <sheetName val="Eqpmnt_PlnÄ8"/>
      <sheetName val="PointNo_58"/>
      <sheetName val="precast_RC_element8"/>
      <sheetName val="General_Input8"/>
      <sheetName val="RA_BILL_-_18"/>
      <sheetName val="Tax_Inv8"/>
      <sheetName val="Tax_Inv_(Client)8"/>
      <sheetName val="foot-slab_reinft8"/>
      <sheetName val="7_Other_Costs8"/>
      <sheetName val="Vind_-_BtB8"/>
      <sheetName val="Basement_Budget8"/>
      <sheetName val="WORK_TABLE8"/>
      <sheetName val="KSt_-_Analysis_22"/>
      <sheetName val="Section_Catalogue22"/>
      <sheetName val="Deprec_22"/>
      <sheetName val="2_civil-RA19"/>
      <sheetName val="Frango_Work_sheet18"/>
      <sheetName val="TCMO_(2)18"/>
      <sheetName val="Advance_tax18"/>
      <sheetName val="Cashflow_18"/>
      <sheetName val="ITDEP_revised18"/>
      <sheetName val="Deferred_tax18"/>
      <sheetName val="grp_18"/>
      <sheetName val="Debtors_Ageing_18"/>
      <sheetName val="LEVEL_SHEET9"/>
      <sheetName val="Form_618"/>
      <sheetName val="Fin__Assumpt__-_Sensitivitie18"/>
      <sheetName val="Lifts_&amp;_Escal-BOQ18"/>
      <sheetName val="FIRE_BOQ18"/>
      <sheetName val="Raw_Data18"/>
      <sheetName val="Rate_analysis_civil18"/>
      <sheetName val="Eqpmnt_PlnH7"/>
      <sheetName val="Eqpmnt_PlnÄ7"/>
      <sheetName val="PointNo_57"/>
      <sheetName val="precast_RC_element7"/>
      <sheetName val="General_Input7"/>
      <sheetName val="RA_BILL_-_17"/>
      <sheetName val="Tax_Inv7"/>
      <sheetName val="Tax_Inv_(Client)7"/>
      <sheetName val="foot-slab_reinft7"/>
      <sheetName val="7_Other_Costs7"/>
      <sheetName val="Vind_-_BtB7"/>
      <sheetName val="Basement_Budget7"/>
      <sheetName val="WORK_TABLE7"/>
      <sheetName val="KSt_-_Analysis_25"/>
      <sheetName val="Section_Catalogue25"/>
      <sheetName val="Deprec_25"/>
      <sheetName val="2_civil-RA22"/>
      <sheetName val="Frango_Work_sheet21"/>
      <sheetName val="TCMO_(2)21"/>
      <sheetName val="Advance_tax21"/>
      <sheetName val="Cashflow_21"/>
      <sheetName val="ITDEP_revised21"/>
      <sheetName val="Deferred_tax21"/>
      <sheetName val="grp_21"/>
      <sheetName val="Debtors_Ageing_21"/>
      <sheetName val="LEVEL_SHEET12"/>
      <sheetName val="Form_621"/>
      <sheetName val="Fin__Assumpt__-_Sensitivitie21"/>
      <sheetName val="Lifts_&amp;_Escal-BOQ21"/>
      <sheetName val="FIRE_BOQ21"/>
      <sheetName val="Raw_Data21"/>
      <sheetName val="Rate_analysis_civil21"/>
      <sheetName val="Eqpmnt_PlnH10"/>
      <sheetName val="Eqpmnt_PlnÄ10"/>
      <sheetName val="PointNo_510"/>
      <sheetName val="precast_RC_element10"/>
      <sheetName val="General_Input10"/>
      <sheetName val="RA_BILL_-_110"/>
      <sheetName val="Tax_Inv10"/>
      <sheetName val="Tax_Inv_(Client)10"/>
      <sheetName val="foot-slab_reinft10"/>
      <sheetName val="7_Other_Costs10"/>
      <sheetName val="Vind_-_BtB10"/>
      <sheetName val="Basement_Budget10"/>
      <sheetName val="WORK_TABLE10"/>
      <sheetName val="FACE"/>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RA"/>
      <sheetName val="block"/>
      <sheetName val="BP"/>
      <sheetName val="Technicla manpower"/>
      <sheetName val="Mixer"/>
      <sheetName val="1st Slab"/>
      <sheetName val="bil-mff"/>
      <sheetName val="Costs"/>
      <sheetName val="MB.Prod"/>
      <sheetName val="Item-wise summary"/>
      <sheetName val="Adimi_bldg"/>
      <sheetName val="Pump_House"/>
      <sheetName val="Fuel_Regu_Station"/>
      <sheetName val="0200_Siteworks"/>
      <sheetName val="BLR_1"/>
      <sheetName val="HRSG_PRINT"/>
      <sheetName val="Cost_control"/>
      <sheetName val="Pile"/>
      <sheetName val="3. Elemental Summary"/>
      <sheetName val="Deckblatt"/>
      <sheetName val="ENG"/>
      <sheetName val="Schedules PL"/>
      <sheetName val="Schedules BS"/>
      <sheetName val="M+L"/>
      <sheetName val="Consumptions"/>
      <sheetName val="Labour List"/>
      <sheetName val=" 09.07.10 M顅ᎆ뤀ᨇ԰_x005f_x0000_缀_x005f_x0000_"/>
      <sheetName val="Cash Flow Working"/>
      <sheetName val="Labor abs-NMR"/>
      <sheetName val="Sheet4"/>
      <sheetName val="Exc"/>
      <sheetName val="RCC"/>
      <sheetName val="Brand"/>
      <sheetName val="Location"/>
      <sheetName val="PackSize"/>
      <sheetName val="PackagingType"/>
      <sheetName val="Plant"/>
      <sheetName val="ProductHierarchy"/>
      <sheetName val="PurchGroup"/>
      <sheetName val="Sub-brand"/>
      <sheetName val="UOM"/>
      <sheetName val="Variant"/>
      <sheetName val="14_07_10_CIVIL_W _26"/>
      <sheetName val="__¢&amp;___ú5#_______9"/>
      <sheetName val="08_07_10헾】__睮は"/>
      <sheetName val="08_07_10헾】_︀ᇕ԰"/>
      <sheetName val="08_07_10헾】_蠄ሹꠀ䁮�"/>
      <sheetName val="08_07_10헾】_蠌ሹ⠀䁫�"/>
      <sheetName val="Cable_Data"/>
      <sheetName val="wdr_bldg"/>
      <sheetName val="FIRE - Tower"/>
      <sheetName val="Formulas"/>
      <sheetName val="Coalmine"/>
      <sheetName val="PARAMETRES"/>
      <sheetName val="Grouping TB"/>
      <sheetName val="Profile"/>
      <sheetName val="CIF_COST_ITEM11"/>
      <sheetName val="ST_CODE5"/>
      <sheetName val="Oud_Metha8"/>
      <sheetName val="Port_Saeed8"/>
      <sheetName val="Al_Wasl8"/>
      <sheetName val="w't_table5"/>
      <sheetName val="cover_page5"/>
      <sheetName val="DM_tANK_Allow5"/>
      <sheetName val="@risk_rents_and_incentives"/>
      <sheetName val="Car_park_lease"/>
      <sheetName val="Net_rent_analysis"/>
      <sheetName val="PANEL_ANNEXURE"/>
      <sheetName val="Macro_custom_function1"/>
      <sheetName val="Gym_AV1"/>
      <sheetName val="Walk_Across"/>
      <sheetName val="Cost_summary"/>
      <sheetName val="Employee_Details"/>
      <sheetName val="AoR_Finishing"/>
      <sheetName val="Initial_Data7"/>
      <sheetName val="F4_13"/>
      <sheetName val="Break_up_Sheet"/>
      <sheetName val="Fin_Sum"/>
      <sheetName val="Field_Values"/>
      <sheetName val="9__Package_split_-_Cost_"/>
      <sheetName val="labour_rates"/>
      <sheetName val="BOQ_T4B"/>
      <sheetName val="Summary_year_Plan"/>
      <sheetName val="Project_Brief"/>
      <sheetName val="Ground_Floor"/>
      <sheetName val="_COP_100%"/>
      <sheetName val="Switch_costs_lookup"/>
      <sheetName val="2_0_Floor_Area_Summary"/>
      <sheetName val="Angebot18_7_"/>
      <sheetName val="E-400_(BW)"/>
      <sheetName val="E-400_(Pl)"/>
      <sheetName val="E-400_Schedule_(Pl)"/>
      <sheetName val="E-330_(Pl)"/>
      <sheetName val="E-330_Schedule_(Pl)"/>
      <sheetName val="CIV_INV&amp;EXP"/>
      <sheetName val="intr_stool_brkup"/>
      <sheetName val="GEN_REQ"/>
      <sheetName val="SD_and_START_UP"/>
      <sheetName val="_AnalysisPCC"/>
      <sheetName val="Labour_List_"/>
      <sheetName val="Plant_List"/>
      <sheetName val="Material_List"/>
      <sheetName val="PROG_SUMMARY"/>
      <sheetName val="08_07_10쪸_"/>
      <sheetName val="08_07_10헾】__睮は_x"/>
      <sheetName val="08_07_10헾】_︀ᇕ԰缀"/>
      <sheetName val="08_07_10헾】__退Ý_x"/>
      <sheetName val="_09_07_10_M蕸_헾⿓"/>
      <sheetName val="Inter_Co_Balances"/>
      <sheetName val="1_01_(a)"/>
      <sheetName val="[temp_xls]14_07_10@&amp;Ò:"/>
      <sheetName val="[temp_xls]14_07_10@^\&amp;8"/>
      <sheetName val="[temp_xls]¸:;b+/î&lt;î:&amp;&amp;"/>
      <sheetName val="[temp_xls]Ü5)bÝ/8)6)&amp;&amp;"/>
      <sheetName val="[temp_xls]08_07_10헾】?/退Ý"/>
      <sheetName val="[temp_xls]14_07_10@^\&amp;"/>
      <sheetName val="Quantity_Freeze"/>
      <sheetName val="Chipping_RCC"/>
      <sheetName val="Main_Assump_"/>
      <sheetName val="N-Amritsar_135"/>
      <sheetName val="08_07_10헾】?︀ᇕ԰"/>
      <sheetName val="08_07_10헾】?/"/>
      <sheetName val="08_07_10헾】???dlvo"/>
      <sheetName val="08_07_10헾】?"/>
      <sheetName val="M_S_"/>
      <sheetName val="[temp_xls]_09_07_10_M蕸\헾⿓"/>
      <sheetName val="Ward_areas"/>
      <sheetName val="Cashflows "/>
      <sheetName val="08.07.10헾】_x005f_x0005_"/>
      <sheetName val="08.07.10헾】_x005f_x0005_____ꎋ"/>
      <sheetName val=" _¢_x005f_x0002_&amp;"/>
      <sheetName val="08.07.10헾】_x005f_x0005__x005f_x0000__x0000"/>
      <sheetName val=" _x005f_x000a_¢_x005f_x0002_&amp;_x005f_x0000__x005f_x0000_"/>
      <sheetName val=" _x005f_x000a_¢_x005f_x0002_&amp;___ú5#_______"/>
      <sheetName val="14.07.10@_x005f_x0000__x005f_x0003_&amp;_x0000"/>
      <sheetName val="_x005f_x0000__x005f_x0000__x005f_x0000__x005f_x0000__x0"/>
      <sheetName val="14.07.10Á_x005f_x000c__x005f_x0003_&amp;_x0000"/>
      <sheetName val="_x005f_x0000_"/>
      <sheetName val="08.07.10헾】_x005f_x0005_____菈_x005f_x0013_"/>
      <sheetName val="  ¢_x005f_x0002_&amp;_x005f_x0000__x005f_x0000__x0000"/>
      <sheetName val="  ¢_x005f_x0002_&amp;___ú5#_______"/>
      <sheetName val="08.07.10헾】_x005f_x0005____x005f_x0005__x00"/>
      <sheetName val=" _x005f_x000d_¢_x005f_x0002_&amp;_x005f_x0000__x005f_x0000_"/>
      <sheetName val=" _x005f_x000d_¢_x005f_x0002_&amp;___ú5#_______"/>
      <sheetName val="__x005f_x000a_¢&amp;ú5#"/>
      <sheetName val="__x005f_x000a_¢&amp;___ú5#_______"/>
      <sheetName val="Miscellan%ous_x005f_x0008_civil"/>
      <sheetName val="14.07.10@^__x005f_x0001_&amp;_x005f_x0000__x000"/>
      <sheetName val="_x005f_x0001__x005f_x0000__x005f_x0000__x005f_x0000_"/>
      <sheetName val="08.07.10헾】_x005f_x0005___壀&quot;夌&quot;"/>
      <sheetName val="08.07.10헾】_x005f_x0005___헾⿂_x005f_x0005__x"/>
      <sheetName val="08.07.10헾】_x005f_x0005___ꮸ⽚_x005f_x0005__x"/>
      <sheetName val="08.07.10헾】_x005f_x0005_____懇"/>
      <sheetName val="08.07.10헾】_x005f_x0005___丵⼽_x005f_x0005__x"/>
      <sheetName val="08.07.10헾】_x005f_x0005_____癠_"/>
      <sheetName val=" _¢_x005f_x0002_&amp;___ú5#_______"/>
      <sheetName val="08.07.10헾】_x005f_x0005___헾⽀_x005f_x0005__x"/>
      <sheetName val="B3-B4-B5-_x005f_x0006__x005f_x0000_"/>
      <sheetName val="_x005f_x0000__x005f_x0017__x005f_x0000__x005f_x0012__x0"/>
      <sheetName val="ᬀᜀሀༀሀ_x005f_x0000__x005f_x0000__x005f_x0000__x000"/>
      <sheetName val="08.07.10헾】_x005f_x0005___헾⾑_x005f_x0005__x"/>
      <sheetName val="08.07.10헾】_x005f_x0005___壀$夌$"/>
      <sheetName val="08.07.10_x005f_x0000__x005f_x0000_ⴠ_x005f_x0000__"/>
      <sheetName val="08.07.10 CIVIՌ_x005f_x0000_缀_x005f_x0000__x"/>
      <sheetName val="08.07.10헾】_x005f_x0005___헾　_x005f_x0005__x"/>
      <sheetName val=" _¢_x005f_x0002_&amp;_x005f_x0000__x005f_x0000__x0000"/>
      <sheetName val="08.07.10헾】_x005f_x0005___苈ô헾⼤"/>
      <sheetName val="_x005f_x000a_"/>
      <sheetName val="Eqpmnt Pln_x005f_x0000_"/>
      <sheetName val=" _¢_x005f_x0002_&amp;_x005f_x0000__x005f_x0000_"/>
      <sheetName val="14.07.10Á_x005f_x000c__x005f_x0003_&amp;"/>
      <sheetName val="  ¢_x005f_x0002_&amp;"/>
      <sheetName val="08.07.10헾】_x005f_x0005____x005f_x0005_"/>
      <sheetName val="14.07.10@^__x005f_x0001_&amp;"/>
      <sheetName val="_x005f_x0001_"/>
      <sheetName val="08.07.10헾】_x005f_x0005___헾⿂_x005f_x0005_"/>
      <sheetName val="08.07.10헾】_x005f_x0005___ꮸ⽚_x005f_x0005_"/>
      <sheetName val="08.07.10헾】_x005f_x0005___丵⼽_x005f_x0005_"/>
      <sheetName val="08.07.10헾】_x005f_x0005___헾⽀_x005f_x0005_"/>
      <sheetName val="08.07.10헾】_x005f_x0005___헾⾑_x005f_x0005_"/>
      <sheetName val="B3-B4-B5-_x005f_x0006_"/>
      <sheetName val="08.07.10헾】_x005f_x0005___헾　_x005f_x0005_"/>
      <sheetName val="[temp.xls]08.07.10헾】_x0005_?/"/>
      <sheetName val="BFS"/>
      <sheetName val="_ ¢&amp;"/>
      <sheetName val="Stress Calculation"/>
      <sheetName val="Angles"/>
      <sheetName val="Main Summary"/>
      <sheetName val="FITZ MORT 94"/>
      <sheetName val="SB_SCH_A3"/>
      <sheetName val="SB SCH_A7"/>
      <sheetName val="Internal"/>
      <sheetName val="SC_Cost_FEB_031"/>
      <sheetName val="BLR_11"/>
      <sheetName val="HRSG_PRINT1"/>
      <sheetName val="Cost_control1"/>
      <sheetName val="SC_Cost_FEB_032"/>
      <sheetName val="BLR_12"/>
      <sheetName val="HRSG_PRINT2"/>
      <sheetName val="Cost_control2"/>
      <sheetName val="SC_Cost_FEB_033"/>
      <sheetName val="BLR_13"/>
      <sheetName val="HRSG_PRINT3"/>
      <sheetName val="Cost_control3"/>
      <sheetName val="PRECAST_lightconc-II35"/>
      <sheetName val="PRECAST_lightconc_II35"/>
      <sheetName val="College_Details35"/>
      <sheetName val="Personal_35"/>
      <sheetName val="Cleaning_&amp;_Grubbing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TAX_BILLS33"/>
      <sheetName val="CASH_BILLS33"/>
      <sheetName val="LABOUR_BILLS33"/>
      <sheetName val="puch_order33"/>
      <sheetName val="Sheet1_(2)33"/>
      <sheetName val="beam-reinft-IIInd_floor33"/>
      <sheetName val="Costing_Upto_Mar'11_(2)33"/>
      <sheetName val="Tender_Summary33"/>
      <sheetName val="M-Book_for_Conc33"/>
      <sheetName val="M-Book_for_FW33"/>
      <sheetName val="Boq_Block_A33"/>
      <sheetName val="scurve_calc_(2)32"/>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Meas_-Hotel_Part33"/>
      <sheetName val="BOQ_Direct_selling_cost32"/>
      <sheetName val="22_12_201133"/>
      <sheetName val="BOQ_(2)33"/>
      <sheetName val="Direct_cost_shed_A-2_32"/>
      <sheetName val="Ave_wtd_rates32"/>
      <sheetName val="Material_32"/>
      <sheetName val="Labour_&amp;_Plant32"/>
      <sheetName val="Contract_Night_Staff32"/>
      <sheetName val="Contract_Day_Staff32"/>
      <sheetName val="Day_Shift32"/>
      <sheetName val="Night_Shift32"/>
      <sheetName val="Cashflow_projection32"/>
      <sheetName val="PA-_Consutant_32"/>
      <sheetName val="Item-_Compact32"/>
      <sheetName val="Fee_Rate_Summary32"/>
      <sheetName val="Civil_Boq32"/>
      <sheetName val="St_co_91_5lvl32"/>
      <sheetName val="Civil_Works32"/>
      <sheetName val="SP_Break_Up32"/>
      <sheetName val="final_abstract32"/>
      <sheetName val="TBAL9697__group_wise__sdpl32"/>
      <sheetName val="Meas__Hotel_Part32"/>
      <sheetName val="INPUT_SHEET32"/>
      <sheetName val="IO_List32"/>
      <sheetName val="Fill_this_out_first___32"/>
      <sheetName val="Labour_productivity32"/>
      <sheetName val="DI_Rate_Analysis33"/>
      <sheetName val="Economic_RisingMain__Ph-I33"/>
      <sheetName val="_09_07_10_M顅ᎆ뤀ᨇ԰?缀?32"/>
      <sheetName val="Cost_Index32"/>
      <sheetName val="cash_in_flow_Summary_JV_32"/>
      <sheetName val="water_prop_32"/>
      <sheetName val="GR_slab-reinft32"/>
      <sheetName val="Structure_Bills_Qty32"/>
      <sheetName val="F20_Risk_Analysis32"/>
      <sheetName val="Change_Order_Log32"/>
      <sheetName val="2000_MOR32"/>
      <sheetName val="Sales_&amp;_Prod32"/>
      <sheetName val="Staff_Acco_32"/>
      <sheetName val="3cd_Annexure32"/>
      <sheetName val="Prelims_Breakup33"/>
      <sheetName val="Fin__Assumpt__-_Sensitivities32"/>
      <sheetName val="Bill_132"/>
      <sheetName val="Bill_232"/>
      <sheetName val="Bill_332"/>
      <sheetName val="Bill_432"/>
      <sheetName val="Bill_532"/>
      <sheetName val="Bill_632"/>
      <sheetName val="Bill_732"/>
      <sheetName val="Project_Details__32"/>
      <sheetName val="Rate_analysis-_BOQ_1_32"/>
      <sheetName val="MN_T_B_32"/>
      <sheetName val="Driveway_Beams32"/>
      <sheetName val="INDIGINEOUS_ITEMS_32"/>
      <sheetName val="1_Civil-RA32"/>
      <sheetName val="_09_07_10_M顅ᎆ뤀ᨇ԰32"/>
      <sheetName val="_09_07_10_M顅ᎆ뤀ᨇ԰_缀_32"/>
      <sheetName val="T-P1,_FINISHES_WORKING_32"/>
      <sheetName val="Assumption_&amp;_Exclusion32"/>
      <sheetName val="Rate_Analysis32"/>
      <sheetName val="Theo_Cons-June'1031"/>
      <sheetName val="Eqpmnt_Plng32"/>
      <sheetName val="LABOUR_RATE32"/>
      <sheetName val="Material_Rate32"/>
      <sheetName val="AFAS_31"/>
      <sheetName val="RDS_&amp;_WLD31"/>
      <sheetName val="PA_System31"/>
      <sheetName val="Server_&amp;_PAC_Room31"/>
      <sheetName val="HVAC_BOQ31"/>
      <sheetName val="Assumption_Inputs32"/>
      <sheetName val="DEINKING(ANNEX_1)32"/>
      <sheetName val="Grade_Slab_-132"/>
      <sheetName val="Grade_Slab_-232"/>
      <sheetName val="Grade_slab-332"/>
      <sheetName val="Grade_slab_-432"/>
      <sheetName val="Grade_slab_-532"/>
      <sheetName val="Grade_slab_-632"/>
      <sheetName val="Switch_V1632"/>
      <sheetName val="Data_Sheet31"/>
      <sheetName val="Summary_WG31"/>
      <sheetName val="Debits_as_on_12_04_0831"/>
      <sheetName val="Phase_132"/>
      <sheetName val="Pacakges_split32"/>
      <sheetName val="AutoOpen_Stub_Data32"/>
      <sheetName val="External_Doors32"/>
      <sheetName val="STAFFSCHED_31"/>
      <sheetName val="Deduction_of_assets30"/>
      <sheetName val="India_F&amp;S_Template31"/>
      <sheetName val="_bus_bay31"/>
      <sheetName val="doq_431"/>
      <sheetName val="doq_231"/>
      <sheetName val="Cat_A_Change_Control32"/>
      <sheetName val="d-safe_specs30"/>
      <sheetName val="Factor_Sheet32"/>
      <sheetName val="Invoice_Tracker31"/>
      <sheetName val="11B_31"/>
      <sheetName val="Quote_Sheet30"/>
      <sheetName val="Intro_30"/>
      <sheetName val="Gate_230"/>
      <sheetName val="ACAD_Finishes31"/>
      <sheetName val="Site_Details31"/>
      <sheetName val="Site_Area_Statement31"/>
      <sheetName val="Blr_hire30"/>
      <sheetName val="PRECAST_lig(tconc_II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14_07_10_CIVIL_W [31"/>
      <sheetName val="Cost_Basis30"/>
      <sheetName val="BOQ_LT31"/>
      <sheetName val="VF_Full_Recon30"/>
      <sheetName val="Load_Details(B2)31"/>
      <sheetName val="Works_-_Quote_Sheet31"/>
      <sheetName val="Income_Statement31"/>
      <sheetName val="MASTER_RATE_ANALYSIS30"/>
      <sheetName val="Name_List30"/>
      <sheetName val="Misc__Data30"/>
      <sheetName val="__¢&amp;ú5#14"/>
      <sheetName val="__¢&amp;???ú5#???????14"/>
      <sheetName val="BLOCK-A_(MEA_SHEET)31"/>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PITP3_COPY30"/>
      <sheetName val="Meas_30"/>
      <sheetName val="Expenses_Actual_Vs__Budgeted30"/>
      <sheetName val="Col_up_to_plinth30"/>
      <sheetName val="RCC,Ret__Wall30"/>
      <sheetName val="Customize_Your_Invoice30"/>
      <sheetName val="Project_Ignite30"/>
      <sheetName val="공사비_내역_(가)13"/>
      <sheetName val="Fin__Assumpt__-_SensitivitieH30"/>
      <sheetName val="R_A_6"/>
      <sheetName val="beam-reinft-machine_rm30"/>
      <sheetName val="Cash_Flow_Input_Data_ISC30"/>
      <sheetName val="E_&amp;_R30"/>
      <sheetName val="ETC_Plant_Cost5"/>
      <sheetName val="Array_(2)5"/>
      <sheetName val="Footing_5"/>
      <sheetName val="COP_Final5"/>
      <sheetName val="14_07_10@5"/>
      <sheetName val="MS_Loan_repayments5"/>
      <sheetName val="Cumulative_Karnatka_Purchase5"/>
      <sheetName val="Reco-_Project_wise5"/>
      <sheetName val="Purchase_head_Wise5"/>
      <sheetName val="List_of_Project5"/>
      <sheetName val="Cumulative_Karnatka_Purchas_(25"/>
      <sheetName val="Pivot_table5"/>
      <sheetName val="BL_Staff5"/>
      <sheetName val="Varthur_15"/>
      <sheetName val="Material_List_5"/>
      <sheetName val="Shuttering_Material5"/>
      <sheetName val="Detail_In_Door_Stad5"/>
      <sheetName val="old_serial_no_5"/>
      <sheetName val="abst-of_-cost5"/>
      <sheetName val="Master_data5"/>
      <sheetName val="SC_Cost_MAR_025"/>
      <sheetName val="Materials Cost(PCC)"/>
      <sheetName val="Aug"/>
      <sheetName val="FEB"/>
      <sheetName val="Item-_C"/>
      <sheetName val="accom cash"/>
      <sheetName val="CEMENT PSP"/>
      <sheetName val="TORRENT CEMENT"/>
      <sheetName val="[temp.xls]08_07_10헾】?/退Ý"/>
      <sheetName val="[temp.xls]14_07_10@^\&amp;"/>
      <sheetName val="[temp.xls]_09_07_10_M蕸\헾⿓"/>
      <sheetName val="[temp.xls]08_07_10헾】?/"/>
      <sheetName val="RMG_-@BS18"/>
      <sheetName val="STEEL STRUCTURE"/>
      <sheetName val="Start"/>
      <sheetName val="Fill this out first___"/>
      <sheetName val="_07_07_10 CIVIL7"/>
      <sheetName val="item"/>
      <sheetName val="except wiring"/>
      <sheetName val="CCNs"/>
      <sheetName val="改加胶玻璃、室外栏杆"/>
      <sheetName val="SRC-B3U2"/>
      <sheetName val="77S(O)"/>
      <sheetName val="Sch"/>
      <sheetName val="BOQ Distribution"/>
      <sheetName val="D &amp; W sizes"/>
      <sheetName val="BOARD - STATUS"/>
      <sheetName val="Gia vat tu"/>
      <sheetName val="成本多栏明细账"/>
      <sheetName val="D"/>
      <sheetName val="Sheet3 (2)"/>
      <sheetName val="PRICE-COMP"/>
      <sheetName val="Story Drift-Part 2"/>
      <sheetName val="Source Ref."/>
      <sheetName val="Mar Roster"/>
      <sheetName val="Dropdown List"/>
      <sheetName val="Link"/>
      <sheetName val="PW "/>
      <sheetName val="Quantity"/>
      <sheetName val="Trial Bal"/>
      <sheetName val="Desc "/>
      <sheetName val="Boq (Main Building)"/>
      <sheetName val="GM_&amp;_TA"/>
      <sheetName val="Elect_"/>
      <sheetName val="14_07_10_CIVIL_W _27"/>
      <sheetName val="__¢&amp;___ú5#_______10"/>
      <sheetName val="GF_Columns1"/>
      <sheetName val="Material_recovery1"/>
      <sheetName val="_COP_100%1"/>
      <sheetName val="GM_&amp;_TA1"/>
      <sheetName val="Basic_Rates1"/>
      <sheetName val="3LBHK_RA1"/>
      <sheetName val="Adimi_bldg1"/>
      <sheetName val="Pump_House1"/>
      <sheetName val="Fuel_Regu_Station1"/>
      <sheetName val="0200_Siteworks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매크로"/>
      <sheetName val="CapitalMetrics"/>
      <sheetName val="Staff Forecast spread"/>
      <sheetName val="Asumptions"/>
      <sheetName val="STRIP Sizing"/>
      <sheetName val="08.07.10헾】_x0005__蠄ሹꠀ䁮"/>
      <sheetName val="08.07.10헾】_x0005__蠌ሹ⠀䁫"/>
      <sheetName val="08.07.10헾】_x0005_?蠄ሹꠀ䁮�"/>
      <sheetName val="08.07.10헾】_x0005_?蠌ሹ⠀䁫�"/>
      <sheetName val="08_07_10헾】_蠄ሹꠀ䁮"/>
      <sheetName val="08_07_10헾】_蠌ሹ⠀䁫"/>
      <sheetName val="08.07.10헾】_x0005__x0000__x0000"/>
      <sheetName val="14.07.10@_x0000__x0003_&amp;_x0000__x0000__x0000_Ò:"/>
      <sheetName val="_x0000_"/>
      <sheetName val="14.07.10@^\_x0001_&amp;_x0000__x0000__x0000__x0012_8"/>
      <sheetName val="_x0001__x0000__x0000__x0000_"/>
      <sheetName val="B3-B4-B5-_x0006__x0000_"/>
      <sheetName val="_x0000__x0017__x0000__x0012__x0000__x000f__x0000__x0012__x0000__x0013__x0000__x000a__x0000__x001a__x0000__x001b__x0000__x0017__x0000_"/>
      <sheetName val="ᬀᜀሀༀሀ_x0000__x0000__x0000__x0000__x0000__x0000__x0000__x0000__x0000__x0000__x0000__x0000__x0000_"/>
      <sheetName val="08.07.10헾】_x0005_??_x0005__x0000__x0000_"/>
      <sheetName val="08.07.10헾】_x0005_??헾⿂_x0005__x0000_"/>
      <sheetName val="08.07.10헾】_x0005_??ꮸ⽚_x0005__x0000_"/>
      <sheetName val="08.07.10헾】_x0005_??丵⼽_x0005__x0000_"/>
      <sheetName val="08.07.10헾】_x0005_??헾⽀_x0005__x0000_"/>
      <sheetName val="08.07.10헾】_x0005_??헾⾑_x0005__x0000_"/>
      <sheetName val="_x0000__x0017__x0000__x0012__x0000__x000f__x0000__x0012__x0000__x0013__x0000_ _x0000__x001a__x0000__x001b__x0000__x0017__x0000_"/>
      <sheetName val="08.07.10헾】_x0005_??헾　_x0005__x0000_"/>
      <sheetName val="Eqpmnt Pln_x0000_"/>
      <sheetName val=" _x000a_¢_x0002_&amp;_x0000__x0000_"/>
      <sheetName val=" _¢_x0002_&amp;_x0000__x0000__x0000"/>
      <sheetName val="CLAY"/>
      <sheetName val="BALAN1"/>
      <sheetName val="Basic Data"/>
      <sheetName val="Design of SF"/>
      <sheetName val="PIPING LINE LIST"/>
      <sheetName val="Bank Guarantee"/>
      <sheetName val="Crane List General"/>
      <sheetName val="기안"/>
      <sheetName val="출금실적"/>
      <sheetName val="Polythene sheet"/>
      <sheetName val="Output"/>
      <sheetName val="UNP-NCW "/>
      <sheetName val="WB0203-OLDLOAN"/>
      <sheetName val="XR"/>
      <sheetName val=" 09.07.10 M顅ᎆ뤀ᨇ԰_x0000_v喐"/>
      <sheetName val="  ¢_x0002_&amp;_x0000__x0000_"/>
      <sheetName val="14.07.10@_x0000__x0003_&amp;_x0000"/>
      <sheetName val="_x0000__x0000__x0000__x0000__x0"/>
      <sheetName val="  ¢_x0002_&amp;_x0000__x0000__x0000"/>
      <sheetName val="14.07.10@^__x0001_&amp;_x0000__x000"/>
      <sheetName val="_x0000__x0017__x0000__x0012__x0"/>
      <sheetName val="ᬀᜀሀༀሀ_x0000__x0000__x0000__x000"/>
      <sheetName val=" _x000d_¢_x0002_&amp;_x0000__x0000_"/>
      <sheetName val="08.07.10헾】_x0005_??睮は_x0005__x0000_"/>
      <sheetName val="[temp.xls]14.07.10@_x0000__x0003_&amp;_x0000__x0000__x0000_Ò:"/>
      <sheetName val="[temp.xls]14.07.10@^\_x0001_&amp;_x0000__x0000__x0000__x0012_8"/>
      <sheetName val="Plant &amp;  Machinery"/>
      <sheetName val="08.07.10헾】_x0005____x0005__x0000__x0000_"/>
      <sheetName val="14.07.10@_x0000__x0003_&amp;_x0000__x0000__x0000_Ò."/>
      <sheetName val="14.07.10@^__x0001_&amp;_x0000__x0000__x0000__x0012_8"/>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_x0017__x0000__x0012__x0000__x000f__x0000__x0012__x0000__x0013__x0000__x001a__x0000__x0013__x0000__x000b__x0000__x0006__x0000__x0011__x0000__x0010__x0000__x0007__x0000__x0003__x0000__x0003_"/>
      <sheetName val=" _¢_x0002_&amp;_x0000__x0000_"/>
      <sheetName val="Structure Bills Q_x0011__x0000_"/>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doq-1 DOQ Culvert"/>
      <sheetName val="doq-1 Aoq Culvert"/>
      <sheetName val="Valves"/>
      <sheetName val="MS Rates"/>
      <sheetName val="pricing"/>
      <sheetName val="sof"/>
      <sheetName val="Water supply distribution syste"/>
      <sheetName val="Title"/>
      <sheetName val="Sketch"/>
      <sheetName val="Door Types"/>
      <sheetName val="CONCEPT DESIGN QTY"/>
      <sheetName val="Slab Level"/>
      <sheetName val="load data"/>
      <sheetName val="MCC IC"/>
      <sheetName val="[temp.xls]14.07.10@"/>
      <sheetName val="RMPAR"/>
      <sheetName val="[temp.xls]________8___b_______2"/>
      <sheetName val="[temp.xls]____________b_______2"/>
      <sheetName val="[temp.xls]________5___b___8___2"/>
      <sheetName val="[temp.xls][temp.xls]14_07_10__2"/>
      <sheetName val="[temp.xls][temp.xls]14_07_10__3"/>
      <sheetName val="[temp.xls][temp.xls]14_07_10__4"/>
      <sheetName val="[temp.xls][temp.xls]___b______2"/>
      <sheetName val="[temp.xls][temp.xls]14_07_10__5"/>
      <sheetName val="[temp.xls][temp.xls]_5_b__8_6_2"/>
      <sheetName val="[temp.xls][temp.xls]08_07_10__2"/>
      <sheetName val="[temp.xls][temp.xls]14_07_10__6"/>
      <sheetName val="[temp.xls][temp.xls]08_07_10__3"/>
      <sheetName val="maya"/>
      <sheetName val="[temp.xls]________8___b_______3"/>
      <sheetName val="[temp.xls]____________b_______3"/>
      <sheetName val="[temp.xls]________5___b___8___3"/>
      <sheetName val="SSR"/>
      <sheetName val="LOADDAT"/>
      <sheetName val="steam outlet"/>
      <sheetName val="4 Annex 1 Basic rate"/>
      <sheetName val="Assmpns"/>
      <sheetName val="STRL"/>
      <sheetName val="UK"/>
      <sheetName val="GraphData"/>
      <sheetName val="일위(PN)"/>
      <sheetName val="Annex-1"/>
      <sheetName val="IEC-865"/>
      <sheetName val="Tees"/>
      <sheetName val="MEMORANDUM"/>
      <sheetName val="shet6"/>
      <sheetName val="BOQ_L4"/>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temp.xls]________8___b_______4"/>
      <sheetName val="[temp.xls]____________b_______4"/>
      <sheetName val="[temp.xls]________5___b___8___4"/>
      <sheetName val="[temp.xls][temp.xls]14_07_10__7"/>
      <sheetName val="[temp.xls][temp.xls]14_07_10__8"/>
      <sheetName val="[temp.xls][temp.xls]14_07_10__9"/>
      <sheetName val="[temp.xls][temp.xls]___b______3"/>
      <sheetName val="[temp.xls][temp.xls]14_07_10_10"/>
      <sheetName val="[temp.xls][temp.xls]_5_b__8_6_3"/>
      <sheetName val="[temp.xls][temp.xls]14_07_10_11"/>
      <sheetName val="[temp.xls][temp.xls]08_07_10__4"/>
      <sheetName val="[temp.xls]________8___b_______5"/>
      <sheetName val="[temp.xls]____________b_______5"/>
      <sheetName val="[temp.xls]________5___b___8___5"/>
      <sheetName val="[temp.xls][temp.xls]14_07_10_12"/>
      <sheetName val="[temp.xls][temp.xls]14_07_10_13"/>
      <sheetName val="[temp.xls][temp.xls]14_07_10_14"/>
      <sheetName val="[temp.xls][temp.xls]___b______4"/>
      <sheetName val="[temp.xls][temp.xls]14_07_10_15"/>
      <sheetName val="[temp.xls][temp.xls]_5_b__8_6_4"/>
      <sheetName val="[temp.xls][temp.xls]08_07_10__5"/>
      <sheetName val="[temp.xls][temp.xls]14_07_10_16"/>
      <sheetName val="[temp.xls][temp.xls]_09_07_10_2"/>
      <sheetName val="[temp.xls][temp.xls]08_07_10__6"/>
      <sheetName val="rdamdata"/>
      <sheetName val="lead-st"/>
      <sheetName val="r"/>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FORM-16"/>
      <sheetName val="Specification report"/>
      <sheetName val="MRATES"/>
      <sheetName val=" 09.07.10 _x0005_"/>
      <sheetName val=" 08.07.10 RS &amp; S䂰⁜㩰⁜"/>
      <sheetName val="EleHume"/>
      <sheetName val="Current Bill MB ref"/>
      <sheetName val="08.07.10헾】_x0005_?⇯"/>
      <sheetName val="MAIN DOOR ANALYSIS (ENGLISH)"/>
      <sheetName val="10CC Stmt"/>
      <sheetName val="Price Index"/>
      <sheetName val="08.07.10헾】_x0005__蠄ሹꠀ䁮?"/>
      <sheetName val="08.07.10헾】_x0005__蠌ሹ⠀䁫?"/>
      <sheetName val="p.dhanunjay"/>
      <sheetName val="nandlal sarma"/>
      <sheetName val="t.raveendran"/>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Combined_Results_5"/>
      <sheetName val="Ring_Details5"/>
      <sheetName val="_6"/>
      <sheetName val="Equipment_Master5"/>
      <sheetName val="Material_Master5"/>
      <sheetName val="activit-graph__5"/>
      <sheetName val="Summary_output5"/>
      <sheetName val="08_07_105"/>
      <sheetName val="08_07_10_CIVIՌ5"/>
      <sheetName val="CONSTRUCTION_COMPONENT5"/>
      <sheetName val="Fire_Hydrant5"/>
      <sheetName val="Material_Spec_5"/>
      <sheetName val="Terms_&amp;_conditions5"/>
      <sheetName val="Contract_Status5"/>
      <sheetName val="Eqpmnt_Pln5"/>
      <sheetName val="ITB_COST5"/>
      <sheetName val="collections_plan_04015"/>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_09_07_10_"/>
      <sheetName val="08_07_10헾】?蠄ሹꠀ䁮?"/>
      <sheetName val="08_07_10헾】?蠌ሹ⠀䁫?"/>
      <sheetName val="FX_Rates"/>
      <sheetName val="Summary_(GBP)"/>
      <sheetName val="B_&amp;_C_class_items_"/>
      <sheetName val="Load_Details(B1)"/>
      <sheetName val="Table_4"/>
      <sheetName val="Table_5"/>
      <sheetName val="Table_2"/>
      <sheetName val="Table_27"/>
      <sheetName val="73_Free_Chart_Templates_-_3"/>
      <sheetName val="SUPPLY_-Sanitary_Fixtures"/>
      <sheetName val="ITEMS_FOR_CIVIL_TENDER"/>
      <sheetName val="PO_NOS"/>
      <sheetName val="tie_beam"/>
      <sheetName val="1st_Slab"/>
      <sheetName val="Equiv_Length"/>
      <sheetName val="ON_BPCS"/>
      <sheetName val="MH_BUDGET_JAN'98"/>
      <sheetName val="MH_CONSPTN"/>
      <sheetName val="BASE_DATI"/>
      <sheetName val="08_07_10헾】?蠄ሹꠀ䁮�"/>
      <sheetName val="08_07_10헾】?蠌ሹ⠀䁫�"/>
      <sheetName val="SEP_07__F_"/>
      <sheetName val="OCT_07__F_"/>
      <sheetName val="Jul_07__F_"/>
      <sheetName val="May_07_without_Sale"/>
      <sheetName val="May_07__MIS_"/>
      <sheetName val="May_07__F_"/>
      <sheetName val="NOV_07__F_"/>
      <sheetName val="Jun_07__F_"/>
      <sheetName val="Aug_07__F_"/>
      <sheetName val="LT_DATA_(Cable)"/>
      <sheetName val="Labour_Rate_"/>
      <sheetName val="Grouping_TB"/>
      <sheetName val="Stress_Calculation"/>
      <sheetName val="MB_Prod"/>
      <sheetName val="Project Budget Worksheet"/>
      <sheetName val="Personal Account"/>
      <sheetName val="Clossing Balance"/>
      <sheetName val="Mariappan"/>
      <sheetName val="Mohankumar"/>
      <sheetName val="Password"/>
      <sheetName val="Dayto day exp"/>
      <sheetName val="Personal Exp Arul"/>
      <sheetName val="Gokul Road"/>
      <sheetName val="co.tax"/>
      <sheetName val="Groups"/>
      <sheetName val="Bsheet"/>
      <sheetName val="WPC"/>
      <sheetName val="11-hsd"/>
      <sheetName val="13-septic"/>
      <sheetName val="7-ug"/>
      <sheetName val="2-utility"/>
      <sheetName val="18-misc"/>
      <sheetName val="5-pipe"/>
      <sheetName val="PW_"/>
      <sheetName val="Dropdown_List"/>
      <sheetName val="Config"/>
      <sheetName val="Break Dw"/>
      <sheetName val="Traveller Details"/>
      <sheetName val="ALL"/>
      <sheetName val="daten intern"/>
      <sheetName val="Rollup"/>
      <sheetName val="Insts"/>
      <sheetName val="Reinf master"/>
      <sheetName val="12a. CFTable"/>
      <sheetName val="P&amp;LSum"/>
      <sheetName val="Centaurus- Consultacny"/>
      <sheetName val="C_link"/>
      <sheetName val="P_link"/>
      <sheetName val="filling 75 mm"/>
      <sheetName val="Road - Kerb stone"/>
      <sheetName val="Xenon(R2)"/>
      <sheetName val="Abstract Sheet"/>
      <sheetName val="Legal Risk Analysis"/>
      <sheetName val="conc-foot-gradeslab"/>
      <sheetName val="Quotation"/>
      <sheetName val="v"/>
      <sheetName val="70R"/>
      <sheetName val="08.07.10헾】_x0005_?⇯瘀Ᏸ"/>
      <sheetName val=" _x000e__x"/>
      <sheetName val="1) COMMON FACILITIES"/>
      <sheetName val="聟05_07_10_N_SHIFT_MECH-FAB2"/>
      <sheetName val="Project Profile"/>
      <sheetName val="Micro"/>
      <sheetName val="Macro"/>
      <sheetName val="Scaff-Rose"/>
      <sheetName val="R20_R30_work"/>
      <sheetName val="SOA"/>
      <sheetName val="Cost_any"/>
      <sheetName val="MM Data18"/>
      <sheetName val="LBO"/>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Surveys-INC"/>
      <sheetName val="CWIP status"/>
      <sheetName val="CF"/>
      <sheetName val="Rec'd Statements"/>
      <sheetName val="KD"/>
      <sheetName val="SDH STR"/>
      <sheetName val="SDH AR"/>
      <sheetName val="BKC"/>
      <sheetName val="SBA AR"/>
      <sheetName val="SVN STR"/>
      <sheetName val="SVN AR"/>
      <sheetName val="SSC STR"/>
      <sheetName val="SSC AR"/>
      <sheetName val="MVS"/>
      <sheetName val="TBM"/>
      <sheetName val="CP"/>
      <sheetName val="SDH"/>
      <sheetName val="SBAS"/>
      <sheetName val="SBAN"/>
      <sheetName val="SVN"/>
      <sheetName val="SSC"/>
      <sheetName val="Cyc BKC"/>
      <sheetName val="Cyc SSC"/>
      <sheetName val="CYC 22"/>
      <sheetName val="NATM"/>
      <sheetName val="schedule nos"/>
      <sheetName val="Grand Summary"/>
      <sheetName val="VO-Summary"/>
      <sheetName val="MB -Deduction GF floor"/>
      <sheetName val="MB -Addition GF floor"/>
      <sheetName val="Electrical- deductions PMC "/>
      <sheetName val="MB - Addition GF "/>
      <sheetName val="MB - Deduction GF"/>
      <sheetName val="PHE"/>
      <sheetName val="HVAC Lowside"/>
      <sheetName val="DX UNITS"/>
      <sheetName val="gypsum works"/>
      <sheetName val="Legend"/>
      <sheetName val="REINF-WTM"/>
      <sheetName val="BQ Comparison"/>
      <sheetName val="暂估材料"/>
      <sheetName val="Financials"/>
      <sheetName val="Riser-1"/>
      <sheetName val="[temp.xls]14.07.10@?_x0003_&amp;???Ò:"/>
      <sheetName val="SAND PER MTR"/>
      <sheetName val="MY PHONE COST"/>
      <sheetName val="PROGRESS IN JUNE"/>
      <sheetName val="CAPITALS"/>
      <sheetName val="water connection"/>
      <sheetName val="Roll Party"/>
      <sheetName val="bhavya mh"/>
      <sheetName val="bhavya line"/>
      <sheetName val="CLASSICAL RECON"/>
      <sheetName val="LINE-BEND"/>
      <sheetName val="CIF_COST_ITEM12"/>
      <sheetName val="Oud_Metha9"/>
      <sheetName val="Port_Saeed9"/>
      <sheetName val="Al_Wasl9"/>
      <sheetName val="Design_basis-C1"/>
      <sheetName val="load_data1"/>
      <sheetName val="MCC_IC1"/>
      <sheetName val="[temp_xls]14_07_10@&amp;Ò:1"/>
      <sheetName val="[temp_xls]¸:;b+/î&lt;î:&amp;&amp;1"/>
      <sheetName val="[temp_xls]14_07_10@^\&amp;81"/>
      <sheetName val="[temp_xls]Ü5)bÝ/8)6)&amp;&amp;1"/>
      <sheetName val="MH_BUDGET_JAN'981"/>
      <sheetName val="MH_CONSPTN1"/>
      <sheetName val="BASE_DATI1"/>
      <sheetName val="Fin_Sum1"/>
      <sheetName val="Field_Values1"/>
      <sheetName val="9__Package_split_-_Cost_1"/>
      <sheetName val="Initial_Data8"/>
      <sheetName val="F4_131"/>
      <sheetName val="Break_up_Sheet1"/>
      <sheetName val="Ground_Floor1"/>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Design_basis-C"/>
      <sheetName val="load_data"/>
      <sheetName val="MCC_IC"/>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CIF_COST_ITEM13"/>
      <sheetName val="14_07_10_CIVIL_W _28"/>
      <sheetName val="Oud_Metha10"/>
      <sheetName val="Port_Saeed10"/>
      <sheetName val="Al_Wasl10"/>
      <sheetName val="__¢&amp;___ú5#_______11"/>
      <sheetName val="Design_basis-C2"/>
      <sheetName val="load_data2"/>
      <sheetName val="MCC_IC2"/>
      <sheetName val="[temp_xls]14_07_10@&amp;Ò:2"/>
      <sheetName val="[temp_xls]¸:;b+/î&lt;î:&amp;&amp;2"/>
      <sheetName val="[temp_xls]14_07_10@^\&amp;82"/>
      <sheetName val="[temp_xls]Ü5)bÝ/8)6)&amp;&amp;2"/>
      <sheetName val="MH_BUDGET_JAN'982"/>
      <sheetName val="MH_CONSPTN2"/>
      <sheetName val="BASE_DATI2"/>
      <sheetName val="Cable_Data2"/>
      <sheetName val="Adimi_bldg2"/>
      <sheetName val="Pump_House2"/>
      <sheetName val="Fuel_Regu_Station2"/>
      <sheetName val="0200_Siteworks2"/>
      <sheetName val="Basic_Rates2"/>
      <sheetName val="Main_Gate_House2"/>
      <sheetName val="unit_cost_2"/>
      <sheetName val="13__Steel_-_Ratio2"/>
      <sheetName val="Material_recovery2"/>
      <sheetName val="GF_Columns2"/>
      <sheetName val="Fin_Sum2"/>
      <sheetName val="Field_Values2"/>
      <sheetName val="9__Package_split_-_Cost_2"/>
      <sheetName val="Initial_Data9"/>
      <sheetName val="F4_132"/>
      <sheetName val="Gym_AV2"/>
      <sheetName val="Break_up_Sheet2"/>
      <sheetName val="3LBHK_RA2"/>
      <sheetName val="Ground_Floor2"/>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공사비_내역_(가)14"/>
      <sheetName val="CIF_COST_ITEM14"/>
      <sheetName val="14_07_10_CIVIL_W _29"/>
      <sheetName val="Oud_Metha11"/>
      <sheetName val="Port_Saeed11"/>
      <sheetName val="Al_Wasl11"/>
      <sheetName val="__¢&amp;___ú5#_______12"/>
      <sheetName val="SC_Cost_FEB_034"/>
      <sheetName val="Design_basis-C3"/>
      <sheetName val="load_data3"/>
      <sheetName val="MCC_IC3"/>
      <sheetName val="[temp_xls]14_07_10@&amp;Ò:3"/>
      <sheetName val="[temp_xls]¸:;b+/î&lt;î:&amp;&amp;3"/>
      <sheetName val="[temp_xls]14_07_10@^\&amp;83"/>
      <sheetName val="[temp_xls]Ü5)bÝ/8)6)&amp;&amp;3"/>
      <sheetName val="MH_BUDGET_JAN'983"/>
      <sheetName val="MH_CONSPTN3"/>
      <sheetName val="BASE_DATI3"/>
      <sheetName val="Cable_Data3"/>
      <sheetName val="Adimi_bldg3"/>
      <sheetName val="Pump_House3"/>
      <sheetName val="Fuel_Regu_Station3"/>
      <sheetName val="0200_Siteworks3"/>
      <sheetName val="Basic_Rates3"/>
      <sheetName val="Main_Gate_House3"/>
      <sheetName val="unit_cost_3"/>
      <sheetName val="13__Steel_-_Ratio3"/>
      <sheetName val="Material_recovery3"/>
      <sheetName val="GF_Columns3"/>
      <sheetName val="Fin_Sum3"/>
      <sheetName val="Field_Values3"/>
      <sheetName val="9__Package_split_-_Cost_3"/>
      <sheetName val="Initial_Data10"/>
      <sheetName val="F4_133"/>
      <sheetName val="Gym_AV3"/>
      <sheetName val="Break_up_Sheet3"/>
      <sheetName val="3LBHK_RA3"/>
      <sheetName val="Ground_Floor3"/>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CH99"/>
      <sheetName val="ASSET_99 "/>
      <sheetName val="M.R.List (2)"/>
      <sheetName val="Data used"/>
      <sheetName val="[temp.xls][temp.xls]14_07_10_17"/>
      <sheetName val="[temp.xls][temp.xls]14_07_10_18"/>
      <sheetName val="[temp.xls][temp.xls]14_07_10_19"/>
      <sheetName val="[temp.xls][temp.xls]___b______5"/>
      <sheetName val="[temp.xls][temp.xls]14_07_10_20"/>
      <sheetName val="[temp.xls][temp.xls]_5_b__8_6_5"/>
      <sheetName val="[temp.xls][temp.xls]14_07_10_21"/>
      <sheetName val="[temp.xls]________8___b_______6"/>
      <sheetName val="[temp.xls]____________b_______6"/>
      <sheetName val="[temp.xls]________5___b___8___6"/>
      <sheetName val="[temp.xls][temp.xls]14_07_10_22"/>
      <sheetName val="[temp.xls][temp.xls]14_07_10_23"/>
      <sheetName val="[temp.xls][temp.xls]14_07_10_24"/>
      <sheetName val="[temp.xls][temp.xls]___b______6"/>
      <sheetName val="[temp.xls][temp.xls]14_07_10_25"/>
      <sheetName val="[temp.xls][temp.xls]_5_b__8_6_6"/>
      <sheetName val="[temp.xls][temp.xls]14_07_10_26"/>
      <sheetName val="[temp.xls][temp.xls]08_07_10__7"/>
      <sheetName val="[temp.xls][temp.xls]08_07_10__8"/>
      <sheetName val="[temp.xls][temp.xls]14_07_10_27"/>
      <sheetName val="[temp.xls][temp.xls]_09_07_10_3"/>
      <sheetName val="[temp.xls][temp.xls]08_07_10__9"/>
      <sheetName val="sh"/>
      <sheetName val="BOQ_L"/>
      <sheetName val="Cost of O &amp; O"/>
      <sheetName val="Est To comp-KTRP"/>
      <sheetName val="JCR TOP(ITEM)-KTRP"/>
      <sheetName val="MAINBS1"/>
      <sheetName val="Qty-UG"/>
      <sheetName val="Excess Calc"/>
      <sheetName val="QUOTE_E"/>
      <sheetName val="Subcon Det"/>
      <sheetName val="Testing"/>
      <sheetName val="C3"/>
      <sheetName val="bar bending"/>
      <sheetName val="ENGG_CVL"/>
      <sheetName val="[temp.xls]________8___b_______7"/>
      <sheetName val="[temp.xls]____________b_______7"/>
      <sheetName val="[temp.xls]________5___b___8___7"/>
      <sheetName val="[temp.xls][temp.xls]14_07_10_28"/>
      <sheetName val="[temp.xls][temp.xls]14_07_10_29"/>
      <sheetName val="[temp.xls][temp.xls]14_07_10_30"/>
      <sheetName val="[temp.xls][temp.xls]___b______7"/>
      <sheetName val="[temp.xls][temp.xls]14_07_10_31"/>
      <sheetName val="[temp.xls][temp.xls]_5_b__8_6_7"/>
      <sheetName val="[temp.xls][temp.xls]08_07_10_10"/>
      <sheetName val="[temp.xls][temp.xls]14_07_10_32"/>
      <sheetName val="[temp.xls][temp.xls]_09_07_10_4"/>
      <sheetName val="[temp.xls][temp_xls]14_07_10__2"/>
      <sheetName val="[temp.xls][temp_xls]14_07_10__3"/>
      <sheetName val="[temp.xls][temp_xls]14_07_10__4"/>
      <sheetName val="[temp.xls][temp_xls]___b______2"/>
      <sheetName val="[temp.xls][temp_xls]14_07_10__5"/>
      <sheetName val="[temp.xls][temp_xls]_5_b__8_6_2"/>
      <sheetName val="[temp.xls][temp_xls]___b______3"/>
      <sheetName val="[temp.xls][temp_xls]_5_b__8_6_3"/>
      <sheetName val="[temp.xls][temp_xls]14_07_10__6"/>
      <sheetName val="[temp.xls][temp_xls]___b______4"/>
      <sheetName val="[temp.xls][temp_xls]14_07_10__7"/>
      <sheetName val="[temp.xls][temp_xls]_5_b__8_6_4"/>
      <sheetName val="[temp.xls][temp_xls]14_07_10__8"/>
      <sheetName val="[temp.xls][temp_xls]___b______5"/>
      <sheetName val="[temp.xls][temp_xls]14_07_10__9"/>
      <sheetName val="[temp.xls][temp_xls]_5_b__8_6_5"/>
      <sheetName val="[temp.xls][temp.xls]08_07_10_11"/>
      <sheetName val="[temp.xls][temp_xls]08_07_10__2"/>
      <sheetName val="[temp.xls][temp_xls]14_07_10_10"/>
      <sheetName val="[temp.xls][temp_xls]_09_07_10_2"/>
      <sheetName val="[temp.xls][temp.xls]08_07_10_12"/>
      <sheetName val="[temp.xls][temp.xls]14_07_10_33"/>
      <sheetName val="[temp.xls][temp.xls]_09_07_10_5"/>
      <sheetName val="[temp.xls][temp.xls]08_07_10_13"/>
      <sheetName val="PRECAST_lightconc-II36"/>
      <sheetName val="PRECAST_lightconc_II36"/>
      <sheetName val="College_Details36"/>
      <sheetName val="Personal_36"/>
      <sheetName val="Cleaning_&amp;_Grubbing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Quantity_Schedule35"/>
      <sheetName val="Revenue__Schedule_35"/>
      <sheetName val="Balance_works_-_Direct_Cost35"/>
      <sheetName val="Balance_works_-_Indirect_Cost35"/>
      <sheetName val="Fund_Plan35"/>
      <sheetName val="Bill_of_Resources35"/>
      <sheetName val="beam-reinft-IIInd_floor34"/>
      <sheetName val="M-Book_for_Conc34"/>
      <sheetName val="M-Book_for_FW34"/>
      <sheetName val="SITE_OVERHEADS34"/>
      <sheetName val="labour_coeff34"/>
      <sheetName val="Site_Dev_BOQ34"/>
      <sheetName val="Expenditure_plan34"/>
      <sheetName val="ORDER_BOOKING34"/>
      <sheetName val="Costing_Upto_Mar'11_(2)34"/>
      <sheetName val="Tender_Summary34"/>
      <sheetName val="Boq_Block_A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TAX_BILLS34"/>
      <sheetName val="CASH_BILLS34"/>
      <sheetName val="LABOUR_BILLS34"/>
      <sheetName val="puch_order34"/>
      <sheetName val="Sheet1_(2)34"/>
      <sheetName val="Meas_-Hotel_Part34"/>
      <sheetName val="scurve_calc_(2)33"/>
      <sheetName val="Direct_cost_shed_A-2_33"/>
      <sheetName val="BOQ_Direct_selling_cost33"/>
      <sheetName val="22_12_201134"/>
      <sheetName val="Contract_Night_Staff33"/>
      <sheetName val="Contract_Day_Staff33"/>
      <sheetName val="Day_Shift33"/>
      <sheetName val="Night_Shift33"/>
      <sheetName val="Fee_Rate_Summary33"/>
      <sheetName val="Civil_Boq33"/>
      <sheetName val="BOQ_(2)34"/>
      <sheetName val="Fill_this_out_first___34"/>
      <sheetName val="INPUT_SHEET33"/>
      <sheetName val="final_abstract33"/>
      <sheetName val="IO_List33"/>
      <sheetName val="Civil_Works33"/>
      <sheetName val="Cashflow_projection33"/>
      <sheetName val="Ave_wtd_rates33"/>
      <sheetName val="Material_33"/>
      <sheetName val="Labour_&amp;_Plant33"/>
      <sheetName val="PA-_Consutant_33"/>
      <sheetName val="St_co_91_5lvl33"/>
      <sheetName val="Item-_Compact33"/>
      <sheetName val="Meas__Hotel_Part33"/>
      <sheetName val="Cost_Index33"/>
      <sheetName val="DI_Rate_Analysis34"/>
      <sheetName val="Economic_RisingMain__Ph-I34"/>
      <sheetName val="Sales_&amp;_Prod33"/>
      <sheetName val="TBAL9697__group_wise__sdpl33"/>
      <sheetName val="cash_in_flow_Summary_JV_33"/>
      <sheetName val="water_prop_33"/>
      <sheetName val="GR_slab-reinft33"/>
      <sheetName val="Staff_Acco_33"/>
      <sheetName val="MN_T_B_33"/>
      <sheetName val="SP_Break_Up33"/>
      <sheetName val="INDIGINEOUS_ITEMS_33"/>
      <sheetName val="Rate_analysis-_BOQ_1_33"/>
      <sheetName val="Driveway_Beams33"/>
      <sheetName val="Labour_productivity33"/>
      <sheetName val="_09_07_10_M顅ᎆ뤀ᨇ԰?缀?33"/>
      <sheetName val="3cd_Annexure33"/>
      <sheetName val="1_Civil-RA33"/>
      <sheetName val="Fin__Assumpt__-_Sensitivities33"/>
      <sheetName val="Bill_133"/>
      <sheetName val="Bill_233"/>
      <sheetName val="Bill_333"/>
      <sheetName val="Bill_433"/>
      <sheetName val="Bill_533"/>
      <sheetName val="Bill_633"/>
      <sheetName val="Bill_733"/>
      <sheetName val="F20_Risk_Analysis33"/>
      <sheetName val="Change_Order_Log33"/>
      <sheetName val="2000_MOR33"/>
      <sheetName val="Structure_Bills_Qty33"/>
      <sheetName val="External_Doors33"/>
      <sheetName val="T-P1,_FINISHES_WORKING_33"/>
      <sheetName val="Assumption_&amp;_Exclusion33"/>
      <sheetName val="Project_Details__33"/>
      <sheetName val="_09_07_10_M顅ᎆ뤀ᨇ԰33"/>
      <sheetName val="_09_07_10_M顅ᎆ뤀ᨇ԰_缀_33"/>
      <sheetName val="Prelims_Breakup34"/>
      <sheetName val="Rate_Analysis33"/>
      <sheetName val="14_07_10_CIVIL_W [32"/>
      <sheetName val="Data_Sheet32"/>
      <sheetName val="Theo_Cons-June'1032"/>
      <sheetName val="DEINKING(ANNEX_1)33"/>
      <sheetName val="Name_List31"/>
      <sheetName val="Phase_133"/>
      <sheetName val="Assumption_Inputs33"/>
      <sheetName val="Grade_Slab_-133"/>
      <sheetName val="Grade_Slab_-233"/>
      <sheetName val="Grade_slab-333"/>
      <sheetName val="Grade_slab_-433"/>
      <sheetName val="Grade_slab_-533"/>
      <sheetName val="Grade_slab_-633"/>
      <sheetName val="Pacakges_split33"/>
      <sheetName val="Eqpmnt_Plng33"/>
      <sheetName val="LABOUR_RATE33"/>
      <sheetName val="Material_Rate33"/>
      <sheetName val="Switch_V1633"/>
      <sheetName val="AutoOpen_Stub_Data33"/>
      <sheetName val="Cat_A_Change_Control33"/>
      <sheetName val="Factor_Sheet33"/>
      <sheetName val="Debits_as_on_12_04_0832"/>
      <sheetName val="Summary_WG32"/>
      <sheetName val="Income_Statement32"/>
      <sheetName val="STAFFSCHED_32"/>
      <sheetName val="India_F&amp;S_Template32"/>
      <sheetName val="_bus_bay32"/>
      <sheetName val="doq_432"/>
      <sheetName val="doq_232"/>
      <sheetName val="11B_32"/>
      <sheetName val="Invoice_Tracker32"/>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AFAS_32"/>
      <sheetName val="RDS_&amp;_WLD32"/>
      <sheetName val="PA_System32"/>
      <sheetName val="Server_&amp;_PAC_Room32"/>
      <sheetName val="HVAC_BOQ32"/>
      <sheetName val="ACAD_Finishes32"/>
      <sheetName val="Site_Details32"/>
      <sheetName val="Site_Area_Statement32"/>
      <sheetName val="BOQ_LT32"/>
      <sheetName val="Misc__Data31"/>
      <sheetName val="d-safe_specs31"/>
      <sheetName val="Deduction_of_assets31"/>
      <sheetName val="MASTER_RATE_ANALYSIS31"/>
      <sheetName val="Cost_Basis31"/>
      <sheetName val="Blr_hire31"/>
      <sheetName val="PRECAST_lig(tconc_II31"/>
      <sheetName val="Quote_Sheet31"/>
      <sheetName val="BLOCK-A_(MEA_SHEET)32"/>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VF_Full_Recon31"/>
      <sheetName val="PITP3_COPY31"/>
      <sheetName val="Meas_31"/>
      <sheetName val="Expenses_Actual_Vs__Budgeted31"/>
      <sheetName val="Col_up_to_plinth31"/>
      <sheetName val="Load_Details(B2)32"/>
      <sheetName val="Works_-_Quote_Sheet32"/>
      <sheetName val="RCC,Ret__Wall31"/>
      <sheetName val="Intro_31"/>
      <sheetName val="Gate_231"/>
      <sheetName val="Customize_Your_Invoice31"/>
      <sheetName val="Project_Ignite31"/>
      <sheetName val="2_civil-RA24"/>
      <sheetName val="Raw_Data23"/>
      <sheetName val="Rate_analysis_civil23"/>
      <sheetName val="Lifts_&amp;_Escal-BOQ23"/>
      <sheetName val="FIRE_BOQ23"/>
      <sheetName val="beam-reinft-machine_rm31"/>
      <sheetName val="precast_RC_element12"/>
      <sheetName val="Deprec_27"/>
      <sheetName val="KSt_-_Analysis_27"/>
      <sheetName val="Section_Catalogue27"/>
      <sheetName val="공사비_내역_(가)16"/>
      <sheetName val="CIF_COST_ITEM16"/>
      <sheetName val="Fin__Assumpt__-_SensitivitieH31"/>
      <sheetName val="Fin__Assumpt__-_Sensitivitie23"/>
      <sheetName val="Frango_Work_sheet23"/>
      <sheetName val="TCMO_(2)23"/>
      <sheetName val="Advance_tax23"/>
      <sheetName val="Cashflow_23"/>
      <sheetName val="ITDEP_revised23"/>
      <sheetName val="Deferred_tax23"/>
      <sheetName val="grp_23"/>
      <sheetName val="Debtors_Ageing_23"/>
      <sheetName val="Form_623"/>
      <sheetName val="7_Other_Costs12"/>
      <sheetName val="Vind_-_BtB12"/>
      <sheetName val="Cash_Flow_Input_Data_ISC31"/>
      <sheetName val="LEVEL_SHEET14"/>
      <sheetName val="WORK_TABLE12"/>
      <sheetName val="E_&amp;_R31"/>
      <sheetName val="__¢&amp;ú5#15"/>
      <sheetName val="__¢&amp;???ú5#???????15"/>
      <sheetName val="RA_BILL_-_112"/>
      <sheetName val="Tax_Inv12"/>
      <sheetName val="Tax_Inv_(Client)12"/>
      <sheetName val="foot-slab_reinft12"/>
      <sheetName val="COP_Final6"/>
      <sheetName val="R_A_7"/>
      <sheetName val="General_Input12"/>
      <sheetName val="Eqpmnt_PlnH12"/>
      <sheetName val="Eqpmnt_PlnÄ12"/>
      <sheetName val="Basement_Budget12"/>
      <sheetName val="PointNo_512"/>
      <sheetName val="Varthur_16"/>
      <sheetName val="ETC_Plant_Cost7"/>
      <sheetName val="Array_(2)6"/>
      <sheetName val="Footing_6"/>
      <sheetName val="14_07_10@6"/>
      <sheetName val="14_07_10_CIVIL_W _31"/>
      <sheetName val="MS_Loan_repayments6"/>
      <sheetName val="Combined_Results_6"/>
      <sheetName val="Detail_In_Door_Stad6"/>
      <sheetName val="ST_CODE7"/>
      <sheetName val="Master_data6"/>
      <sheetName val="Cumulative_Karnatka_Purchase6"/>
      <sheetName val="Reco-_Project_wise6"/>
      <sheetName val="Purchase_head_Wise6"/>
      <sheetName val="List_of_Project6"/>
      <sheetName val="Cumulative_Karnatka_Purchas_(26"/>
      <sheetName val="Pivot_table6"/>
      <sheetName val="BL_Staff6"/>
      <sheetName val="Oud_Metha13"/>
      <sheetName val="Port_Saeed13"/>
      <sheetName val="Al_Wasl13"/>
      <sheetName val="_7"/>
      <sheetName val="old_serial_no_6"/>
      <sheetName val="abst-of_-cost6"/>
      <sheetName val="SC_Cost_MAR_026"/>
      <sheetName val="w't_table7"/>
      <sheetName val="__¢&amp;___ú5#_______14"/>
      <sheetName val="collections_plan_04016"/>
      <sheetName val="Ring_Details6"/>
      <sheetName val="Equipment_Master6"/>
      <sheetName val="Material_Master6"/>
      <sheetName val="Contract_Status6"/>
      <sheetName val="CONSTRUCTION_COMPONENT6"/>
      <sheetName val="Shuttering_Material6"/>
      <sheetName val="High_Rise_Abstract_6"/>
      <sheetName val="Eartwork_Item_(1_1_1)6"/>
      <sheetName val="Sand_Filling_Item_(1_3)6"/>
      <sheetName val="Raft_Con__M_40_Item(2_3_1_C)6"/>
      <sheetName val="Raft_Con__M_40_Item(2_3_1_d)6"/>
      <sheetName val="Raft_Shut_Item_(2_6_1_a)6"/>
      <sheetName val="Slab_Conc__M_50_2_3_2_f6"/>
      <sheetName val="Slab_Conc__M_60_Item_(2_3_2_d)6"/>
      <sheetName val="Slab_Conc__M_40_Item_(2_3_2_d)6"/>
      <sheetName val="Pkg_-_3_staircase_Kota_2_8_1_46"/>
      <sheetName val="Pkg_-_3_staircase_Kota_2_8_2_46"/>
      <sheetName val="Slab_Shut__Item_2_5_1_(c)6"/>
      <sheetName val="Col_Conc__M_40_Item_2_3_3(e_)6"/>
      <sheetName val="Col_&amp;_Wall_Shutt__Item(2_5_1d)6"/>
      <sheetName val="Col_Conc__M_50_Item_2_3_3(e)6"/>
      <sheetName val="Col_Conc__M_60_Item_2_3_3(f)6"/>
      <sheetName val="Cir__Col__Shutt__Item(2_6_1_g)6"/>
      <sheetName val="Bw_115_(3_4_1_a)_Flr_1st-15th6"/>
      <sheetName val="Bw_115_(3_4_1_b)_16th-28th6"/>
      <sheetName val="Bw_115_(3_4_1_c)_29th-Terrace6"/>
      <sheetName val="Bw_230_(3_2_1_a)_Flr_1st_to15t6"/>
      <sheetName val="Bw_230_(3_2_1_b)_Flr_16_to_28t6"/>
      <sheetName val="Bw_230_(3_2_1_c)_Flr_29th-Terr6"/>
      <sheetName val="Water_Tank_Wall_WP_4_3_26"/>
      <sheetName val="Core_Cutting_8_176"/>
      <sheetName val="HT_Wall_Cemnt_Plaster_6_1_16"/>
      <sheetName val="External_Wall_Cement_plaster6_7"/>
      <sheetName val="Ceiling_Cement_Plaster_6_26"/>
      <sheetName val="Wood_Door_frame6"/>
      <sheetName val="Extra_Item_15(Dism__of_DF)6"/>
      <sheetName val="Anchor_Fastner_2_11_16"/>
      <sheetName val="Item_4_1_1Railing_(Pckg_-_03)6"/>
      <sheetName val="IPS_Flooring_Item_5_66"/>
      <sheetName val="Sunken_Water_Proofing_Item_4_07"/>
      <sheetName val="Sunken_Filling_Item_4_106"/>
      <sheetName val="Raft_Water_Proofing_Item_4_01A6"/>
      <sheetName val="PVC_water_stop_Item_8_8_16"/>
      <sheetName val="HT_MS_Sleeves_8_136"/>
      <sheetName val="Rebaring_Details_2_7_56"/>
      <sheetName val="HT_PVC_Sleeves_8_146"/>
      <sheetName val="Chipping_Item_2_7_66"/>
      <sheetName val="NITO_BOND_Item_2_7_76"/>
      <sheetName val="IMACO_COncrete_Item_2_7_86"/>
      <sheetName val="HT_MS_puddle_Flange_6"/>
      <sheetName val="Full_Brk_Dismantling_Work_9_16"/>
      <sheetName val="Half_Brk_Dismantling_Work_9_26"/>
      <sheetName val="Conc_Dismantling_Work_9_36"/>
      <sheetName val="Steel_Lintel_8_18_1_(i)6"/>
      <sheetName val="Steel_Lintel8_18_1_(ii)6"/>
      <sheetName val="Steel_Lintel_8_18_1_(iii)6"/>
      <sheetName val="Steel_Lintel_8_18_1(iv)6"/>
      <sheetName val="Shaft_Plaster_6_46"/>
      <sheetName val="White_Wash_7_16"/>
      <sheetName val="Gypsum_Plaster_Wall_6_5_16"/>
      <sheetName val="Gypsum_Plaster_Ceiling_6_5_26"/>
      <sheetName val="Making_of_Khura_4_96"/>
      <sheetName val="RWP_cutout_encasing_(13)6"/>
      <sheetName val="Extra_Item_(11)6"/>
      <sheetName val="Extra_Item_(12)6"/>
      <sheetName val="Summary_output6"/>
      <sheetName val="cover_page7"/>
      <sheetName val="Fire_Hydrant6"/>
      <sheetName val="Material_Spec_6"/>
      <sheetName val="Terms_&amp;_conditions6"/>
      <sheetName val="Material_List_6"/>
      <sheetName val="08_07_106"/>
      <sheetName val="08_07_10_CIVIՌ6"/>
      <sheetName val="ITB_COST6"/>
      <sheetName val="Main_Abs_(3)6"/>
      <sheetName val="Main_Abs6"/>
      <sheetName val="Ltg_Abs6"/>
      <sheetName val="BBT_Abs6"/>
      <sheetName val="PC_Raceway_6"/>
      <sheetName val="Raceway_Flr_GI_6"/>
      <sheetName val="PERFORATED_TRAY6"/>
      <sheetName val="Earthing_6"/>
      <sheetName val="LT_Panel6"/>
      <sheetName val="Temp_Cable6"/>
      <sheetName val="Junction_Box6"/>
      <sheetName val="DB's_&amp;_MCB's6"/>
      <sheetName val="Point_Wiring6"/>
      <sheetName val="Floor_Chipping6"/>
      <sheetName val="Light_Fixtures6"/>
      <sheetName val="2C_1_SQMM6"/>
      <sheetName val="1R_4C_2_5SQMM6"/>
      <sheetName val="3c_x_2_5(RP)_5_16"/>
      <sheetName val="4c_x_6sqmm6"/>
      <sheetName val="3c_X_2_5_(UPS)6"/>
      <sheetName val="3c_x_6_sqmm6"/>
      <sheetName val="3C_X_1_5SQMM6"/>
      <sheetName val="Material_recovery5"/>
      <sheetName val="SC_Cost_FEB_036"/>
      <sheetName val="GF_Columns5"/>
      <sheetName val="activit-graph__6"/>
      <sheetName val="Eqpmnt_Pln6"/>
      <sheetName val="Main_Gate_House5"/>
      <sheetName val="unit_cost_5"/>
      <sheetName val="Basic_Rates5"/>
      <sheetName val="3LBHK_RA5"/>
      <sheetName val="PPA_Summary2"/>
      <sheetName val="13__Steel_-_Ratio5"/>
      <sheetName val="wdr_bldg2"/>
      <sheetName val="DM_tANK_Allow7"/>
      <sheetName val="PO_NOS1"/>
      <sheetName val="Adimi_bldg5"/>
      <sheetName val="Pump_House5"/>
      <sheetName val="Fuel_Regu_Station5"/>
      <sheetName val="0200_Siteworks5"/>
      <sheetName val="Cable_Data5"/>
      <sheetName val="Fill_this_out_first___35"/>
      <sheetName val="steam_outlet1"/>
      <sheetName val="_AnalysisPCC2"/>
      <sheetName val="PROG_SUMMARY2"/>
      <sheetName val="tie_beam1"/>
      <sheetName val="[temp_xls]14_07_10@&amp;Ò:5"/>
      <sheetName val="[temp_xls]¸:;b+/î&lt;î:&amp;&amp;5"/>
      <sheetName val="[temp_xls]14_07_10@^\&amp;85"/>
      <sheetName val="[temp_xls]Ü5)bÝ/8)6)&amp;&amp;5"/>
      <sheetName val="Plant_&amp;__Machinery1"/>
      <sheetName val="Structure_Bills_Q"/>
      <sheetName val="Design_of_SF1"/>
      <sheetName val="PIPING_LINE_LIST1"/>
      <sheetName val="Bank_Guarantee1"/>
      <sheetName val="Crane_List_General1"/>
      <sheetName val="Polythene_sheet1"/>
      <sheetName val="UNP-NCW_1"/>
      <sheetName val="Basic_Data1"/>
      <sheetName val="Road_Works6"/>
      <sheetName val="Recharge_pit6"/>
      <sheetName val="Boundary_wall6"/>
      <sheetName val="BW_Repairing_&amp;_Repainting6"/>
      <sheetName val="Water_Works6"/>
      <sheetName val="SS_Tank6"/>
      <sheetName val="Rectification-DI_line6"/>
      <sheetName val="Watering_&amp;_Compaction6"/>
      <sheetName val="Water_Supply_&amp;_Recycle_Network6"/>
      <sheetName val="Storm_Water_Drainage6"/>
      <sheetName val="Horticulture_&amp;_Landscaping6"/>
      <sheetName val="ETC_10106"/>
      <sheetName val="ETC_10206"/>
      <sheetName val="IPS_Flooring6"/>
      <sheetName val="Pump_Grouting6"/>
      <sheetName val="Down_Take_Pipe6"/>
      <sheetName val="Pipe_Grouting6"/>
      <sheetName val="Plug_Removing6"/>
      <sheetName val="UGT_Cleaning6"/>
      <sheetName val="Leveling_&amp;_Dressing6"/>
      <sheetName val="STRIP_Sizing1"/>
      <sheetName val="doq-1_DOQ_Culvert1"/>
      <sheetName val="doq-1_Aoq_Culvert1"/>
      <sheetName val="MS_Rates1"/>
      <sheetName val="Water_supply_distribution_syst1"/>
      <sheetName val="Door_Types1"/>
      <sheetName val="CONCEPT_DESIGN_QTY1"/>
      <sheetName val="Slab_Level1"/>
      <sheetName val="Design_basis-C5"/>
      <sheetName val="load_data5"/>
      <sheetName val="MCC_IC5"/>
      <sheetName val="MH_BUDGET_JAN'985"/>
      <sheetName val="MH_CONSPTN5"/>
      <sheetName val="BASE_DATI5"/>
      <sheetName val="[temp_xls]________8___b_______1"/>
      <sheetName val="[temp_xls]____________b_______1"/>
      <sheetName val="[temp_xls]________5___b___8___1"/>
      <sheetName val="[temp_xls]________8___b_______7"/>
      <sheetName val="[temp_xls]____________b_______7"/>
      <sheetName val="[temp_xls]________5___b___8___7"/>
      <sheetName val="[temp_xls][temp_xls]14_07_10__1"/>
      <sheetName val="[temp_xls][temp_xls]14_07_10_28"/>
      <sheetName val="[temp_xls][temp_xls]14_07_10_29"/>
      <sheetName val="[temp_xls][temp_xls]___b______1"/>
      <sheetName val="[temp_xls][temp_xls]14_07_10_30"/>
      <sheetName val="[temp_xls][temp_xls]_5_b__8_6_1"/>
      <sheetName val="[temp_xls][temp_xls]08_07_10__1"/>
      <sheetName val="[temp_xls][temp_xls]14_07_10_31"/>
      <sheetName val="Main_Assump_2"/>
      <sheetName val="N-Amritsar_1352"/>
      <sheetName val="[temp_xls]14_07_10@1"/>
      <sheetName val="[temp_xls]08_07_10헾】?/"/>
      <sheetName val="[temp_xls]________8___b_______8"/>
      <sheetName val="[temp_xls]____________b_______8"/>
      <sheetName val="[temp_xls]________5___b___8___8"/>
      <sheetName val="[temp_xls][temp_xls]14_07_10_32"/>
      <sheetName val="[temp_xls][temp_xls]14_07_10_33"/>
      <sheetName val="[temp_xls][temp_xls]14_07_10_34"/>
      <sheetName val="[temp_xls][temp_xls]___b______7"/>
      <sheetName val="[temp_xls][temp_xls]14_07_10_35"/>
      <sheetName val="[temp_xls][temp_xls]_5_b__8_6_7"/>
      <sheetName val="[temp_xls][temp_xls]08_07_10_10"/>
      <sheetName val="[temp_xls][temp_xls]14_07_10_36"/>
      <sheetName val="[temp_xls][temp_xls]08_07_10_11"/>
      <sheetName val="4_Annex_1_Basic_rate1"/>
      <sheetName val="Fin_Sum5"/>
      <sheetName val="Field_Values5"/>
      <sheetName val="9__Package_split_-_Cost_5"/>
      <sheetName val="Initial_Data12"/>
      <sheetName val="F4_135"/>
      <sheetName val="Gym_AV5"/>
      <sheetName val="Break_up_Sheet5"/>
      <sheetName val="Ground_Floor5"/>
      <sheetName val="Equiv_Length1"/>
      <sheetName val="ON_BPCS1"/>
      <sheetName val="Labour_List_2"/>
      <sheetName val="Plant_List2"/>
      <sheetName val="Material_List2"/>
      <sheetName val="73_Free_Chart_Templates_-_31"/>
      <sheetName val="2_0_Floor_Area_Summary2"/>
      <sheetName val="Angebot18_7_2"/>
      <sheetName val="PANEL_ANNEXURE2"/>
      <sheetName val="Cost_summary2"/>
      <sheetName val="Quantity_Freeze2"/>
      <sheetName val="Chipping_RCC2"/>
      <sheetName val="_COP_100%2"/>
      <sheetName val="BOQ_T4B2"/>
      <sheetName val="Summary_year_Plan2"/>
      <sheetName val="Macro_custom_function3"/>
      <sheetName val="@risk_rents_and_incentives2"/>
      <sheetName val="Car_park_lease2"/>
      <sheetName val="Net_rent_analysis2"/>
      <sheetName val="Employee_Details2"/>
      <sheetName val="Inter_Co_Balances2"/>
      <sheetName val="1_01_(a)2"/>
      <sheetName val="labour_rates2"/>
      <sheetName val="Walk_Across2"/>
      <sheetName val="Ward_areas2"/>
      <sheetName val="FX_Rates1"/>
      <sheetName val="Summary_(GBP)1"/>
      <sheetName val="Switch_costs_lookup2"/>
      <sheetName val="AoR_Finishing2"/>
      <sheetName val="GEN_REQ2"/>
      <sheetName val="SD_and_START_UP2"/>
      <sheetName val="Project_Brief2"/>
      <sheetName val="E-400_(BW)2"/>
      <sheetName val="E-400_(Pl)2"/>
      <sheetName val="E-400_Schedule_(Pl)2"/>
      <sheetName val="E-330_(Pl)2"/>
      <sheetName val="E-330_Schedule_(Pl)2"/>
      <sheetName val="CIV_INV&amp;EXP2"/>
      <sheetName val="intr_stool_brkup2"/>
      <sheetName val="Table_41"/>
      <sheetName val="Table_51"/>
      <sheetName val="Table_21"/>
      <sheetName val="Table_271"/>
      <sheetName val="B_&amp;_C_class_items_1"/>
      <sheetName val="Labour_Rate_1"/>
      <sheetName val="450_x_3501"/>
      <sheetName val="SUPPLY_-Sanitary_Fixtures1"/>
      <sheetName val="ITEMS_FOR_CIVIL_TENDER1"/>
      <sheetName val="LT_DATA_(Cable)1"/>
      <sheetName val="SEP_07__F_1"/>
      <sheetName val="OCT_07__F_1"/>
      <sheetName val="Jul_07__F_1"/>
      <sheetName val="May_07_without_Sale1"/>
      <sheetName val="May_07__MIS_1"/>
      <sheetName val="May_07__F_1"/>
      <sheetName val="NOV_07__F_1"/>
      <sheetName val="Jun_07__F_1"/>
      <sheetName val="Aug_07__F_1"/>
      <sheetName val="Load_Details(B1)1"/>
      <sheetName val="_08_07_10_RS_&amp;_S䂰⁜㩰⁜e"/>
      <sheetName val="HIRA_Format1"/>
      <sheetName val="2nd_1"/>
      <sheetName val="M_S_2"/>
      <sheetName val="SPEC_SHEET1"/>
      <sheetName val="Sch_No__1_-_Building_Works1"/>
      <sheetName val="specials_for_pumping_main1"/>
      <sheetName val="EWE_Anne_11"/>
      <sheetName val="DI,CI&amp;RUBBER_RINGS_Pipes1"/>
      <sheetName val="ASPECIALS_AND_valveS1"/>
      <sheetName val="drg_study1"/>
      <sheetName val="Technicla_manpower1"/>
      <sheetName val="1st_Slab1"/>
      <sheetName val="MB_Prod1"/>
      <sheetName val="Item-wise_summary1"/>
      <sheetName val="3__Elemental_Summary1"/>
      <sheetName val="[temp_xls]________8___b_______9"/>
      <sheetName val="[temp_xls]____________b_______9"/>
      <sheetName val="[temp_xls]________5___b___8___9"/>
      <sheetName val="[temp_xls][temp_xls]14_07_10_37"/>
      <sheetName val="[temp_xls][temp_xls]14_07_10_38"/>
      <sheetName val="[temp_xls][temp_xls]14_07_10_39"/>
      <sheetName val="[temp_xls][temp_xls]___b______8"/>
      <sheetName val="[temp_xls][temp_xls]14_07_10_40"/>
      <sheetName val="[temp_xls][temp_xls]_5_b__8_6_8"/>
      <sheetName val="[temp_xls][temp_xls]08_07_10_12"/>
      <sheetName val="[temp_xls][temp_xls]14_07_10_41"/>
      <sheetName val="[temp_xls][temp_xls]_09_07_10_1"/>
      <sheetName val="[temp_xls][temp_xls]08_07_10_13"/>
      <sheetName val="SAND_PER_MTR1"/>
      <sheetName val="MY_PHONE_COST1"/>
      <sheetName val="PROGRESS_IN_JUNE1"/>
      <sheetName val="water_connection1"/>
      <sheetName val="Roll_Party1"/>
      <sheetName val="bhavya_mh1"/>
      <sheetName val="bhavya_line1"/>
      <sheetName val="CLASSICAL_RECON1"/>
      <sheetName val="MAIN_DOOR_ANALYSIS_(ENGLISH)1"/>
      <sheetName val="Cashflows_1"/>
      <sheetName val="Cash_Flow_Working1"/>
      <sheetName val="Grouping_TB1"/>
      <sheetName val="STEEL_STRUCTURE1"/>
      <sheetName val="_09_07_10_M顅ᎆ뤀ᨇ԰_x005f_x0000_缀_x00001"/>
      <sheetName val="Labor_abs-NMR1"/>
      <sheetName val="Current_Bill_MB_ref1"/>
      <sheetName val="Materials_Cost(PCC)1"/>
      <sheetName val="FIRE_-_Tower1"/>
      <sheetName val="ASSET_99_1"/>
      <sheetName val="M_R_List_(2)1"/>
      <sheetName val="SB_SCH_A71"/>
      <sheetName val="Main_Summary1"/>
      <sheetName val="FITZ_MORT_941"/>
      <sheetName val="__¢&amp;3"/>
      <sheetName val="Staff_Forecast_spread1"/>
      <sheetName val="Project_Budget_Worksheet1"/>
      <sheetName val="Stress_Calculation1"/>
      <sheetName val="except_wiring1"/>
      <sheetName val="08_07_10헾】?⇯瘀Ᏸ"/>
      <sheetName val="Data_used1"/>
      <sheetName val="[temp_xls][temp_xls]14_07_10_42"/>
      <sheetName val="[temp_xls][temp_xls]14_07_10_43"/>
      <sheetName val="[temp_xls][temp_xls]14_07_10_44"/>
      <sheetName val="[temp_xls][temp_xls]___b______9"/>
      <sheetName val="[temp_xls][temp_xls]14_07_10_45"/>
      <sheetName val="[temp_xls][temp_xls]_5_b__8_6_9"/>
      <sheetName val="[temp_xls][temp_xls]14_07_10_46"/>
      <sheetName val="[temp_xls]08_07_10헾】?/退Ý2"/>
      <sheetName val="[temp_xls]14_07_10@^\&amp;2"/>
      <sheetName val="[temp_xls]_09_07_10_M蕸\헾⿓2"/>
      <sheetName val="[temp_xls]08_07_10헾】?/1"/>
      <sheetName val="[temp_xls]________8___b______10"/>
      <sheetName val="[temp_xls]____________b______10"/>
      <sheetName val="[temp_xls]________5___b___8__10"/>
      <sheetName val="[temp_xls][temp_xls]14_07_10_47"/>
      <sheetName val="[temp_xls][temp_xls]14_07_10_48"/>
      <sheetName val="[temp_xls][temp_xls]14_07_10_49"/>
      <sheetName val="[temp_xls][temp_xls]___b_____10"/>
      <sheetName val="[temp_xls][temp_xls]14_07_10_50"/>
      <sheetName val="[temp_xls][temp_xls]_5_b__8_610"/>
      <sheetName val="[temp_xls][temp_xls]14_07_10_51"/>
      <sheetName val="[temp_xls][temp_xls]08_07_10_14"/>
      <sheetName val="[temp_xls][temp_xls]08_07_10_15"/>
      <sheetName val="[temp_xls][temp_xls]14_07_10_52"/>
      <sheetName val="[temp_xls][temp_xls]_09_07_10_4"/>
      <sheetName val="[temp_xls][temp_xls]08_07_10_16"/>
      <sheetName val="_08_07_10_RS_&amp;_S䂰⁜㩰⁜1"/>
      <sheetName val="Deprec_26"/>
      <sheetName val="KSt_-_Analysis_26"/>
      <sheetName val="Section_Catalogue26"/>
      <sheetName val="Raw_Data22"/>
      <sheetName val="2_civil-RA23"/>
      <sheetName val="Rate_analysis_civil22"/>
      <sheetName val="Lifts_&amp;_Escal-BOQ22"/>
      <sheetName val="FIRE_BOQ22"/>
      <sheetName val="ETC_Plant_Cost6"/>
      <sheetName val="공사비_내역_(가)15"/>
      <sheetName val="CIF_COST_ITEM15"/>
      <sheetName val="Fin__Assumpt__-_Sensitivitie22"/>
      <sheetName val="Frango_Work_sheet22"/>
      <sheetName val="TCMO_(2)22"/>
      <sheetName val="Advance_tax22"/>
      <sheetName val="Cashflow_22"/>
      <sheetName val="ITDEP_revised22"/>
      <sheetName val="Deferred_tax22"/>
      <sheetName val="grp_22"/>
      <sheetName val="Debtors_Ageing_22"/>
      <sheetName val="Form_622"/>
      <sheetName val="precast_RC_element11"/>
      <sheetName val="RA_BILL_-_111"/>
      <sheetName val="Tax_Inv11"/>
      <sheetName val="Tax_Inv_(Client)11"/>
      <sheetName val="7_Other_Costs11"/>
      <sheetName val="Vind_-_BtB11"/>
      <sheetName val="LEVEL_SHEET13"/>
      <sheetName val="foot-slab_reinft11"/>
      <sheetName val="General_Input11"/>
      <sheetName val="Basement_Budget11"/>
      <sheetName val="WORK_TABLE11"/>
      <sheetName val="Eqpmnt_PlnH11"/>
      <sheetName val="Eqpmnt_PlnÄ11"/>
      <sheetName val="PointNo_511"/>
      <sheetName val="14_07_10_CIVIL_W _30"/>
      <sheetName val="ST_CODE6"/>
      <sheetName val="Oud_Metha12"/>
      <sheetName val="Port_Saeed12"/>
      <sheetName val="Al_Wasl12"/>
      <sheetName val="w't_table6"/>
      <sheetName val="cover_page6"/>
      <sheetName val="Cable_Data4"/>
      <sheetName val="_AnalysisPCC1"/>
      <sheetName val="Basic_Rates4"/>
      <sheetName val="GF_Columns4"/>
      <sheetName val="Main_Gate_House4"/>
      <sheetName val="unit_cost_4"/>
      <sheetName val="__¢&amp;___ú5#_______13"/>
      <sheetName val="Material_recovery4"/>
      <sheetName val="PROG_SUMMARY1"/>
      <sheetName val="[temp_xls]14_07_10@&amp;Ò:4"/>
      <sheetName val="[temp_xls]¸:;b+/î&lt;î:&amp;&amp;4"/>
      <sheetName val="[temp_xls]14_07_10@^\&amp;84"/>
      <sheetName val="[temp_xls]Ü5)bÝ/8)6)&amp;&amp;4"/>
      <sheetName val="Plant_&amp;__Machinery"/>
      <sheetName val="Adimi_bldg4"/>
      <sheetName val="Pump_House4"/>
      <sheetName val="Fuel_Regu_Station4"/>
      <sheetName val="0200_Siteworks4"/>
      <sheetName val="Basic_Data"/>
      <sheetName val="SC_Cost_FEB_035"/>
      <sheetName val="Design_of_SF"/>
      <sheetName val="PIPING_LINE_LIST"/>
      <sheetName val="Bank_Guarantee"/>
      <sheetName val="Crane_List_General"/>
      <sheetName val="Polythene_sheet"/>
      <sheetName val="UNP-NCW_"/>
      <sheetName val="DM_tANK_Allow6"/>
      <sheetName val="3LBHK_RA4"/>
      <sheetName val="Road_Works5"/>
      <sheetName val="Recharge_pit5"/>
      <sheetName val="Boundary_wall5"/>
      <sheetName val="BW_Repairing_&amp;_Repainting5"/>
      <sheetName val="Water_Works5"/>
      <sheetName val="SS_Tank5"/>
      <sheetName val="Rectification-DI_line5"/>
      <sheetName val="Watering_&amp;_Compaction5"/>
      <sheetName val="Water_Supply_&amp;_Recycle_Network5"/>
      <sheetName val="Storm_Water_Drainage5"/>
      <sheetName val="Horticulture_&amp;_Landscaping5"/>
      <sheetName val="ETC_10105"/>
      <sheetName val="ETC_10205"/>
      <sheetName val="IPS_Flooring5"/>
      <sheetName val="Pump_Grouting5"/>
      <sheetName val="Down_Take_Pipe5"/>
      <sheetName val="Pipe_Grouting5"/>
      <sheetName val="Plug_Removing5"/>
      <sheetName val="UGT_Cleaning5"/>
      <sheetName val="Leveling_&amp;_Dressing5"/>
      <sheetName val="STRIP_Sizing"/>
      <sheetName val="doq-1_DOQ_Culvert"/>
      <sheetName val="doq-1_Aoq_Culvert"/>
      <sheetName val="MS_Rates"/>
      <sheetName val="Water_supply_distribution_syste"/>
      <sheetName val="Door_Types"/>
      <sheetName val="CONCEPT_DESIGN_QTY"/>
      <sheetName val="Slab_Level"/>
      <sheetName val="Design_basis-C4"/>
      <sheetName val="load_data4"/>
      <sheetName val="MCC_IC4"/>
      <sheetName val="MH_BUDGET_JAN'984"/>
      <sheetName val="MH_CONSPTN4"/>
      <sheetName val="BASE_DATI4"/>
      <sheetName val="[temp_xls]________8___b_______2"/>
      <sheetName val="[temp_xls]____________b_______2"/>
      <sheetName val="[temp_xls]________5___b___8___2"/>
      <sheetName val="[temp_xls]________8___b_______3"/>
      <sheetName val="[temp_xls]____________b_______3"/>
      <sheetName val="[temp_xls]________5___b___8___3"/>
      <sheetName val="[temp_xls][temp_xls]14_07_10__2"/>
      <sheetName val="[temp_xls][temp_xls]14_07_10__3"/>
      <sheetName val="[temp_xls][temp_xls]14_07_10__4"/>
      <sheetName val="[temp_xls][temp_xls]___b______2"/>
      <sheetName val="[temp_xls][temp_xls]14_07_10__5"/>
      <sheetName val="[temp_xls][temp_xls]_5_b__8_6_2"/>
      <sheetName val="[temp_xls][temp_xls]08_07_10__2"/>
      <sheetName val="[temp_xls][temp_xls]14_07_10__6"/>
      <sheetName val="13__Steel_-_Ratio4"/>
      <sheetName val="wdr_bldg1"/>
      <sheetName val="Fill_this_out_first___33"/>
      <sheetName val="steam_outlet"/>
      <sheetName val="Main_Assump_1"/>
      <sheetName val="N-Amritsar_1351"/>
      <sheetName val="[temp_xls]14_07_10@"/>
      <sheetName val="Fin_Sum4"/>
      <sheetName val="Field_Values4"/>
      <sheetName val="9__Package_split_-_Cost_4"/>
      <sheetName val="Initial_Data11"/>
      <sheetName val="F4_134"/>
      <sheetName val="Gym_AV4"/>
      <sheetName val="Break_up_Sheet4"/>
      <sheetName val="Ground_Floor4"/>
      <sheetName val="2_0_Floor_Area_Summary1"/>
      <sheetName val="Angebot18_7_1"/>
      <sheetName val="PANEL_ANNEXURE1"/>
      <sheetName val="Cost_summary1"/>
      <sheetName val="BOQ_T4B1"/>
      <sheetName val="Summary_year_Plan1"/>
      <sheetName val="Macro_custom_function2"/>
      <sheetName val="@risk_rents_and_incentives1"/>
      <sheetName val="Car_park_lease1"/>
      <sheetName val="Net_rent_analysis1"/>
      <sheetName val="Employee_Details1"/>
      <sheetName val="Inter_Co_Balances1"/>
      <sheetName val="1_01_(a)1"/>
      <sheetName val="labour_rates1"/>
      <sheetName val="Walk_Across1"/>
      <sheetName val="Ward_areas1"/>
      <sheetName val="Switch_costs_lookup1"/>
      <sheetName val="AoR_Finishing1"/>
      <sheetName val="GEN_REQ1"/>
      <sheetName val="SD_and_START_UP1"/>
      <sheetName val="E-400_(BW)1"/>
      <sheetName val="E-400_(Pl)1"/>
      <sheetName val="E-400_Schedule_(Pl)1"/>
      <sheetName val="E-330_(Pl)1"/>
      <sheetName val="E-330_Schedule_(Pl)1"/>
      <sheetName val="CIV_INV&amp;EXP1"/>
      <sheetName val="intr_stool_brkup1"/>
      <sheetName val="450_x_350"/>
      <sheetName val="HIRA_Format"/>
      <sheetName val="2nd_"/>
      <sheetName val="M_S_1"/>
      <sheetName val="SPEC_SHEET"/>
      <sheetName val="Sch_No__1_-_Building_Works"/>
      <sheetName val="specials_for_pumping_main"/>
      <sheetName val="EWE_Anne_1"/>
      <sheetName val="DI,CI&amp;RUBBER_RINGS_Pipes"/>
      <sheetName val="ASPECIALS_AND_valveS"/>
      <sheetName val="drg_study"/>
      <sheetName val="Technicla_manpower"/>
      <sheetName val="Item-wise_summary"/>
      <sheetName val="3__Elemental_Summary"/>
      <sheetName val="4_Annex_1_Basic_rate"/>
      <sheetName val="[temp_xls]________8___b_______4"/>
      <sheetName val="[temp_xls]____________b_______4"/>
      <sheetName val="[temp_xls]________5___b___8___4"/>
      <sheetName val="[temp_xls][temp_xls]14_07_10__7"/>
      <sheetName val="[temp_xls][temp_xls]14_07_10__8"/>
      <sheetName val="[temp_xls][temp_xls]14_07_10__9"/>
      <sheetName val="[temp_xls][temp_xls]___b______3"/>
      <sheetName val="[temp_xls][temp_xls]14_07_10_10"/>
      <sheetName val="[temp_xls][temp_xls]_5_b__8_6_3"/>
      <sheetName val="[temp_xls][temp_xls]08_07_10__3"/>
      <sheetName val="[temp_xls][temp_xls]14_07_10_11"/>
      <sheetName val="[temp_xls][temp_xls]08_07_10__4"/>
      <sheetName val="[temp_xls]________8___b_______5"/>
      <sheetName val="[temp_xls]____________b_______5"/>
      <sheetName val="[temp_xls]________5___b___8___5"/>
      <sheetName val="[temp_xls][temp_xls]14_07_10_12"/>
      <sheetName val="[temp_xls][temp_xls]14_07_10_13"/>
      <sheetName val="[temp_xls][temp_xls]14_07_10_14"/>
      <sheetName val="[temp_xls][temp_xls]___b______4"/>
      <sheetName val="[temp_xls][temp_xls]14_07_10_15"/>
      <sheetName val="[temp_xls][temp_xls]_5_b__8_6_4"/>
      <sheetName val="[temp_xls][temp_xls]08_07_10__5"/>
      <sheetName val="[temp_xls][temp_xls]14_07_10_16"/>
      <sheetName val="[temp_xls][temp_xls]_09_07_10_2"/>
      <sheetName val="[temp_xls][temp_xls]08_07_10__6"/>
      <sheetName val="SAND_PER_MTR"/>
      <sheetName val="MY_PHONE_COST"/>
      <sheetName val="PROGRESS_IN_JUNE"/>
      <sheetName val="water_connection"/>
      <sheetName val="Roll_Party"/>
      <sheetName val="bhavya_mh"/>
      <sheetName val="bhavya_line"/>
      <sheetName val="CLASSICAL_RECON"/>
      <sheetName val="MAIN_DOOR_ANALYSIS_(ENGLISH)"/>
      <sheetName val="Cashflows_"/>
      <sheetName val="Cash_Flow_Working"/>
      <sheetName val="STEEL_STRUCTURE"/>
      <sheetName val="_09_07_10_M顅ᎆ뤀ᨇ԰_x005f_x0000_缀_x005f_x0000_"/>
      <sheetName val="Labor_abs-NMR"/>
      <sheetName val="Current_Bill_MB_ref"/>
      <sheetName val="Materials_Cost(PCC)"/>
      <sheetName val="FIRE_-_Tower"/>
      <sheetName val="ASSET_99_"/>
      <sheetName val="M_R_List_(2)"/>
      <sheetName val="SB_SCH_A7"/>
      <sheetName val="Main_Summary"/>
      <sheetName val="FITZ_MORT_94"/>
      <sheetName val="__¢&amp;2"/>
      <sheetName val="Staff_Forecast_spread"/>
      <sheetName val="Project_Budget_Worksheet"/>
      <sheetName val="except_wiring"/>
      <sheetName val="Data_used"/>
      <sheetName val="[temp_xls][temp_xls]14_07_10_17"/>
      <sheetName val="[temp_xls][temp_xls]14_07_10_18"/>
      <sheetName val="[temp_xls][temp_xls]14_07_10_19"/>
      <sheetName val="[temp_xls][temp_xls]___b______5"/>
      <sheetName val="[temp_xls][temp_xls]14_07_10_20"/>
      <sheetName val="[temp_xls][temp_xls]_5_b__8_6_5"/>
      <sheetName val="[temp_xls][temp_xls]14_07_10_21"/>
      <sheetName val="[temp_xls]08_07_10헾】?/退Ý1"/>
      <sheetName val="[temp_xls]14_07_10@^\&amp;1"/>
      <sheetName val="[temp_xls]_09_07_10_M蕸\헾⿓1"/>
      <sheetName val="[temp_xls]________8___b_______6"/>
      <sheetName val="[temp_xls]____________b_______6"/>
      <sheetName val="[temp_xls]________5___b___8___6"/>
      <sheetName val="[temp_xls][temp_xls]14_07_10_22"/>
      <sheetName val="[temp_xls][temp_xls]14_07_10_23"/>
      <sheetName val="[temp_xls][temp_xls]14_07_10_24"/>
      <sheetName val="[temp_xls][temp_xls]___b______6"/>
      <sheetName val="[temp_xls][temp_xls]14_07_10_25"/>
      <sheetName val="[temp_xls][temp_xls]_5_b__8_6_6"/>
      <sheetName val="[temp_xls][temp_xls]14_07_10_26"/>
      <sheetName val="[temp_xls][temp_xls]08_07_10__7"/>
      <sheetName val="[temp_xls][temp_xls]08_07_10__8"/>
      <sheetName val="[temp_xls][temp_xls]14_07_10_27"/>
      <sheetName val="[temp_xls][temp_xls]_09_07_10_3"/>
      <sheetName val="[temp_xls][temp_xls]08_07_10__9"/>
      <sheetName val="_08_07_10_RS_&amp;_S䂰⁜㩰⁜"/>
      <sheetName val="sumary"/>
      <sheetName val="Balance Sheet"/>
      <sheetName val="storm water1"/>
      <sheetName val="key dates"/>
      <sheetName val="Actuals"/>
      <sheetName val="DWTables"/>
      <sheetName val="Table"/>
      <sheetName val="Allg. Angaben"/>
      <sheetName val="Mengengerüst Beheizung"/>
      <sheetName val="Liste"/>
      <sheetName val="Mengengerüst"/>
      <sheetName val="Daten"/>
      <sheetName val="Montageüberwachung"/>
      <sheetName val="Faktoren"/>
      <sheetName val="allocation"/>
      <sheetName val="08.07.10 CIVI㑌霁퀀"/>
      <sheetName val="P&amp;L - AD"/>
      <sheetName val="Per Unit"/>
      <sheetName val="Window"/>
      <sheetName val="BQ"/>
      <sheetName val="HQ-TO"/>
      <sheetName val="BQ External"/>
      <sheetName val="Detail 1A"/>
      <sheetName val="Summary Sheets"/>
      <sheetName val="CSA"/>
      <sheetName val="Indirects "/>
      <sheetName val="I&amp;C"/>
      <sheetName val="LSS"/>
      <sheetName val="detailed calc"/>
      <sheetName val="Design sheet"/>
      <sheetName val="Prodn Report"/>
      <sheetName val="RPT 11-VOLUME BY BRANDS"/>
      <sheetName val="Schedules_PL1"/>
      <sheetName val="Schedules_BS1"/>
      <sheetName val="Schedules_PL"/>
      <sheetName val="Schedules_BS"/>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Cont"/>
      <sheetName val="個人資料"/>
      <sheetName val="(31)"/>
      <sheetName val="Sheet 2"/>
      <sheetName val="Rates Basic"/>
      <sheetName val="ENCL10-C"/>
      <sheetName val="ENCL12-C"/>
      <sheetName val="Breakup of Cost Centre"/>
      <sheetName val="bus bay"/>
      <sheetName val="doq-7"/>
      <sheetName val="doq-9 CUR &amp; EMBK"/>
      <sheetName val="Junction Sum."/>
      <sheetName val="doq-11"/>
      <sheetName val="Toll Plaza"/>
      <sheetName val="doq 3"/>
      <sheetName val="Tubi"/>
      <sheetName val="A.O.R r1Str"/>
      <sheetName val="A.O.R r1"/>
      <sheetName val="A.O.R (2)"/>
      <sheetName val="[temp.xls]8!;bÂ/Ò:!Ò8"/>
      <sheetName val="[temp.xls]¸:_x001f_;b+/î&lt;_x001f_î:"/>
      <sheetName val="13_07_10_CIV L_WET17"/>
      <sheetName val="Limit State Design-detailing"/>
      <sheetName val="BOQ-LBD"/>
      <sheetName val="Clinkr Silo"/>
      <sheetName val="Cement Silo"/>
      <sheetName val="Cement Hopper"/>
      <sheetName val="Pile cap"/>
      <sheetName val="418_511_512_571"/>
      <sheetName val="PEOPLE MOB"/>
      <sheetName val="Indicators"/>
      <sheetName val="INDUSTRIAL(I)"/>
      <sheetName val="INDUSTRIAL(II)"/>
      <sheetName val="SUST DEV &amp; OTHER"/>
      <sheetName val="profit share"/>
      <sheetName val="CASH-FLOW"/>
      <sheetName val="MERGED CODES &amp; NAMES"/>
      <sheetName val="TYPES"/>
      <sheetName val="pri-com"/>
      <sheetName val="Options"/>
      <sheetName val="Comparison"/>
      <sheetName val="Introduction"/>
      <sheetName val="B2.B_Site "/>
      <sheetName val="Dropdowns"/>
      <sheetName val="Ann. 8 - Flat Mix"/>
      <sheetName val="Debt"/>
      <sheetName val="Price Comparison"/>
      <sheetName val="TRIAL BALANCE"/>
      <sheetName val="A GARDER"/>
      <sheetName val="Parameter"/>
      <sheetName val="nglrpt042964857"/>
      <sheetName val="08.07.10 CIVI㑌霁"/>
      <sheetName val="[temp.xls]"/>
      <sheetName val="Assm"/>
      <sheetName val="factor"/>
      <sheetName val="Pg.1 Marketing Info"/>
      <sheetName val="KPIs"/>
      <sheetName val="PAS1-EX"/>
      <sheetName val="OpRes"/>
      <sheetName val="Project Budget"/>
      <sheetName val="currency (2)"/>
      <sheetName val="Names"/>
      <sheetName val="PRECAST_lightconc-II53"/>
      <sheetName val="Cleaning_&amp;_Grubbing53"/>
      <sheetName val="PRECAST_lightconc_II53"/>
      <sheetName val="College_Details53"/>
      <sheetName val="Personal_53"/>
      <sheetName val="jidal_dam53"/>
      <sheetName val="fran_temp53"/>
      <sheetName val="kona_swit53"/>
      <sheetName val="template_(8)53"/>
      <sheetName val="template_(9)53"/>
      <sheetName val="OVER_HEADS53"/>
      <sheetName val="Cover_Sheet53"/>
      <sheetName val="BOQ_REV_A53"/>
      <sheetName val="PTB_(IO)53"/>
      <sheetName val="BMS_53"/>
      <sheetName val="SPT_vs_PHI53"/>
      <sheetName val="TBAL9697_-group_wise__sdpl53"/>
      <sheetName val="TAX_BILLS51"/>
      <sheetName val="CASH_BILLS51"/>
      <sheetName val="LABOUR_BILLS51"/>
      <sheetName val="puch_order51"/>
      <sheetName val="Sheet1_(2)51"/>
      <sheetName val="Quantity_Schedule52"/>
      <sheetName val="Revenue__Schedule_52"/>
      <sheetName val="Balance_works_-_Direct_Cost52"/>
      <sheetName val="Balance_works_-_Indirect_Cost52"/>
      <sheetName val="Fund_Plan52"/>
      <sheetName val="Bill_of_Resources52"/>
      <sheetName val="SITE_OVERHEADS51"/>
      <sheetName val="labour_coeff51"/>
      <sheetName val="Site_Dev_BOQ51"/>
      <sheetName val="Expenditure_plan51"/>
      <sheetName val="ORDER_BOOKING51"/>
      <sheetName val="Costing_Upto_Mar'11_(2)51"/>
      <sheetName val="Tender_Summary51"/>
      <sheetName val="beam-reinft-IIInd_floor51"/>
      <sheetName val="Prelims_Breakup51"/>
      <sheetName val="Boq_Block_A51"/>
      <sheetName val="M-Book_for_Conc51"/>
      <sheetName val="M-Book_for_FW51"/>
      <sheetName val="_24_07_10_RS_&amp;_SECURITY51"/>
      <sheetName val="24_07_10_CIVIL_WET51"/>
      <sheetName val="_24_07_10_CIVIL51"/>
      <sheetName val="_24_07_10_MECH-FAB51"/>
      <sheetName val="_24_07_10_MECH-TANK51"/>
      <sheetName val="_23_07_10_N_SHIFT_MECH-FAB51"/>
      <sheetName val="_23_07_10_N_SHIFT_MECH-TANK51"/>
      <sheetName val="_23_07_10_RS_&amp;_SECURITY51"/>
      <sheetName val="23_07_10_CIVIL_WET51"/>
      <sheetName val="_23_07_10_CIVIL51"/>
      <sheetName val="_23_07_10_MECH-FAB51"/>
      <sheetName val="_23_07_10_MECH-TANK51"/>
      <sheetName val="_22_07_10_N_SHIFT_MECH-FAB51"/>
      <sheetName val="_22_07_10_N_SHIFT_MECH-TANK51"/>
      <sheetName val="_22_07_10_RS_&amp;_SECURITY51"/>
      <sheetName val="22_07_10_CIVIL_WET51"/>
      <sheetName val="_22_07_10_CIVIL51"/>
      <sheetName val="_22_07_10_MECH-FAB51"/>
      <sheetName val="_22_07_10_MECH-TANK51"/>
      <sheetName val="_21_07_10_N_SHIFT_MECH-FAB51"/>
      <sheetName val="_21_07_10_N_SHIFT_MECH-TANK51"/>
      <sheetName val="_21_07_10_RS_&amp;_SECURITY51"/>
      <sheetName val="21_07_10_CIVIL_WET51"/>
      <sheetName val="_21_07_10_CIVIL51"/>
      <sheetName val="_21_07_10_MECH-FAB51"/>
      <sheetName val="_21_07_10_MECH-TANK51"/>
      <sheetName val="_20_07_10_N_SHIFT_MECH-FAB51"/>
      <sheetName val="_20_07_10_N_SHIFT_MECH-TANK51"/>
      <sheetName val="_20_07_10_RS_&amp;_SECURITY51"/>
      <sheetName val="20_07_10_CIVIL_WET51"/>
      <sheetName val="_20_07_10_CIVIL51"/>
      <sheetName val="_20_07_10_MECH-FAB51"/>
      <sheetName val="_20_07_10_MECH-TANK51"/>
      <sheetName val="_19_07_10_N_SHIFT_MECH-FAB51"/>
      <sheetName val="_19_07_10_N_SHIFT_MECH-TANK51"/>
      <sheetName val="_19_07_10_RS_&amp;_SECURITY51"/>
      <sheetName val="19_07_10_CIVIL_WET51"/>
      <sheetName val="_19_07_10_CIVIL51"/>
      <sheetName val="_19_07_10_MECH-FAB51"/>
      <sheetName val="_19_07_10_MECH-TANK51"/>
      <sheetName val="_18_07_10_N_SHIFT_MECH-FAB51"/>
      <sheetName val="_18_07_10_N_SHIFT_MECH-TANK51"/>
      <sheetName val="_18_07_10_RS_&amp;_SECURITY51"/>
      <sheetName val="18_07_10_CIVIL_WET51"/>
      <sheetName val="_18_07_10_CIVIL51"/>
      <sheetName val="_18_07_10_MECH-FAB51"/>
      <sheetName val="_18_07_10_MECH-TANK51"/>
      <sheetName val="_17_07_10_N_SHIFT_MECH-FAB51"/>
      <sheetName val="_17_07_10_N_SHIFT_MECH-TANK51"/>
      <sheetName val="_17_07_10_RS_&amp;_SECURITY51"/>
      <sheetName val="17_07_10_CIVIL_WET51"/>
      <sheetName val="_17_07_10_CIVIL51"/>
      <sheetName val="_17_07_10_MECH-FAB51"/>
      <sheetName val="_17_07_10_MECH-TANK51"/>
      <sheetName val="_16_07_10_N_SHIFT_MECH-FAB50"/>
      <sheetName val="_16_07_10_N_SHIFT_MECH-TANK50"/>
      <sheetName val="_16_07_10_RS_&amp;_SECURITY50"/>
      <sheetName val="16_07_10_CIVIL_WET50"/>
      <sheetName val="_16_07_10_CIVIL50"/>
      <sheetName val="_16_07_10_MECH-FAB50"/>
      <sheetName val="_16_07_10_MECH-TANK50"/>
      <sheetName val="_15_07_10_N_SHIFT_MECH-FAB50"/>
      <sheetName val="_15_07_10_N_SHIFT_MECH-TANK50"/>
      <sheetName val="_15_07_10_RS_&amp;_SECURITY50"/>
      <sheetName val="15_07_10_CIVIL_WET50"/>
      <sheetName val="_15_07_10_CIVIL50"/>
      <sheetName val="_15_07_10_MECH-FAB50"/>
      <sheetName val="_15_07_10_MECH-TANK50"/>
      <sheetName val="_14_07_10_N_SHIFT_MECH-FAB50"/>
      <sheetName val="_14_07_10_N_SHIFT_MECH-TANK50"/>
      <sheetName val="_14_07_10_RS_&amp;_SECURITY50"/>
      <sheetName val="14_07_10_CIVIL_WET50"/>
      <sheetName val="_14_07_10_CIVIL50"/>
      <sheetName val="_14_07_10_MECH-FAB50"/>
      <sheetName val="_14_07_10_MECH-TANK50"/>
      <sheetName val="_13_07_10_N_SHIFT_MECH-FAB50"/>
      <sheetName val="_13_07_10_N_SHIFT_MECH-TANK50"/>
      <sheetName val="_13_07_10_RS_&amp;_SECURITY50"/>
      <sheetName val="13_07_10_CIVIL_WET50"/>
      <sheetName val="_13_07_10_CIVIL50"/>
      <sheetName val="_13_07_10_MECH-FAB50"/>
      <sheetName val="_13_07_10_MECH-TANK50"/>
      <sheetName val="_12_07_10_N_SHIFT_MECH-FAB50"/>
      <sheetName val="_12_07_10_N_SHIFT_MECH-TANK50"/>
      <sheetName val="_12_07_10_RS_&amp;_SECURITY50"/>
      <sheetName val="12_07_10_CIVIL_WET50"/>
      <sheetName val="_12_07_10_CIVIL50"/>
      <sheetName val="_12_07_10_MECH-FAB50"/>
      <sheetName val="_12_07_10_MECH-TANK50"/>
      <sheetName val="_11_07_10_N_SHIFT_MECH-FAB50"/>
      <sheetName val="_11_07_10_N_SHIFT_MECH-TANK50"/>
      <sheetName val="_11_07_10_RS_&amp;_SECURITY50"/>
      <sheetName val="11_07_10_CIVIL_WET50"/>
      <sheetName val="_11_07_10_CIVIL50"/>
      <sheetName val="_11_07_10_MECH-FAB50"/>
      <sheetName val="_11_07_10_MECH-TANK50"/>
      <sheetName val="_10_07_10_N_SHIFT_MECH-FAB50"/>
      <sheetName val="_10_07_10_N_SHIFT_MECH-TANK50"/>
      <sheetName val="_10_07_10_RS_&amp;_SECURITY50"/>
      <sheetName val="10_07_10_CIVIL_WET50"/>
      <sheetName val="_10_07_10_CIVIL50"/>
      <sheetName val="_10_07_10_MECH-FAB50"/>
      <sheetName val="_10_07_10_MECH-TANK50"/>
      <sheetName val="_09_07_10_N_SHIFT_MECH-FAB50"/>
      <sheetName val="_09_07_10_N_SHIFT_MECH-TANK50"/>
      <sheetName val="_09_07_10_RS_&amp;_SECURITY50"/>
      <sheetName val="09_07_10_CIVIL_WET50"/>
      <sheetName val="_09_07_10_CIVIL50"/>
      <sheetName val="_09_07_10_MECH-FAB50"/>
      <sheetName val="_09_07_10_MECH-TANK50"/>
      <sheetName val="_08_07_10_N_SHIFT_MECH-FAB50"/>
      <sheetName val="_08_07_10_N_SHIFT_MECH-TANK50"/>
      <sheetName val="_08_07_10_RS_&amp;_SECURITY50"/>
      <sheetName val="08_07_10_CIVIL_WET50"/>
      <sheetName val="_08_07_10_CIVIL50"/>
      <sheetName val="_08_07_10_MECH-FAB50"/>
      <sheetName val="_08_07_10_MECH-TANK50"/>
      <sheetName val="_07_07_10_N_SHIFT_MECH-FAB50"/>
      <sheetName val="_07_07_10_N_SHIFT_MECH-TANK50"/>
      <sheetName val="_07_07_10_RS_&amp;_SECURITY50"/>
      <sheetName val="07_07_10_CIVIL_WET50"/>
      <sheetName val="_07_07_10_CIVIL50"/>
      <sheetName val="_07_07_10_MECH-FAB50"/>
      <sheetName val="_07_07_10_MECH-TANK50"/>
      <sheetName val="_06_07_10_N_SHIFT_MECH-FAB50"/>
      <sheetName val="_06_07_10_N_SHIFT_MECH-TANK50"/>
      <sheetName val="_06_07_10_RS_&amp;_SECURITY50"/>
      <sheetName val="06_07_10_CIVIL_WET50"/>
      <sheetName val="_06_07_10_CIVIL50"/>
      <sheetName val="_06_07_10_MECH-FAB50"/>
      <sheetName val="_06_07_10_MECH-TANK50"/>
      <sheetName val="_05_07_10_N_SHIFT_MECH-FAB50"/>
      <sheetName val="_05_07_10_N_SHIFT_MECH-TANK50"/>
      <sheetName val="_05_07_10_RS_&amp;_SECURITY50"/>
      <sheetName val="05_07_10_CIVIL_WET50"/>
      <sheetName val="_05_07_10_CIVIL50"/>
      <sheetName val="_05_07_10_MECH-FAB50"/>
      <sheetName val="_05_07_10_MECH-TANK50"/>
      <sheetName val="_04_07_10_N_SHIFT_MECH-FAB50"/>
      <sheetName val="_04_07_10_N_SHIFT_MECH-TANK50"/>
      <sheetName val="_04_07_10_RS_&amp;_SECURITY50"/>
      <sheetName val="04_07_10_CIVIL_WET50"/>
      <sheetName val="_04_07_10_CIVIL50"/>
      <sheetName val="_04_07_10_MECH-FAB50"/>
      <sheetName val="_04_07_10_MECH-TANK50"/>
      <sheetName val="_03_07_10_N_SHIFT_MECH-FAB50"/>
      <sheetName val="_03_07_10_N_SHIFT_MECH-TANK50"/>
      <sheetName val="_03_07_10_RS_&amp;_SECURITY_50"/>
      <sheetName val="03_07_10_CIVIL_WET_50"/>
      <sheetName val="_03_07_10_CIVIL_50"/>
      <sheetName val="_03_07_10_MECH-FAB_50"/>
      <sheetName val="_03_07_10_MECH-TANK_50"/>
      <sheetName val="_02_07_10_N_SHIFT_MECH-FAB_50"/>
      <sheetName val="_02_07_10_N_SHIFT_MECH-TANK_50"/>
      <sheetName val="_02_07_10_RS_&amp;_SECURITY50"/>
      <sheetName val="02_07_10_CIVIL_WET50"/>
      <sheetName val="_02_07_10_CIVIL50"/>
      <sheetName val="_02_07_10_MECH-FAB50"/>
      <sheetName val="_02_07_10_MECH-TANK50"/>
      <sheetName val="_01_07_10_N_SHIFT_MECH-FAB50"/>
      <sheetName val="_01_07_10_N_SHIFT_MECH-TANK50"/>
      <sheetName val="_01_07_10_RS_&amp;_SECURITY50"/>
      <sheetName val="01_07_10_CIVIL_WET50"/>
      <sheetName val="_01_07_10_CIVIL50"/>
      <sheetName val="_01_07_10_MECH-FAB50"/>
      <sheetName val="_01_07_10_MECH-TANK50"/>
      <sheetName val="_30_06_10_N_SHIFT_MECH-FAB50"/>
      <sheetName val="_30_06_10_N_SHIFT_MECH-TANK50"/>
      <sheetName val="scurve_calc_(2)50"/>
      <sheetName val="Direct_cost_shed_A-2_50"/>
      <sheetName val="Meas_-Hotel_Part51"/>
      <sheetName val="BOQ_Direct_selling_cost50"/>
      <sheetName val="Civil_Boq50"/>
      <sheetName val="BOQ_(2)51"/>
      <sheetName val="St_co_91_5lvl50"/>
      <sheetName val="22_12_201151"/>
      <sheetName val="Contract_Night_Staff50"/>
      <sheetName val="Contract_Day_Staff50"/>
      <sheetName val="Day_Shift50"/>
      <sheetName val="Night_Shift50"/>
      <sheetName val="Fee_Rate_Summary50"/>
      <sheetName val="_09_07_10_M顅ᎆ뤀ᨇ԰?缀?50"/>
      <sheetName val="TBAL9697__group_wise__sdpl50"/>
      <sheetName val="final_abstract50"/>
      <sheetName val="Ave_wtd_rates50"/>
      <sheetName val="Material_50"/>
      <sheetName val="Labour_&amp;_Plant50"/>
      <sheetName val="Cashflow_projection50"/>
      <sheetName val="PA-_Consutant_50"/>
      <sheetName val="Item-_Compact50"/>
      <sheetName val="Civil_Works50"/>
      <sheetName val="IO_List50"/>
      <sheetName val="Fill_this_out_first___50"/>
      <sheetName val="INPUT_SHEET50"/>
      <sheetName val="Meas__Hotel_Part50"/>
      <sheetName val="Labour_productivity50"/>
      <sheetName val="DI_Rate_Analysis51"/>
      <sheetName val="Economic_RisingMain__Ph-I51"/>
      <sheetName val="SP_Break_Up50"/>
      <sheetName val="Sales_&amp;_Prod50"/>
      <sheetName val="Cost_Index50"/>
      <sheetName val="cash_in_flow_Summary_JV_50"/>
      <sheetName val="water_prop_50"/>
      <sheetName val="GR_slab-reinft50"/>
      <sheetName val="Staff_Acco_50"/>
      <sheetName val="Project_Details__50"/>
      <sheetName val="Driveway_Beams50"/>
      <sheetName val="INDIGINEOUS_ITEMS_50"/>
      <sheetName val="MN_T_B_50"/>
      <sheetName val="F20_Risk_Analysis50"/>
      <sheetName val="Change_Order_Log50"/>
      <sheetName val="2000_MOR50"/>
      <sheetName val="3cd_Annexure50"/>
      <sheetName val="Fin__Assumpt__-_Sensitivities50"/>
      <sheetName val="Bill_150"/>
      <sheetName val="Bill_250"/>
      <sheetName val="Bill_350"/>
      <sheetName val="Bill_450"/>
      <sheetName val="Bill_550"/>
      <sheetName val="Bill_650"/>
      <sheetName val="Bill_750"/>
      <sheetName val="Rate_analysis-_BOQ_1_50"/>
      <sheetName val="1_Civil-RA50"/>
      <sheetName val="_09_07_10_M顅ᎆ뤀ᨇ԰50"/>
      <sheetName val="_09_07_10_M顅ᎆ뤀ᨇ԰_缀_50"/>
      <sheetName val="Structure_Bills_Qty50"/>
      <sheetName val="Rate_Analysis50"/>
      <sheetName val="Pacakges_split50"/>
      <sheetName val="Assumption_Inputs50"/>
      <sheetName val="Phase_150"/>
      <sheetName val="Eqpmnt_Plng50"/>
      <sheetName val="Debits_as_on_12_04_0849"/>
      <sheetName val="T-P1,_FINISHES_WORKING_50"/>
      <sheetName val="Assumption_&amp;_Exclusion50"/>
      <sheetName val="LABOUR_RATE50"/>
      <sheetName val="Material_Rate50"/>
      <sheetName val="Switch_V1650"/>
      <sheetName val="Theo_Cons-June'1049"/>
      <sheetName val="DEINKING(ANNEX_1)50"/>
      <sheetName val="AutoOpen_Stub_Data50"/>
      <sheetName val="Data_Sheet49"/>
      <sheetName val="External_Doors50"/>
      <sheetName val="STAFFSCHED_49"/>
      <sheetName val="Cat_A_Change_Control50"/>
      <sheetName val="Grade_Slab_-150"/>
      <sheetName val="Grade_Slab_-250"/>
      <sheetName val="Grade_slab-350"/>
      <sheetName val="Grade_slab_-450"/>
      <sheetName val="Grade_slab_-550"/>
      <sheetName val="Grade_slab_-650"/>
      <sheetName val="Factor_Sheet50"/>
      <sheetName val="India_F&amp;S_Template49"/>
      <sheetName val="_bus_bay49"/>
      <sheetName val="doq_449"/>
      <sheetName val="doq_249"/>
      <sheetName val="11B_49"/>
      <sheetName val="ACAD_Finishes49"/>
      <sheetName val="Site_Details49"/>
      <sheetName val="Site_Area_Statement49"/>
      <sheetName val="BOQ_LT49"/>
      <sheetName val="Summary_WG49"/>
      <sheetName val="AFAS_49"/>
      <sheetName val="RDS_&amp;_WLD49"/>
      <sheetName val="PA_System49"/>
      <sheetName val="Server_&amp;_PAC_Room49"/>
      <sheetName val="HVAC_BOQ49"/>
      <sheetName val="Deduction_of_assets48"/>
      <sheetName val="14_07_10_CIVIL_W [49"/>
      <sheetName val="Income_Statement49"/>
      <sheetName val="Invoice_Tracker49"/>
      <sheetName val="d-safe_specs48"/>
      <sheetName val="Quote_Sheet48"/>
      <sheetName val="Top_Sheet49"/>
      <sheetName val="Col_NUM49"/>
      <sheetName val="COLUMN_RC_49"/>
      <sheetName val="STILT_Floor_Slab_NUM49"/>
      <sheetName val="First_Floor_Slab_RC49"/>
      <sheetName val="FIRST_FLOOR_SLAB_WT_SUMMARY49"/>
      <sheetName val="Stilt_Floor_Beam_NUM49"/>
      <sheetName val="STILT_BEAM_NUM49"/>
      <sheetName val="STILT_BEAM_RC49"/>
      <sheetName val="Stilt_wall_Num49"/>
      <sheetName val="STILT_WALL_RC49"/>
      <sheetName val="Z-DETAILS_ABOVE_RAFT_UPTO_+0_50"/>
      <sheetName val="Z-DETAILS_ABOVE_RAFT_UPTO_+_(58"/>
      <sheetName val="TOTAL_CHECK49"/>
      <sheetName val="TYP___wall_Num49"/>
      <sheetName val="Z-DETAILS_TYP__+2_85_TO_+8_8549"/>
      <sheetName val="Blr_hire48"/>
      <sheetName val="PRECAST_lig(tconc_II48"/>
      <sheetName val="Misc__Data48"/>
      <sheetName val="Load_Details(B2)49"/>
      <sheetName val="Works_-_Quote_Sheet49"/>
      <sheetName val="Cost_Basis48"/>
      <sheetName val="MASTER_RATE_ANALYSIS48"/>
      <sheetName val="RMG_-ABS48"/>
      <sheetName val="T_P_-ABS48"/>
      <sheetName val="T_P_-MB48"/>
      <sheetName val="E_P_R-ABS48"/>
      <sheetName val="E__R-MB48"/>
      <sheetName val="Bldg_6-ABS48"/>
      <sheetName val="Bldg_6-MB48"/>
      <sheetName val="Kz_Grid_Press_foundation_ABS48"/>
      <sheetName val="Kz_Grid_Press_foundation_meas48"/>
      <sheetName val="600-1200T__ABS48"/>
      <sheetName val="600-1200T_Meas48"/>
      <sheetName val="BSR-II_ABS48"/>
      <sheetName val="BSR-II_meas48"/>
      <sheetName val="Misc_ABS48"/>
      <sheetName val="Misc_MB48"/>
      <sheetName val="This_Bill48"/>
      <sheetName val="Upto_Previous48"/>
      <sheetName val="Up_to_date48"/>
      <sheetName val="Grand_Abstract48"/>
      <sheetName val="Blank_MB48"/>
      <sheetName val="cement_summary48"/>
      <sheetName val="Reinforcement_Steel48"/>
      <sheetName val="P-I_CEMENT_RECONCILIATION_48"/>
      <sheetName val="Ra-38_area_wise_summary48"/>
      <sheetName val="P-II_Cement_Reconciliation48"/>
      <sheetName val="Ra-16_P-II48"/>
      <sheetName val="RA_16-_GH48"/>
      <sheetName val="Intro_48"/>
      <sheetName val="Gate_248"/>
      <sheetName val="Name_List48"/>
      <sheetName val="VF_Full_Recon48"/>
      <sheetName val="PITP3_COPY48"/>
      <sheetName val="Meas_48"/>
      <sheetName val="BLOCK-A_(MEA_SHEET)49"/>
      <sheetName val="Expenses_Actual_Vs__Budgeted48"/>
      <sheetName val="Col_up_to_plinth48"/>
      <sheetName val="Project_Ignite48"/>
      <sheetName val="RCC,Ret__Wall48"/>
      <sheetName val="Schedules_PL25"/>
      <sheetName val="Schedules_BS25"/>
      <sheetName val="08.07.10헾】_x0005__"/>
      <sheetName val="08.07.10헾】_x0005____dlvo"/>
      <sheetName val="Filtration1"/>
      <sheetName val="Personal_Account"/>
      <sheetName val="Clossing_Balance"/>
      <sheetName val="Dayto_day_exp"/>
      <sheetName val="Personal_Exp_Arul"/>
      <sheetName val="Gokul_Road"/>
      <sheetName val="Resort1"/>
      <sheetName val="new_main_20K"/>
      <sheetName val="num-word"/>
      <sheetName val="7 Steel Rein."/>
      <sheetName val="Indices"/>
      <sheetName val="Apr-Mar New"/>
      <sheetName val="Count Summary"/>
      <sheetName val="08.07.10_x0005_쳠ȃ"/>
      <sheetName val="_temp.xls_14.07.10@"/>
      <sheetName val="_temp.xls_14.07.10@^__x0001_&amp;"/>
      <sheetName val="_temp.xls_14_07_10@&amp;Ò_"/>
      <sheetName val="_temp.xls_¸_;b+_î&lt;î_&amp;&amp;"/>
      <sheetName val="_temp.xls_14_07_10@^_&amp;8"/>
      <sheetName val="_temp.xls_Ü5)bÝ_8)6)&amp;&amp;"/>
      <sheetName val="_temp.xls_08.07.10헾】_x0005___"/>
      <sheetName val="_temp.xls_ 09.07.10 M蕸_헾⿓_x0005_"/>
      <sheetName val="08.07.10헾】_x0005__蠄ሹꠀ䁮_"/>
      <sheetName val="08.07.10헾】_x0005__蠌ሹ⠀䁫_"/>
      <sheetName val="08_07_10쪸㱗褰譬_"/>
      <sheetName val="08_07_10헾】__退Ý"/>
      <sheetName val="_temp_xls_14_07_10@&amp;Ò_"/>
      <sheetName val="_temp_xls_14_07_10@^_&amp;8"/>
      <sheetName val="_temp_xls_¸_;b+_î&lt;î_&amp;&amp;"/>
      <sheetName val="_temp_xls_Ü5)bÝ_8)6)&amp;&amp;"/>
      <sheetName val="_temp_xls_08_07_10헾】__退Ý"/>
      <sheetName val="_temp_xls_14_07_10@^_&amp;"/>
      <sheetName val="08_07_10헾】___dlvo"/>
      <sheetName val="08_07_10헾】_"/>
      <sheetName val="_temp_xls__09_07_10_M蕸_헾⿓"/>
      <sheetName val="_temp.xls_08_07_10헾】__退Ý"/>
      <sheetName val="_temp.xls_14_07_10@^_&amp;"/>
      <sheetName val="_temp.xls__09_07_10_M蕸_헾⿓"/>
      <sheetName val="_temp.xls_08_07_10헾】__"/>
      <sheetName val="08_07_10헾】_蠄ሹꠀ䁮_"/>
      <sheetName val="08_07_10헾】_蠌ሹ⠀䁫_"/>
      <sheetName val="Discount"/>
      <sheetName val="_21_07_10_N_SHIFT_M"/>
      <sheetName val="弰彎䡓䙉彔䕍䡃䘭䉁_x001b_开ㄲた強〱也卟䥈呆䵟䍅ⵈ䅔䭎_x000b_挀汯爭楥普ㅴ"/>
      <sheetName val="_Recovered_SheetName_428_"/>
      <sheetName val="_Recovered_SheetName_429_"/>
      <sheetName val="_Recovered_SheetName_430_"/>
      <sheetName val="_Recovered_SheetName_431_"/>
      <sheetName val="_Recovered_SheetName_432_"/>
      <sheetName val="_Recovered_SheetName_433_"/>
      <sheetName val="_Recovered_SheetName_434_"/>
      <sheetName val="_Recovered_SheetName_435_"/>
      <sheetName val="_Recovered_SheetName_436_"/>
      <sheetName val="_Recovered_SheetName_437_"/>
      <sheetName val="_Recovered_SheetName_438_"/>
      <sheetName val="_Recovered_SheetName_439_"/>
      <sheetName val="_Recovered_SheetName_440_"/>
      <sheetName val="_Recovered_SheetName_441_"/>
      <sheetName val="_Recovered_SheetName_442_"/>
      <sheetName val="_Recovered_SheetName_443_"/>
      <sheetName val="_Recovered_SheetName_444_"/>
      <sheetName val="_Recovered_SheetName_445_"/>
      <sheetName val="_Recovered_SheetName_446_"/>
      <sheetName val="_Recovered_SheetName_447_"/>
      <sheetName val="_Recovered_SheetName_448_"/>
      <sheetName val="_Recovered_SheetName_449_"/>
      <sheetName val="_Recovered_SheetName_450_"/>
      <sheetName val="_Recovered_SheetName_451_"/>
      <sheetName val="_Recovered_SheetName_452_"/>
      <sheetName val="_Recovered_SheetName_453_"/>
      <sheetName val="_Recovered_SheetName_454_"/>
      <sheetName val="_Recovered_SheetName_455_"/>
      <sheetName val="_Recovered_SheetName_456_"/>
      <sheetName val="_Recovered_SheetName_457_"/>
      <sheetName val="_Recovered_SheetName_458_"/>
      <sheetName val="_Recovered_SheetName_459_"/>
      <sheetName val="_Recovered_SheetName_460_"/>
      <sheetName val="_Recovered_SheetName_461_"/>
      <sheetName val="_Recovered_SheetName_462_"/>
      <sheetName val="_Recovered_SheetName_463_"/>
      <sheetName val="_Recovered_SheetName_464_"/>
      <sheetName val="_Recovered_SheetName_465_"/>
      <sheetName val="_Recovered_SheetName_466_"/>
      <sheetName val="_Recovered_SheetName_467_"/>
      <sheetName val="_Recovered_SheetName_468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_Recovered_SheetName_5343_"/>
      <sheetName val="_Recovered_SheetName_5344_"/>
      <sheetName val="_Recovered_SheetName_5345_"/>
      <sheetName val="_Recovered_SheetName_5346_"/>
      <sheetName val="_Recovered_SheetName_5347_"/>
      <sheetName val="_Recovered_SheetName_5348_"/>
      <sheetName val="_Recovered_SheetName_5349_"/>
      <sheetName val="_Recovered_SheetName_5350_"/>
      <sheetName val="_Recovered_SheetName_5351_"/>
      <sheetName val="_Recovered_SheetName_5352_"/>
      <sheetName val="_Recovered_SheetName_5353_"/>
      <sheetName val="_Recovered_SheetName_5354_"/>
      <sheetName val="_Recovered_SheetName_5355_"/>
      <sheetName val="_Recovered_SheetName_5356_"/>
      <sheetName val="_Recovered_SheetName_5357_"/>
      <sheetName val="_Recovered_SheetName_5358_"/>
      <sheetName val="_Recovered_SheetName_5359_"/>
      <sheetName val="_Recovered_SheetName_5360_"/>
      <sheetName val="_Recovered_SheetName_5361_"/>
      <sheetName val="_Recovered_SheetName_5362_"/>
      <sheetName val="_Recovered_SheetName_5363_"/>
      <sheetName val="_Recovered_SheetName_5364_"/>
      <sheetName val="_Recovered_SheetName_5365_"/>
      <sheetName val="_Recovered_SheetName_5366_"/>
      <sheetName val="_Recovered_SheetName_5367_"/>
      <sheetName val="_Recovered_SheetName_5368_"/>
      <sheetName val="_Recovered_SheetName_5369_"/>
      <sheetName val="_Recovered_SheetName_5370_"/>
      <sheetName val="_Recovered_SheetName_5371_"/>
      <sheetName val="_Recovered_SheetName_5372_"/>
      <sheetName val="_Recovered_SheetName_5373_"/>
      <sheetName val="_Recovered_SheetName_5374_"/>
      <sheetName val="_Recovered_SheetName_5375_"/>
      <sheetName val="_Recovered_SheetName_5376_"/>
      <sheetName val="_Recovered_SheetName_5377_"/>
      <sheetName val="_Recovered_SheetName_5378_"/>
      <sheetName val="_Recovered_SheetName_5379_"/>
      <sheetName val="_Recovered_SheetName_5380_"/>
      <sheetName val="_Recovered_SheetName_5381_"/>
      <sheetName val="_Recovered_SheetName_5382_"/>
      <sheetName val="_Recovered_SheetName_5383_"/>
      <sheetName val="_Recovered_SheetName_5384_"/>
      <sheetName val="_Recovered_SheetName_5385_"/>
      <sheetName val="_Recovered_SheetName_5386_"/>
      <sheetName val="_Recovered_SheetName_5387_"/>
      <sheetName val="_Recovered_SheetName_5388_"/>
      <sheetName val="_Recovered_SheetName_5389_"/>
      <sheetName val="_Recovered_SheetName_5390_"/>
      <sheetName val="_Recovered_SheetName_5391_"/>
      <sheetName val="_Recovered_SheetName_5392_"/>
      <sheetName val="_Recovered_SheetName_5393_"/>
      <sheetName val="_Recovered_SheetName_5394_"/>
      <sheetName val="_Recovered_SheetName_5395_"/>
      <sheetName val="_Recovered_SheetName_5396_"/>
      <sheetName val="_Recovered_SheetName_5397_"/>
      <sheetName val="_Recovered_SheetName_5398_"/>
      <sheetName val="_Recovered_SheetName_5399_"/>
      <sheetName val="_Recovered_SheetName_5400_"/>
      <sheetName val="_Recovered_SheetName_5401_"/>
      <sheetName val="_Recovered_SheetName_5402_"/>
      <sheetName val="_Recovered_SheetName_5403_"/>
      <sheetName val="_Recovered_SheetName_5404_"/>
      <sheetName val="_Recovered_SheetName_5405_"/>
      <sheetName val="_Recovered_SheetName_5406_"/>
      <sheetName val="_Recovered_SheetName_5407_"/>
      <sheetName val="_Recovered_SheetName_5408_"/>
      <sheetName val="_Recovered_SheetName_5409_"/>
      <sheetName val="_Recovered_SheetName_5410_"/>
      <sheetName val="_Recovered_SheetName_5411_"/>
      <sheetName val="_Recovered_SheetName_5412_"/>
      <sheetName val="_Recovered_SheetName_5413_"/>
      <sheetName val="_Recovered_SheetName_5414_"/>
      <sheetName val="_Recovered_SheetName_5415_"/>
      <sheetName val="_Recovered_SheetName_5416_"/>
      <sheetName val="_Recovered_SheetName_5417_"/>
      <sheetName val="_Recovered_SheetName_5418_"/>
      <sheetName val="_Recovered_SheetName_5419_"/>
      <sheetName val="_Recovered_SheetName_5420_"/>
      <sheetName val="_Recovered_SheetName_5421_"/>
      <sheetName val="_Recovered_SheetName_5422_"/>
      <sheetName val="_Recovered_SheetName_5423_"/>
      <sheetName val="_Recovered_SheetName_5424_"/>
      <sheetName val="_Recovered_SheetName_5425_"/>
      <sheetName val="_Recovered_SheetName_5426_"/>
      <sheetName val="_Recovered_SheetName_5427_"/>
      <sheetName val="_Recovered_SheetName_5428_"/>
      <sheetName val="_Recovered_SheetName_5429_"/>
      <sheetName val="_Recovered_SheetName_5430_"/>
      <sheetName val="_Recovered_SheetName_5431_"/>
      <sheetName val="_Recovered_SheetName_5432_"/>
      <sheetName val="_Recovered_SheetName_5433_"/>
      <sheetName val="_Recovered_SheetName_5434_"/>
      <sheetName val="_Recovered_SheetName_5435_"/>
      <sheetName val="_Recovered_SheetName_5436_"/>
      <sheetName val="_Recovered_SheetName_5437_"/>
      <sheetName val="_Recovered_SheetName_5438_"/>
      <sheetName val="_Recovered_SheetName_5439_"/>
      <sheetName val="_Recovered_SheetName_5440_"/>
      <sheetName val="_Recovered_SheetName_5441_"/>
      <sheetName val="_Recovered_SheetName_5442_"/>
      <sheetName val="_Recovered_SheetName_5443_"/>
      <sheetName val="_Recovered_SheetName_5444_"/>
      <sheetName val="_Recovered_SheetName_5445_"/>
      <sheetName val="_Recovered_SheetName_5446_"/>
      <sheetName val="_Recovered_SheetName_5447_"/>
      <sheetName val="_Recovered_SheetName_5448_"/>
      <sheetName val="_Recovered_SheetName_5449_"/>
      <sheetName val="_Recovered_SheetName_5450_"/>
      <sheetName val="_Recovered_SheetName_5451_"/>
      <sheetName val="_Recovered_SheetName_5452_"/>
      <sheetName val="_Recovered_SheetName_5453_"/>
      <sheetName val="_Recovered_SheetName_5454_"/>
      <sheetName val="_Recovered_SheetName_5455_"/>
      <sheetName val="_Recovered_SheetName_5456_"/>
      <sheetName val="_Recovered_SheetName_5457_"/>
      <sheetName val="_Recovered_SheetName_5458_"/>
      <sheetName val="_Recovered_SheetName_5459_"/>
      <sheetName val="_Recovered_SheetName_5460_"/>
      <sheetName val="_Recovered_SheetName_5461_"/>
      <sheetName val="_Recovered_SheetName_5462_"/>
      <sheetName val="_Recovered_SheetName_5463_"/>
      <sheetName val="_Recovered_SheetName_5464_"/>
      <sheetName val="_Recovered_SheetName_5465_"/>
      <sheetName val="_Recovered_SheetName_5466_"/>
      <sheetName val="_Recovered_SheetName_5467_"/>
      <sheetName val="_Recovered_SheetName_5468_"/>
      <sheetName val="_Recovered_SheetName_5469_"/>
      <sheetName val="_Recovered_SheetName_5470_"/>
      <sheetName val="_Recovered_SheetName_5471_"/>
      <sheetName val="_Recovered_SheetName_5472_"/>
      <sheetName val="_Recovered_SheetName_5473_"/>
      <sheetName val="_Recovered_SheetName_5474_"/>
      <sheetName val="_Recovered_SheetName_5475_"/>
      <sheetName val="_Recovered_SheetName_5476_"/>
      <sheetName val="_Recovered_SheetName_5477_"/>
      <sheetName val="_Recovered_SheetName_5478_"/>
      <sheetName val="_Recovered_SheetName_5479_"/>
      <sheetName val="_Recovered_SheetName_5480_"/>
      <sheetName val="_Recovered_SheetName_5481_"/>
      <sheetName val="_Recovered_SheetName_5482_"/>
      <sheetName val="_Recovered_SheetName_5483_"/>
      <sheetName val="_Recovered_SheetName_5484_"/>
      <sheetName val="_Recovered_SheetName_5485_"/>
      <sheetName val="_Recovered_SheetName_5486_"/>
      <sheetName val="_Recovered_SheetName_5487_"/>
      <sheetName val="_Recovered_SheetName_5488_"/>
      <sheetName val="_Recovered_SheetName_5489_"/>
      <sheetName val="_Recovered_SheetName_5490_"/>
      <sheetName val="_Recovered_SheetName_5491_"/>
      <sheetName val="_Recovered_SheetName_5492_"/>
      <sheetName val="_Recovered_SheetName_5493_"/>
      <sheetName val="_Recovered_SheetName_5494_"/>
      <sheetName val="_Recovered_SheetName_5495_"/>
      <sheetName val="_Recovered_SheetName_5496_"/>
      <sheetName val="_Recovered_SheetName_5497_"/>
      <sheetName val="_Recovered_SheetName_5498_"/>
      <sheetName val="_Recovered_SheetName_5499_"/>
      <sheetName val="_Recovered_SheetName_5500_"/>
      <sheetName val="_Recovered_SheetName_5501_"/>
      <sheetName val="_Recovered_SheetName_5502_"/>
      <sheetName val="_Recovered_SheetName_5503_"/>
      <sheetName val="_Recovered_SheetName_5504_"/>
      <sheetName val="_Recovered_SheetName_5505_"/>
      <sheetName val="_Recovered_SheetName_5506_"/>
      <sheetName val="_Recovered_SheetName_5507_"/>
      <sheetName val="_Recovered_SheetName_5508_"/>
      <sheetName val="_Recovered_SheetName_5509_"/>
      <sheetName val="_Recovered_SheetName_5510_"/>
      <sheetName val="_Recovered_SheetName_5511_"/>
      <sheetName val="_Recovered_SheetName_5512_"/>
      <sheetName val="_Recovered_SheetName_5513_"/>
      <sheetName val="_Recovered_SheetName_5514_"/>
      <sheetName val="_Recovered_SheetName_5515_"/>
      <sheetName val="_Recovered_SheetName_5516_"/>
      <sheetName val="_Recovered_SheetName_5517_"/>
      <sheetName val="_Recovered_SheetName_5518_"/>
      <sheetName val="_Recovered_SheetName_5519_"/>
      <sheetName val="_Recovered_SheetName_5520_"/>
      <sheetName val="_Recovered_SheetName_5521_"/>
      <sheetName val="_Recovered_SheetName_5522_"/>
      <sheetName val="_Recovered_SheetName_5523_"/>
      <sheetName val="_Recovered_SheetName_5524_"/>
      <sheetName val="_Recovered_SheetName_5525_"/>
      <sheetName val="_Recovered_SheetName_5526_"/>
      <sheetName val="_Recovered_SheetName_5527_"/>
      <sheetName val="_Recovered_SheetName_5528_"/>
      <sheetName val="_Recovered_SheetName_5529_"/>
      <sheetName val="_Recovered_SheetName_5530_"/>
      <sheetName val="_Recovered_SheetName_5531_"/>
      <sheetName val="_Recovered_SheetName_5532_"/>
      <sheetName val="_Recovered_SheetName_5533_"/>
      <sheetName val="_Recovered_SheetName_5534_"/>
      <sheetName val="_Recovered_SheetName_5535_"/>
      <sheetName val="_Recovered_SheetName_5536_"/>
      <sheetName val="_Recovered_SheetName_5537_"/>
      <sheetName val="_Recovered_SheetName_5538_"/>
      <sheetName val="_Recovered_SheetName_5539_"/>
      <sheetName val="_Recovered_SheetName_5540_"/>
      <sheetName val="_Recovered_SheetName_5541_"/>
      <sheetName val="_Recovered_SheetName_5542_"/>
      <sheetName val="_Recovered_SheetName_5543_"/>
      <sheetName val="_Recovered_SheetName_5544_"/>
      <sheetName val="_Recovered_SheetName_5545_"/>
      <sheetName val="_Recovered_SheetName_5546_"/>
      <sheetName val="_Recovered_SheetName_5547_"/>
      <sheetName val="_Recovered_SheetName_5548_"/>
      <sheetName val="_Recovered_SheetName_5549_"/>
      <sheetName val="_Recovered_SheetName_5550_"/>
      <sheetName val="_Recovered_SheetName_5551_"/>
      <sheetName val="_Recovered_SheetName_5552_"/>
      <sheetName val="_Recovered_SheetName_5553_"/>
      <sheetName val="_Recovered_SheetName_5554_"/>
      <sheetName val="_Recovered_SheetName_5555_"/>
      <sheetName val="_Recovered_SheetName_5556_"/>
      <sheetName val="_Recovered_SheetName_5557_"/>
      <sheetName val="_Recovered_SheetName_5558_"/>
      <sheetName val="_Recovered_SheetName_5559_"/>
      <sheetName val="_Recovered_SheetName_5560_"/>
      <sheetName val="_Recovered_SheetName_5561_"/>
      <sheetName val="_Recovered_SheetName_5562_"/>
      <sheetName val="_Recovered_SheetName_5563_"/>
      <sheetName val="_Recovered_SheetName_5564_"/>
      <sheetName val="_Recovered_SheetName_5565_"/>
      <sheetName val="_Recovered_SheetName_5566_"/>
      <sheetName val="_Recovered_SheetName_5567_"/>
      <sheetName val="_Recovered_SheetName_5568_"/>
      <sheetName val="_Recovered_SheetName_5569_"/>
      <sheetName val="_Recovered_SheetName_5570_"/>
      <sheetName val="_Recovered_SheetName_5571_"/>
      <sheetName val="_Recovered_SheetName_5572_"/>
      <sheetName val="_Recovered_SheetName_5573_"/>
      <sheetName val="_Recovered_SheetName_5574_"/>
      <sheetName val="_Recovered_SheetName_5575_"/>
      <sheetName val="_Recovered_SheetName_5576_"/>
      <sheetName val="_Recovered_SheetName_5577_"/>
      <sheetName val="_Recovered_SheetName_5578_"/>
      <sheetName val="_Recovered_SheetName_5579_"/>
      <sheetName val="_Recovered_SheetName_5580_"/>
      <sheetName val="_Recovered_SheetName_5581_"/>
      <sheetName val="_Recovered_SheetName_5582_"/>
      <sheetName val="_Recovered_SheetName_5583_"/>
      <sheetName val="_Recovered_SheetName_5584_"/>
      <sheetName val="_Recovered_SheetName_5585_"/>
      <sheetName val="_Recovered_SheetName_5586_"/>
      <sheetName val="_Recovered_SheetName_5587_"/>
      <sheetName val="_Recovered_SheetName_5588_"/>
      <sheetName val="_Recovered_SheetName_5589_"/>
      <sheetName val="_Recovered_SheetName_5590_"/>
      <sheetName val="_Recovered_SheetName_5591_"/>
      <sheetName val="_Recovered_SheetName_5592_"/>
      <sheetName val="_Recovered_SheetName_5593_"/>
      <sheetName val="_Recovered_SheetName_5594_"/>
      <sheetName val="_Recovered_SheetName_5595_"/>
      <sheetName val="_Recovered_SheetName_5596_"/>
      <sheetName val="_Recovered_SheetName_5597_"/>
      <sheetName val="_Recovered_SheetName_5598_"/>
      <sheetName val="_Recovered_SheetName_5599_"/>
      <sheetName val="_Recovered_SheetName_5600_"/>
      <sheetName val="_Recovered_SheetName_5601_"/>
      <sheetName val="_Recovered_SheetName_5602_"/>
      <sheetName val="_Recovered_SheetName_5603_"/>
      <sheetName val="_Recovered_SheetName_5604_"/>
      <sheetName val="_Recovered_SheetName_5605_"/>
      <sheetName val="_Recovered_SheetName_5606_"/>
      <sheetName val="_Recovered_SheetName_5607_"/>
      <sheetName val="_Recovered_SheetName_5608_"/>
      <sheetName val="_Recovered_SheetName_5609_"/>
      <sheetName val="_Recovered_SheetName_5610_"/>
      <sheetName val="_Recovered_SheetName_5611_"/>
      <sheetName val="_Recovered_SheetName_5612_"/>
      <sheetName val="_Recovered_SheetName_5613_"/>
      <sheetName val="_Recovered_SheetName_5614_"/>
      <sheetName val="_Recovered_SheetName_5615_"/>
      <sheetName val="_Recovered_SheetName_5616_"/>
      <sheetName val="_Recovered_SheetName_5617_"/>
      <sheetName val="_Recovered_SheetName_5618_"/>
      <sheetName val="_Recovered_SheetName_5619_"/>
      <sheetName val="_Recovered_SheetName_5620_"/>
      <sheetName val="_Recovered_SheetName_5621_"/>
      <sheetName val="_Recovered_SheetName_5622_"/>
      <sheetName val="_Recovered_SheetName_5623_"/>
      <sheetName val="_Recovered_SheetName_5624_"/>
      <sheetName val="_Recovered_SheetName_5625_"/>
      <sheetName val="_Recovered_SheetName_5626_"/>
      <sheetName val="_Recovered_SheetName_5627_"/>
      <sheetName val="_Recovered_SheetName_5628_"/>
      <sheetName val="_Recovered_SheetName_5629_"/>
      <sheetName val="_Recovered_SheetName_5630_"/>
      <sheetName val="_Recovered_SheetName_5631_"/>
      <sheetName val="_Recovered_SheetName_5632_"/>
      <sheetName val="_Recovered_SheetName_5633_"/>
      <sheetName val="_Recovered_SheetName_5634_"/>
      <sheetName val="_Recovered_SheetName_5635_"/>
      <sheetName val="_Recovered_SheetName_5636_"/>
      <sheetName val="_Recovered_SheetName_5637_"/>
      <sheetName val="_Recovered_SheetName_5638_"/>
      <sheetName val="_Recovered_SheetName_5639_"/>
      <sheetName val="_Recovered_SheetName_5640_"/>
      <sheetName val="_Recovered_SheetName_5641_"/>
      <sheetName val="_Recovered_SheetName_5642_"/>
      <sheetName val="_Recovered_SheetName_5643_"/>
      <sheetName val="_Recovered_SheetName_5644_"/>
      <sheetName val="_Recovered_SheetName_5645_"/>
      <sheetName val="_Recovered_SheetName_5646_"/>
      <sheetName val="_Recovered_SheetName_5647_"/>
      <sheetName val="_Recovered_SheetName_5648_"/>
      <sheetName val="_Recovered_SheetName_5649_"/>
      <sheetName val="_Recovered_SheetName_5650_"/>
      <sheetName val="_Recovered_SheetName_5651_"/>
      <sheetName val="_Recovered_SheetName_5652_"/>
      <sheetName val="_Recovered_SheetName_5653_"/>
      <sheetName val="_Recovered_SheetName_5654_"/>
      <sheetName val="_Recovered_SheetName_5655_"/>
      <sheetName val="_Recovered_SheetName_5656_"/>
      <sheetName val="_Recovered_SheetName_5657_"/>
      <sheetName val="_Recovered_SheetName_5658_"/>
      <sheetName val="_Recovered_SheetName_5659_"/>
      <sheetName val="_Recovered_SheetName_5660_"/>
      <sheetName val="_Recovered_SheetName_5661_"/>
      <sheetName val="_Recovered_SheetName_5662_"/>
      <sheetName val="_Recovered_SheetName_5663_"/>
      <sheetName val="_Recovered_SheetName_5664_"/>
      <sheetName val="_Recovered_SheetName_5665_"/>
      <sheetName val="_Recovered_SheetName_5666_"/>
      <sheetName val="_Recovered_SheetName_5667_"/>
      <sheetName val="_Recovered_SheetName_5668_"/>
      <sheetName val="_Recovered_SheetName_5669_"/>
      <sheetName val="_Recovered_SheetName_5670_"/>
      <sheetName val="_Recovered_SheetName_5671_"/>
      <sheetName val="_Recovered_SheetName_5672_"/>
      <sheetName val="_Recovered_SheetName_5673_"/>
      <sheetName val="_Recovered_SheetName_5674_"/>
      <sheetName val="_Recovered_SheetName_5675_"/>
      <sheetName val="_Recovered_SheetName_5676_"/>
      <sheetName val="_Recovered_SheetName_5677_"/>
      <sheetName val="_Recovered_SheetName_5678_"/>
      <sheetName val="_Recovered_SheetName_5679_"/>
      <sheetName val="_Recovered_SheetName_5680_"/>
      <sheetName val="_Recovered_SheetName_5681_"/>
      <sheetName val="_Recovered_SheetName_5682_"/>
      <sheetName val="_Recovered_SheetName_5683_"/>
      <sheetName val="_Recovered_SheetName_5684_"/>
      <sheetName val="_Recovered_SheetName_5685_"/>
      <sheetName val="_Recovered_SheetName_5686_"/>
      <sheetName val="_Recovered_SheetName_5687_"/>
      <sheetName val="_Recovered_SheetName_5688_"/>
      <sheetName val="_Recovered_SheetName_5689_"/>
      <sheetName val="_Recovered_SheetName_5690_"/>
      <sheetName val="_Recovered_SheetName_5691_"/>
      <sheetName val="_Recovered_SheetName_5692_"/>
      <sheetName val="_Recovered_SheetName_5693_"/>
      <sheetName val="_Recovered_SheetName_5694_"/>
      <sheetName val="_Recovered_SheetName_5695_"/>
      <sheetName val="_Recovered_SheetName_5696_"/>
      <sheetName val="_Recovered_SheetName_5697_"/>
      <sheetName val="_Recovered_SheetName_5698_"/>
      <sheetName val="_Recovered_SheetName_5699_"/>
      <sheetName val="_Recovered_SheetName_5700_"/>
      <sheetName val="_Recovered_SheetName_5701_"/>
      <sheetName val="_Recovered_SheetName_5702_"/>
      <sheetName val="_Recovered_SheetName_5703_"/>
      <sheetName val="_Recovered_SheetName_5704_"/>
      <sheetName val="_Recovered_SheetName_5705_"/>
      <sheetName val="_Recovered_SheetName_5706_"/>
      <sheetName val="_Recovered_SheetName_5707_"/>
      <sheetName val="_Recovered_SheetName_5708_"/>
      <sheetName val="_Recovered_SheetName_5709_"/>
      <sheetName val="_Recovered_SheetName_5710_"/>
      <sheetName val="_Recovered_SheetName_5711_"/>
      <sheetName val="_Recovered_SheetName_5712_"/>
      <sheetName val="_Recovered_SheetName_5713_"/>
      <sheetName val="_Recovered_SheetName_5714_"/>
      <sheetName val="_Recovered_SheetName_5715_"/>
      <sheetName val="_Recovered_SheetName_5716_"/>
      <sheetName val="_Recovered_SheetName_5717_"/>
      <sheetName val="_Recovered_SheetName_5718_"/>
      <sheetName val="_Recovered_SheetName_5719_"/>
      <sheetName val="_Recovered_SheetName_5720_"/>
      <sheetName val="_Recovered_SheetName_5721_"/>
      <sheetName val="_Recovered_SheetName_5722_"/>
      <sheetName val="_Recovered_SheetName_5723_"/>
      <sheetName val="_Recovered_SheetName_5724_"/>
      <sheetName val="_Recovered_SheetName_5725_"/>
      <sheetName val="_Recovered_SheetName_5726_"/>
      <sheetName val="_Recovered_SheetName_5727_"/>
      <sheetName val="_Recovered_SheetName_5728_"/>
      <sheetName val="_Recovered_SheetName_5729_"/>
      <sheetName val="_Recovered_SheetName_5730_"/>
      <sheetName val="_Recovered_SheetName_5731_"/>
      <sheetName val="_Recovered_SheetName_5732_"/>
      <sheetName val="_Recovered_SheetName_5733_"/>
      <sheetName val="_Recovered_SheetName_5734_"/>
      <sheetName val="_Recovered_SheetName_5735_"/>
      <sheetName val="_Recovered_SheetName_5736_"/>
      <sheetName val="_Recovered_SheetName_5737_"/>
      <sheetName val="_Recovered_SheetName_5738_"/>
      <sheetName val="_Recovered_SheetName_5739_"/>
      <sheetName val="_Recovered_SheetName_5740_"/>
      <sheetName val="_Recovered_SheetName_5741_"/>
      <sheetName val="_Recovered_SheetName_5742_"/>
      <sheetName val="_Recovered_SheetName_5743_"/>
      <sheetName val="_Recovered_SheetName_5744_"/>
      <sheetName val="_Recovered_SheetName_5745_"/>
      <sheetName val="_Recovered_SheetName_5746_"/>
      <sheetName val="_Recovered_SheetName_5747_"/>
      <sheetName val="_Recovered_SheetName_5748_"/>
      <sheetName val="_Recovered_SheetName_5749_"/>
      <sheetName val="_Recovered_SheetName_5750_"/>
      <sheetName val="_Recovered_SheetName_5751_"/>
      <sheetName val="_Recovered_SheetName_5752_"/>
      <sheetName val="_Recovered_SheetName_5753_"/>
      <sheetName val="_Recovered_SheetName_5754_"/>
      <sheetName val="_Recovered_SheetName_5755_"/>
      <sheetName val="_Recovered_SheetName_5756_"/>
      <sheetName val="_Recovered_SheetName_5757_"/>
      <sheetName val="_Recovered_SheetName_5758_"/>
      <sheetName val="_Recovered_SheetName_5759_"/>
      <sheetName val="_Recovered_SheetName_5760_"/>
      <sheetName val="_Recovered_SheetName_5761_"/>
      <sheetName val="_Recovered_SheetName_5762_"/>
      <sheetName val="_Recovered_SheetName_5763_"/>
      <sheetName val="_Recovered_SheetName_5764_"/>
      <sheetName val="_Recovered_SheetName_5765_"/>
      <sheetName val="_Recovered_SheetName_5766_"/>
      <sheetName val="_Recovered_SheetName_5767_"/>
      <sheetName val="_Recovered_SheetName_5768_"/>
      <sheetName val="_Recovered_SheetName_5769_"/>
      <sheetName val="_Recovered_SheetName_5770_"/>
      <sheetName val="_Recovered_SheetName_5771_"/>
      <sheetName val="_Recovered_SheetName_5772_"/>
      <sheetName val="_Recovered_SheetName_5773_"/>
      <sheetName val="_Recovered_SheetName_5774_"/>
      <sheetName val="_Recovered_SheetName_5775_"/>
      <sheetName val="_Recovered_SheetName_5776_"/>
      <sheetName val="_Recovered_SheetName_5777_"/>
      <sheetName val="_Recovered_SheetName_5778_"/>
      <sheetName val="_Recovered_SheetName_5779_"/>
      <sheetName val="_Recovered_SheetName_5780_"/>
      <sheetName val="_Recovered_SheetName_5781_"/>
      <sheetName val="_Recovered_SheetName_5782_"/>
      <sheetName val="_Recovered_SheetName_5783_"/>
      <sheetName val="_Recovered_SheetName_5784_"/>
      <sheetName val="_Recovered_SheetName_5785_"/>
      <sheetName val="_Recovered_SheetName_5786_"/>
      <sheetName val="_Recovered_SheetName_5787_"/>
      <sheetName val="_Recovered_SheetName_5788_"/>
      <sheetName val="_Recovered_SheetName_5789_"/>
      <sheetName val="_Recovered_SheetName_5790_"/>
      <sheetName val="_Recovered_SheetName_5791_"/>
      <sheetName val="_Recovered_SheetName_5792_"/>
      <sheetName val="_Recovered_SheetName_5793_"/>
      <sheetName val="_Recovered_SheetName_5794_"/>
      <sheetName val="_Recovered_SheetName_5795_"/>
      <sheetName val="_Recovered_SheetName_5796_"/>
      <sheetName val="_Recovered_SheetName_5797_"/>
      <sheetName val="_Recovered_SheetName_5798_"/>
      <sheetName val="_Recovered_SheetName_5799_"/>
      <sheetName val="_Recovered_SheetName_5800_"/>
      <sheetName val="_Recovered_SheetName_5801_"/>
      <sheetName val="_Recovered_SheetName_5802_"/>
      <sheetName val="_Recovered_SheetName_5803_"/>
      <sheetName val="_Recovered_SheetName_5804_"/>
      <sheetName val="_Recovered_SheetName_5805_"/>
      <sheetName val="_Recovered_SheetName_5806_"/>
      <sheetName val="_Recovered_SheetName_5807_"/>
      <sheetName val="_Recovered_SheetName_5808_"/>
      <sheetName val="_Recovered_SheetName_5809_"/>
      <sheetName val="_Recovered_SheetName_5810_"/>
      <sheetName val="_Recovered_SheetName_5811_"/>
      <sheetName val="_Recovered_SheetName_5812_"/>
      <sheetName val="_Recovered_SheetName_5813_"/>
      <sheetName val="_Recovered_SheetName_5814_"/>
      <sheetName val="_Recovered_SheetName_5815_"/>
      <sheetName val="_Recovered_SheetName_5816_"/>
      <sheetName val="_Recovered_SheetName_5817_"/>
      <sheetName val="_Recovered_SheetName_5818_"/>
      <sheetName val="_Recovered_SheetName_5819_"/>
      <sheetName val="_Recovered_SheetName_5820_"/>
      <sheetName val="_Recovered_SheetName_5821_"/>
      <sheetName val="_Recovered_SheetName_5822_"/>
      <sheetName val="_Recovered_SheetName_5823_"/>
      <sheetName val="_Recovered_SheetName_5824_"/>
      <sheetName val="_Recovered_SheetName_5825_"/>
      <sheetName val="_Recovered_SheetName_5826_"/>
      <sheetName val="_Recovered_SheetName_5827_"/>
      <sheetName val="_Recovered_SheetName_5828_"/>
      <sheetName val="_Recovered_SheetName_5829_"/>
      <sheetName val="_Recovered_SheetName_5830_"/>
      <sheetName val="_Recovered_SheetName_5831_"/>
      <sheetName val="_Recovered_SheetName_5832_"/>
      <sheetName val="_Recovered_SheetName_5833_"/>
      <sheetName val="_Recovered_SheetName_5834_"/>
      <sheetName val="_Recovered_SheetName_5835_"/>
      <sheetName val="_Recovered_SheetName_5836_"/>
      <sheetName val="_Recovered_SheetName_5837_"/>
      <sheetName val="_Recovered_SheetName_5838_"/>
      <sheetName val="_Recovered_SheetName_5839_"/>
      <sheetName val="_Recovered_SheetName_5840_"/>
      <sheetName val="_Recovered_SheetName_5841_"/>
      <sheetName val="_Recovered_SheetName_5842_"/>
      <sheetName val="_Recovered_SheetName_5843_"/>
      <sheetName val="_Recovered_SheetName_5844_"/>
      <sheetName val="_Recovered_SheetName_5845_"/>
      <sheetName val="_Recovered_SheetName_5846_"/>
      <sheetName val="_Recovered_SheetName_5847_"/>
      <sheetName val="_Recovered_SheetName_5848_"/>
      <sheetName val="_Recovered_SheetName_5849_"/>
      <sheetName val="_Recovered_SheetName_5850_"/>
      <sheetName val="_Recovered_SheetName_5851_"/>
      <sheetName val="_Recovered_SheetName_5852_"/>
      <sheetName val="_Recovered_SheetName_5853_"/>
      <sheetName val="_Recovered_SheetName_5854_"/>
      <sheetName val="_Recovered_SheetName_5855_"/>
      <sheetName val="_Recovered_SheetName_5856_"/>
      <sheetName val="_Recovered_SheetName_5857_"/>
      <sheetName val="_Recovered_SheetName_5858_"/>
      <sheetName val="_Recovered_SheetName_5859_"/>
      <sheetName val="_Recovered_SheetName_5860_"/>
      <sheetName val="_Recovered_SheetName_5861_"/>
      <sheetName val="_Recovered_SheetName_5862_"/>
      <sheetName val="_Recovered_SheetName_5863_"/>
      <sheetName val="_Recovered_SheetName_5864_"/>
      <sheetName val="_Recovered_SheetName_5865_"/>
      <sheetName val="_Recovered_SheetName_5866_"/>
      <sheetName val="_Recovered_SheetName_5867_"/>
      <sheetName val="_Recovered_SheetName_5868_"/>
      <sheetName val="_Recovered_SheetName_5869_"/>
      <sheetName val="_Recovered_SheetName_5870_"/>
      <sheetName val="_Recovered_SheetName_5871_"/>
      <sheetName val="_Recovered_SheetName_5872_"/>
      <sheetName val="_Recovered_SheetName_5873_"/>
      <sheetName val="_Recovered_SheetName_5874_"/>
      <sheetName val="_Recovered_SheetName_5875_"/>
      <sheetName val="_Recovered_SheetName_5876_"/>
      <sheetName val="_Recovered_SheetName_5877_"/>
      <sheetName val="_Recovered_SheetName_5878_"/>
      <sheetName val="_Recovered_SheetName_5879_"/>
      <sheetName val="_Recovered_SheetName_5880_"/>
      <sheetName val="_Recovered_SheetName_5881_"/>
      <sheetName val="_Recovered_SheetName_5882_"/>
      <sheetName val="_Recovered_SheetName_5883_"/>
      <sheetName val="_Recovered_SheetName_5884_"/>
      <sheetName val="_Recovered_SheetName_5885_"/>
      <sheetName val="_Recovered_SheetName_5886_"/>
      <sheetName val="_Recovered_SheetName_5887_"/>
      <sheetName val="_Recovered_SheetName_5888_"/>
      <sheetName val="_Recovered_SheetName_5889_"/>
      <sheetName val="_Recovered_SheetName_5890_"/>
      <sheetName val="_Recovered_SheetName_5891_"/>
      <sheetName val="_Recovered_SheetName_5892_"/>
      <sheetName val="_Recovered_SheetName_5893_"/>
      <sheetName val="_Recovered_SheetName_5894_"/>
      <sheetName val="_Recovered_SheetName_5895_"/>
      <sheetName val="_Recovered_SheetName_5896_"/>
      <sheetName val="_Recovered_SheetName_5897_"/>
      <sheetName val="_Recovered_SheetName_5898_"/>
      <sheetName val="_Recovered_SheetName_5899_"/>
      <sheetName val="_Recovered_SheetName_5900_"/>
      <sheetName val="_Recovered_SheetName_5901_"/>
      <sheetName val="_Recovered_SheetName_5902_"/>
      <sheetName val="_Recovered_SheetName_5903_"/>
      <sheetName val="_Recovered_SheetName_5904_"/>
      <sheetName val="_Recovered_SheetName_5905_"/>
      <sheetName val="_Recovered_SheetName_5906_"/>
      <sheetName val="_Recovered_SheetName_5907_"/>
      <sheetName val="_Recovered_SheetName_5908_"/>
      <sheetName val="_Recovered_SheetName_5909_"/>
      <sheetName val="_Recovered_SheetName_5910_"/>
      <sheetName val="_Recovered_SheetName_5911_"/>
      <sheetName val="_Recovered_SheetName_5912_"/>
      <sheetName val="_Recovered_SheetName_5913_"/>
      <sheetName val="_Recovered_SheetName_5914_"/>
      <sheetName val="_Recovered_SheetName_5915_"/>
      <sheetName val="_Recovered_SheetName_5916_"/>
      <sheetName val="_Recovered_SheetName_5917_"/>
      <sheetName val="_Recovered_SheetName_5918_"/>
      <sheetName val="_Recovered_SheetName_5919_"/>
      <sheetName val="_Recovered_SheetName_5920_"/>
      <sheetName val="_Recovered_SheetName_5921_"/>
      <sheetName val="_Recovered_SheetName_5922_"/>
      <sheetName val="_Recovered_SheetName_5923_"/>
      <sheetName val="_Recovered_SheetName_5924_"/>
      <sheetName val="_Recovered_SheetName_5925_"/>
      <sheetName val="_Recovered_SheetName_5926_"/>
      <sheetName val="_Recovered_SheetName_5927_"/>
      <sheetName val="_Recovered_SheetName_5928_"/>
      <sheetName val="_Recovered_SheetName_5929_"/>
      <sheetName val="_Recovered_SheetName_5930_"/>
      <sheetName val="_Recovered_SheetName_5931_"/>
      <sheetName val="_Recovered_SheetName_5932_"/>
      <sheetName val="_Recovered_SheetName_5933_"/>
      <sheetName val="_Recovered_SheetName_5934_"/>
      <sheetName val="_Recovered_SheetName_5935_"/>
      <sheetName val="_Recovered_SheetName_5936_"/>
      <sheetName val="_Recovered_SheetName_5937_"/>
      <sheetName val="_Recovered_SheetName_5938_"/>
      <sheetName val="_Recovered_SheetName_5939_"/>
      <sheetName val="_Recovered_SheetName_5940_"/>
      <sheetName val="_Recovered_SheetName_5941_"/>
      <sheetName val="_Recovered_SheetName_5942_"/>
      <sheetName val="_Recovered_SheetName_5943_"/>
      <sheetName val="_Recovered_SheetName_5944_"/>
      <sheetName val="_Recovered_SheetName_5945_"/>
      <sheetName val="_Recovered_SheetName_5946_"/>
      <sheetName val="_Recovered_SheetName_5947_"/>
      <sheetName val="_Recovered_SheetName_5948_"/>
      <sheetName val="_Recovered_SheetName_5949_"/>
      <sheetName val="_Recovered_SheetName_5950_"/>
      <sheetName val="_Recovered_SheetName_5951_"/>
      <sheetName val="_Recovered_SheetName_5952_"/>
      <sheetName val="_Recovered_SheetName_5953_"/>
      <sheetName val="_Recovered_SheetName_5954_"/>
      <sheetName val="_Recovered_SheetName_5955_"/>
      <sheetName val="_Recovered_SheetName_5956_"/>
      <sheetName val="_Recovered_SheetName_5957_"/>
      <sheetName val="_Recovered_SheetName_5958_"/>
      <sheetName val="_Recovered_SheetName_5959_"/>
      <sheetName val="_Recovered_SheetName_5960_"/>
      <sheetName val="_Recovered_SheetName_5961_"/>
      <sheetName val="_Recovered_SheetName_5962_"/>
      <sheetName val="_Recovered_SheetName_5963_"/>
      <sheetName val="_Recovered_SheetName_5964_"/>
      <sheetName val="_Recovered_SheetName_5965_"/>
      <sheetName val="_Recovered_SheetName_5966_"/>
      <sheetName val="_Recovered_SheetName_5967_"/>
      <sheetName val="_Recovered_SheetName_5968_"/>
      <sheetName val="_Recovered_SheetName_5969_"/>
      <sheetName val="_Recovered_SheetName_5970_"/>
      <sheetName val="_Recovered_SheetName_5971_"/>
      <sheetName val="_Recovered_SheetName_5972_"/>
      <sheetName val="_Recovered_SheetName_5973_"/>
      <sheetName val="_Recovered_SheetName_5974_"/>
      <sheetName val="_Recovered_SheetName_5975_"/>
      <sheetName val="_Recovered_SheetName_5976_"/>
      <sheetName val="_Recovered_SheetName_5977_"/>
      <sheetName val="_Recovered_SheetName_5978_"/>
      <sheetName val="_Recovered_SheetName_5979_"/>
      <sheetName val="_Recovered_SheetName_5980_"/>
      <sheetName val="_Recovered_SheetName_5981_"/>
      <sheetName val="_Recovered_SheetName_5982_"/>
      <sheetName val="_Recovered_SheetName_5983_"/>
      <sheetName val="_Recovered_SheetName_5984_"/>
      <sheetName val="_Recovered_SheetName_5985_"/>
      <sheetName val="_Recovered_SheetName_5986_"/>
      <sheetName val="_Recovered_SheetName_5987_"/>
      <sheetName val="_Recovered_SheetName_5988_"/>
      <sheetName val="_Recovered_SheetName_5989_"/>
      <sheetName val="_Recovered_SheetName_5990_"/>
      <sheetName val="_Recovered_SheetName_5991_"/>
      <sheetName val="_Recovered_SheetName_5992_"/>
      <sheetName val="_Recovered_SheetName_5993_"/>
      <sheetName val="_Recovered_SheetName_5994_"/>
      <sheetName val="_Recovered_SheetName_5995_"/>
      <sheetName val="_Recovered_SheetName_5996_"/>
      <sheetName val="_Recovered_SheetName_5997_"/>
      <sheetName val="_Recovered_SheetName_5998_"/>
      <sheetName val="_Recovered_SheetName_5999_"/>
      <sheetName val="_Recovered_SheetName_6000_"/>
      <sheetName val="_Recovered_SheetName_6001_"/>
      <sheetName val="_Recovered_SheetName_6002_"/>
      <sheetName val="_Recovered_SheetName_6003_"/>
      <sheetName val="_Recovered_SheetName_6004_"/>
      <sheetName val="_Recovered_SheetName_6005_"/>
      <sheetName val="_Recovered_SheetName_6006_"/>
      <sheetName val="_Recovered_SheetName_6007_"/>
      <sheetName val="_Recovered_SheetName_6008_"/>
      <sheetName val="_Recovered_SheetName_6009_"/>
      <sheetName val="_Recovered_SheetName_6010_"/>
      <sheetName val="_Recovered_SheetName_6011_"/>
      <sheetName val="_Recovered_SheetName_6012_"/>
      <sheetName val="_Recovered_SheetName_6013_"/>
      <sheetName val="_Recovered_SheetName_6014_"/>
      <sheetName val="_Recovered_SheetName_6015_"/>
      <sheetName val="_Recovered_SheetName_6016_"/>
      <sheetName val="_Recovered_SheetName_6017_"/>
      <sheetName val="_Recovered_SheetName_6018_"/>
      <sheetName val="_Recovered_SheetName_6019_"/>
      <sheetName val="_Recovered_SheetName_6020_"/>
      <sheetName val="_Recovered_SheetName_6021_"/>
      <sheetName val="_Recovered_SheetName_6022_"/>
      <sheetName val="_Recovered_SheetName_6023_"/>
      <sheetName val="_Recovered_SheetName_6024_"/>
      <sheetName val="_Recovered_SheetName_6025_"/>
      <sheetName val="_Recovered_SheetName_6026_"/>
      <sheetName val="_Recovered_SheetName_6027_"/>
      <sheetName val="_Recovered_SheetName_6028_"/>
      <sheetName val="_Recovered_SheetName_6029_"/>
      <sheetName val="_Recovered_SheetName_6030_"/>
      <sheetName val="_Recovered_SheetName_6031_"/>
      <sheetName val="_Recovered_SheetName_6032_"/>
      <sheetName val="_Recovered_SheetName_6033_"/>
      <sheetName val="_Recovered_SheetName_6034_"/>
      <sheetName val="_Recovered_SheetName_6035_"/>
      <sheetName val="_Recovered_SheetName_6036_"/>
      <sheetName val="_Recovered_SheetName_6037_"/>
      <sheetName val="_Recovered_SheetName_6038_"/>
      <sheetName val="_Recovered_SheetName_6039_"/>
      <sheetName val="_Recovered_SheetName_6040_"/>
      <sheetName val="_Recovered_SheetName_6041_"/>
      <sheetName val="_Recovered_SheetName_6042_"/>
      <sheetName val="_Recovered_SheetName_6043_"/>
      <sheetName val="_Recovered_SheetName_6044_"/>
      <sheetName val="_Recovered_SheetName_6045_"/>
      <sheetName val="_Recovered_SheetName_6046_"/>
      <sheetName val="_Recovered_SheetName_6047_"/>
      <sheetName val="_Recovered_SheetName_6048_"/>
      <sheetName val="_Recovered_SheetName_6049_"/>
      <sheetName val="_Recovered_SheetName_6050_"/>
      <sheetName val="_Recovered_SheetName_6051_"/>
      <sheetName val="_Recovered_SheetName_6052_"/>
      <sheetName val="_Recovered_SheetName_6053_"/>
      <sheetName val="_Recovered_SheetName_6054_"/>
      <sheetName val="_Recovered_SheetName_6055_"/>
      <sheetName val="_Recovered_SheetName_6056_"/>
      <sheetName val="_Recovered_SheetName_6057_"/>
      <sheetName val="_Recovered_SheetName_6058_"/>
      <sheetName val="_Recovered_SheetName_6059_"/>
      <sheetName val="_Recovered_SheetName_6060_"/>
      <sheetName val="_Recovered_SheetName_6061_"/>
      <sheetName val="_Recovered_SheetName_6062_"/>
      <sheetName val="_Recovered_SheetName_6063_"/>
      <sheetName val="_Recovered_SheetName_6064_"/>
      <sheetName val="_Recovered_SheetName_6065_"/>
      <sheetName val="_Recovered_SheetName_6066_"/>
      <sheetName val="_Recovered_SheetName_6067_"/>
      <sheetName val="_Recovered_SheetName_6068_"/>
      <sheetName val="_Recovered_SheetName_6069_"/>
      <sheetName val="_Recovered_SheetName_6070_"/>
      <sheetName val="_Recovered_SheetName_6071_"/>
      <sheetName val="_Recovered_SheetName_6072_"/>
      <sheetName val="_Recovered_SheetName_6073_"/>
      <sheetName val="_Recovered_SheetName_6074_"/>
      <sheetName val="_Recovered_SheetName_6075_"/>
      <sheetName val="_Recovered_SheetName_6076_"/>
      <sheetName val="_Recovered_SheetName_6077_"/>
      <sheetName val="_Recovered_SheetName_6078_"/>
      <sheetName val="_Recovered_SheetName_6079_"/>
      <sheetName val="_Recovered_SheetName_6080_"/>
      <sheetName val="_Recovered_SheetName_6081_"/>
      <sheetName val="_Recovered_SheetName_6082_"/>
      <sheetName val="_Recovered_SheetName_6083_"/>
      <sheetName val="_Recovered_SheetName_6084_"/>
      <sheetName val="_Recovered_SheetName_6085_"/>
      <sheetName val="_Recovered_SheetName_6086_"/>
      <sheetName val="_Recovered_SheetName_6087_"/>
      <sheetName val="_Recovered_SheetName_6088_"/>
      <sheetName val="_Recovered_SheetName_6089_"/>
      <sheetName val="_Recovered_SheetName_6090_"/>
      <sheetName val="_Recovered_SheetName_6091_"/>
      <sheetName val="_Recovered_SheetName_6092_"/>
      <sheetName val="_Recovered_SheetName_6093_"/>
      <sheetName val="_Recovered_SheetName_6094_"/>
      <sheetName val="_Recovered_SheetName_6095_"/>
      <sheetName val="_Recovered_SheetName_6096_"/>
      <sheetName val="_Recovered_SheetName_6097_"/>
      <sheetName val="_Recovered_SheetName_6098_"/>
      <sheetName val="_Recovered_SheetName_6099_"/>
      <sheetName val="_Recovered_SheetName_6100_"/>
      <sheetName val="_Recovered_SheetName_6101_"/>
      <sheetName val="_Recovered_SheetName_6102_"/>
      <sheetName val="_Recovered_SheetName_6103_"/>
      <sheetName val="_Recovered_SheetName_6104_"/>
      <sheetName val="_Recovered_SheetName_6105_"/>
      <sheetName val="_Recovered_SheetName_6106_"/>
      <sheetName val="_Recovered_SheetName_6107_"/>
      <sheetName val="_Recovered_SheetName_6108_"/>
      <sheetName val="_Recovered_SheetName_6109_"/>
      <sheetName val="_Recovered_SheetName_6110_"/>
      <sheetName val="_Recovered_SheetName_6111_"/>
      <sheetName val="_Recovered_SheetName_6112_"/>
      <sheetName val="_Recovered_SheetName_6113_"/>
      <sheetName val="_Recovered_SheetName_6114_"/>
      <sheetName val="_Recovered_SheetName_6115_"/>
      <sheetName val="_Recovered_SheetName_6116_"/>
      <sheetName val="_Recovered_SheetName_6117_"/>
      <sheetName val="_Recovered_SheetName_6118_"/>
      <sheetName val="_Recovered_SheetName_6119_"/>
      <sheetName val="_Recovered_SheetName_6120_"/>
      <sheetName val="_Recovered_SheetName_6121_"/>
      <sheetName val="_Recovered_SheetName_6122_"/>
      <sheetName val="_Recovered_SheetName_6123_"/>
      <sheetName val="_Recovered_SheetName_6124_"/>
      <sheetName val="_Recovered_SheetName_6125_"/>
      <sheetName val="_Recovered_SheetName_6126_"/>
      <sheetName val="_Recovered_SheetName_6127_"/>
      <sheetName val="_Recovered_SheetName_6128_"/>
      <sheetName val="_Recovered_SheetName_6129_"/>
      <sheetName val="_Recovered_SheetName_6130_"/>
      <sheetName val="_Recovered_SheetName_6131_"/>
      <sheetName val="_Recovered_SheetName_6132_"/>
      <sheetName val="_Recovered_SheetName_6133_"/>
      <sheetName val="_Recovered_SheetName_6134_"/>
      <sheetName val="_Recovered_SheetName_6135_"/>
      <sheetName val="_Recovered_SheetName_6136_"/>
      <sheetName val="_Recovered_SheetName_6137_"/>
      <sheetName val="_Recovered_SheetName_6138_"/>
      <sheetName val="_Recovered_SheetName_6139_"/>
      <sheetName val="_Recovered_SheetName_6140_"/>
      <sheetName val="_Recovered_SheetName_6141_"/>
      <sheetName val="_Recovered_SheetName_6142_"/>
      <sheetName val="_Recovered_SheetName_6143_"/>
      <sheetName val="_Recovered_SheetName_6144_"/>
      <sheetName val="_Recovered_SheetName_6145_"/>
      <sheetName val="_Recovered_SheetName_6146_"/>
      <sheetName val="_Recovered_SheetName_6147_"/>
      <sheetName val="_Recovered_SheetName_6148_"/>
      <sheetName val="_Recovered_SheetName_6149_"/>
      <sheetName val="_Recovered_SheetName_6150_"/>
      <sheetName val="_Recovered_SheetName_6151_"/>
      <sheetName val="_Recovered_SheetName_6152_"/>
      <sheetName val="_Recovered_SheetName_6153_"/>
      <sheetName val="_Recovered_SheetName_6154_"/>
      <sheetName val="_Recovered_SheetName_6155_"/>
      <sheetName val="_Recovered_SheetName_6156_"/>
      <sheetName val="_Recovered_SheetName_6157_"/>
      <sheetName val="_Recovered_SheetName_6158_"/>
      <sheetName val="_Recovered_SheetName_6159_"/>
      <sheetName val="_Recovered_SheetName_6160_"/>
      <sheetName val="_Recovered_SheetName_6161_"/>
      <sheetName val="_Recovered_SheetName_6162_"/>
      <sheetName val="_Recovered_SheetName_6163_"/>
      <sheetName val="_Recovered_SheetName_6164_"/>
      <sheetName val="_Recovered_SheetName_6165_"/>
      <sheetName val="_Recovered_SheetName_6166_"/>
      <sheetName val="_Recovered_SheetName_6167_"/>
      <sheetName val="_Recovered_SheetName_6168_"/>
      <sheetName val="_Recovered_SheetName_6169_"/>
      <sheetName val="_Recovered_SheetName_6170_"/>
      <sheetName val="_Recovered_SheetName_6171_"/>
      <sheetName val="_Recovered_SheetName_6172_"/>
      <sheetName val="_Recovered_SheetName_6173_"/>
      <sheetName val="_Recovered_SheetName_6174_"/>
      <sheetName val="_Recovered_SheetName_6175_"/>
      <sheetName val="_Recovered_SheetName_6176_"/>
      <sheetName val="_Recovered_SheetName_6177_"/>
      <sheetName val="_Recovered_SheetName_6178_"/>
      <sheetName val="_Recovered_SheetName_6179_"/>
      <sheetName val="_Recovered_SheetName_6180_"/>
      <sheetName val="_Recovered_SheetName_6181_"/>
      <sheetName val="_Recovered_SheetName_6182_"/>
      <sheetName val="_Recovered_SheetName_6183_"/>
      <sheetName val="_Recovered_SheetName_6184_"/>
      <sheetName val="_Recovered_SheetName_6185_"/>
      <sheetName val="_Recovered_SheetName_6186_"/>
      <sheetName val="_Recovered_SheetName_6187_"/>
      <sheetName val="_Recovered_SheetName_6188_"/>
      <sheetName val="_Recovered_SheetName_6189_"/>
      <sheetName val="_Recovered_SheetName_6190_"/>
      <sheetName val="_Recovered_SheetName_6191_"/>
      <sheetName val="_Recovered_SheetName_6192_"/>
      <sheetName val="_Recovered_SheetName_6193_"/>
      <sheetName val="_Recovered_SheetName_6194_"/>
      <sheetName val="_Recovered_SheetName_6195_"/>
      <sheetName val="_Recovered_SheetName_6196_"/>
      <sheetName val="_Recovered_SheetName_6197_"/>
      <sheetName val="_Recovered_SheetName_6198_"/>
      <sheetName val="_Recovered_SheetName_6199_"/>
      <sheetName val="_Recovered_SheetName_6200_"/>
      <sheetName val="_Recovered_SheetName_6201_"/>
      <sheetName val="_Recovered_SheetName_6202_"/>
      <sheetName val="_Recovered_SheetName_6203_"/>
      <sheetName val="_Recovered_SheetName_6204_"/>
      <sheetName val="_Recovered_SheetName_6205_"/>
      <sheetName val="_Recovered_SheetName_6206_"/>
      <sheetName val="_Recovered_SheetName_6207_"/>
      <sheetName val="_Recovered_SheetName_6208_"/>
      <sheetName val="_Recovered_SheetName_6209_"/>
      <sheetName val="_Recovered_SheetName_6210_"/>
      <sheetName val="_Recovered_SheetName_6211_"/>
      <sheetName val="_Recovered_SheetName_6212_"/>
      <sheetName val="_Recovered_SheetName_6213_"/>
      <sheetName val="_Recovered_SheetName_6214_"/>
      <sheetName val="_Recovered_SheetName_6215_"/>
      <sheetName val="_Recovered_SheetName_6216_"/>
      <sheetName val="_Recovered_SheetName_6217_"/>
      <sheetName val="_Recovered_SheetName_6218_"/>
      <sheetName val="_Recovered_SheetName_6219_"/>
      <sheetName val="_Recovered_SheetName_6220_"/>
      <sheetName val="_Recovered_SheetName_6221_"/>
      <sheetName val="_Recovered_SheetName_6222_"/>
      <sheetName val="_Recovered_SheetName_6223_"/>
      <sheetName val="_Recovered_SheetName_6224_"/>
      <sheetName val="_Recovered_SheetName_6225_"/>
      <sheetName val="_Recovered_SheetName_6226_"/>
      <sheetName val="_Recovered_SheetName_6227_"/>
      <sheetName val="_Recovered_SheetName_6228_"/>
      <sheetName val="_Recovered_SheetName_6229_"/>
      <sheetName val="_Recovered_SheetName_6230_"/>
      <sheetName val="_Recovered_SheetName_6231_"/>
      <sheetName val="_Recovered_SheetName_6232_"/>
      <sheetName val="_Recovered_SheetName_6233_"/>
      <sheetName val="_Recovered_SheetName_6234_"/>
      <sheetName val="_Recovered_SheetName_6235_"/>
      <sheetName val="_Recovered_SheetName_6236_"/>
      <sheetName val="_Recovered_SheetName_6237_"/>
      <sheetName val="_Recovered_SheetName_6238_"/>
      <sheetName val="_Recovered_SheetName_6239_"/>
      <sheetName val="_Recovered_SheetName_6240_"/>
      <sheetName val="_Recovered_SheetName_6241_"/>
      <sheetName val="_Recovered_SheetName_6242_"/>
      <sheetName val="_Recovered_SheetName_6243_"/>
      <sheetName val="_Recovered_SheetName_6244_"/>
      <sheetName val="_Recovered_SheetName_6245_"/>
      <sheetName val="_Recovered_SheetName_6246_"/>
      <sheetName val="_Recovered_SheetName_6247_"/>
      <sheetName val="_Recovered_SheetName_6248_"/>
      <sheetName val="_Recovered_SheetName_6249_"/>
      <sheetName val="_Recovered_SheetName_6250_"/>
      <sheetName val="_Recovered_SheetName_6251_"/>
      <sheetName val="_Recovered_SheetName_6252_"/>
      <sheetName val="_Recovered_SheetName_6253_"/>
      <sheetName val="_Recovered_SheetName_6254_"/>
      <sheetName val="_Recovered_SheetName_6255_"/>
      <sheetName val="_Recovered_SheetName_6256_"/>
      <sheetName val="_Recovered_SheetName_6257_"/>
      <sheetName val="_Recovered_SheetName_6258_"/>
      <sheetName val="_Recovered_SheetName_6259_"/>
      <sheetName val="_Recovered_SheetName_6260_"/>
      <sheetName val="_Recovered_SheetName_6261_"/>
      <sheetName val="_Recovered_SheetName_6262_"/>
      <sheetName val="_Recovered_SheetName_6263_"/>
      <sheetName val="_Recovered_SheetName_6264_"/>
      <sheetName val="_Recovered_SheetName_6265_"/>
      <sheetName val="_Recovered_SheetName_6266_"/>
      <sheetName val="_Recovered_SheetName_6267_"/>
      <sheetName val="_Recovered_SheetName_6268_"/>
      <sheetName val="_Recovered_SheetName_6269_"/>
      <sheetName val="_Recovered_SheetName_6270_"/>
      <sheetName val="_Recovered_SheetName_6271_"/>
      <sheetName val="_Recovered_SheetName_6272_"/>
      <sheetName val="_Recovered_SheetName_6273_"/>
      <sheetName val="_Recovered_SheetName_6274_"/>
      <sheetName val="_Recovered_SheetName_6275_"/>
      <sheetName val="_Recovered_SheetName_6276_"/>
      <sheetName val="_Recovered_SheetName_6277_"/>
      <sheetName val="_Recovered_SheetName_6278_"/>
      <sheetName val="_Recovered_SheetName_6279_"/>
      <sheetName val="_Recovered_SheetName_6280_"/>
      <sheetName val="_Recovered_SheetName_6281_"/>
      <sheetName val="_Recovered_SheetName_6282_"/>
      <sheetName val="_Recovered_SheetName_6283_"/>
      <sheetName val="_Recovered_SheetName_6284_"/>
      <sheetName val="_Recovered_SheetName_6285_"/>
      <sheetName val="_Recovered_SheetName_6286_"/>
      <sheetName val="_Recovered_SheetName_6287_"/>
      <sheetName val="_Recovered_SheetName_6288_"/>
      <sheetName val="_Recovered_SheetName_6289_"/>
      <sheetName val="_Recovered_SheetName_6290_"/>
      <sheetName val="_Recovered_SheetName_6291_"/>
      <sheetName val="_Recovered_SheetName_6292_"/>
      <sheetName val="_Recovered_SheetName_6293_"/>
      <sheetName val="_Recovered_SheetName_6294_"/>
      <sheetName val="_Recovered_SheetName_6295_"/>
      <sheetName val="_Recovered_SheetName_6296_"/>
      <sheetName val="_Recovered_SheetName_6297_"/>
      <sheetName val="_Recovered_SheetName_6298_"/>
      <sheetName val="_Recovered_SheetName_6299_"/>
      <sheetName val="_Recovered_SheetName_6300_"/>
      <sheetName val="_Recovered_SheetName_6301_"/>
      <sheetName val="_Recovered_SheetName_6302_"/>
      <sheetName val="_Recovered_SheetName_6303_"/>
      <sheetName val="_Recovered_SheetName_6304_"/>
      <sheetName val="_Recovered_SheetName_6305_"/>
      <sheetName val="_Recovered_SheetName_6306_"/>
      <sheetName val="_Recovered_SheetName_6307_"/>
      <sheetName val="_Recovered_SheetName_6308_"/>
      <sheetName val="_Recovered_SheetName_6309_"/>
      <sheetName val="_Recovered_SheetName_6310_"/>
      <sheetName val="_Recovered_SheetName_6311_"/>
      <sheetName val="_Recovered_SheetName_6312_"/>
      <sheetName val="_Recovered_SheetName_6313_"/>
      <sheetName val="_Recovered_SheetName_6314_"/>
      <sheetName val="_Recovered_SheetName_6315_"/>
      <sheetName val="_Recovered_SheetName_6316_"/>
      <sheetName val="_Recovered_SheetName_6317_"/>
      <sheetName val="_Recovered_SheetName_6318_"/>
      <sheetName val="_Recovered_SheetName_6319_"/>
      <sheetName val="_Recovered_SheetName_6320_"/>
      <sheetName val="_Recovered_SheetName_6321_"/>
      <sheetName val="_Recovered_SheetName_6322_"/>
      <sheetName val="_Recovered_SheetName_6323_"/>
      <sheetName val="_Recovered_SheetName_6324_"/>
      <sheetName val="_Recovered_SheetName_6325_"/>
      <sheetName val="_Recovered_SheetName_6326_"/>
      <sheetName val="_Recovered_SheetName_6327_"/>
      <sheetName val="_Recovered_SheetName_6328_"/>
      <sheetName val="_Recovered_SheetName_6329_"/>
      <sheetName val="_Recovered_SheetName_6330_"/>
      <sheetName val="_Recovered_SheetName_6331_"/>
      <sheetName val="_Recovered_SheetName_6332_"/>
      <sheetName val="_Recovered_SheetName_6333_"/>
      <sheetName val="_Recovered_SheetName_6334_"/>
      <sheetName val="_Recovered_SheetName_6335_"/>
      <sheetName val="_Recovered_SheetName_6336_"/>
      <sheetName val="_Recovered_SheetName_6337_"/>
      <sheetName val="_Recovered_SheetName_6338_"/>
      <sheetName val="_Recovered_SheetName_6339_"/>
      <sheetName val="_Recovered_SheetName_6340_"/>
      <sheetName val="_Recovered_SheetName_6341_"/>
      <sheetName val="_Recovered_SheetName_6342_"/>
      <sheetName val="_Recovered_SheetName_6343_"/>
      <sheetName val="_Recovered_SheetName_6344_"/>
      <sheetName val="_Recovered_SheetName_6345_"/>
      <sheetName val="_Recovered_SheetName_6346_"/>
      <sheetName val="_Recovered_SheetName_6347_"/>
      <sheetName val="_Recovered_SheetName_6348_"/>
      <sheetName val="_Recovered_SheetName_6349_"/>
      <sheetName val="_Recovered_SheetName_6350_"/>
      <sheetName val="_Recovered_SheetName_6351_"/>
      <sheetName val="_Recovered_SheetName_6352_"/>
      <sheetName val="_Recovered_SheetName_6353_"/>
      <sheetName val="_Recovered_SheetName_6354_"/>
      <sheetName val="_Recovered_SheetName_6355_"/>
      <sheetName val="_Recovered_SheetName_6356_"/>
      <sheetName val="_Recovered_SheetName_6357_"/>
      <sheetName val="_Recovered_SheetName_6358_"/>
      <sheetName val="_Recovered_SheetName_6359_"/>
      <sheetName val="_Recovered_SheetName_6360_"/>
      <sheetName val="_Recovered_SheetName_6361_"/>
      <sheetName val="_Recovered_SheetName_6362_"/>
      <sheetName val="_Recovered_SheetName_6363_"/>
      <sheetName val="_Recovered_SheetName_6364_"/>
      <sheetName val="_Recovered_SheetName_6365_"/>
      <sheetName val="_Recovered_SheetName_6366_"/>
      <sheetName val="_Recovered_SheetName_6367_"/>
      <sheetName val="_Recovered_SheetName_6368_"/>
      <sheetName val="_Recovered_SheetName_6369_"/>
      <sheetName val="_Recovered_SheetName_6370_"/>
      <sheetName val="_Recovered_SheetName_6371_"/>
      <sheetName val="_Recovered_SheetName_6372_"/>
      <sheetName val="_Recovered_SheetName_6373_"/>
      <sheetName val="_Recovered_SheetName_6374_"/>
      <sheetName val="_Recovered_SheetName_6375_"/>
      <sheetName val="_Recovered_SheetName_6376_"/>
      <sheetName val="_Recovered_SheetName_6377_"/>
      <sheetName val="_Recovered_SheetName_6378_"/>
      <sheetName val="_Recovered_SheetName_6379_"/>
      <sheetName val="_Recovered_SheetName_6380_"/>
      <sheetName val="_Recovered_SheetName_6381_"/>
      <sheetName val="_Recovered_SheetName_6382_"/>
      <sheetName val="_Recovered_SheetName_6383_"/>
      <sheetName val="_Recovered_SheetName_6384_"/>
      <sheetName val="_Recovered_SheetName_6385_"/>
      <sheetName val="_Recovered_SheetName_6386_"/>
      <sheetName val="_Recovered_SheetName_6387_"/>
      <sheetName val="_Recovered_SheetName_6388_"/>
      <sheetName val="_Recovered_SheetName_6389_"/>
      <sheetName val="_Recovered_SheetName_6390_"/>
      <sheetName val="_Recovered_SheetName_6391_"/>
      <sheetName val="_Recovered_SheetName_6392_"/>
      <sheetName val="_Recovered_SheetName_6393_"/>
      <sheetName val="_Recovered_SheetName_6394_"/>
      <sheetName val="_Recovered_SheetName_6395_"/>
      <sheetName val="_Recovered_SheetName_6396_"/>
      <sheetName val="_Recovered_SheetName_6397_"/>
      <sheetName val="_Recovered_SheetName_6398_"/>
      <sheetName val="_Recovered_SheetName_6399_"/>
      <sheetName val="_Recovered_SheetName_6400_"/>
      <sheetName val="_Recovered_SheetName_6401_"/>
      <sheetName val="_Recovered_SheetName_6402_"/>
      <sheetName val="_Recovered_SheetName_6403_"/>
      <sheetName val="_Recovered_SheetName_6404_"/>
      <sheetName val="_Recovered_SheetName_6405_"/>
      <sheetName val="_Recovered_SheetName_6406_"/>
      <sheetName val="_Recovered_SheetName_6407_"/>
      <sheetName val="_Recovered_SheetName_6408_"/>
      <sheetName val="_Recovered_SheetName_6409_"/>
      <sheetName val="_Recovered_SheetName_6410_"/>
      <sheetName val="_Recovered_SheetName_6411_"/>
      <sheetName val="_Recovered_SheetName_6412_"/>
      <sheetName val="_Recovered_SheetName_6413_"/>
      <sheetName val="_Recovered_SheetName_6414_"/>
      <sheetName val="_Recovered_SheetName_6415_"/>
      <sheetName val="_Recovered_SheetName_6416_"/>
      <sheetName val="_Recovered_SheetName_6417_"/>
      <sheetName val="_Recovered_SheetName_6418_"/>
      <sheetName val="_Recovered_SheetName_6419_"/>
      <sheetName val="_Recovered_SheetName_6420_"/>
      <sheetName val="_Recovered_SheetName_6421_"/>
      <sheetName val="_Recovered_SheetName_6422_"/>
      <sheetName val="_Recovered_SheetName_6423_"/>
      <sheetName val="_Recovered_SheetName_6424_"/>
      <sheetName val="_Recovered_SheetName_6425_"/>
      <sheetName val="_Recovered_SheetName_6426_"/>
      <sheetName val="_Recovered_SheetName_6427_"/>
      <sheetName val="_Recovered_SheetName_6428_"/>
      <sheetName val="_Recovered_SheetName_6429_"/>
      <sheetName val="_Recovered_SheetName_6430_"/>
      <sheetName val="_Recovered_SheetName_6431_"/>
      <sheetName val="_Recovered_SheetName_6432_"/>
      <sheetName val="_Recovered_SheetName_6433_"/>
      <sheetName val="_Recovered_SheetName_6434_"/>
      <sheetName val="_Recovered_SheetName_6435_"/>
      <sheetName val="_Recovered_SheetName_6436_"/>
      <sheetName val="_Recovered_SheetName_6437_"/>
      <sheetName val="_Recovered_SheetName_6438_"/>
      <sheetName val="_Recovered_SheetName_6439_"/>
      <sheetName val="_Recovered_SheetName_6440_"/>
      <sheetName val="_Recovered_SheetName_6441_"/>
      <sheetName val="_Recovered_SheetName_6442_"/>
      <sheetName val="_Recovered_SheetName_6443_"/>
      <sheetName val="_Recovered_SheetName_6444_"/>
      <sheetName val="_Recovered_SheetName_6445_"/>
      <sheetName val="_Recovered_SheetName_6446_"/>
      <sheetName val="_Recovered_SheetName_6447_"/>
      <sheetName val="_Recovered_SheetName_6448_"/>
      <sheetName val="_Recovered_SheetName_6449_"/>
      <sheetName val="_Recovered_SheetName_6450_"/>
      <sheetName val="_Recovered_SheetName_6451_"/>
      <sheetName val="_Recovered_SheetName_6452_"/>
      <sheetName val="_Recovered_SheetName_6453_"/>
      <sheetName val="_Recovered_SheetName_6454_"/>
      <sheetName val="_Recovered_SheetName_6455_"/>
      <sheetName val="_Recovered_SheetName_6456_"/>
      <sheetName val="_Recovered_SheetName_6457_"/>
      <sheetName val="_Recovered_SheetName_6458_"/>
      <sheetName val="_Recovered_SheetName_6459_"/>
      <sheetName val="_Recovered_SheetName_6460_"/>
      <sheetName val="_Recovered_SheetName_6461_"/>
      <sheetName val="_Recovered_SheetName_6462_"/>
      <sheetName val="_Recovered_SheetName_6463_"/>
      <sheetName val="_Recovered_SheetName_6464_"/>
      <sheetName val="_Recovered_SheetName_6465_"/>
      <sheetName val="_Recovered_SheetName_6466_"/>
      <sheetName val="_Recovered_SheetName_6467_"/>
      <sheetName val="_Recovered_SheetName_6468_"/>
      <sheetName val="_Recovered_SheetName_6469_"/>
      <sheetName val="_Recovered_SheetName_6470_"/>
      <sheetName val="_Recovered_SheetName_6471_"/>
      <sheetName val="_Recovered_SheetName_6472_"/>
      <sheetName val="_Recovered_SheetName_6473_"/>
      <sheetName val="_Recovered_SheetName_6474_"/>
      <sheetName val="_Recovered_SheetName_6475_"/>
      <sheetName val="_Recovered_SheetName_6476_"/>
      <sheetName val="_Recovered_SheetName_6477_"/>
      <sheetName val="_Recovered_SheetName_6478_"/>
      <sheetName val="_Recovered_SheetName_6479_"/>
      <sheetName val="_Recovered_SheetName_6480_"/>
      <sheetName val="_Recovered_SheetName_6481_"/>
      <sheetName val="_Recovered_SheetName_6482_"/>
      <sheetName val="_Recovered_SheetName_6483_"/>
      <sheetName val="_Recovered_SheetName_6484_"/>
      <sheetName val="_Recovered_SheetName_6485_"/>
      <sheetName val="_Recovered_SheetName_6486_"/>
      <sheetName val="_Recovered_SheetName_6487_"/>
      <sheetName val="_Recovered_SheetName_6488_"/>
      <sheetName val="_Recovered_SheetName_6489_"/>
      <sheetName val="_Recovered_SheetName_6490_"/>
      <sheetName val="_Recovered_SheetName_6491_"/>
      <sheetName val="_Recovered_SheetName_6492_"/>
      <sheetName val="_Recovered_SheetName_6493_"/>
      <sheetName val="_Recovered_SheetName_6494_"/>
      <sheetName val="_Recovered_SheetName_6495_"/>
      <sheetName val="_Recovered_SheetName_6496_"/>
      <sheetName val="_Recovered_SheetName_6497_"/>
      <sheetName val="_Recovered_SheetName_6498_"/>
      <sheetName val="_Recovered_SheetName_6499_"/>
      <sheetName val="_Recovered_SheetName_6500_"/>
      <sheetName val="_Recovered_SheetName_6501_"/>
      <sheetName val="_Recovered_SheetName_6502_"/>
      <sheetName val="_Recovered_SheetName_6503_"/>
      <sheetName val="_Recovered_SheetName_6504_"/>
      <sheetName val="_Recovered_SheetName_6505_"/>
      <sheetName val="_Recovered_SheetName_6506_"/>
      <sheetName val="_Recovered_SheetName_6507_"/>
      <sheetName val="_Recovered_SheetName_6508_"/>
      <sheetName val="_Recovered_SheetName_6509_"/>
      <sheetName val="_Recovered_SheetName_6510_"/>
      <sheetName val="_Recovered_SheetName_6511_"/>
      <sheetName val="_Recovered_SheetName_6512_"/>
      <sheetName val="_Recovered_SheetName_6513_"/>
      <sheetName val="_Recovered_SheetName_6514_"/>
      <sheetName val="_Recovered_SheetName_6515_"/>
      <sheetName val="_Recovered_SheetName_6516_"/>
      <sheetName val="_Recovered_SheetName_6517_"/>
      <sheetName val="_Recovered_SheetName_6518_"/>
      <sheetName val="_Recovered_SheetName_6519_"/>
      <sheetName val="_Recovered_SheetName_6520_"/>
      <sheetName val="_Recovered_SheetName_6521_"/>
      <sheetName val="_Recovered_SheetName_6522_"/>
      <sheetName val="_Recovered_SheetName_6523_"/>
      <sheetName val="_Recovered_SheetName_6524_"/>
      <sheetName val="_Recovered_SheetName_6525_"/>
      <sheetName val="_Recovered_SheetName_6526_"/>
      <sheetName val="_Recovered_SheetName_6527_"/>
      <sheetName val="_Recovered_SheetName_6528_"/>
      <sheetName val="_Recovered_SheetName_6529_"/>
      <sheetName val="_Recovered_SheetName_6530_"/>
      <sheetName val="_Recovered_SheetName_6531_"/>
      <sheetName val="_Recovered_SheetName_6532_"/>
      <sheetName val="_Recovered_SheetName_6533_"/>
      <sheetName val="_Recovered_SheetName_6534_"/>
      <sheetName val="_Recovered_SheetName_6535_"/>
      <sheetName val="_Recovered_SheetName_6536_"/>
      <sheetName val="_Recovered_SheetName_6537_"/>
      <sheetName val="_Recovered_SheetName_6538_"/>
      <sheetName val="_Recovered_SheetName_6539_"/>
      <sheetName val="_Recovered_SheetName_6540_"/>
      <sheetName val="_Recovered_SheetName_6541_"/>
      <sheetName val="_Recovered_SheetName_6542_"/>
      <sheetName val="_Recovered_SheetName_6543_"/>
      <sheetName val="_Recovered_SheetName_6544_"/>
      <sheetName val="_Recovered_SheetName_6545_"/>
      <sheetName val="_Recovered_SheetName_6546_"/>
      <sheetName val="_Recovered_SheetName_6547_"/>
      <sheetName val="_Recovered_SheetName_6548_"/>
      <sheetName val="_Recovered_SheetName_6549_"/>
      <sheetName val="_Recovered_SheetName_6550_"/>
      <sheetName val="_Recovered_SheetName_6551_"/>
      <sheetName val="_Recovered_SheetName_6552_"/>
      <sheetName val="_Recovered_SheetName_6553_"/>
      <sheetName val="_Recovered_SheetName_6554_"/>
      <sheetName val="_Recovered_SheetName_6555_"/>
      <sheetName val="_Recovered_SheetName_6556_"/>
      <sheetName val="_Recovered_SheetName_6557_"/>
      <sheetName val="_Recovered_SheetName_6558_"/>
      <sheetName val="_Recovered_SheetName_6559_"/>
      <sheetName val="_Recovered_SheetName_6560_"/>
      <sheetName val="_Recovered_SheetName_6561_"/>
      <sheetName val="_Recovered_SheetName_6562_"/>
      <sheetName val="_Recovered_SheetName_6563_"/>
      <sheetName val="_Recovered_SheetName_6564_"/>
      <sheetName val="_Recovered_SheetName_6565_"/>
      <sheetName val="_Recovered_SheetName_6566_"/>
      <sheetName val="_Recovered_SheetName_6567_"/>
      <sheetName val="_Recovered_SheetName_6568_"/>
      <sheetName val="_Recovered_SheetName_6569_"/>
      <sheetName val="_Recovered_SheetName_6570_"/>
      <sheetName val="_Recovered_SheetName_6571_"/>
      <sheetName val="_Recovered_SheetName_6572_"/>
      <sheetName val="_Recovered_SheetName_6573_"/>
      <sheetName val="_Recovered_SheetName_6574_"/>
      <sheetName val="_Recovered_SheetName_6575_"/>
      <sheetName val="_Recovered_SheetName_6576_"/>
      <sheetName val="_Recovered_SheetName_6577_"/>
      <sheetName val="_Recovered_SheetName_6578_"/>
      <sheetName val="_Recovered_SheetName_6579_"/>
      <sheetName val="_Recovered_SheetName_6580_"/>
      <sheetName val="_Recovered_SheetName_6581_"/>
      <sheetName val="_Recovered_SheetName_6582_"/>
      <sheetName val="_Recovered_SheetName_6583_"/>
      <sheetName val="_Recovered_SheetName_6584_"/>
      <sheetName val="_Recovered_SheetName_6585_"/>
      <sheetName val="_Recovered_SheetName_6586_"/>
      <sheetName val="_Recovered_SheetName_6587_"/>
      <sheetName val="_Recovered_SheetName_6588_"/>
      <sheetName val="_Recovered_SheetName_6589_"/>
      <sheetName val="_Recovered_SheetName_6590_"/>
      <sheetName val="_Recovered_SheetName_6591_"/>
      <sheetName val="_Recovered_SheetName_6592_"/>
      <sheetName val="_Recovered_SheetName_6593_"/>
      <sheetName val="_Recovered_SheetName_6594_"/>
      <sheetName val="_Recovered_SheetName_6595_"/>
      <sheetName val="_Recovered_SheetName_6596_"/>
      <sheetName val="_Recovered_SheetName_6597_"/>
      <sheetName val="_Recovered_SheetName_6598_"/>
      <sheetName val="_Recovered_SheetName_6599_"/>
      <sheetName val="_Recovered_SheetName_6600_"/>
      <sheetName val="_Recovered_SheetName_6601_"/>
      <sheetName val="_Recovered_SheetName_6602_"/>
      <sheetName val="_Recovered_SheetName_6603_"/>
      <sheetName val="_Recovered_SheetName_6604_"/>
      <sheetName val="_Recovered_SheetName_6605_"/>
      <sheetName val="_Recovered_SheetName_6606_"/>
      <sheetName val="_Recovered_SheetName_6607_"/>
      <sheetName val="_Recovered_SheetName_6608_"/>
      <sheetName val="_Recovered_SheetName_6609_"/>
      <sheetName val="_Recovered_SheetName_6610_"/>
      <sheetName val="_Recovered_SheetName_6611_"/>
      <sheetName val="_Recovered_SheetName_6612_"/>
      <sheetName val="_Recovered_SheetName_6613_"/>
      <sheetName val="_Recovered_SheetName_6614_"/>
      <sheetName val="_Recovered_SheetName_6615_"/>
      <sheetName val="_Recovered_SheetName_6616_"/>
      <sheetName val="_Recovered_SheetName_6617_"/>
      <sheetName val="_Recovered_SheetName_6618_"/>
      <sheetName val="_Recovered_SheetName_6619_"/>
      <sheetName val="_Recovered_SheetName_6620_"/>
      <sheetName val="_Recovered_SheetName_6621_"/>
      <sheetName val="_Recovered_SheetName_6622_"/>
      <sheetName val="_Recovered_SheetName_6623_"/>
      <sheetName val="_Recovered_SheetName_6624_"/>
      <sheetName val="_Recovered_SheetName_6625_"/>
      <sheetName val="_Recovered_SheetName_6626_"/>
      <sheetName val="_Recovered_SheetName_6627_"/>
      <sheetName val="_Recovered_SheetName_6628_"/>
      <sheetName val="_Recovered_SheetName_6629_"/>
      <sheetName val="_Recovered_SheetName_6630_"/>
      <sheetName val="_Recovered_SheetName_6631_"/>
      <sheetName val="_Recovered_SheetName_6632_"/>
      <sheetName val="_Recovered_SheetName_6633_"/>
      <sheetName val="_Recovered_SheetName_6634_"/>
      <sheetName val="_Recovered_SheetName_6635_"/>
      <sheetName val="_Recovered_SheetName_6636_"/>
      <sheetName val="_Recovered_SheetName_6637_"/>
      <sheetName val="_Recovered_SheetName_6638_"/>
      <sheetName val="_Recovered_SheetName_6639_"/>
      <sheetName val="_Recovered_SheetName_6640_"/>
      <sheetName val="_Recovered_SheetName_6641_"/>
      <sheetName val="_Recovered_SheetName_6642_"/>
      <sheetName val="_Recovered_SheetName_6643_"/>
      <sheetName val="_Recovered_SheetName_6644_"/>
      <sheetName val="_Recovered_SheetName_6645_"/>
      <sheetName val="_Recovered_SheetName_6646_"/>
      <sheetName val="_Recovered_SheetName_6647_"/>
      <sheetName val="_Recovered_SheetName_6648_"/>
      <sheetName val="_Recovered_SheetName_6649_"/>
      <sheetName val="_Recovered_SheetName_6650_"/>
      <sheetName val="_Recovered_SheetName_6651_"/>
      <sheetName val="_Recovered_SheetName_6652_"/>
      <sheetName val="_Recovered_SheetName_6653_"/>
      <sheetName val="_Recovered_SheetName_6654_"/>
      <sheetName val="_Recovered_SheetName_6655_"/>
      <sheetName val="_Recovered_SheetName_6656_"/>
      <sheetName val="_Recovered_SheetName_6657_"/>
      <sheetName val="_Recovered_SheetName_6658_"/>
      <sheetName val="_Recovered_SheetName_6659_"/>
      <sheetName val="_Recovered_SheetName_6660_"/>
      <sheetName val="_Recovered_SheetName_6661_"/>
      <sheetName val="_Recovered_SheetName_6662_"/>
      <sheetName val="_Recovered_SheetName_6663_"/>
      <sheetName val="_Recovered_SheetName_6664_"/>
      <sheetName val="_Recovered_SheetName_6665_"/>
      <sheetName val="_Recovered_SheetName_6666_"/>
      <sheetName val="_Recovered_SheetName_6667_"/>
      <sheetName val="_Recovered_SheetName_6668_"/>
      <sheetName val="_Recovered_SheetName_6669_"/>
      <sheetName val="_Recovered_SheetName_6670_"/>
      <sheetName val="_Recovered_SheetName_6671_"/>
      <sheetName val="_Recovered_SheetName_6672_"/>
      <sheetName val="_Recovered_SheetName_6673_"/>
      <sheetName val="_Recovered_SheetName_6674_"/>
      <sheetName val="_Recovered_SheetName_6675_"/>
      <sheetName val="_Recovered_SheetName_6676_"/>
      <sheetName val="_Recovered_SheetName_6677_"/>
      <sheetName val="_Recovered_SheetName_6678_"/>
      <sheetName val="_Recovered_SheetName_6679_"/>
      <sheetName val="_Recovered_SheetName_6680_"/>
      <sheetName val="_Recovered_SheetName_6681_"/>
      <sheetName val="_Recovered_SheetName_6682_"/>
      <sheetName val="_Recovered_SheetName_6683_"/>
      <sheetName val="_Recovered_SheetName_6684_"/>
      <sheetName val="_Recovered_SheetName_6685_"/>
      <sheetName val="_Recovered_SheetName_6686_"/>
      <sheetName val="_Recovered_SheetName_6687_"/>
      <sheetName val="_Recovered_SheetName_6688_"/>
      <sheetName val="_Recovered_SheetName_6689_"/>
      <sheetName val="_Recovered_SheetName_6690_"/>
      <sheetName val="_Recovered_SheetName_6691_"/>
      <sheetName val="_Recovered_SheetName_6692_"/>
      <sheetName val="_Recovered_SheetName_6693_"/>
      <sheetName val="_Recovered_SheetName_6694_"/>
      <sheetName val="_Recovered_SheetName_6695_"/>
      <sheetName val="_Recovered_SheetName_6696_"/>
      <sheetName val="_Recovered_SheetName_6697_"/>
      <sheetName val="_Recovered_SheetName_6698_"/>
      <sheetName val="_Recovered_SheetName_6699_"/>
      <sheetName val="_Recovered_SheetName_6700_"/>
      <sheetName val="_Recovered_SheetName_6701_"/>
      <sheetName val="_Recovered_SheetName_6702_"/>
      <sheetName val="_Recovered_SheetName_6703_"/>
      <sheetName val="_Recovered_SheetName_6704_"/>
      <sheetName val="_Recovered_SheetName_6705_"/>
      <sheetName val="_Recovered_SheetName_6706_"/>
      <sheetName val="_Recovered_SheetName_6707_"/>
      <sheetName val="_Recovered_SheetName_6708_"/>
      <sheetName val="_Recovered_SheetName_6709_"/>
      <sheetName val="_Recovered_SheetName_6710_"/>
      <sheetName val="_Recovered_SheetName_6711_"/>
      <sheetName val="_Recovered_SheetName_6712_"/>
      <sheetName val="_Recovered_SheetName_6713_"/>
      <sheetName val="_Recovered_SheetName_6714_"/>
      <sheetName val="_Recovered_SheetName_6715_"/>
      <sheetName val="_Recovered_SheetName_6716_"/>
      <sheetName val="_Recovered_SheetName_6717_"/>
      <sheetName val="_Recovered_SheetName_6718_"/>
      <sheetName val="_Recovered_SheetName_6719_"/>
      <sheetName val="_Recovered_SheetName_6720_"/>
      <sheetName val="_Recovered_SheetName_6721_"/>
      <sheetName val="_Recovered_SheetName_6722_"/>
      <sheetName val="_Recovered_SheetName_6723_"/>
      <sheetName val="_Recovered_SheetName_6724_"/>
      <sheetName val="_Recovered_SheetName_6725_"/>
      <sheetName val="_Recovered_SheetName_6726_"/>
      <sheetName val="_Recovered_SheetName_6727_"/>
      <sheetName val="_Recovered_SheetName_6728_"/>
      <sheetName val="_Recovered_SheetName_6729_"/>
      <sheetName val="_Recovered_SheetName_6730_"/>
      <sheetName val="_Recovered_SheetName_6731_"/>
      <sheetName val="_Recovered_SheetName_6732_"/>
      <sheetName val="_Recovered_SheetName_6733_"/>
      <sheetName val="_Recovered_SheetName_6734_"/>
      <sheetName val="_Recovered_SheetName_6735_"/>
      <sheetName val="_Recovered_SheetName_6736_"/>
      <sheetName val="_Recovered_SheetName_6737_"/>
      <sheetName val="_Recovered_SheetName_6738_"/>
      <sheetName val="_Recovered_SheetName_6739_"/>
      <sheetName val="_Recovered_SheetName_6740_"/>
      <sheetName val="_Recovered_SheetName_6741_"/>
      <sheetName val="_Recovered_SheetName_6742_"/>
      <sheetName val="_Recovered_SheetName_6743_"/>
      <sheetName val="_Recovered_SheetName_6744_"/>
      <sheetName val="_Recovered_SheetName_6745_"/>
      <sheetName val="_Recovered_SheetName_6746_"/>
      <sheetName val="_Recovered_SheetName_6747_"/>
      <sheetName val="_Recovered_SheetName_6748_"/>
      <sheetName val="_Recovered_SheetName_6749_"/>
      <sheetName val="_Recovered_SheetName_6750_"/>
      <sheetName val="_Recovered_SheetName_6751_"/>
      <sheetName val="_Recovered_SheetName_6752_"/>
      <sheetName val="_Recovered_SheetName_6753_"/>
      <sheetName val="_Recovered_SheetName_6754_"/>
      <sheetName val="_Recovered_SheetName_6755_"/>
      <sheetName val="_Recovered_SheetName_6756_"/>
      <sheetName val="_Recovered_SheetName_6757_"/>
      <sheetName val="_Recovered_SheetName_6758_"/>
      <sheetName val="_Recovered_SheetName_6759_"/>
      <sheetName val="_Recovered_SheetName_6760_"/>
      <sheetName val="_Recovered_SheetName_6761_"/>
      <sheetName val="_Recovered_SheetName_6762_"/>
      <sheetName val="_Recovered_SheetName_6763_"/>
      <sheetName val="_Recovered_SheetName_6764_"/>
      <sheetName val="_Recovered_SheetName_6765_"/>
      <sheetName val="_Recovered_SheetName_6766_"/>
      <sheetName val="_Recovered_SheetName_6767_"/>
      <sheetName val="_Recovered_SheetName_6768_"/>
      <sheetName val="_Recovered_SheetName_6769_"/>
      <sheetName val="_Recovered_SheetName_6770_"/>
      <sheetName val="_Recovered_SheetName_6771_"/>
      <sheetName val="_Recovered_SheetName_6772_"/>
      <sheetName val="_Recovered_SheetName_6773_"/>
      <sheetName val="_Recovered_SheetName_6774_"/>
      <sheetName val="_Recovered_SheetName_6775_"/>
      <sheetName val="_Recovered_SheetName_6776_"/>
      <sheetName val="_Recovered_SheetName_6777_"/>
      <sheetName val="_Recovered_SheetName_6778_"/>
      <sheetName val="_Recovered_SheetName_6779_"/>
      <sheetName val="_Recovered_SheetName_6780_"/>
      <sheetName val="_Recovered_SheetName_6781_"/>
      <sheetName val="_Recovered_SheetName_6782_"/>
      <sheetName val="_Recovered_SheetName_6783_"/>
      <sheetName val="_Recovered_SheetName_6784_"/>
      <sheetName val="_Recovered_SheetName_6785_"/>
      <sheetName val="_Recovered_SheetName_6786_"/>
      <sheetName val="_Recovered_SheetName_6787_"/>
      <sheetName val="_Recovered_SheetName_6788_"/>
      <sheetName val="_Recovered_SheetName_6789_"/>
      <sheetName val="_Recovered_SheetName_6790_"/>
      <sheetName val="_Recovered_SheetName_6791_"/>
      <sheetName val="_Recovered_SheetName_6792_"/>
      <sheetName val="_Recovered_SheetName_6793_"/>
      <sheetName val="_Recovered_SheetName_6794_"/>
      <sheetName val="_Recovered_SheetName_6795_"/>
      <sheetName val="_Recovered_SheetName_6796_"/>
      <sheetName val="_Recovered_SheetName_6797_"/>
      <sheetName val="_Recovered_SheetName_6798_"/>
      <sheetName val="_Recovered_SheetName_6799_"/>
      <sheetName val="_Recovered_SheetName_6800_"/>
      <sheetName val="_Recovered_SheetName_6801_"/>
      <sheetName val="_Recovered_SheetName_6802_"/>
      <sheetName val="_Recovered_SheetName_6803_"/>
      <sheetName val="_Recovered_SheetName_6804_"/>
      <sheetName val="_Recovered_SheetName_6805_"/>
      <sheetName val="_Recovered_SheetName_6806_"/>
      <sheetName val="_Recovered_SheetName_6807_"/>
      <sheetName val="_Recovered_SheetName_6808_"/>
      <sheetName val="_Recovered_SheetName_6809_"/>
      <sheetName val="_Recovered_SheetName_6810_"/>
      <sheetName val="_Recovered_SheetName_6811_"/>
      <sheetName val="_Recovered_SheetName_6812_"/>
      <sheetName val="_Recovered_SheetName_6813_"/>
      <sheetName val="_Recovered_SheetName_6814_"/>
      <sheetName val="_Recovered_SheetName_6815_"/>
      <sheetName val="_Recovered_SheetName_6816_"/>
      <sheetName val="_Recovered_SheetName_6817_"/>
      <sheetName val="_Recovered_SheetName_6818_"/>
      <sheetName val="_Recovered_SheetName_6819_"/>
      <sheetName val="_Recovered_SheetName_6820_"/>
      <sheetName val="_Recovered_SheetName_6821_"/>
      <sheetName val="_Recovered_SheetName_6822_"/>
      <sheetName val="_Recovered_SheetName_6823_"/>
      <sheetName val="_Recovered_SheetName_6824_"/>
      <sheetName val="_Recovered_SheetName_6825_"/>
      <sheetName val="_Recovered_SheetName_6826_"/>
      <sheetName val="_Recovered_SheetName_6827_"/>
      <sheetName val="_Recovered_SheetName_6828_"/>
      <sheetName val="_Recovered_SheetName_6829_"/>
      <sheetName val="_Recovered_SheetName_6830_"/>
      <sheetName val="_Recovered_SheetName_6831_"/>
      <sheetName val="_Recovered_SheetName_6832_"/>
      <sheetName val="_Recovered_SheetName_6833_"/>
      <sheetName val="_Recovered_SheetName_6834_"/>
      <sheetName val="_Recovered_SheetName_6835_"/>
      <sheetName val="_Recovered_SheetName_6836_"/>
      <sheetName val="_Recovered_SheetName_6837_"/>
      <sheetName val="_Recovered_SheetName_6838_"/>
      <sheetName val="_Recovered_SheetName_6839_"/>
      <sheetName val="_Recovered_SheetName_6840_"/>
      <sheetName val="_Recovered_SheetName_6841_"/>
      <sheetName val="_Recovered_SheetName_6842_"/>
      <sheetName val="_Recovered_SheetName_6843_"/>
      <sheetName val="_Recovered_SheetName_6844_"/>
      <sheetName val="_Recovered_SheetName_6845_"/>
      <sheetName val="_Recovered_SheetName_6846_"/>
      <sheetName val="_Recovered_SheetName_6847_"/>
      <sheetName val="_Recovered_SheetName_6848_"/>
      <sheetName val="_Recovered_SheetName_6849_"/>
      <sheetName val="_Recovered_SheetName_6850_"/>
      <sheetName val="_Recovered_SheetName_6851_"/>
      <sheetName val="_Recovered_SheetName_6852_"/>
      <sheetName val="_Recovered_SheetName_6853_"/>
      <sheetName val="_Recovered_SheetName_6854_"/>
      <sheetName val="_Recovered_SheetName_6855_"/>
      <sheetName val="_Recovered_SheetName_6856_"/>
      <sheetName val="_Recovered_SheetName_6857_"/>
      <sheetName val="_Recovered_SheetName_6858_"/>
      <sheetName val="_Recovered_SheetName_6859_"/>
      <sheetName val="_Recovered_SheetName_6860_"/>
      <sheetName val="_Recovered_SheetName_6861_"/>
      <sheetName val="_Recovered_SheetName_6862_"/>
      <sheetName val="_Recovered_SheetName_6863_"/>
      <sheetName val="_Recovered_SheetName_6864_"/>
      <sheetName val="_Recovered_SheetName_6865_"/>
      <sheetName val="_Recovered_SheetName_6866_"/>
      <sheetName val="_Recovered_SheetName_6867_"/>
      <sheetName val="_Recovered_SheetName_6868_"/>
      <sheetName val="_Recovered_SheetName_6869_"/>
      <sheetName val="_Recovered_SheetName_6870_"/>
      <sheetName val="_Recovered_SheetName_6871_"/>
      <sheetName val="_Recovered_SheetName_6872_"/>
      <sheetName val="_Recovered_SheetName_6873_"/>
      <sheetName val="_Recovered_SheetName_6874_"/>
      <sheetName val="_Recovered_SheetName_6875_"/>
      <sheetName val="_Recovered_SheetName_6876_"/>
      <sheetName val="_Recovered_SheetName_6877_"/>
      <sheetName val="_Recovered_SheetName_6878_"/>
      <sheetName val="_Recovered_SheetName_6879_"/>
      <sheetName val="_Recovered_SheetName_6880_"/>
      <sheetName val="_Recovered_SheetName_6881_"/>
      <sheetName val="_Recovered_SheetName_6882_"/>
      <sheetName val="_Recovered_SheetName_6883_"/>
      <sheetName val="_Recovered_SheetName_6884_"/>
      <sheetName val="_Recovered_SheetName_6885_"/>
      <sheetName val="_Recovered_SheetName_6886_"/>
      <sheetName val="_Recovered_SheetName_6887_"/>
      <sheetName val="_Recovered_SheetName_6888_"/>
      <sheetName val="_Recovered_SheetName_6889_"/>
      <sheetName val="_Recovered_SheetName_6890_"/>
      <sheetName val="_Recovered_SheetName_6891_"/>
      <sheetName val="_Recovered_SheetName_6892_"/>
      <sheetName val="_Recovered_SheetName_6893_"/>
      <sheetName val="_Recovered_SheetName_6894_"/>
      <sheetName val="_Recovered_SheetName_6895_"/>
      <sheetName val="_Recovered_SheetName_6896_"/>
      <sheetName val="_Recovered_SheetName_6897_"/>
      <sheetName val="_Recovered_SheetName_6898_"/>
      <sheetName val="_Recovered_SheetName_6899_"/>
      <sheetName val="_Recovered_SheetName_6900_"/>
      <sheetName val="_Recovered_SheetName_6901_"/>
      <sheetName val="_Recovered_SheetName_6902_"/>
      <sheetName val="_Recovered_SheetName_6903_"/>
      <sheetName val="_Recovered_SheetName_6904_"/>
      <sheetName val="_Recovered_SheetName_6905_"/>
      <sheetName val="_Recovered_SheetName_6906_"/>
      <sheetName val="_Recovered_SheetName_6907_"/>
      <sheetName val="_Recovered_SheetName_6908_"/>
      <sheetName val="_Recovered_SheetName_6909_"/>
      <sheetName val="_Recovered_SheetName_6910_"/>
      <sheetName val="_Recovered_SheetName_6911_"/>
      <sheetName val="_Recovered_SheetName_6912_"/>
      <sheetName val="_Recovered_SheetName_6913_"/>
      <sheetName val="_Recovered_SheetName_6914_"/>
      <sheetName val="_Recovered_SheetName_6915_"/>
      <sheetName val="_Recovered_SheetName_6916_"/>
      <sheetName val="_Recovered_SheetName_6917_"/>
      <sheetName val="_Recovered_SheetName_6918_"/>
      <sheetName val="_Recovered_SheetName_6919_"/>
      <sheetName val="_Recovered_SheetName_6920_"/>
      <sheetName val="_Recovered_SheetName_6921_"/>
      <sheetName val="_Recovered_SheetName_6922_"/>
      <sheetName val="_Recovered_SheetName_6923_"/>
      <sheetName val="_Recovered_SheetName_6924_"/>
      <sheetName val="_Recovered_SheetName_6925_"/>
      <sheetName val="_Recovered_SheetName_6926_"/>
      <sheetName val="_Recovered_SheetName_6927_"/>
      <sheetName val="_Recovered_SheetName_6928_"/>
      <sheetName val="_Recovered_SheetName_6929_"/>
      <sheetName val="_Recovered_SheetName_6930_"/>
      <sheetName val="_Recovered_SheetName_6931_"/>
      <sheetName val="_Recovered_SheetName_6932_"/>
      <sheetName val="_Recovered_SheetName_6933_"/>
      <sheetName val="_Recovered_SheetName_6934_"/>
      <sheetName val="_Recovered_SheetName_6935_"/>
      <sheetName val="_Recovered_SheetName_6936_"/>
      <sheetName val="_Recovered_SheetName_6937_"/>
      <sheetName val="_Recovered_SheetName_6938_"/>
      <sheetName val="_Recovered_SheetName_6939_"/>
      <sheetName val="_Recovered_SheetName_6940_"/>
      <sheetName val="_Recovered_SheetName_6941_"/>
      <sheetName val="_Recovered_SheetName_6942_"/>
      <sheetName val="_Recovered_SheetName_6943_"/>
      <sheetName val="_Recovered_SheetName_6944_"/>
      <sheetName val="_Recovered_SheetName_6945_"/>
      <sheetName val="_Recovered_SheetName_6946_"/>
      <sheetName val="_Recovered_SheetName_6947_"/>
      <sheetName val="_Recovered_SheetName_6948_"/>
      <sheetName val="_Recovered_SheetName_6949_"/>
      <sheetName val="_Recovered_SheetName_6950_"/>
      <sheetName val="_Recovered_SheetName_6951_"/>
      <sheetName val="_Recovered_SheetName_6952_"/>
      <sheetName val="_Recovered_SheetName_6953_"/>
      <sheetName val="_Recovered_SheetName_6954_"/>
      <sheetName val="_Recovered_SheetName_6955_"/>
      <sheetName val="_Recovered_SheetName_6956_"/>
      <sheetName val="_Recovered_SheetName_6957_"/>
      <sheetName val="_Recovered_SheetName_6958_"/>
      <sheetName val="_Recovered_SheetName_6959_"/>
      <sheetName val="_Recovered_SheetName_6960_"/>
      <sheetName val="_Recovered_SheetName_6961_"/>
      <sheetName val="_Recovered_SheetName_6962_"/>
      <sheetName val="_Recovered_SheetName_6963_"/>
      <sheetName val="_Recovered_SheetName_6964_"/>
      <sheetName val="_Recovered_SheetName_6965_"/>
      <sheetName val="_Recovered_SheetName_6966_"/>
      <sheetName val="_Recovered_SheetName_6967_"/>
      <sheetName val="_Recovered_SheetName_6968_"/>
      <sheetName val="_Recovered_SheetName_6969_"/>
      <sheetName val="_Recovered_SheetName_6970_"/>
      <sheetName val="_Recovered_SheetName_6971_"/>
      <sheetName val="_Recovered_SheetName_6972_"/>
      <sheetName val="_Recovered_SheetName_6973_"/>
      <sheetName val="_Recovered_SheetName_6974_"/>
      <sheetName val="_Recovered_SheetName_6975_"/>
      <sheetName val="_Recovered_SheetName_6976_"/>
      <sheetName val="_Recovered_SheetName_6977_"/>
      <sheetName val="_Recovered_SheetName_6978_"/>
      <sheetName val="_Recovered_SheetName_6979_"/>
      <sheetName val="_Recovered_SheetName_6980_"/>
      <sheetName val="_Recovered_SheetName_6981_"/>
      <sheetName val="_Recovered_SheetName_6982_"/>
      <sheetName val="_Recovered_SheetName_6983_"/>
      <sheetName val="_Recovered_SheetName_6984_"/>
      <sheetName val="_Recovered_SheetName_6985_"/>
      <sheetName val="_Recovered_SheetName_6986_"/>
      <sheetName val="_Recovered_SheetName_6987_"/>
      <sheetName val="_Recovered_SheetName_6988_"/>
      <sheetName val="_Recovered_SheetName_6989_"/>
      <sheetName val="_Recovered_SheetName_6990_"/>
      <sheetName val="_Recovered_SheetName_6991_"/>
      <sheetName val="_Recovered_SheetName_6992_"/>
      <sheetName val="_Recovered_SheetName_6993_"/>
      <sheetName val="_Recovered_SheetName_6994_"/>
      <sheetName val="_Recovered_SheetName_6995_"/>
      <sheetName val="_Recovered_SheetName_6996_"/>
      <sheetName val="_Recovered_SheetName_6997_"/>
      <sheetName val="_Recovered_SheetName_6998_"/>
      <sheetName val="_Recovered_SheetName_6999_"/>
      <sheetName val="_Recovered_SheetName_7000_"/>
      <sheetName val="_Recovered_SheetName_7001_"/>
      <sheetName val="_Recovered_SheetName_7002_"/>
      <sheetName val="_Recovered_SheetName_7003_"/>
      <sheetName val="_Recovered_SheetName_7004_"/>
      <sheetName val="_Recovered_SheetName_7005_"/>
      <sheetName val="_Recovered_SheetName_7006_"/>
      <sheetName val="_Recovered_SheetName_7007_"/>
      <sheetName val="_Recovered_SheetName_7008_"/>
      <sheetName val="_Recovered_SheetName_7009_"/>
      <sheetName val="_Recovered_SheetName_7010_"/>
      <sheetName val="_Recovered_SheetName_7011_"/>
      <sheetName val="_Recovered_SheetName_7012_"/>
      <sheetName val="_Recovered_SheetName_7013_"/>
      <sheetName val="_Recovered_SheetName_7014_"/>
      <sheetName val="_Recovered_SheetName_7015_"/>
      <sheetName val="_Recovered_SheetName_7016_"/>
      <sheetName val="_Recovered_SheetName_7017_"/>
      <sheetName val="_Recovered_SheetName_7018_"/>
      <sheetName val="_Recovered_SheetName_7019_"/>
      <sheetName val="_Recovered_SheetName_7020_"/>
      <sheetName val="_Recovered_SheetName_7021_"/>
      <sheetName val="_Recovered_SheetName_7022_"/>
      <sheetName val="_Recovered_SheetName_7023_"/>
      <sheetName val="_Recovered_SheetName_7024_"/>
      <sheetName val="_Recovered_SheetName_7025_"/>
      <sheetName val="_Recovered_SheetName_7026_"/>
      <sheetName val="_Recovered_SheetName_7027_"/>
      <sheetName val="_Recovered_SheetName_7028_"/>
      <sheetName val="_Recovered_SheetName_7029_"/>
      <sheetName val="_Recovered_SheetName_7030_"/>
      <sheetName val="_Recovered_SheetName_7031_"/>
      <sheetName val="_Recovered_SheetName_7032_"/>
      <sheetName val="_Recovered_SheetName_7033_"/>
      <sheetName val="_Recovered_SheetName_7034_"/>
      <sheetName val="_Recovered_SheetName_7035_"/>
      <sheetName val="_Recovered_SheetName_7036_"/>
      <sheetName val="_Recovered_SheetName_7037_"/>
      <sheetName val="_Recovered_SheetName_7038_"/>
      <sheetName val="_Recovered_SheetName_7039_"/>
      <sheetName val="_Recovered_SheetName_7040_"/>
      <sheetName val="_Recovered_SheetName_7041_"/>
      <sheetName val="_Recovered_SheetName_7042_"/>
      <sheetName val="_Recovered_SheetName_7043_"/>
      <sheetName val="_Recovered_SheetName_7044_"/>
      <sheetName val="_Recovered_SheetName_7045_"/>
      <sheetName val="_Recovered_SheetName_7046_"/>
      <sheetName val="_Recovered_SheetName_7047_"/>
      <sheetName val="_Recovered_SheetName_7048_"/>
      <sheetName val="_Recovered_SheetName_7049_"/>
      <sheetName val="_Recovered_SheetName_7050_"/>
      <sheetName val="_Recovered_SheetName_7051_"/>
      <sheetName val="_Recovered_SheetName_7052_"/>
      <sheetName val="_Recovered_SheetName_7053_"/>
      <sheetName val="_Recovered_SheetName_7054_"/>
      <sheetName val="_Recovered_SheetName_7055_"/>
      <sheetName val="_Recovered_SheetName_7056_"/>
      <sheetName val="_Recovered_SheetName_7057_"/>
      <sheetName val="_Recovered_SheetName_7058_"/>
      <sheetName val="_Recovered_SheetName_7059_"/>
      <sheetName val="_Recovered_SheetName_7060_"/>
      <sheetName val="_Recovered_SheetName_7061_"/>
      <sheetName val="_Recovered_SheetName_7062_"/>
      <sheetName val="_Recovered_SheetName_7063_"/>
      <sheetName val="_Recovered_SheetName_7064_"/>
      <sheetName val="_Recovered_SheetName_7065_"/>
      <sheetName val="_Recovered_SheetName_7066_"/>
      <sheetName val="_Recovered_SheetName_7067_"/>
      <sheetName val="_Recovered_SheetName_7068_"/>
      <sheetName val="_Recovered_SheetName_7069_"/>
      <sheetName val="_Recovered_SheetName_7070_"/>
      <sheetName val="_Recovered_SheetName_7071_"/>
      <sheetName val="_Recovered_SheetName_7072_"/>
      <sheetName val="_Recovered_SheetName_7073_"/>
      <sheetName val="_Recovered_SheetName_7074_"/>
      <sheetName val="_Recovered_SheetName_7075_"/>
      <sheetName val="_Recovered_SheetName_7076_"/>
      <sheetName val="_Recovered_SheetName_7077_"/>
      <sheetName val="_Recovered_SheetName_7078_"/>
      <sheetName val="_Recovered_SheetName_7079_"/>
      <sheetName val="_Recovered_SheetName_7080_"/>
      <sheetName val="_Recovered_SheetName_7081_"/>
      <sheetName val="_Recovered_SheetName_7082_"/>
      <sheetName val="_Recovered_SheetName_7083_"/>
      <sheetName val="_Recovered_SheetName_7084_"/>
      <sheetName val="_Recovered_SheetName_7085_"/>
      <sheetName val="_Recovered_SheetName_7086_"/>
      <sheetName val="_Recovered_SheetName_7087_"/>
      <sheetName val="_Recovered_SheetName_7088_"/>
      <sheetName val="_Recovered_SheetName_7089_"/>
      <sheetName val="_Recovered_SheetName_7090_"/>
      <sheetName val="_Recovered_SheetName_7091_"/>
      <sheetName val="_Recovered_SheetName_7092_"/>
      <sheetName val="_Recovered_SheetName_7093_"/>
      <sheetName val="_Recovered_SheetName_7094_"/>
      <sheetName val="_Recovered_SheetName_7095_"/>
      <sheetName val="_Recovered_SheetName_7096_"/>
      <sheetName val="_Recovered_SheetName_7097_"/>
      <sheetName val="_Recovered_SheetName_7098_"/>
      <sheetName val="_Recovered_SheetName_7099_"/>
      <sheetName val="_Recovered_SheetName_7100_"/>
      <sheetName val="_Recovered_SheetName_7101_"/>
      <sheetName val="_Recovered_SheetName_7102_"/>
      <sheetName val="_Recovered_SheetName_7103_"/>
      <sheetName val="_Recovered_SheetName_7104_"/>
      <sheetName val="_Recovered_SheetName_7105_"/>
      <sheetName val="_Recovered_SheetName_7106_"/>
      <sheetName val="_Recovered_SheetName_7107_"/>
      <sheetName val="_Recovered_SheetName_7108_"/>
      <sheetName val="_Recovered_SheetName_7109_"/>
      <sheetName val="_Recovered_SheetName_7110_"/>
      <sheetName val="_Recovered_SheetName_7111_"/>
      <sheetName val="_Recovered_SheetName_7112_"/>
      <sheetName val="_Recovered_SheetName_7113_"/>
      <sheetName val="_Recovered_SheetName_7114_"/>
      <sheetName val="_Recovered_SheetName_7115_"/>
      <sheetName val="_Recovered_SheetName_7116_"/>
      <sheetName val="_Recovered_SheetName_7117_"/>
      <sheetName val="_Recovered_SheetName_7118_"/>
      <sheetName val="_Recovered_SheetName_7119_"/>
      <sheetName val="_Recovered_SheetName_7120_"/>
      <sheetName val="_Recovered_SheetName_7121_"/>
      <sheetName val="_Recovered_SheetName_7122_"/>
      <sheetName val="_Recovered_SheetName_7123_"/>
      <sheetName val="_Recovered_SheetName_7124_"/>
      <sheetName val="_Recovered_SheetName_7125_"/>
      <sheetName val="_Recovered_SheetName_7126_"/>
      <sheetName val="_Recovered_SheetName_7127_"/>
      <sheetName val="_Recovered_SheetName_7128_"/>
      <sheetName val="_Recovered_SheetName_7129_"/>
      <sheetName val="_Recovered_SheetName_7130_"/>
      <sheetName val="_Recovered_SheetName_7131_"/>
      <sheetName val="_Recovered_SheetName_7132_"/>
      <sheetName val="_Recovered_SheetName_7133_"/>
      <sheetName val="_Recovered_SheetName_7134_"/>
      <sheetName val="_Recovered_SheetName_7135_"/>
      <sheetName val="_Recovered_SheetName_7136_"/>
      <sheetName val="_Recovered_SheetName_7137_"/>
      <sheetName val="_Recovered_SheetName_7138_"/>
      <sheetName val="_Recovered_SheetName_7139_"/>
      <sheetName val="_Recovered_SheetName_7140_"/>
      <sheetName val="_Recovered_SheetName_7141_"/>
      <sheetName val="_Recovered_SheetName_7142_"/>
      <sheetName val="_Recovered_SheetName_7143_"/>
      <sheetName val="_Recovered_SheetName_7144_"/>
      <sheetName val="_Recovered_SheetName_7145_"/>
      <sheetName val="_Recovered_SheetName_7146_"/>
      <sheetName val="_Recovered_SheetName_7147_"/>
      <sheetName val="_Recovered_SheetName_7148_"/>
      <sheetName val="_Recovered_SheetName_7149_"/>
      <sheetName val="_Recovered_SheetName_7150_"/>
      <sheetName val="_Recovered_SheetName_7151_"/>
      <sheetName val="_Recovered_SheetName_7152_"/>
      <sheetName val="_Recovered_SheetName_7153_"/>
      <sheetName val="_Recovered_SheetName_7154_"/>
      <sheetName val="_Recovered_SheetName_7155_"/>
      <sheetName val="_Recovered_SheetName_7156_"/>
      <sheetName val="_Recovered_SheetName_7157_"/>
      <sheetName val="_Recovered_SheetName_7158_"/>
      <sheetName val="_Recovered_SheetName_7159_"/>
      <sheetName val="_Recovered_SheetName_7160_"/>
      <sheetName val="_Recovered_SheetName_7161_"/>
      <sheetName val="_Recovered_SheetName_7162_"/>
      <sheetName val="_Recovered_SheetName_7163_"/>
      <sheetName val="_Recovered_SheetName_7164_"/>
      <sheetName val="_Recovered_SheetName_7165_"/>
      <sheetName val="_Recovered_SheetName_7166_"/>
      <sheetName val="_Recovered_SheetName_7167_"/>
      <sheetName val="_Recovered_SheetName_7168_"/>
      <sheetName val="_Recovered_SheetName_7169_"/>
      <sheetName val="_Recovered_SheetName_7170_"/>
      <sheetName val="_Recovered_SheetName_7171_"/>
      <sheetName val="_Recovered_SheetName_7172_"/>
      <sheetName val="_Recovered_SheetName_7173_"/>
      <sheetName val="_Recovered_SheetName_7174_"/>
      <sheetName val="_Recovered_SheetName_7175_"/>
      <sheetName val="_Recovered_SheetName_7176_"/>
      <sheetName val="_Recovered_SheetName_7177_"/>
      <sheetName val="_Recovered_SheetName_7178_"/>
      <sheetName val="_Recovered_SheetName_7179_"/>
      <sheetName val="_Recovered_SheetName_7180_"/>
      <sheetName val="_Recovered_SheetName_7181_"/>
      <sheetName val="_Recovered_SheetName_7182_"/>
      <sheetName val="_Recovered_SheetName_7183_"/>
      <sheetName val="_Recovered_SheetName_7184_"/>
      <sheetName val="_Recovered_SheetName_7185_"/>
      <sheetName val="_Recovered_SheetName_7186_"/>
      <sheetName val="_Recovered_SheetName_7187_"/>
      <sheetName val="_Recovered_SheetName_7188_"/>
      <sheetName val="_Recovered_SheetName_7189_"/>
      <sheetName val="_Recovered_SheetName_7190_"/>
      <sheetName val="_Recovered_SheetName_7191_"/>
      <sheetName val="_Recovered_SheetName_7192_"/>
      <sheetName val="_Recovered_SheetName_7193_"/>
      <sheetName val="_Recovered_SheetName_7194_"/>
      <sheetName val="_Recovered_SheetName_7195_"/>
      <sheetName val="_Recovered_SheetName_7196_"/>
      <sheetName val="_Recovered_SheetName_7197_"/>
      <sheetName val="_Recovered_SheetName_7198_"/>
      <sheetName val="_Recovered_SheetName_7199_"/>
      <sheetName val="_Recovered_SheetName_7200_"/>
      <sheetName val="_Recovered_SheetName_7201_"/>
      <sheetName val="_Recovered_SheetName_7202_"/>
      <sheetName val="_Recovered_SheetName_7203_"/>
      <sheetName val="_Recovered_SheetName_7204_"/>
      <sheetName val="_Recovered_SheetName_7205_"/>
      <sheetName val="_Recovered_SheetName_7206_"/>
      <sheetName val="_Recovered_SheetName_7207_"/>
      <sheetName val="_Recovered_SheetName_7208_"/>
      <sheetName val="_Recovered_SheetName_7209_"/>
      <sheetName val="_Recovered_SheetName_7210_"/>
      <sheetName val="_Recovered_SheetName_7211_"/>
      <sheetName val="_Recovered_SheetName_7212_"/>
      <sheetName val="_Recovered_SheetName_7213_"/>
      <sheetName val="_Recovered_SheetName_7214_"/>
      <sheetName val="_Recovered_SheetName_7215_"/>
      <sheetName val="_Recovered_SheetName_7216_"/>
      <sheetName val="_Recovered_SheetName_7217_"/>
      <sheetName val="_Recovered_SheetName_7218_"/>
      <sheetName val="_Recovered_SheetName_7219_"/>
      <sheetName val="_Recovered_SheetName_7220_"/>
      <sheetName val="_Recovered_SheetName_7221_"/>
      <sheetName val="_Recovered_SheetName_7222_"/>
      <sheetName val="_Recovered_SheetName_7223_"/>
      <sheetName val="_Recovered_SheetName_7224_"/>
      <sheetName val="_Recovered_SheetName_7225_"/>
      <sheetName val="_Recovered_SheetName_7226_"/>
      <sheetName val="_Recovered_SheetName_7227_"/>
      <sheetName val="_Recovered_SheetName_7228_"/>
      <sheetName val="_Recovered_SheetName_7229_"/>
      <sheetName val="_Recovered_SheetName_7230_"/>
      <sheetName val="_Recovered_SheetName_7231_"/>
      <sheetName val="_Recovered_SheetName_7232_"/>
      <sheetName val="_Recovered_SheetName_7233_"/>
      <sheetName val="_Recovered_SheetName_7234_"/>
      <sheetName val="_Recovered_SheetName_7235_"/>
      <sheetName val="_Recovered_SheetName_7236_"/>
      <sheetName val="_Recovered_SheetName_7237_"/>
      <sheetName val="_Recovered_SheetName_7238_"/>
      <sheetName val="_Recovered_SheetName_7239_"/>
      <sheetName val="_Recovered_SheetName_7240_"/>
      <sheetName val="_Recovered_SheetName_7241_"/>
      <sheetName val="_Recovered_SheetName_7242_"/>
      <sheetName val="_Recovered_SheetName_7243_"/>
      <sheetName val="_Recovered_SheetName_7244_"/>
      <sheetName val="_Recovered_SheetName_7245_"/>
      <sheetName val="_Recovered_SheetName_7246_"/>
      <sheetName val="_Recovered_SheetName_7247_"/>
      <sheetName val="_Recovered_SheetName_7248_"/>
      <sheetName val="_Recovered_SheetName_7249_"/>
      <sheetName val="_Recovered_SheetName_7250_"/>
      <sheetName val="_Recovered_SheetName_7251_"/>
      <sheetName val="_Recovered_SheetName_7252_"/>
      <sheetName val="_Recovered_SheetName_7253_"/>
      <sheetName val="_Recovered_SheetName_7254_"/>
      <sheetName val="_Recovered_SheetName_7255_"/>
      <sheetName val="_Recovered_SheetName_7256_"/>
      <sheetName val="_Recovered_SheetName_7257_"/>
      <sheetName val="_Recovered_SheetName_7258_"/>
      <sheetName val="_Recovered_SheetName_7259_"/>
      <sheetName val="_Recovered_SheetName_7260_"/>
      <sheetName val="_Recovered_SheetName_7261_"/>
      <sheetName val="_Recovered_SheetName_7262_"/>
      <sheetName val="_Recovered_SheetName_7263_"/>
      <sheetName val="_Recovered_SheetName_7264_"/>
      <sheetName val="_Recovered_SheetName_7265_"/>
      <sheetName val="_Recovered_SheetName_7266_"/>
      <sheetName val="_Recovered_SheetName_7267_"/>
      <sheetName val="_Recovered_SheetName_7268_"/>
      <sheetName val="_Recovered_SheetName_7269_"/>
      <sheetName val="_Recovered_SheetName_7270_"/>
      <sheetName val="_Recovered_SheetName_7271_"/>
      <sheetName val="_Recovered_SheetName_7272_"/>
      <sheetName val="_Recovered_SheetName_7273_"/>
      <sheetName val="_Recovered_SheetName_7274_"/>
      <sheetName val="_Recovered_SheetName_7275_"/>
      <sheetName val="_Recovered_SheetName_7276_"/>
      <sheetName val="_Recovered_SheetName_7277_"/>
      <sheetName val="_Recovered_SheetName_7278_"/>
      <sheetName val="_Recovered_SheetName_7279_"/>
      <sheetName val="_Recovered_SheetName_7280_"/>
      <sheetName val="_Recovered_SheetName_7281_"/>
      <sheetName val="_Recovered_SheetName_7282_"/>
      <sheetName val="_Recovered_SheetName_7283_"/>
      <sheetName val="_Recovered_SheetName_7284_"/>
      <sheetName val="_Recovered_SheetName_7285_"/>
      <sheetName val="_Recovered_SheetName_7286_"/>
      <sheetName val="_Recovered_SheetName_7287_"/>
      <sheetName val="_Recovered_SheetName_7288_"/>
      <sheetName val="_Recovered_SheetName_7289_"/>
      <sheetName val="_Recovered_SheetName_7290_"/>
      <sheetName val="_Recovered_SheetName_7291_"/>
      <sheetName val="_Recovered_SheetName_7292_"/>
      <sheetName val="_Recovered_SheetName_7293_"/>
      <sheetName val="_Recovered_SheetName_7294_"/>
      <sheetName val="_Recovered_SheetName_7295_"/>
      <sheetName val="_Recovered_SheetName_7296_"/>
      <sheetName val="_Recovered_SheetName_7297_"/>
      <sheetName val="_Recovered_SheetName_7298_"/>
      <sheetName val="_Recovered_SheetName_7299_"/>
      <sheetName val="_Recovered_SheetName_7300_"/>
      <sheetName val="_Recovered_SheetName_7301_"/>
      <sheetName val="_Recovered_SheetName_7302_"/>
      <sheetName val="_Recovered_SheetName_7303_"/>
      <sheetName val="_Recovered_SheetName_7304_"/>
      <sheetName val="_Recovered_SheetName_7305_"/>
      <sheetName val="_Recovered_SheetName_7306_"/>
      <sheetName val="_Recovered_SheetName_7307_"/>
      <sheetName val="_Recovered_SheetName_7308_"/>
      <sheetName val="_Recovered_SheetName_7309_"/>
      <sheetName val="_Recovered_SheetName_7310_"/>
      <sheetName val="_Recovered_SheetName_7311_"/>
      <sheetName val="_Recovered_SheetName_7312_"/>
      <sheetName val="_Recovered_SheetName_7313_"/>
      <sheetName val="_Recovered_SheetName_7314_"/>
      <sheetName val="_Recovered_SheetName_7315_"/>
      <sheetName val="_Recovered_SheetName_7316_"/>
      <sheetName val="_Recovered_SheetName_7317_"/>
      <sheetName val="_Recovered_SheetName_7318_"/>
      <sheetName val="_Recovered_SheetName_7319_"/>
      <sheetName val="_Recovered_SheetName_7320_"/>
      <sheetName val="_Recovered_SheetName_7321_"/>
      <sheetName val="_Recovered_SheetName_7322_"/>
      <sheetName val="_Recovered_SheetName_7323_"/>
      <sheetName val="_Recovered_SheetName_7324_"/>
      <sheetName val="_Recovered_SheetName_7325_"/>
      <sheetName val="_Recovered_SheetName_7326_"/>
      <sheetName val="_Recovered_SheetName_7327_"/>
      <sheetName val="_Recovered_SheetName_7328_"/>
      <sheetName val="_Recovered_SheetName_7329_"/>
      <sheetName val="_Recovered_SheetName_7330_"/>
      <sheetName val="_Recovered_SheetName_7331_"/>
      <sheetName val="_Recovered_SheetName_7332_"/>
      <sheetName val="_Recovered_SheetName_7333_"/>
      <sheetName val="_Recovered_SheetName_7334_"/>
      <sheetName val="_Recovered_SheetName_7335_"/>
      <sheetName val="_Recovered_SheetName_7336_"/>
      <sheetName val="_Recovered_SheetName_7337_"/>
      <sheetName val="_Recovered_SheetName_7338_"/>
      <sheetName val="_Recovered_SheetName_7339_"/>
      <sheetName val="_Recovered_SheetName_7340_"/>
      <sheetName val="_Recovered_SheetName_7341_"/>
      <sheetName val="_Recovered_SheetName_7342_"/>
      <sheetName val="_Recovered_SheetName_7343_"/>
      <sheetName val="_Recovered_SheetName_7344_"/>
      <sheetName val="_Recovered_SheetName_7345_"/>
      <sheetName val="_Recovered_SheetName_7346_"/>
      <sheetName val="_Recovered_SheetName_7347_"/>
      <sheetName val="_Recovered_SheetName_7348_"/>
      <sheetName val="_Recovered_SheetName_7349_"/>
      <sheetName val="_Recovered_SheetName_7350_"/>
      <sheetName val="_Recovered_SheetName_7351_"/>
      <sheetName val="_Recovered_SheetName_7352_"/>
      <sheetName val="_Recovered_SheetName_7353_"/>
      <sheetName val="_Recovered_SheetName_7354_"/>
      <sheetName val="_Recovered_SheetName_7355_"/>
      <sheetName val="_Recovered_SheetName_7356_"/>
      <sheetName val="_Recovered_SheetName_7357_"/>
      <sheetName val="_Recovered_SheetName_7358_"/>
      <sheetName val="_Recovered_SheetName_7359_"/>
      <sheetName val="_Recovered_SheetName_7360_"/>
      <sheetName val="_Recovered_SheetName_7361_"/>
      <sheetName val="_Recovered_SheetName_7362_"/>
      <sheetName val="_Recovered_SheetName_7363_"/>
      <sheetName val="_Recovered_SheetName_7364_"/>
      <sheetName val="_Recovered_SheetName_7365_"/>
      <sheetName val="_Recovered_SheetName_7366_"/>
      <sheetName val="_Recovered_SheetName_7367_"/>
      <sheetName val="_Recovered_SheetName_7368_"/>
      <sheetName val="_Recovered_SheetName_7369_"/>
      <sheetName val="_Recovered_SheetName_7370_"/>
      <sheetName val="_Recovered_SheetName_7371_"/>
      <sheetName val="_Recovered_SheetName_7372_"/>
      <sheetName val="_Recovered_SheetName_7373_"/>
      <sheetName val="_Recovered_SheetName_7374_"/>
      <sheetName val="_Recovered_SheetName_7375_"/>
      <sheetName val="_Recovered_SheetName_7376_"/>
      <sheetName val="_Recovered_SheetName_7377_"/>
      <sheetName val="_Recovered_SheetName_7378_"/>
      <sheetName val="_Recovered_SheetName_7379_"/>
      <sheetName val="_Recovered_SheetName_7380_"/>
      <sheetName val="_Recovered_SheetName_7381_"/>
      <sheetName val="_Recovered_SheetName_7382_"/>
      <sheetName val="_Recovered_SheetName_7383_"/>
      <sheetName val="_Recovered_SheetName_7384_"/>
      <sheetName val="_Recovered_SheetName_7385_"/>
      <sheetName val="_Recovered_SheetName_7386_"/>
      <sheetName val="_Recovered_SheetName_7387_"/>
      <sheetName val="_Recovered_SheetName_7388_"/>
      <sheetName val="_Recovered_SheetName_7389_"/>
      <sheetName val="_Recovered_SheetName_7390_"/>
      <sheetName val="_Recovered_SheetName_7391_"/>
      <sheetName val="_Recovered_SheetName_7392_"/>
      <sheetName val="_Recovered_SheetName_7393_"/>
      <sheetName val="_Recovered_SheetName_7394_"/>
      <sheetName val="_Recovered_SheetName_7395_"/>
      <sheetName val="_Recovered_SheetName_7396_"/>
      <sheetName val="_Recovered_SheetName_7397_"/>
      <sheetName val="_Recovered_SheetName_7398_"/>
      <sheetName val="_Recovered_SheetName_7399_"/>
      <sheetName val="_Recovered_SheetName_7400_"/>
      <sheetName val="_Recovered_SheetName_7401_"/>
      <sheetName val="_Recovered_SheetName_7402_"/>
      <sheetName val="_Recovered_SheetName_7403_"/>
      <sheetName val="_Recovered_SheetName_7404_"/>
      <sheetName val="_Recovered_SheetName_7405_"/>
      <sheetName val="_Recovered_SheetName_7406_"/>
      <sheetName val="_Recovered_SheetName_7407_"/>
      <sheetName val="_Recovered_SheetName_7408_"/>
      <sheetName val="_Recovered_SheetName_7409_"/>
      <sheetName val="_Recovered_SheetName_7410_"/>
      <sheetName val="_Recovered_SheetName_7411_"/>
      <sheetName val="_Recovered_SheetName_7412_"/>
      <sheetName val="_Recovered_SheetName_7413_"/>
      <sheetName val="_Recovered_SheetName_7414_"/>
      <sheetName val="_Recovered_SheetName_7415_"/>
      <sheetName val="_Recovered_SheetName_7416_"/>
      <sheetName val="_Recovered_SheetName_7417_"/>
      <sheetName val="_Recovered_SheetName_7418_"/>
      <sheetName val="_Recovered_SheetName_7419_"/>
      <sheetName val="_Recovered_SheetName_7420_"/>
      <sheetName val="_Recovered_SheetName_7421_"/>
      <sheetName val="_Recovered_SheetName_7422_"/>
      <sheetName val="_Recovered_SheetName_7423_"/>
      <sheetName val="_Recovered_SheetName_7424_"/>
      <sheetName val="_Recovered_SheetName_7425_"/>
      <sheetName val="_Recovered_SheetName_7426_"/>
      <sheetName val="_Recovered_SheetName_7427_"/>
      <sheetName val="_Recovered_SheetName_7428_"/>
      <sheetName val="_Recovered_SheetName_7429_"/>
      <sheetName val="_Recovered_SheetName_7430_"/>
      <sheetName val="_Recovered_SheetName_7431_"/>
      <sheetName val="_Recovered_SheetName_7432_"/>
      <sheetName val="_Recovered_SheetName_7433_"/>
      <sheetName val="_Recovered_SheetName_7434_"/>
      <sheetName val="_Recovered_SheetName_7435_"/>
      <sheetName val="_Recovered_SheetName_7436_"/>
      <sheetName val="_Recovered_SheetName_7437_"/>
      <sheetName val="_Recovered_SheetName_7438_"/>
      <sheetName val="_Recovered_SheetName_7439_"/>
      <sheetName val="_Recovered_SheetName_7440_"/>
      <sheetName val="_Recovered_SheetName_7441_"/>
      <sheetName val="_Recovered_SheetName_7442_"/>
      <sheetName val="_Recovered_SheetName_7443_"/>
      <sheetName val="_Recovered_SheetName_7444_"/>
      <sheetName val="_Recovered_SheetName_7445_"/>
      <sheetName val="_Recovered_SheetName_7446_"/>
      <sheetName val="_Recovered_SheetName_7447_"/>
      <sheetName val="_Recovered_SheetName_7448_"/>
      <sheetName val="_Recovered_SheetName_7449_"/>
      <sheetName val="_Recovered_SheetName_7450_"/>
      <sheetName val="_Recovered_SheetName_7451_"/>
      <sheetName val="_Recovered_SheetName_7452_"/>
      <sheetName val="_Recovered_SheetName_7453_"/>
      <sheetName val="_Recovered_SheetName_7454_"/>
      <sheetName val="_Recovered_SheetName_7455_"/>
      <sheetName val="_Recovered_SheetName_7456_"/>
      <sheetName val="_Recovered_SheetName_7457_"/>
      <sheetName val="_Recovered_SheetName_7458_"/>
      <sheetName val="_Recovered_SheetName_7459_"/>
      <sheetName val="_Recovered_SheetName_7460_"/>
      <sheetName val="_Recovered_SheetName_7461_"/>
      <sheetName val="_Recovered_SheetName_7462_"/>
      <sheetName val="_Recovered_SheetName_7463_"/>
      <sheetName val="_Recovered_SheetName_7464_"/>
      <sheetName val="_Recovered_SheetName_7465_"/>
      <sheetName val="_Recovered_SheetName_7466_"/>
      <sheetName val="_Recovered_SheetName_7467_"/>
      <sheetName val="_Recovered_SheetName_7468_"/>
      <sheetName val="_Recovered_SheetName_7469_"/>
      <sheetName val="_Recovered_SheetName_7470_"/>
      <sheetName val="_Recovered_SheetName_7471_"/>
      <sheetName val="_Recovered_SheetName_7472_"/>
      <sheetName val="_Recovered_SheetName_7473_"/>
      <sheetName val="_Recovered_SheetName_7474_"/>
      <sheetName val="_Recovered_SheetName_7475_"/>
      <sheetName val="_Recovered_SheetName_7476_"/>
      <sheetName val="_Recovered_SheetName_7477_"/>
      <sheetName val="_Recovered_SheetName_7478_"/>
      <sheetName val="_Recovered_SheetName_7479_"/>
      <sheetName val="_Recovered_SheetName_7480_"/>
      <sheetName val="_Recovered_SheetName_7481_"/>
      <sheetName val="_Recovered_SheetName_7482_"/>
      <sheetName val="_Recovered_SheetName_7483_"/>
      <sheetName val="_Recovered_SheetName_7484_"/>
      <sheetName val="_Recovered_SheetName_7485_"/>
      <sheetName val="_Recovered_SheetName_7486_"/>
      <sheetName val="_Recovered_SheetName_7487_"/>
      <sheetName val="_Recovered_SheetName_7488_"/>
      <sheetName val="_Recovered_SheetName_7489_"/>
      <sheetName val="_Recovered_SheetName_7490_"/>
      <sheetName val="_Recovered_SheetName_7491_"/>
      <sheetName val="_Recovered_SheetName_7492_"/>
      <sheetName val="_Recovered_SheetName_7493_"/>
      <sheetName val="_Recovered_SheetName_7494_"/>
      <sheetName val="_Recovered_SheetName_7495_"/>
      <sheetName val="_Recovered_SheetName_7496_"/>
      <sheetName val="_Recovered_SheetName_7497_"/>
      <sheetName val="_Recovered_SheetName_7498_"/>
      <sheetName val="_Recovered_SheetName_7499_"/>
      <sheetName val="_Recovered_SheetName_7500_"/>
      <sheetName val="_Recovered_SheetName_7501_"/>
      <sheetName val="_Recovered_SheetName_7502_"/>
      <sheetName val="_Recovered_SheetName_7503_"/>
      <sheetName val="_Recovered_SheetName_7504_"/>
      <sheetName val="_Recovered_SheetName_7505_"/>
      <sheetName val="_Recovered_SheetName_7506_"/>
      <sheetName val="_Recovered_SheetName_7507_"/>
      <sheetName val="_Recovered_SheetName_7508_"/>
      <sheetName val="_Recovered_SheetName_7509_"/>
      <sheetName val="_Recovered_SheetName_7510_"/>
      <sheetName val="_Recovered_SheetName_7511_"/>
      <sheetName val="_Recovered_SheetName_7512_"/>
      <sheetName val="_Recovered_SheetName_7513_"/>
      <sheetName val="_Recovered_SheetName_7514_"/>
      <sheetName val="_Recovered_SheetName_7515_"/>
      <sheetName val="_Recovered_SheetName_7516_"/>
      <sheetName val="_Recovered_SheetName_7517_"/>
      <sheetName val="_Recovered_SheetName_7518_"/>
      <sheetName val="_Recovered_SheetName_7519_"/>
      <sheetName val="_Recovered_SheetName_7520_"/>
      <sheetName val="_Recovered_SheetName_7521_"/>
      <sheetName val="_Recovered_SheetName_7522_"/>
      <sheetName val="_Recovered_SheetName_7523_"/>
      <sheetName val="_Recovered_SheetName_7524_"/>
      <sheetName val="_Recovered_SheetName_7525_"/>
      <sheetName val="_Recovered_SheetName_7526_"/>
      <sheetName val="_Recovered_SheetName_7527_"/>
      <sheetName val="_Recovered_SheetName_7528_"/>
      <sheetName val="_Recovered_SheetName_7529_"/>
      <sheetName val="_Recovered_SheetName_7530_"/>
      <sheetName val="_Recovered_SheetName_7531_"/>
      <sheetName val="_Recovered_SheetName_7532_"/>
      <sheetName val="_Recovered_SheetName_7533_"/>
      <sheetName val="_Recovered_SheetName_7534_"/>
      <sheetName val="_Recovered_SheetName_7535_"/>
      <sheetName val="_Recovered_SheetName_7536_"/>
      <sheetName val="_Recovered_SheetName_7537_"/>
      <sheetName val="_Recovered_SheetName_7538_"/>
      <sheetName val="_Recovered_SheetName_7539_"/>
      <sheetName val="_Recovered_SheetName_7540_"/>
      <sheetName val="_Recovered_SheetName_7541_"/>
      <sheetName val="_Recovered_SheetName_7542_"/>
      <sheetName val="_Recovered_SheetName_7543_"/>
      <sheetName val="_Recovered_SheetName_7544_"/>
      <sheetName val="_Recovered_SheetName_7545_"/>
      <sheetName val="_Recovered_SheetName_7546_"/>
      <sheetName val="_Recovered_SheetName_7547_"/>
      <sheetName val="_Recovered_SheetName_7548_"/>
      <sheetName val="_Recovered_SheetName_7549_"/>
      <sheetName val="_Recovered_SheetName_7550_"/>
      <sheetName val="_Recovered_SheetName_7551_"/>
      <sheetName val="_Recovered_SheetName_7552_"/>
      <sheetName val="_Recovered_SheetName_7553_"/>
      <sheetName val="_Recovered_SheetName_7554_"/>
      <sheetName val="_Recovered_SheetName_7555_"/>
      <sheetName val="_Recovered_SheetName_7556_"/>
      <sheetName val="_Recovered_SheetName_7557_"/>
      <sheetName val="_Recovered_SheetName_7558_"/>
      <sheetName val="_Recovered_SheetName_7559_"/>
      <sheetName val="_Recovered_SheetName_7560_"/>
      <sheetName val="_Recovered_SheetName_7561_"/>
      <sheetName val="_Recovered_SheetName_7562_"/>
      <sheetName val="_Recovered_SheetName_7563_"/>
      <sheetName val="_Recovered_SheetName_7564_"/>
      <sheetName val="_Recovered_SheetName_7565_"/>
      <sheetName val="_Recovered_SheetName_7566_"/>
      <sheetName val="_Recovered_SheetName_7567_"/>
      <sheetName val="_Recovered_SheetName_7568_"/>
      <sheetName val="_Recovered_SheetName_7569_"/>
      <sheetName val="_Recovered_SheetName_7570_"/>
      <sheetName val="_Recovered_SheetName_7571_"/>
      <sheetName val="_Recovered_SheetName_7572_"/>
      <sheetName val="_Recovered_SheetName_7573_"/>
      <sheetName val="_Recovered_SheetName_7574_"/>
      <sheetName val="_Recovered_SheetName_7575_"/>
      <sheetName val="_Recovered_SheetName_7576_"/>
      <sheetName val="_Recovered_SheetName_7577_"/>
      <sheetName val="_Recovered_SheetName_7578_"/>
      <sheetName val="_Recovered_SheetName_7579_"/>
      <sheetName val="_Recovered_SheetName_7580_"/>
      <sheetName val="_Recovered_SheetName_7581_"/>
      <sheetName val="_Recovered_SheetName_7582_"/>
      <sheetName val="_Recovered_SheetName_7583_"/>
      <sheetName val="_Recovered_SheetName_7584_"/>
      <sheetName val="_Recovered_SheetName_7585_"/>
      <sheetName val="_Recovered_SheetName_7586_"/>
      <sheetName val="_Recovered_SheetName_7587_"/>
      <sheetName val="_Recovered_SheetName_7588_"/>
      <sheetName val="_Recovered_SheetName_7589_"/>
      <sheetName val="_Recovered_SheetName_7590_"/>
      <sheetName val="_Recovered_SheetName_7591_"/>
      <sheetName val="_Recovered_SheetName_7592_"/>
      <sheetName val="_Recovered_SheetName_7593_"/>
      <sheetName val="_Recovered_SheetName_7594_"/>
      <sheetName val="_Recovered_SheetName_7595_"/>
      <sheetName val="_Recovered_SheetName_7596_"/>
      <sheetName val="_Recovered_SheetName_7597_"/>
      <sheetName val="_Recovered_SheetName_7598_"/>
      <sheetName val="_Recovered_SheetName_7599_"/>
      <sheetName val="_Recovered_SheetName_7600_"/>
      <sheetName val="_Recovered_SheetName_7601_"/>
      <sheetName val="_Recovered_SheetName_7602_"/>
      <sheetName val="_Recovered_SheetName_7603_"/>
      <sheetName val="_Recovered_SheetName_7604_"/>
      <sheetName val="_Recovered_SheetName_7605_"/>
      <sheetName val="_Recovered_SheetName_7606_"/>
      <sheetName val="_Recovered_SheetName_7607_"/>
      <sheetName val="_Recovered_SheetName_7608_"/>
      <sheetName val="_Recovered_SheetName_7609_"/>
      <sheetName val="_Recovered_SheetName_7610_"/>
      <sheetName val="_Recovered_SheetName_7611_"/>
      <sheetName val="_Recovered_SheetName_7612_"/>
      <sheetName val="_Recovered_SheetName_7613_"/>
      <sheetName val="_Recovered_SheetName_7614_"/>
      <sheetName val="_Recovered_SheetName_7615_"/>
      <sheetName val="_Recovered_SheetName_7616_"/>
      <sheetName val="_Recovered_SheetName_7617_"/>
      <sheetName val="_Recovered_SheetName_7618_"/>
      <sheetName val="_Recovered_SheetName_7619_"/>
      <sheetName val="_Recovered_SheetName_7620_"/>
      <sheetName val="_Recovered_SheetName_7621_"/>
      <sheetName val="_Recovered_SheetName_7622_"/>
      <sheetName val="_Recovered_SheetName_7623_"/>
      <sheetName val="_Recovered_SheetName_7624_"/>
      <sheetName val="_Recovered_SheetName_7625_"/>
      <sheetName val="_Recovered_SheetName_7626_"/>
      <sheetName val="_Recovered_SheetName_7627_"/>
      <sheetName val="_Recovered_SheetName_7628_"/>
      <sheetName val="_Recovered_SheetName_7629_"/>
      <sheetName val="_Recovered_SheetName_7630_"/>
      <sheetName val="_Recovered_SheetName_7631_"/>
      <sheetName val="_Recovered_SheetName_7632_"/>
      <sheetName val="_Recovered_SheetName_7633_"/>
      <sheetName val="_Recovered_SheetName_7634_"/>
      <sheetName val="_Recovered_SheetName_7635_"/>
      <sheetName val="_Recovered_SheetName_7636_"/>
      <sheetName val="_Recovered_SheetName_7637_"/>
      <sheetName val="_Recovered_SheetName_7638_"/>
      <sheetName val="_Recovered_SheetName_7639_"/>
      <sheetName val="_Recovered_SheetName_7640_"/>
      <sheetName val="_Recovered_SheetName_7641_"/>
      <sheetName val="_Recovered_SheetName_7642_"/>
      <sheetName val="_Recovered_SheetName_7643_"/>
      <sheetName val="_Recovered_SheetName_7644_"/>
      <sheetName val="_Recovered_SheetName_7645_"/>
      <sheetName val="_Recovered_SheetName_7646_"/>
      <sheetName val="_Recovered_SheetName_7647_"/>
      <sheetName val="_Recovered_SheetName_7648_"/>
      <sheetName val="_Recovered_SheetName_7649_"/>
      <sheetName val="_Recovered_SheetName_7650_"/>
      <sheetName val="_Recovered_SheetName_7651_"/>
      <sheetName val="_Recovered_SheetName_7652_"/>
      <sheetName val="_Recovered_SheetName_7653_"/>
      <sheetName val="_Recovered_SheetName_7654_"/>
      <sheetName val="_Recovered_SheetName_7655_"/>
      <sheetName val="_Recovered_SheetName_7656_"/>
      <sheetName val="_Recovered_SheetName_7657_"/>
      <sheetName val="_Recovered_SheetName_7658_"/>
      <sheetName val="_Recovered_SheetName_7659_"/>
      <sheetName val="_Recovered_SheetName_7660_"/>
      <sheetName val="_Recovered_SheetName_7661_"/>
      <sheetName val="_Recovered_SheetName_7662_"/>
      <sheetName val="_Recovered_SheetName_7663_"/>
      <sheetName val="_Recovered_SheetName_7664_"/>
      <sheetName val="_Recovered_SheetName_7665_"/>
      <sheetName val="_Recovered_SheetName_7666_"/>
      <sheetName val="_Recovered_SheetName_7667_"/>
      <sheetName val="_Recovered_SheetName_7668_"/>
      <sheetName val="_Recovered_SheetName_7669_"/>
      <sheetName val="_Recovered_SheetName_7670_"/>
      <sheetName val="_Recovered_SheetName_7671_"/>
      <sheetName val="_Recovered_SheetName_7672_"/>
      <sheetName val="_Recovered_SheetName_7673_"/>
      <sheetName val="_Recovered_SheetName_7674_"/>
      <sheetName val="_Recovered_SheetName_7675_"/>
      <sheetName val="_Recovered_SheetName_7676_"/>
      <sheetName val="_Recovered_SheetName_7677_"/>
      <sheetName val="_Recovered_SheetName_7678_"/>
      <sheetName val="_Recovered_SheetName_7679_"/>
      <sheetName val="_Recovered_SheetName_7680_"/>
      <sheetName val="_Recovered_SheetName_7681_"/>
      <sheetName val="_Recovered_SheetName_7682_"/>
      <sheetName val="_Recovered_SheetName_7683_"/>
      <sheetName val="_Recovered_SheetName_7684_"/>
      <sheetName val="_Recovered_SheetName_7685_"/>
      <sheetName val="_Recovered_SheetName_7686_"/>
      <sheetName val="_Recovered_SheetName_7687_"/>
      <sheetName val="_Recovered_SheetName_7688_"/>
      <sheetName val="_Recovered_SheetName_7689_"/>
      <sheetName val="_Recovered_SheetName_7690_"/>
      <sheetName val="_Recovered_SheetName_7691_"/>
      <sheetName val="_Recovered_SheetName_7692_"/>
      <sheetName val="_Recovered_SheetName_7693_"/>
      <sheetName val="_Recovered_SheetName_7694_"/>
      <sheetName val="_Recovered_SheetName_7695_"/>
      <sheetName val="_Recovered_SheetName_7696_"/>
      <sheetName val="_Recovered_SheetName_7697_"/>
      <sheetName val="_Recovered_SheetName_7698_"/>
      <sheetName val="_Recovered_SheetName_7699_"/>
      <sheetName val="_Recovered_SheetName_7700_"/>
      <sheetName val="_Recovered_SheetName_7701_"/>
      <sheetName val="_Recovered_SheetName_7702_"/>
      <sheetName val="_Recovered_SheetName_7703_"/>
      <sheetName val="_Recovered_SheetName_7704_"/>
      <sheetName val="_Recovered_SheetName_7705_"/>
      <sheetName val="_Recovered_SheetName_7706_"/>
      <sheetName val="_Recovered_SheetName_7707_"/>
      <sheetName val="_Recovered_SheetName_7708_"/>
      <sheetName val="_Recovered_SheetName_7709_"/>
      <sheetName val="_Recovered_SheetName_7710_"/>
      <sheetName val="_Recovered_SheetName_7711_"/>
      <sheetName val="_Recovered_SheetName_7712_"/>
      <sheetName val="_Recovered_SheetName_7713_"/>
      <sheetName val="_Recovered_SheetName_7714_"/>
      <sheetName val="_Recovered_SheetName_7715_"/>
      <sheetName val="_Recovered_SheetName_7716_"/>
      <sheetName val="_Recovered_SheetName_7717_"/>
      <sheetName val="_Recovered_SheetName_7718_"/>
      <sheetName val="_Recovered_SheetName_7719_"/>
      <sheetName val="_Recovered_SheetName_7720_"/>
      <sheetName val="_Recovered_SheetName_7721_"/>
      <sheetName val="_Recovered_SheetName_7722_"/>
      <sheetName val="_Recovered_SheetName_7723_"/>
      <sheetName val="_Recovered_SheetName_7724_"/>
      <sheetName val="_Recovered_SheetName_7725_"/>
      <sheetName val="_Recovered_SheetName_7726_"/>
      <sheetName val="_Recovered_SheetName_7727_"/>
      <sheetName val="_Recovered_SheetName_7728_"/>
      <sheetName val="_Recovered_SheetName_7729_"/>
      <sheetName val="_Recovered_SheetName_7730_"/>
      <sheetName val="_Recovered_SheetName_7731_"/>
      <sheetName val="_Recovered_SheetName_7732_"/>
      <sheetName val="_Recovered_SheetName_7733_"/>
      <sheetName val="_Recovered_SheetName_7734_"/>
      <sheetName val="_Recovered_SheetName_7735_"/>
      <sheetName val="_Recovered_SheetName_7736_"/>
      <sheetName val="_Recovered_SheetName_7737_"/>
      <sheetName val="_Recovered_SheetName_7738_"/>
      <sheetName val="_Recovered_SheetName_7739_"/>
      <sheetName val="_Recovered_SheetName_7740_"/>
      <sheetName val="_Recovered_SheetName_7741_"/>
      <sheetName val="_Recovered_SheetName_7742_"/>
      <sheetName val="_Recovered_SheetName_7743_"/>
      <sheetName val="_Recovered_SheetName_7744_"/>
      <sheetName val="_Recovered_SheetName_7745_"/>
      <sheetName val="_Recovered_SheetName_7746_"/>
      <sheetName val="_Recovered_SheetName_7747_"/>
      <sheetName val="_Recovered_SheetName_7748_"/>
      <sheetName val="_Recovered_SheetName_7749_"/>
      <sheetName val="_Recovered_SheetName_7750_"/>
      <sheetName val="_Recovered_SheetName_7751_"/>
      <sheetName val="_Recovered_SheetName_7752_"/>
      <sheetName val="_Recovered_SheetName_7753_"/>
      <sheetName val="_Recovered_SheetName_7754_"/>
      <sheetName val="_Recovered_SheetName_7755_"/>
      <sheetName val="_Recovered_SheetName_7756_"/>
      <sheetName val="_Recovered_SheetName_7757_"/>
      <sheetName val="_Recovered_SheetName_7758_"/>
      <sheetName val="_Recovered_SheetName_7759_"/>
      <sheetName val="_Recovered_SheetName_7760_"/>
      <sheetName val="_Recovered_SheetName_7761_"/>
      <sheetName val="_Recovered_SheetName_7762_"/>
      <sheetName val="_Recovered_SheetName_7763_"/>
      <sheetName val="_Recovered_SheetName_7764_"/>
      <sheetName val="_Recovered_SheetName_7765_"/>
      <sheetName val="_Recovered_SheetName_7766_"/>
      <sheetName val="_Recovered_SheetName_7767_"/>
      <sheetName val="_Recovered_SheetName_7768_"/>
      <sheetName val="_Recovered_SheetName_7769_"/>
      <sheetName val="_Recovered_SheetName_7770_"/>
      <sheetName val="_Recovered_SheetName_7771_"/>
      <sheetName val="_Recovered_SheetName_7772_"/>
      <sheetName val="_Recovered_SheetName_7773_"/>
      <sheetName val="_Recovered_SheetName_7774_"/>
      <sheetName val="_Recovered_SheetName_7775_"/>
      <sheetName val="_Recovered_SheetName_7776_"/>
      <sheetName val="_Recovered_SheetName_7777_"/>
      <sheetName val="_Recovered_SheetName_7778_"/>
      <sheetName val="_Recovered_SheetName_7779_"/>
      <sheetName val="_Recovered_SheetName_7780_"/>
      <sheetName val="_Recovered_SheetName_7781_"/>
      <sheetName val="_Recovered_SheetName_7782_"/>
      <sheetName val="_Recovered_SheetName_7783_"/>
      <sheetName val="_Recovered_SheetName_7784_"/>
      <sheetName val="_Recovered_SheetName_7785_"/>
      <sheetName val="_Recovered_SheetName_7786_"/>
      <sheetName val="_Recovered_SheetName_7787_"/>
      <sheetName val="_Recovered_SheetName_7788_"/>
      <sheetName val="_Recovered_SheetName_7789_"/>
      <sheetName val="_Recovered_SheetName_7790_"/>
      <sheetName val="_Recovered_SheetName_7791_"/>
      <sheetName val="_Recovered_SheetName_7792_"/>
      <sheetName val="_Recovered_SheetName_7793_"/>
      <sheetName val="_Recovered_SheetName_7794_"/>
      <sheetName val="_Recovered_SheetName_7795_"/>
      <sheetName val="_Recovered_SheetName_7796_"/>
      <sheetName val="_Recovered_SheetName_7797_"/>
      <sheetName val="_Recovered_SheetName_7798_"/>
      <sheetName val="_Recovered_SheetName_7799_"/>
      <sheetName val="_Recovered_SheetName_7800_"/>
      <sheetName val="_Recovered_SheetName_7801_"/>
      <sheetName val="_Recovered_SheetName_7802_"/>
      <sheetName val="_Recovered_SheetName_7803_"/>
      <sheetName val="_Recovered_SheetName_7804_"/>
      <sheetName val="_Recovered_SheetName_7805_"/>
      <sheetName val="_Recovered_SheetName_7806_"/>
      <sheetName val="_Recovered_SheetName_7807_"/>
      <sheetName val="_Recovered_SheetName_7808_"/>
      <sheetName val="_Recovered_SheetName_7809_"/>
      <sheetName val="_Recovered_SheetName_7810_"/>
      <sheetName val="_Recovered_SheetName_7811_"/>
      <sheetName val="_Recovered_SheetName_7812_"/>
      <sheetName val="_Recovered_SheetName_7813_"/>
      <sheetName val="_Recovered_SheetName_7814_"/>
      <sheetName val="_Recovered_SheetName_7815_"/>
      <sheetName val="_Recovered_SheetName_7816_"/>
      <sheetName val="_Recovered_SheetName_7817_"/>
      <sheetName val="_Recovered_SheetName_7818_"/>
      <sheetName val="_Recovered_SheetName_7819_"/>
      <sheetName val="_Recovered_SheetName_7820_"/>
      <sheetName val="_Recovered_SheetName_7821_"/>
      <sheetName val="_Recovered_SheetName_7822_"/>
      <sheetName val="_Recovered_SheetName_7823_"/>
      <sheetName val="_Recovered_SheetName_7824_"/>
      <sheetName val="_Recovered_SheetName_7825_"/>
      <sheetName val="_Recovered_SheetName_7826_"/>
      <sheetName val="_Recovered_SheetName_7827_"/>
      <sheetName val="_Recovered_SheetName_7828_"/>
      <sheetName val="_Recovered_SheetName_7829_"/>
      <sheetName val="_Recovered_SheetName_7830_"/>
      <sheetName val="_Recovered_SheetName_7831_"/>
      <sheetName val="_Recovered_SheetName_7832_"/>
      <sheetName val="_Recovered_SheetName_7833_"/>
      <sheetName val="_Recovered_SheetName_7834_"/>
      <sheetName val="_Recovered_SheetName_7835_"/>
      <sheetName val="_Recovered_SheetName_7836_"/>
      <sheetName val="_Recovered_SheetName_7837_"/>
      <sheetName val="_Recovered_SheetName_7838_"/>
      <sheetName val="_Recovered_SheetName_7839_"/>
      <sheetName val="_Recovered_SheetName_7840_"/>
      <sheetName val="_Recovered_SheetName_7841_"/>
      <sheetName val="_Recovered_SheetName_7842_"/>
      <sheetName val="_Recovered_SheetName_7843_"/>
      <sheetName val="_Recovered_SheetName_7844_"/>
      <sheetName val="_Recovered_SheetName_7845_"/>
      <sheetName val="_Recovered_SheetName_7846_"/>
      <sheetName val="_Recovered_SheetName_7847_"/>
      <sheetName val="_Recovered_SheetName_7848_"/>
      <sheetName val="_Recovered_SheetName_7849_"/>
      <sheetName val="_Recovered_SheetName_7850_"/>
      <sheetName val="_Recovered_SheetName_7851_"/>
      <sheetName val="_Recovered_SheetName_7852_"/>
      <sheetName val="_Recovered_SheetName_7853_"/>
      <sheetName val="_Recovered_SheetName_7854_"/>
      <sheetName val="_Recovered_SheetName_7855_"/>
      <sheetName val="_Recovered_SheetName_7856_"/>
      <sheetName val="_Recovered_SheetName_7857_"/>
      <sheetName val="_Recovered_SheetName_7858_"/>
      <sheetName val="_Recovered_SheetName_7859_"/>
      <sheetName val="_Recovered_SheetName_7860_"/>
      <sheetName val="_Recovered_SheetName_7861_"/>
      <sheetName val="_Recovered_SheetName_7862_"/>
      <sheetName val="_Recovered_SheetName_7863_"/>
      <sheetName val="_Recovered_SheetName_7864_"/>
      <sheetName val="_Recovered_SheetName_7865_"/>
      <sheetName val="_Recovered_SheetName_7866_"/>
      <sheetName val="_Recovered_SheetName_7867_"/>
      <sheetName val="_Recovered_SheetName_7868_"/>
      <sheetName val="_Recovered_SheetName_7869_"/>
      <sheetName val="_Recovered_SheetName_7870_"/>
      <sheetName val="_Recovered_SheetName_7871_"/>
      <sheetName val="_Recovered_SheetName_7872_"/>
      <sheetName val="_Recovered_SheetName_7873_"/>
      <sheetName val="_Recovered_SheetName_7874_"/>
      <sheetName val="_Recovered_SheetName_7875_"/>
      <sheetName val="_Recovered_SheetName_7876_"/>
      <sheetName val="_Recovered_SheetName_7877_"/>
      <sheetName val="_Recovered_SheetName_7878_"/>
      <sheetName val="_Recovered_SheetName_7879_"/>
      <sheetName val="_Recovered_SheetName_7880_"/>
      <sheetName val="_Recovered_SheetName_7881_"/>
      <sheetName val="_Recovered_SheetName_7882_"/>
      <sheetName val="_Recovered_SheetName_7883_"/>
      <sheetName val="_Recovered_SheetName_7884_"/>
      <sheetName val="_Recovered_SheetName_7885_"/>
      <sheetName val="_Recovered_SheetName_7886_"/>
      <sheetName val="_Recovered_SheetName_7887_"/>
      <sheetName val="_Recovered_SheetName_7888_"/>
      <sheetName val="_Recovered_SheetName_7889_"/>
      <sheetName val="_Recovered_SheetName_7890_"/>
      <sheetName val="_Recovered_SheetName_7891_"/>
      <sheetName val="_Recovered_SheetName_7892_"/>
      <sheetName val="_Recovered_SheetName_7893_"/>
      <sheetName val="_Recovered_SheetName_7894_"/>
      <sheetName val="_Recovered_SheetName_7895_"/>
      <sheetName val="_Recovered_SheetName_7896_"/>
      <sheetName val="_Recovered_SheetName_7897_"/>
      <sheetName val="_Recovered_SheetName_7898_"/>
      <sheetName val="_Recovered_SheetName_7899_"/>
      <sheetName val="_Recovered_SheetName_7900_"/>
      <sheetName val="_Recovered_SheetName_7901_"/>
      <sheetName val="_Recovered_SheetName_7902_"/>
      <sheetName val="_Recovered_SheetName_7903_"/>
      <sheetName val="_Recovered_SheetName_7904_"/>
      <sheetName val="_Recovered_SheetName_7905_"/>
      <sheetName val="_Recovered_SheetName_7906_"/>
      <sheetName val="_Recovered_SheetName_7907_"/>
      <sheetName val="_Recovered_SheetName_7908_"/>
      <sheetName val="_Recovered_SheetName_7909_"/>
      <sheetName val="_Recovered_SheetName_7910_"/>
      <sheetName val="_Recovered_SheetName_7911_"/>
      <sheetName val="_Recovered_SheetName_7912_"/>
      <sheetName val="_Recovered_SheetName_7913_"/>
      <sheetName val="_Recovered_SheetName_7914_"/>
      <sheetName val="_Recovered_SheetName_7915_"/>
      <sheetName val="_Recovered_SheetName_7916_"/>
      <sheetName val="_Recovered_SheetName_7917_"/>
      <sheetName val="_Recovered_SheetName_7918_"/>
      <sheetName val="_Recovered_SheetName_7919_"/>
      <sheetName val="_Recovered_SheetName_7920_"/>
      <sheetName val="_Recovered_SheetName_7921_"/>
      <sheetName val="_Recovered_SheetName_7922_"/>
      <sheetName val="_Recovered_SheetName_7923_"/>
      <sheetName val="_Recovered_SheetName_7924_"/>
      <sheetName val="_Recovered_SheetName_7925_"/>
      <sheetName val="_Recovered_SheetName_7926_"/>
      <sheetName val="_Recovered_SheetName_7927_"/>
      <sheetName val="_Recovered_SheetName_7928_"/>
      <sheetName val="_Recovered_SheetName_7929_"/>
      <sheetName val="_Recovered_SheetName_7930_"/>
      <sheetName val="_Recovered_SheetName_7931_"/>
      <sheetName val="_Recovered_SheetName_7932_"/>
      <sheetName val="_Recovered_SheetName_7933_"/>
      <sheetName val="_Recovered_SheetName_7934_"/>
      <sheetName val="_Recovered_SheetName_7935_"/>
      <sheetName val="_Recovered_SheetName_7936_"/>
      <sheetName val="_Recovered_SheetName_7937_"/>
      <sheetName val="_Recovered_SheetName_7938_"/>
      <sheetName val="_Recovered_SheetName_7939_"/>
      <sheetName val="_Recovered_SheetName_7940_"/>
      <sheetName val="_Recovered_SheetName_7941_"/>
      <sheetName val="_Recovered_SheetName_7942_"/>
      <sheetName val="_Recovered_SheetName_7943_"/>
      <sheetName val="_Recovered_SheetName_7944_"/>
      <sheetName val="_Recovered_SheetName_7945_"/>
      <sheetName val="_Recovered_SheetName_7946_"/>
      <sheetName val="_Recovered_SheetName_7947_"/>
      <sheetName val="_Recovered_SheetName_7948_"/>
      <sheetName val="_Recovered_SheetName_7949_"/>
      <sheetName val="_Recovered_SheetName_7950_"/>
      <sheetName val="_Recovered_SheetName_7951_"/>
      <sheetName val="_Recovered_SheetName_7952_"/>
      <sheetName val="_Recovered_SheetName_7953_"/>
      <sheetName val="_Recovered_SheetName_7954_"/>
      <sheetName val="_Recovered_SheetName_7955_"/>
      <sheetName val="_Recovered_SheetName_7956_"/>
      <sheetName val="_Recovered_SheetName_7957_"/>
      <sheetName val="_Recovered_SheetName_7958_"/>
      <sheetName val="_Recovered_SheetName_7959_"/>
      <sheetName val="_Recovered_SheetName_7960_"/>
      <sheetName val="_Recovered_SheetName_7961_"/>
      <sheetName val="_Recovered_SheetName_7962_"/>
      <sheetName val="_Recovered_SheetName_7963_"/>
      <sheetName val="_Recovered_SheetName_7964_"/>
      <sheetName val="_Recovered_SheetName_7965_"/>
      <sheetName val="_Recovered_SheetName_7966_"/>
      <sheetName val="_Recovered_SheetName_7967_"/>
      <sheetName val="_Recovered_SheetName_7968_"/>
      <sheetName val="_Recovered_SheetName_7969_"/>
      <sheetName val="_Recovered_SheetName_7970_"/>
      <sheetName val="_Recovered_SheetName_7971_"/>
      <sheetName val="_Recovered_SheetName_7972_"/>
      <sheetName val="_Recovered_SheetName_7973_"/>
      <sheetName val="_Recovered_SheetName_7974_"/>
      <sheetName val="_Recovered_SheetName_7975_"/>
      <sheetName val="_Recovered_SheetName_7976_"/>
      <sheetName val="_Recovered_SheetName_7977_"/>
      <sheetName val="_Recovered_SheetName_7978_"/>
      <sheetName val="_Recovered_SheetName_7979_"/>
      <sheetName val="_Recovered_SheetName_7980_"/>
      <sheetName val="_Recovered_SheetName_7981_"/>
      <sheetName val="_Recovered_SheetName_7982_"/>
      <sheetName val="_Recovered_SheetName_7983_"/>
      <sheetName val="_Recovered_SheetName_7984_"/>
      <sheetName val="_Recovered_SheetName_7985_"/>
      <sheetName val="_Recovered_SheetName_7986_"/>
      <sheetName val="_Recovered_SheetName_7987_"/>
      <sheetName val="_Recovered_SheetName_7988_"/>
      <sheetName val="_Recovered_SheetName_7989_"/>
      <sheetName val="_Recovered_SheetName_7990_"/>
      <sheetName val="_Recovered_SheetName_7991_"/>
      <sheetName val="_Recovered_SheetName_7992_"/>
      <sheetName val="_Recovered_SheetName_7993_"/>
      <sheetName val="_Recovered_SheetName_7994_"/>
      <sheetName val="_Recovered_SheetName_7995_"/>
      <sheetName val="_Recovered_SheetName_7996_"/>
      <sheetName val="_Recovered_SheetName_7997_"/>
      <sheetName val="_Recovered_SheetName_7998_"/>
      <sheetName val="_Recovered_SheetName_7999_"/>
      <sheetName val="_Recovered_SheetName_8000_"/>
      <sheetName val="_Recovered_SheetName_8001_"/>
      <sheetName val="_Recovered_SheetName_8002_"/>
      <sheetName val="_Recovered_SheetName_8003_"/>
      <sheetName val="_Recovered_SheetName_8004_"/>
      <sheetName val="_Recovered_SheetName_8005_"/>
      <sheetName val="_Recovered_SheetName_8006_"/>
      <sheetName val="_Recovered_SheetName_8007_"/>
      <sheetName val="_Recovered_SheetName_8008_"/>
      <sheetName val="_Recovered_SheetName_8009_"/>
      <sheetName val="_Recovered_SheetName_8010_"/>
      <sheetName val="_Recovered_SheetName_8011_"/>
      <sheetName val="_Recovered_SheetName_8012_"/>
      <sheetName val="_Recovered_SheetName_8013_"/>
      <sheetName val="_Recovered_SheetName_8014_"/>
      <sheetName val="_Recovered_SheetName_8015_"/>
      <sheetName val="_Recovered_SheetName_8016_"/>
      <sheetName val="_Recovered_SheetName_8017_"/>
      <sheetName val="_Recovered_SheetName_8018_"/>
      <sheetName val="_Recovered_SheetName_8019_"/>
      <sheetName val="_Recovered_SheetName_8020_"/>
      <sheetName val="_Recovered_SheetName_8021_"/>
      <sheetName val="_Recovered_SheetName_8022_"/>
      <sheetName val="_Recovered_SheetName_8023_"/>
      <sheetName val="_Recovered_SheetName_8024_"/>
      <sheetName val="_Recovered_SheetName_8025_"/>
      <sheetName val="_Recovered_SheetName_8026_"/>
      <sheetName val="_Recovered_SheetName_8027_"/>
      <sheetName val="_Recovered_SheetName_8028_"/>
      <sheetName val="_Recovered_SheetName_8029_"/>
      <sheetName val="_Recovered_SheetName_8030_"/>
      <sheetName val="_Recovered_SheetName_8031_"/>
      <sheetName val="_Recovered_SheetName_8032_"/>
      <sheetName val="_Recovered_SheetName_8033_"/>
      <sheetName val="_Recovered_SheetName_8034_"/>
      <sheetName val="_Recovered_SheetName_8035_"/>
      <sheetName val="_Recovered_SheetName_8036_"/>
      <sheetName val="_Recovered_SheetName_8037_"/>
      <sheetName val="_Recovered_SheetName_8038_"/>
      <sheetName val="_Recovered_SheetName_8039_"/>
      <sheetName val="_Recovered_SheetName_8040_"/>
      <sheetName val="_Recovered_SheetName_8041_"/>
      <sheetName val="_Recovered_SheetName_8042_"/>
      <sheetName val="_Recovered_SheetName_8043_"/>
      <sheetName val="_Recovered_SheetName_8044_"/>
      <sheetName val="_Recovered_SheetName_8045_"/>
      <sheetName val="_Recovered_SheetName_8046_"/>
      <sheetName val="_Recovered_SheetName_8047_"/>
      <sheetName val="_Recovered_SheetName_8048_"/>
      <sheetName val="_Recovered_SheetName_8049_"/>
      <sheetName val="_Recovered_SheetName_8050_"/>
      <sheetName val="_Recovered_SheetName_8051_"/>
      <sheetName val="_Recovered_SheetName_8052_"/>
      <sheetName val="_Recovered_SheetName_8053_"/>
      <sheetName val="_Recovered_SheetName_8054_"/>
      <sheetName val="_Recovered_SheetName_8055_"/>
      <sheetName val="_Recovered_SheetName_8056_"/>
      <sheetName val="_Recovered_SheetName_8057_"/>
      <sheetName val="_Recovered_SheetName_8058_"/>
      <sheetName val="_Recovered_SheetName_8059_"/>
      <sheetName val="_Recovered_SheetName_8060_"/>
      <sheetName val="_Recovered_SheetName_8061_"/>
      <sheetName val="_Recovered_SheetName_8062_"/>
      <sheetName val="_Recovered_SheetName_8063_"/>
      <sheetName val="_Recovered_SheetName_8064_"/>
      <sheetName val="_Recovered_SheetName_8065_"/>
      <sheetName val="_Recovered_SheetName_8066_"/>
      <sheetName val="_Recovered_SheetName_8067_"/>
      <sheetName val="_Recovered_SheetName_8068_"/>
      <sheetName val="_Recovered_SheetName_8069_"/>
      <sheetName val="_Recovered_SheetName_8070_"/>
      <sheetName val="_Recovered_SheetName_8071_"/>
      <sheetName val="_Recovered_SheetName_8072_"/>
      <sheetName val="_Recovered_SheetName_8073_"/>
      <sheetName val="_Recovered_SheetName_8074_"/>
      <sheetName val="_Recovered_SheetName_8075_"/>
      <sheetName val="_Recovered_SheetName_8076_"/>
      <sheetName val="_Recovered_SheetName_8077_"/>
      <sheetName val="_Recovered_SheetName_8078_"/>
      <sheetName val="_Recovered_SheetName_8079_"/>
      <sheetName val="_Recovered_SheetName_8080_"/>
      <sheetName val="_Recovered_SheetName_8081_"/>
      <sheetName val="_Recovered_SheetName_8082_"/>
      <sheetName val="_Recovered_SheetName_8083_"/>
      <sheetName val="_Recovered_SheetName_8084_"/>
      <sheetName val="_Recovered_SheetName_8085_"/>
      <sheetName val="_Recovered_SheetName_8086_"/>
      <sheetName val="_Recovered_SheetName_8087_"/>
      <sheetName val="_Recovered_SheetName_8088_"/>
      <sheetName val="_Recovered_SheetName_8089_"/>
      <sheetName val="_Recovered_SheetName_8090_"/>
      <sheetName val="_Recovered_SheetName_8091_"/>
      <sheetName val="_Recovered_SheetName_8092_"/>
      <sheetName val="_Recovered_SheetName_8093_"/>
      <sheetName val="_Recovered_SheetName_8094_"/>
      <sheetName val="_Recovered_SheetName_8095_"/>
      <sheetName val="_Recovered_SheetName_8096_"/>
      <sheetName val="_Recovered_SheetName_8097_"/>
      <sheetName val="_Recovered_SheetName_8098_"/>
      <sheetName val="_Recovered_SheetName_8099_"/>
      <sheetName val="_Recovered_SheetName_8100_"/>
      <sheetName val="_Recovered_SheetName_8101_"/>
      <sheetName val="_Recovered_SheetName_8102_"/>
      <sheetName val="_Recovered_SheetName_8103_"/>
      <sheetName val="_Recovered_SheetName_8104_"/>
      <sheetName val="_Recovered_SheetName_8105_"/>
      <sheetName val="_Recovered_SheetName_8106_"/>
      <sheetName val="_Recovered_SheetName_8107_"/>
      <sheetName val="_Recovered_SheetName_8108_"/>
      <sheetName val="_Recovered_SheetName_8109_"/>
      <sheetName val="_Recovered_SheetName_8110_"/>
      <sheetName val="_Recovered_SheetName_8111_"/>
      <sheetName val="_Recovered_SheetName_8112_"/>
      <sheetName val="_Recovered_SheetName_8113_"/>
      <sheetName val="_Recovered_SheetName_8114_"/>
      <sheetName val="_Recovered_SheetName_8115_"/>
      <sheetName val="_Recovered_SheetName_8116_"/>
      <sheetName val="_Recovered_SheetName_8117_"/>
      <sheetName val="_Recovered_SheetName_8118_"/>
      <sheetName val="_Recovered_SheetName_8119_"/>
      <sheetName val="_Recovered_SheetName_8120_"/>
      <sheetName val="_Recovered_SheetName_8121_"/>
      <sheetName val="_Recovered_SheetName_8122_"/>
      <sheetName val="_Recovered_SheetName_8123_"/>
      <sheetName val="_Recovered_SheetName_8124_"/>
      <sheetName val="_Recovered_SheetName_8125_"/>
      <sheetName val="_Recovered_SheetName_8126_"/>
      <sheetName val="_Recovered_SheetName_8127_"/>
      <sheetName val="_Recovered_SheetName_8128_"/>
      <sheetName val="_Recovered_SheetName_8129_"/>
      <sheetName val="_Recovered_SheetName_8130_"/>
      <sheetName val="_Recovered_SheetName_8131_"/>
      <sheetName val="_Recovered_SheetName_8132_"/>
      <sheetName val="_Recovered_SheetName_8133_"/>
      <sheetName val="_Recovered_SheetName_8134_"/>
      <sheetName val="_Recovered_SheetName_8135_"/>
      <sheetName val="_Recovered_SheetName_8136_"/>
      <sheetName val="_Recovered_SheetName_8137_"/>
      <sheetName val="_Recovered_SheetName_8138_"/>
      <sheetName val="_Recovered_SheetName_8139_"/>
      <sheetName val="_Recovered_SheetName_8140_"/>
      <sheetName val="_Recovered_SheetName_8141_"/>
      <sheetName val="_Recovered_SheetName_8142_"/>
      <sheetName val="_Recovered_SheetName_8143_"/>
      <sheetName val="_Recovered_SheetName_8144_"/>
      <sheetName val="_Recovered_SheetName_8145_"/>
      <sheetName val="_Recovered_SheetName_8146_"/>
      <sheetName val="_Recovered_SheetName_8147_"/>
      <sheetName val="_Recovered_SheetName_8148_"/>
      <sheetName val="_Recovered_SheetName_8149_"/>
      <sheetName val="_Recovered_SheetName_8150_"/>
      <sheetName val="_Recovered_SheetName_8151_"/>
      <sheetName val="_Recovered_SheetName_8152_"/>
      <sheetName val="_Recovered_SheetName_8153_"/>
      <sheetName val="_Recovered_SheetName_8154_"/>
      <sheetName val="_Recovered_SheetName_8155_"/>
      <sheetName val="_Recovered_SheetName_8156_"/>
      <sheetName val="_Recovered_SheetName_8157_"/>
      <sheetName val="_Recovered_SheetName_8158_"/>
      <sheetName val="_Recovered_SheetName_8159_"/>
      <sheetName val="_Recovered_SheetName_8160_"/>
      <sheetName val="_Recovered_SheetName_8161_"/>
      <sheetName val="_Recovered_SheetName_8162_"/>
      <sheetName val="_Recovered_SheetName_8163_"/>
      <sheetName val="_Recovered_SheetName_8164_"/>
      <sheetName val="_Recovered_SheetName_8165_"/>
      <sheetName val="_Recovered_SheetName_8166_"/>
      <sheetName val="_Recovered_SheetName_8167_"/>
      <sheetName val="_Recovered_SheetName_8168_"/>
      <sheetName val="_Recovered_SheetName_8169_"/>
      <sheetName val="_Recovered_SheetName_8170_"/>
      <sheetName val="_Recovered_SheetName_8171_"/>
      <sheetName val="_Recovered_SheetName_8172_"/>
      <sheetName val="_Recovered_SheetName_8173_"/>
      <sheetName val="_Recovered_SheetName_8174_"/>
      <sheetName val="_Recovered_SheetName_8175_"/>
      <sheetName val="_Recovered_SheetName_8176_"/>
      <sheetName val="_Recovered_SheetName_8177_"/>
      <sheetName val="_Recovered_SheetName_8178_"/>
      <sheetName val="_Recovered_SheetName_8179_"/>
      <sheetName val="_Recovered_SheetName_8180_"/>
      <sheetName val="_Recovered_SheetName_8181_"/>
      <sheetName val="_Recovered_SheetName_8182_"/>
      <sheetName val="_Recovered_SheetName_8183_"/>
      <sheetName val="_Recovered_SheetName_8184_"/>
      <sheetName val="_Recovered_SheetName_8185_"/>
      <sheetName val="_Recovered_SheetName_8186_"/>
      <sheetName val="_Recovered_SheetName_8187_"/>
      <sheetName val="_Recovered_SheetName_8188_"/>
      <sheetName val="_Recovered_SheetName_8189_"/>
      <sheetName val="_Recovered_SheetName_8190_"/>
      <sheetName val="_Recovered_SheetName_8191_"/>
      <sheetName val="_Recovered_SheetName_8192_"/>
      <sheetName val="_Recovered_SheetName_8193_"/>
      <sheetName val="_Recovered_SheetName_8194_"/>
      <sheetName val="_Recovered_SheetName_8195_"/>
      <sheetName val="_Recovered_SheetName_8196_"/>
      <sheetName val="_Recovered_SheetName_8197_"/>
      <sheetName val="_Recovered_SheetName_8198_"/>
      <sheetName val="_Recovered_SheetName_8199_"/>
      <sheetName val="_Recovered_SheetName_8200_"/>
      <sheetName val="_Recovered_SheetName_8201_"/>
      <sheetName val="_Recovered_SheetName_8202_"/>
      <sheetName val="_Recovered_SheetName_8203_"/>
      <sheetName val="_Recovered_SheetName_8204_"/>
      <sheetName val="_Recovered_SheetName_8205_"/>
      <sheetName val="_Recovered_SheetName_8206_"/>
      <sheetName val="_Recovered_SheetName_8207_"/>
      <sheetName val="_Recovered_SheetName_8208_"/>
      <sheetName val="_Recovered_SheetName_8209_"/>
      <sheetName val="_Recovered_SheetName_8210_"/>
      <sheetName val="_Recovered_SheetName_8211_"/>
      <sheetName val="_Recovered_SheetName_8212_"/>
      <sheetName val="_Recovered_SheetName_8213_"/>
      <sheetName val="_Recovered_SheetName_8214_"/>
      <sheetName val="_Recovered_SheetName_8215_"/>
      <sheetName val="_Recovered_SheetName_8216_"/>
      <sheetName val="_Recovered_SheetName_8217_"/>
      <sheetName val="_Recovered_SheetName_8218_"/>
      <sheetName val="_Recovered_SheetName_8219_"/>
      <sheetName val="_Recovered_SheetName_8220_"/>
      <sheetName val="_Recovered_SheetName_8221_"/>
      <sheetName val="_Recovered_SheetName_8222_"/>
      <sheetName val="_Recovered_SheetName_8223_"/>
      <sheetName val="_Recovered_SheetName_8224_"/>
      <sheetName val="_Recovered_SheetName_8225_"/>
      <sheetName val="_Recovered_SheetName_8226_"/>
      <sheetName val="_Recovered_SheetName_8227_"/>
      <sheetName val="_Recovered_SheetName_8228_"/>
      <sheetName val="_Recovered_SheetName_8229_"/>
      <sheetName val="_Recovered_SheetName_8230_"/>
      <sheetName val="_Recovered_SheetName_8231_"/>
      <sheetName val="_Recovered_SheetName_8232_"/>
      <sheetName val="_Recovered_SheetName_8233_"/>
      <sheetName val="_Recovered_SheetName_8234_"/>
      <sheetName val="_Recovered_SheetName_8235_"/>
      <sheetName val="_Recovered_SheetName_8236_"/>
      <sheetName val="_Recovered_SheetName_8237_"/>
      <sheetName val="_Recovered_SheetName_8238_"/>
      <sheetName val="_Recovered_SheetName_8239_"/>
      <sheetName val="_Recovered_SheetName_8240_"/>
      <sheetName val="_Recovered_SheetName_8241_"/>
      <sheetName val="_Recovered_SheetName_8242_"/>
      <sheetName val="_Recovered_SheetName_8243_"/>
      <sheetName val="_Recovered_SheetName_8244_"/>
      <sheetName val="_Recovered_SheetName_8245_"/>
      <sheetName val="_Recovered_SheetName_8246_"/>
      <sheetName val="_Recovered_SheetName_8247_"/>
      <sheetName val="_Recovered_SheetName_8248_"/>
      <sheetName val="_Recovered_SheetName_8249_"/>
      <sheetName val="_Recovered_SheetName_8250_"/>
      <sheetName val="_Recovered_SheetName_8251_"/>
      <sheetName val="_Recovered_SheetName_8252_"/>
      <sheetName val="_Recovered_SheetName_8253_"/>
      <sheetName val="_Recovered_SheetName_8254_"/>
      <sheetName val="_Recovered_SheetName_8255_"/>
      <sheetName val="_Recovered_SheetName_8256_"/>
      <sheetName val="_Recovered_SheetName_8257_"/>
      <sheetName val="_Recovered_SheetName_8258_"/>
      <sheetName val="_Recovered_SheetName_8259_"/>
      <sheetName val="_Recovered_SheetName_8260_"/>
      <sheetName val="_Recovered_SheetName_8261_"/>
      <sheetName val="_Recovered_SheetName_8262_"/>
      <sheetName val="_Recovered_SheetName_8263_"/>
      <sheetName val="_Recovered_SheetName_8264_"/>
      <sheetName val="_Recovered_SheetName_8265_"/>
      <sheetName val="_Recovered_SheetName_8266_"/>
      <sheetName val="_Recovered_SheetName_8267_"/>
      <sheetName val="_Recovered_SheetName_8268_"/>
      <sheetName val="_Recovered_SheetName_8269_"/>
      <sheetName val="_Recovered_SheetName_8270_"/>
      <sheetName val="_Recovered_SheetName_8271_"/>
      <sheetName val="_Recovered_SheetName_8272_"/>
      <sheetName val="_Recovered_SheetName_8273_"/>
      <sheetName val="_Recovered_SheetName_8274_"/>
      <sheetName val="_Recovered_SheetName_8275_"/>
      <sheetName val="_Recovered_SheetName_8276_"/>
      <sheetName val="_Recovered_SheetName_8277_"/>
      <sheetName val="_Recovered_SheetName_8278_"/>
      <sheetName val="_Recovered_SheetName_8279_"/>
      <sheetName val="_Recovered_SheetName_8280_"/>
      <sheetName val="_Recovered_SheetName_8281_"/>
      <sheetName val="_Recovered_SheetName_8282_"/>
      <sheetName val="_Recovered_SheetName_8283_"/>
      <sheetName val="_Recovered_SheetName_8284_"/>
      <sheetName val="_Recovered_SheetName_8285_"/>
      <sheetName val="_Recovered_SheetName_8286_"/>
      <sheetName val="_Recovered_SheetName_8287_"/>
      <sheetName val="_Recovered_SheetName_8288_"/>
      <sheetName val="_Recovered_SheetName_8289_"/>
      <sheetName val="_Recovered_SheetName_8290_"/>
      <sheetName val="_Recovered_SheetName_8291_"/>
      <sheetName val="_Recovered_SheetName_8292_"/>
      <sheetName val="_Recovered_SheetName_8293_"/>
      <sheetName val="_Recovered_SheetName_8294_"/>
      <sheetName val="_Recovered_SheetName_8295_"/>
      <sheetName val="_Recovered_SheetName_8296_"/>
      <sheetName val="_Recovered_SheetName_8297_"/>
      <sheetName val="_Recovered_SheetName_8298_"/>
      <sheetName val="_Recovered_SheetName_8299_"/>
      <sheetName val="_Recovered_SheetName_8300_"/>
      <sheetName val="_Recovered_SheetName_8301_"/>
      <sheetName val="_Recovered_SheetName_8302_"/>
      <sheetName val="_Recovered_SheetName_8303_"/>
      <sheetName val="_Recovered_SheetName_8304_"/>
      <sheetName val="_Recovered_SheetName_8305_"/>
      <sheetName val="_Recovered_SheetName_8306_"/>
      <sheetName val="_Recovered_SheetName_8307_"/>
      <sheetName val="_Recovered_SheetName_8308_"/>
      <sheetName val="_Recovered_SheetName_8309_"/>
      <sheetName val="_Recovered_SheetName_8310_"/>
      <sheetName val="_Recovered_SheetName_8311_"/>
      <sheetName val="_Recovered_SheetName_8312_"/>
      <sheetName val="_Recovered_SheetName_8313_"/>
      <sheetName val="_Recovered_SheetName_8314_"/>
      <sheetName val="_Recovered_SheetName_8315_"/>
      <sheetName val="_Recovered_SheetName_8316_"/>
      <sheetName val="_Recovered_SheetName_8317_"/>
      <sheetName val="_Recovered_SheetName_8318_"/>
      <sheetName val="_Recovered_SheetName_8319_"/>
      <sheetName val="_Recovered_SheetName_8320_"/>
      <sheetName val="_Recovered_SheetName_8321_"/>
      <sheetName val="_Recovered_SheetName_8322_"/>
      <sheetName val="_Recovered_SheetName_8323_"/>
      <sheetName val="_Recovered_SheetName_8324_"/>
      <sheetName val="_Recovered_SheetName_8325_"/>
      <sheetName val="_Recovered_SheetName_8326_"/>
      <sheetName val="_Recovered_SheetName_8327_"/>
      <sheetName val="_Recovered_SheetName_8328_"/>
      <sheetName val="_Recovered_SheetName_8329_"/>
      <sheetName val="_Recovered_SheetName_8330_"/>
      <sheetName val="_Recovered_SheetName_8331_"/>
      <sheetName val="_Recovered_SheetName_8332_"/>
      <sheetName val="_Recovered_SheetName_8333_"/>
      <sheetName val="_Recovered_SheetName_8334_"/>
      <sheetName val="_Recovered_SheetName_8335_"/>
      <sheetName val="_Recovered_SheetName_8336_"/>
      <sheetName val="_Recovered_SheetName_8337_"/>
      <sheetName val="_Recovered_SheetName_8338_"/>
      <sheetName val="_Recovered_SheetName_8339_"/>
      <sheetName val="_Recovered_SheetName_8340_"/>
      <sheetName val="_Recovered_SheetName_8341_"/>
      <sheetName val="_Recovered_SheetName_8342_"/>
      <sheetName val="_Recovered_SheetName_8343_"/>
      <sheetName val="_Recovered_SheetName_8344_"/>
      <sheetName val="_Recovered_SheetName_8345_"/>
      <sheetName val="_Recovered_SheetName_8346_"/>
      <sheetName val="_Recovered_SheetName_8347_"/>
      <sheetName val="_Recovered_SheetName_8348_"/>
      <sheetName val="_Recovered_SheetName_8349_"/>
      <sheetName val="_Recovered_SheetName_8350_"/>
      <sheetName val="_Recovered_SheetName_8351_"/>
      <sheetName val="_Recovered_SheetName_8352_"/>
      <sheetName val="_Recovered_SheetName_8353_"/>
      <sheetName val="_Recovered_SheetName_8354_"/>
      <sheetName val="_Recovered_SheetName_8355_"/>
      <sheetName val="_Recovered_SheetName_8356_"/>
      <sheetName val="_Recovered_SheetName_8357_"/>
      <sheetName val="_Recovered_SheetName_8358_"/>
      <sheetName val="_Recovered_SheetName_8359_"/>
      <sheetName val="_Recovered_SheetName_8360_"/>
      <sheetName val="_Recovered_SheetName_8361_"/>
      <sheetName val="_Recovered_SheetName_8362_"/>
      <sheetName val="_Recovered_SheetName_8363_"/>
      <sheetName val="_Recovered_SheetName_8364_"/>
      <sheetName val="_Recovered_SheetName_8365_"/>
      <sheetName val="_Recovered_SheetName_8366_"/>
      <sheetName val="_Recovered_SheetName_8367_"/>
      <sheetName val="_Recovered_SheetName_8368_"/>
      <sheetName val="_Recovered_SheetName_8369_"/>
      <sheetName val="_Recovered_SheetName_8370_"/>
      <sheetName val="_Recovered_SheetName_8371_"/>
      <sheetName val="_Recovered_SheetName_8372_"/>
      <sheetName val="_Recovered_SheetName_8373_"/>
      <sheetName val="_Recovered_SheetName_8374_"/>
      <sheetName val="_Recovered_SheetName_8375_"/>
      <sheetName val="_Recovered_SheetName_8376_"/>
      <sheetName val="_Recovered_SheetName_8377_"/>
      <sheetName val="_Recovered_SheetName_8378_"/>
      <sheetName val="_Recovered_SheetName_8379_"/>
      <sheetName val="_Recovered_SheetName_8380_"/>
      <sheetName val="_Recovered_SheetName_8381_"/>
      <sheetName val="_Recovered_SheetName_8382_"/>
      <sheetName val="_Recovered_SheetName_8383_"/>
      <sheetName val="_Recovered_SheetName_8384_"/>
      <sheetName val="_Recovered_SheetName_8385_"/>
      <sheetName val="_Recovered_SheetName_8386_"/>
      <sheetName val="_Recovered_SheetName_8387_"/>
      <sheetName val="_Recovered_SheetName_8388_"/>
      <sheetName val="_Recovered_SheetName_8389_"/>
      <sheetName val="_Recovered_SheetName_8390_"/>
      <sheetName val="_Recovered_SheetName_8391_"/>
      <sheetName val="_Recovered_SheetName_8392_"/>
      <sheetName val="_Recovered_SheetName_8393_"/>
      <sheetName val="_Recovered_SheetName_8394_"/>
      <sheetName val="_Recovered_SheetName_8395_"/>
      <sheetName val="_Recovered_SheetName_8396_"/>
      <sheetName val="_Recovered_SheetName_8397_"/>
      <sheetName val="_Recovered_SheetName_8398_"/>
      <sheetName val="_Recovered_SheetName_8399_"/>
      <sheetName val="_Recovered_SheetName_8400_"/>
      <sheetName val="_Recovered_SheetName_8401_"/>
      <sheetName val="_Recovered_SheetName_8402_"/>
      <sheetName val="_Recovered_SheetName_8403_"/>
      <sheetName val="_Recovered_SheetName_8404_"/>
      <sheetName val="_Recovered_SheetName_8405_"/>
      <sheetName val="_Recovered_SheetName_8406_"/>
      <sheetName val="_Recovered_SheetName_8407_"/>
      <sheetName val="_Recovered_SheetName_8408_"/>
      <sheetName val="_Recovered_SheetName_8409_"/>
      <sheetName val="_Recovered_SheetName_8410_"/>
      <sheetName val="_Recovered_SheetName_8411_"/>
      <sheetName val="_Recovered_SheetName_8412_"/>
      <sheetName val="_Recovered_SheetName_8413_"/>
      <sheetName val="_Recovered_SheetName_8414_"/>
      <sheetName val="_Recovered_SheetName_8415_"/>
      <sheetName val="_Recovered_SheetName_8416_"/>
      <sheetName val="_Recovered_SheetName_8417_"/>
      <sheetName val="_Recovered_SheetName_8418_"/>
      <sheetName val="_Recovered_SheetName_8419_"/>
      <sheetName val="_Recovered_SheetName_8420_"/>
      <sheetName val="_Recovered_SheetName_8421_"/>
      <sheetName val="_Recovered_SheetName_8422_"/>
      <sheetName val="_Recovered_SheetName_8423_"/>
      <sheetName val="_Recovered_SheetName_8424_"/>
      <sheetName val="_Recovered_SheetName_8425_"/>
      <sheetName val="_Recovered_SheetName_8426_"/>
      <sheetName val="_Recovered_SheetName_8427_"/>
      <sheetName val="_Recovered_SheetName_8428_"/>
      <sheetName val="_Recovered_SheetName_8429_"/>
      <sheetName val="_Recovered_SheetName_8430_"/>
      <sheetName val="_Recovered_SheetName_8431_"/>
      <sheetName val="_Recovered_SheetName_8432_"/>
      <sheetName val="_Recovered_SheetName_8433_"/>
      <sheetName val="_Recovered_SheetName_8434_"/>
      <sheetName val="_Recovered_SheetName_8435_"/>
      <sheetName val="_Recovered_SheetName_8436_"/>
      <sheetName val="_Recovered_SheetName_8437_"/>
      <sheetName val="_Recovered_SheetName_8438_"/>
      <sheetName val="_Recovered_SheetName_8439_"/>
      <sheetName val="_Recovered_SheetName_8440_"/>
      <sheetName val="_Recovered_SheetName_8441_"/>
      <sheetName val="_Recovered_SheetName_8442_"/>
      <sheetName val="_Recovered_SheetName_8443_"/>
      <sheetName val="_Recovered_SheetName_8444_"/>
      <sheetName val="_Recovered_SheetName_8445_"/>
      <sheetName val="_Recovered_SheetName_8446_"/>
      <sheetName val="_Recovered_SheetName_8447_"/>
      <sheetName val="_Recovered_SheetName_8448_"/>
      <sheetName val="_Recovered_SheetName_8449_"/>
      <sheetName val="_Recovered_SheetName_8450_"/>
      <sheetName val="_Recovered_SheetName_8451_"/>
      <sheetName val="_Recovered_SheetName_8452_"/>
      <sheetName val="_Recovered_SheetName_8453_"/>
      <sheetName val="_Recovered_SheetName_8454_"/>
      <sheetName val="_Recovered_SheetName_8455_"/>
      <sheetName val="_Recovered_SheetName_8456_"/>
      <sheetName val="_Recovered_SheetName_8457_"/>
      <sheetName val="_Recovered_SheetName_8458_"/>
      <sheetName val="_Recovered_SheetName_8459_"/>
      <sheetName val="_Recovered_SheetName_8460_"/>
      <sheetName val="_Recovered_SheetName_8461_"/>
      <sheetName val="_Recovered_SheetName_8462_"/>
      <sheetName val="_Recovered_SheetName_8463_"/>
      <sheetName val="_Recovered_SheetName_8464_"/>
      <sheetName val="_Recovered_SheetName_8465_"/>
      <sheetName val="_Recovered_SheetName_8466_"/>
      <sheetName val="_Recovered_SheetName_8467_"/>
      <sheetName val="_Recovered_SheetName_8468_"/>
      <sheetName val="_Recovered_SheetName_8469_"/>
      <sheetName val="_Recovered_SheetName_8470_"/>
      <sheetName val="_Recovered_SheetName_8471_"/>
      <sheetName val="_Recovered_SheetName_8472_"/>
      <sheetName val="_Recovered_SheetName_8473_"/>
      <sheetName val="_Recovered_SheetName_8474_"/>
      <sheetName val="_Recovered_SheetName_8475_"/>
      <sheetName val="_Recovered_SheetName_8476_"/>
      <sheetName val="_Recovered_SheetName_8477_"/>
      <sheetName val="_Recovered_SheetName_8478_"/>
      <sheetName val="_Recovered_SheetName_8479_"/>
      <sheetName val="_Recovered_SheetName_8480_"/>
      <sheetName val="_Recovered_SheetName_8481_"/>
      <sheetName val="_Recovered_SheetName_8482_"/>
      <sheetName val="_Recovered_SheetName_8483_"/>
      <sheetName val="_Recovered_SheetName_8484_"/>
      <sheetName val="_Recovered_SheetName_8485_"/>
      <sheetName val="_Recovered_SheetName_8486_"/>
      <sheetName val="_Recovered_SheetName_8487_"/>
      <sheetName val="_Recovered_SheetName_8488_"/>
      <sheetName val="_Recovered_SheetName_8489_"/>
      <sheetName val="_Recovered_SheetName_8490_"/>
      <sheetName val="_Recovered_SheetName_8491_"/>
      <sheetName val="_Recovered_SheetName_8492_"/>
      <sheetName val="_Recovered_SheetName_8493_"/>
      <sheetName val="_Recovered_SheetName_8494_"/>
      <sheetName val="_Recovered_SheetName_8495_"/>
      <sheetName val="_Recovered_SheetName_8496_"/>
      <sheetName val="_Recovered_SheetName_8497_"/>
      <sheetName val="_Recovered_SheetName_8498_"/>
      <sheetName val="_Recovered_SheetName_8499_"/>
      <sheetName val="_Recovered_SheetName_8500_"/>
      <sheetName val="_Recovered_SheetName_8501_"/>
      <sheetName val="_Recovered_SheetName_8502_"/>
      <sheetName val="_Recovered_SheetName_8503_"/>
      <sheetName val="_Recovered_SheetName_8504_"/>
      <sheetName val="_Recovered_SheetName_8505_"/>
      <sheetName val="_Recovered_SheetName_8506_"/>
      <sheetName val="_Recovered_SheetName_8507_"/>
      <sheetName val="_Recovered_SheetName_8508_"/>
      <sheetName val="_Recovered_SheetName_8509_"/>
      <sheetName val="_Recovered_SheetName_8510_"/>
      <sheetName val="_Recovered_SheetName_8511_"/>
      <sheetName val="_Recovered_SheetName_8512_"/>
      <sheetName val="_Recovered_SheetName_8513_"/>
      <sheetName val="_Recovered_SheetName_8514_"/>
      <sheetName val="_Recovered_SheetName_8515_"/>
      <sheetName val="_Recovered_SheetName_8516_"/>
      <sheetName val="_Recovered_SheetName_8517_"/>
      <sheetName val="_Recovered_SheetName_8518_"/>
      <sheetName val="_Recovered_SheetName_8519_"/>
      <sheetName val="_Recovered_SheetName_8520_"/>
      <sheetName val="_Recovered_SheetName_8521_"/>
      <sheetName val="_Recovered_SheetName_8522_"/>
      <sheetName val="_Recovered_SheetName_8523_"/>
      <sheetName val="_Recovered_SheetName_8524_"/>
      <sheetName val="_Recovered_SheetName_8525_"/>
      <sheetName val="_Recovered_SheetName_8526_"/>
      <sheetName val="_Recovered_SheetName_8527_"/>
      <sheetName val="_Recovered_SheetName_8528_"/>
      <sheetName val="_Recovered_SheetName_8529_"/>
      <sheetName val="_Recovered_SheetName_8530_"/>
      <sheetName val="_Recovered_SheetName_8531_"/>
      <sheetName val="_Recovered_SheetName_8532_"/>
      <sheetName val="_Recovered_SheetName_8533_"/>
      <sheetName val="_Recovered_SheetName_8534_"/>
      <sheetName val="_Recovered_SheetName_8535_"/>
      <sheetName val="_Recovered_SheetName_8536_"/>
      <sheetName val="_Recovered_SheetName_8537_"/>
      <sheetName val="_Recovered_SheetName_8538_"/>
      <sheetName val="_Recovered_SheetName_8539_"/>
      <sheetName val="_Recovered_SheetName_8540_"/>
      <sheetName val="_Recovered_SheetName_8541_"/>
      <sheetName val="_Recovered_SheetName_8542_"/>
      <sheetName val="_Recovered_SheetName_8543_"/>
      <sheetName val="_Recovered_SheetName_8544_"/>
      <sheetName val="_Recovered_SheetName_8545_"/>
      <sheetName val="_Recovered_SheetName_8546_"/>
      <sheetName val="_Recovered_SheetName_8547_"/>
      <sheetName val="_Recovered_SheetName_8548_"/>
      <sheetName val="_Recovered_SheetName_8549_"/>
      <sheetName val="_Recovered_SheetName_8550_"/>
      <sheetName val="_Recovered_SheetName_8551_"/>
      <sheetName val="_Recovered_SheetName_8552_"/>
      <sheetName val="_Recovered_SheetName_8553_"/>
      <sheetName val="_Recovered_SheetName_8554_"/>
      <sheetName val="_Recovered_SheetName_8555_"/>
      <sheetName val="_Recovered_SheetName_8556_"/>
      <sheetName val="_Recovered_SheetName_8557_"/>
      <sheetName val="_Recovered_SheetName_8558_"/>
      <sheetName val="_Recovered_SheetName_8559_"/>
      <sheetName val="_Recovered_SheetName_8560_"/>
      <sheetName val="_Recovered_SheetName_8561_"/>
      <sheetName val="_Recovered_SheetName_8562_"/>
      <sheetName val="_Recovered_SheetName_8563_"/>
      <sheetName val="_Recovered_SheetName_8564_"/>
      <sheetName val="_Recovered_SheetName_8565_"/>
      <sheetName val="_Recovered_SheetName_8566_"/>
      <sheetName val="_Recovered_SheetName_8567_"/>
      <sheetName val="_Recovered_SheetName_8568_"/>
      <sheetName val="_Recovered_SheetName_8569_"/>
      <sheetName val="_Recovered_SheetName_8570_"/>
      <sheetName val="_Recovered_SheetName_8571_"/>
      <sheetName val="_Recovered_SheetName_8572_"/>
      <sheetName val="_Recovered_SheetName_8573_"/>
      <sheetName val="_Recovered_SheetName_8574_"/>
      <sheetName val="_Recovered_SheetName_8575_"/>
      <sheetName val="_Recovered_SheetName_8576_"/>
      <sheetName val="_Recovered_SheetName_8577_"/>
      <sheetName val="_Recovered_SheetName_8578_"/>
      <sheetName val="_Recovered_SheetName_8579_"/>
      <sheetName val="_Recovered_SheetName_8580_"/>
      <sheetName val="_Recovered_SheetName_8581_"/>
      <sheetName val="_Recovered_SheetName_8582_"/>
      <sheetName val="_Recovered_SheetName_8583_"/>
      <sheetName val="_Recovered_SheetName_8584_"/>
      <sheetName val="_Recovered_SheetName_8585_"/>
      <sheetName val="_Recovered_SheetName_8586_"/>
      <sheetName val="_Recovered_SheetName_8587_"/>
      <sheetName val="_Recovered_SheetName_8588_"/>
      <sheetName val="_Recovered_SheetName_8589_"/>
      <sheetName val="_Recovered_SheetName_8590_"/>
      <sheetName val="_Recovered_SheetName_8591_"/>
      <sheetName val="_Recovered_SheetName_8592_"/>
      <sheetName val="_Recovered_SheetName_8593_"/>
      <sheetName val="_Recovered_SheetName_8594_"/>
      <sheetName val="_Recovered_SheetName_8595_"/>
      <sheetName val="_Recovered_SheetName_8596_"/>
      <sheetName val="_Recovered_SheetName_8597_"/>
      <sheetName val="_Recovered_SheetName_8598_"/>
      <sheetName val="_Recovered_SheetName_8599_"/>
      <sheetName val="_Recovered_SheetName_8600_"/>
      <sheetName val="_Recovered_SheetName_8601_"/>
      <sheetName val="_Recovered_SheetName_8602_"/>
      <sheetName val="_Recovered_SheetName_8603_"/>
      <sheetName val="_Recovered_SheetName_8604_"/>
      <sheetName val="_Recovered_SheetName_8605_"/>
      <sheetName val="_Recovered_SheetName_8606_"/>
      <sheetName val="_Recovered_SheetName_8607_"/>
      <sheetName val="_Recovered_SheetName_8608_"/>
      <sheetName val="_Recovered_SheetName_8609_"/>
      <sheetName val="_Recovered_SheetName_8610_"/>
      <sheetName val="_Recovered_SheetName_8611_"/>
      <sheetName val="_Recovered_SheetName_8612_"/>
      <sheetName val="_Recovered_SheetName_8613_"/>
      <sheetName val="_Recovered_SheetName_8614_"/>
      <sheetName val="_Recovered_SheetName_8615_"/>
      <sheetName val="_Recovered_SheetName_8616_"/>
      <sheetName val="_Recovered_SheetName_8617_"/>
      <sheetName val="_Recovered_SheetName_8618_"/>
      <sheetName val="_Recovered_SheetName_8619_"/>
      <sheetName val="_Recovered_SheetName_8620_"/>
      <sheetName val="_Recovered_SheetName_8621_"/>
      <sheetName val="_Recovered_SheetName_8622_"/>
      <sheetName val="_Recovered_SheetName_8623_"/>
      <sheetName val="_Recovered_SheetName_8624_"/>
      <sheetName val="_Recovered_SheetName_8625_"/>
      <sheetName val="_Recovered_SheetName_8626_"/>
      <sheetName val="_Recovered_SheetName_8627_"/>
      <sheetName val="_Recovered_SheetName_8628_"/>
      <sheetName val="_Recovered_SheetName_8629_"/>
      <sheetName val="_Recovered_SheetName_8630_"/>
      <sheetName val="_Recovered_SheetName_8631_"/>
      <sheetName val="_Recovered_SheetName_8632_"/>
      <sheetName val="_Recovered_SheetName_8633_"/>
      <sheetName val="_Recovered_SheetName_8634_"/>
      <sheetName val="_Recovered_SheetName_8635_"/>
      <sheetName val="_Recovered_SheetName_8636_"/>
      <sheetName val="_Recovered_SheetName_8637_"/>
      <sheetName val="_Recovered_SheetName_8638_"/>
      <sheetName val="_Recovered_SheetName_8639_"/>
      <sheetName val="_Recovered_SheetName_8640_"/>
      <sheetName val="_Recovered_SheetName_8641_"/>
      <sheetName val="_Recovered_SheetName_8642_"/>
      <sheetName val="_Recovered_SheetName_8643_"/>
      <sheetName val="_Recovered_SheetName_8644_"/>
      <sheetName val="_Recovered_SheetName_8645_"/>
      <sheetName val="_Recovered_SheetName_8646_"/>
      <sheetName val="_Recovered_SheetName_8647_"/>
      <sheetName val="_Recovered_SheetName_8648_"/>
      <sheetName val="_Recovered_SheetName_8649_"/>
      <sheetName val="_Recovered_SheetName_8650_"/>
      <sheetName val="_Recovered_SheetName_8651_"/>
      <sheetName val="_Recovered_SheetName_8652_"/>
      <sheetName val="_Recovered_SheetName_8653_"/>
      <sheetName val="_Recovered_SheetName_8654_"/>
      <sheetName val="_Recovered_SheetName_8655_"/>
      <sheetName val="_Recovered_SheetName_8656_"/>
      <sheetName val="_Recovered_SheetName_8657_"/>
      <sheetName val="_Recovered_SheetName_8658_"/>
      <sheetName val="_Recovered_SheetName_8659_"/>
      <sheetName val="_Recovered_SheetName_8660_"/>
      <sheetName val="_Recovered_SheetName_8661_"/>
      <sheetName val="_Recovered_SheetName_8662_"/>
      <sheetName val="_Recovered_SheetName_8663_"/>
      <sheetName val="_Recovered_SheetName_8664_"/>
      <sheetName val="_Recovered_SheetName_8665_"/>
      <sheetName val="_Recovered_SheetName_8666_"/>
      <sheetName val="_Recovered_SheetName_8667_"/>
      <sheetName val="_Recovered_SheetName_8668_"/>
      <sheetName val="_Recovered_SheetName_8669_"/>
      <sheetName val="_Recovered_SheetName_8670_"/>
      <sheetName val="_Recovered_SheetName_8671_"/>
      <sheetName val="_Recovered_SheetName_8672_"/>
      <sheetName val="_Recovered_SheetName_8673_"/>
      <sheetName val="_Recovered_SheetName_8674_"/>
      <sheetName val="_Recovered_SheetName_8675_"/>
      <sheetName val="_Recovered_SheetName_8676_"/>
      <sheetName val="_Recovered_SheetName_8677_"/>
      <sheetName val="_Recovered_SheetName_8678_"/>
      <sheetName val="_Recovered_SheetName_8679_"/>
      <sheetName val="_Recovered_SheetName_8680_"/>
      <sheetName val="_Recovered_SheetName_8681_"/>
      <sheetName val="_Recovered_SheetName_8682_"/>
      <sheetName val="_Recovered_SheetName_8683_"/>
      <sheetName val="_Recovered_SheetName_8684_"/>
      <sheetName val="_Recovered_SheetName_8685_"/>
      <sheetName val="_Recovered_SheetName_8686_"/>
      <sheetName val="_Recovered_SheetName_8687_"/>
      <sheetName val="_Recovered_SheetName_8688_"/>
      <sheetName val="_Recovered_SheetName_8689_"/>
      <sheetName val="_Recovered_SheetName_8690_"/>
      <sheetName val="_Recovered_SheetName_8691_"/>
      <sheetName val="_Recovered_SheetName_8692_"/>
      <sheetName val="_Recovered_SheetName_8693_"/>
      <sheetName val="_Recovered_SheetName_8694_"/>
      <sheetName val="_Recovered_SheetName_8695_"/>
      <sheetName val="_Recovered_SheetName_8696_"/>
      <sheetName val="_Recovered_SheetName_8697_"/>
      <sheetName val="_Recovered_SheetName_8698_"/>
      <sheetName val="_Recovered_SheetName_8699_"/>
      <sheetName val="_Recovered_SheetName_8700_"/>
      <sheetName val="_Recovered_SheetName_8701_"/>
      <sheetName val="_Recovered_SheetName_8702_"/>
      <sheetName val="_Recovered_SheetName_8703_"/>
      <sheetName val="_Recovered_SheetName_8704_"/>
      <sheetName val="_Recovered_SheetName_8705_"/>
      <sheetName val="_Recovered_SheetName_8706_"/>
      <sheetName val="_Recovered_SheetName_8707_"/>
      <sheetName val="_Recovered_SheetName_8708_"/>
      <sheetName val="_Recovered_SheetName_8709_"/>
      <sheetName val="_Recovered_SheetName_8710_"/>
      <sheetName val="_Recovered_SheetName_8711_"/>
      <sheetName val="_Recovered_SheetName_8712_"/>
      <sheetName val="_Recovered_SheetName_8713_"/>
      <sheetName val="_Recovered_SheetName_8714_"/>
      <sheetName val="_Recovered_SheetName_8715_"/>
      <sheetName val="_Recovered_SheetName_8716_"/>
      <sheetName val="_Recovered_SheetName_8717_"/>
      <sheetName val="_Recovered_SheetName_8718_"/>
      <sheetName val="_Recovered_SheetName_8719_"/>
      <sheetName val="_Recovered_SheetName_8720_"/>
      <sheetName val="_Recovered_SheetName_8721_"/>
      <sheetName val="_Recovered_SheetName_8722_"/>
      <sheetName val="_Recovered_SheetName_8723_"/>
      <sheetName val="_Recovered_SheetName_8724_"/>
      <sheetName val="_Recovered_SheetName_8725_"/>
      <sheetName val="_Recovered_SheetName_8726_"/>
      <sheetName val="_Recovered_SheetName_8727_"/>
      <sheetName val="_Recovered_SheetName_8728_"/>
      <sheetName val="_Recovered_SheetName_8729_"/>
      <sheetName val="_Recovered_SheetName_8730_"/>
      <sheetName val="_Recovered_SheetName_8731_"/>
      <sheetName val="_Recovered_SheetName_8732_"/>
      <sheetName val="_Recovered_SheetName_8733_"/>
      <sheetName val="_Recovered_SheetName_8734_"/>
      <sheetName val="_Recovered_SheetName_8735_"/>
      <sheetName val="_Recovered_SheetName_8736_"/>
      <sheetName val="_Recovered_SheetName_8737_"/>
      <sheetName val="_Recovered_SheetName_8738_"/>
      <sheetName val="_Recovered_SheetName_8739_"/>
      <sheetName val="_Recovered_SheetName_8740_"/>
      <sheetName val="_Recovered_SheetName_8741_"/>
      <sheetName val="_Recovered_SheetName_8742_"/>
      <sheetName val="_Recovered_SheetName_8743_"/>
      <sheetName val="_Recovered_SheetName_8744_"/>
      <sheetName val="_Recovered_SheetName_8745_"/>
      <sheetName val="_Recovered_SheetName_8746_"/>
      <sheetName val="_Recovered_SheetName_8747_"/>
      <sheetName val="_Recovered_SheetName_8748_"/>
      <sheetName val="_Recovered_SheetName_8749_"/>
      <sheetName val="_Recovered_SheetName_8750_"/>
      <sheetName val="_Recovered_SheetName_8751_"/>
      <sheetName val="_Recovered_SheetName_8752_"/>
      <sheetName val="_Recovered_SheetName_8753_"/>
      <sheetName val="_Recovered_SheetName_8754_"/>
      <sheetName val="_Recovered_SheetName_8755_"/>
      <sheetName val="_Recovered_SheetName_8756_"/>
      <sheetName val="_Recovered_SheetName_8757_"/>
      <sheetName val="_Recovered_SheetName_8758_"/>
      <sheetName val="_Recovered_SheetName_8759_"/>
      <sheetName val="_Recovered_SheetName_8760_"/>
      <sheetName val="_Recovered_SheetName_8761_"/>
      <sheetName val="_Recovered_SheetName_8762_"/>
      <sheetName val="_Recovered_SheetName_8763_"/>
      <sheetName val="_Recovered_SheetName_8764_"/>
      <sheetName val="_Recovered_SheetName_8765_"/>
      <sheetName val="_Recovered_SheetName_8766_"/>
      <sheetName val="_Recovered_SheetName_8767_"/>
      <sheetName val="_Recovered_SheetName_8768_"/>
      <sheetName val="_Recovered_SheetName_8769_"/>
      <sheetName val="_Recovered_SheetName_8770_"/>
      <sheetName val="_Recovered_SheetName_8771_"/>
      <sheetName val="_Recovered_SheetName_8772_"/>
      <sheetName val="_Recovered_SheetName_8773_"/>
      <sheetName val="_Recovered_SheetName_8774_"/>
      <sheetName val="_Recovered_SheetName_8775_"/>
      <sheetName val="_Recovered_SheetName_8776_"/>
      <sheetName val="_Recovered_SheetName_8777_"/>
      <sheetName val="_Recovered_SheetName_8778_"/>
      <sheetName val="_Recovered_SheetName_8779_"/>
      <sheetName val="_Recovered_SheetName_8780_"/>
      <sheetName val="_Recovered_SheetName_8781_"/>
      <sheetName val="_Recovered_SheetName_8782_"/>
      <sheetName val="_Recovered_SheetName_8783_"/>
      <sheetName val="_Recovered_SheetName_8784_"/>
      <sheetName val="_Recovered_SheetName_8785_"/>
      <sheetName val="_Recovered_SheetName_8786_"/>
      <sheetName val="_Recovered_SheetName_8787_"/>
      <sheetName val="_Recovered_SheetName_8788_"/>
      <sheetName val="_Recovered_SheetName_8789_"/>
      <sheetName val="_Recovered_SheetName_8790_"/>
      <sheetName val="_Recovered_SheetName_8791_"/>
      <sheetName val="_Recovered_SheetName_8792_"/>
      <sheetName val="_Recovered_SheetName_8793_"/>
      <sheetName val="_Recovered_SheetName_8794_"/>
      <sheetName val="_Recovered_SheetName_8795_"/>
      <sheetName val="_Recovered_SheetName_8796_"/>
      <sheetName val="_Recovered_SheetName_8797_"/>
      <sheetName val="_Recovered_SheetName_8798_"/>
      <sheetName val="_Recovered_SheetName_8799_"/>
      <sheetName val="_Recovered_SheetName_8800_"/>
      <sheetName val="_Recovered_SheetName_8801_"/>
      <sheetName val="_Recovered_SheetName_8802_"/>
      <sheetName val="_Recovered_SheetName_8803_"/>
      <sheetName val="_Recovered_SheetName_8804_"/>
      <sheetName val="_Recovered_SheetName_8805_"/>
      <sheetName val="_Recovered_SheetName_8806_"/>
      <sheetName val="_Recovered_SheetName_8807_"/>
      <sheetName val="_Recovered_SheetName_8808_"/>
      <sheetName val="_Recovered_SheetName_8809_"/>
      <sheetName val="_Recovered_SheetName_8810_"/>
      <sheetName val="_Recovered_SheetName_8811_"/>
      <sheetName val="_Recovered_SheetName_8812_"/>
      <sheetName val="_Recovered_SheetName_8813_"/>
      <sheetName val="_Recovered_SheetName_8814_"/>
      <sheetName val="_Recovered_SheetName_8815_"/>
      <sheetName val="_Recovered_SheetName_8816_"/>
      <sheetName val="_Recovered_SheetName_8817_"/>
      <sheetName val="_Recovered_SheetName_8818_"/>
      <sheetName val="_Recovered_SheetName_8819_"/>
      <sheetName val="_Recovered_SheetName_8820_"/>
      <sheetName val="_Recovered_SheetName_8821_"/>
      <sheetName val="_Recovered_SheetName_8822_"/>
      <sheetName val="_Recovered_SheetName_8823_"/>
      <sheetName val="_Recovered_SheetName_8824_"/>
      <sheetName val="_Recovered_SheetName_8825_"/>
      <sheetName val="_Recovered_SheetName_8826_"/>
      <sheetName val="_Recovered_SheetName_8827_"/>
      <sheetName val="_Recovered_SheetName_8828_"/>
      <sheetName val="_Recovered_SheetName_8829_"/>
      <sheetName val="_Recovered_SheetName_8830_"/>
      <sheetName val="_Recovered_SheetName_8831_"/>
      <sheetName val="_Recovered_SheetName_8832_"/>
      <sheetName val="_Recovered_SheetName_8833_"/>
      <sheetName val="_Recovered_SheetName_8834_"/>
      <sheetName val="_Recovered_SheetName_8835_"/>
      <sheetName val="_Recovered_SheetName_8836_"/>
      <sheetName val="_Recovered_SheetName_8837_"/>
      <sheetName val="_Recovered_SheetName_8838_"/>
      <sheetName val="_Recovered_SheetName_8839_"/>
      <sheetName val="_Recovered_SheetName_8840_"/>
      <sheetName val="_Recovered_SheetName_8841_"/>
      <sheetName val="_Recovered_SheetName_8842_"/>
      <sheetName val="_Recovered_SheetName_8843_"/>
      <sheetName val="_Recovered_SheetName_8844_"/>
      <sheetName val="_Recovered_SheetName_8845_"/>
      <sheetName val="_Recovered_SheetName_8846_"/>
      <sheetName val="_Recovered_SheetName_8847_"/>
      <sheetName val="_Recovered_SheetName_8848_"/>
      <sheetName val="_Recovered_SheetName_8849_"/>
      <sheetName val="_Recovered_SheetName_8850_"/>
      <sheetName val="_Recovered_SheetName_8851_"/>
      <sheetName val="_Recovered_SheetName_8852_"/>
      <sheetName val="_Recovered_SheetName_8853_"/>
      <sheetName val="_Recovered_SheetName_8854_"/>
      <sheetName val="_Recovered_SheetName_8855_"/>
      <sheetName val="_Recovered_SheetName_8856_"/>
      <sheetName val="_Recovered_SheetName_8857_"/>
      <sheetName val="_Recovered_SheetName_8858_"/>
      <sheetName val="_Recovered_SheetName_8859_"/>
      <sheetName val="_Recovered_SheetName_8860_"/>
      <sheetName val="_Recovered_SheetName_8861_"/>
      <sheetName val="_Recovered_SheetName_8862_"/>
      <sheetName val="_Recovered_SheetName_8863_"/>
      <sheetName val="_Recovered_SheetName_8864_"/>
      <sheetName val="_Recovered_SheetName_8865_"/>
      <sheetName val="_Recovered_SheetName_8866_"/>
      <sheetName val="_Recovered_SheetName_8867_"/>
      <sheetName val="_Recovered_SheetName_8868_"/>
      <sheetName val="_Recovered_SheetName_8869_"/>
      <sheetName val="_Recovered_SheetName_8870_"/>
      <sheetName val="_Recovered_SheetName_8871_"/>
      <sheetName val="_Recovered_SheetName_8872_"/>
      <sheetName val="_Recovered_SheetName_8873_"/>
      <sheetName val="_Recovered_SheetName_8874_"/>
      <sheetName val="_Recovered_SheetName_8875_"/>
      <sheetName val="_Recovered_SheetName_8876_"/>
      <sheetName val="_Recovered_SheetName_8877_"/>
      <sheetName val="_Recovered_SheetName_8878_"/>
      <sheetName val="_Recovered_SheetName_8879_"/>
      <sheetName val="_Recovered_SheetName_8880_"/>
      <sheetName val="_Recovered_SheetName_8881_"/>
      <sheetName val="_Recovered_SheetName_8882_"/>
      <sheetName val="_Recovered_SheetName_8883_"/>
      <sheetName val="_Recovered_SheetName_8884_"/>
      <sheetName val="_Recovered_SheetName_8885_"/>
      <sheetName val="_Recovered_SheetName_8886_"/>
      <sheetName val="_Recovered_SheetName_8887_"/>
      <sheetName val="_Recovered_SheetName_8888_"/>
      <sheetName val="_Recovered_SheetName_8889_"/>
      <sheetName val="_Recovered_SheetName_8890_"/>
      <sheetName val="_Recovered_SheetName_8891_"/>
      <sheetName val="_Recovered_SheetName_8892_"/>
      <sheetName val="_Recovered_SheetName_8893_"/>
      <sheetName val="_Recovered_SheetName_8894_"/>
      <sheetName val="_Recovered_SheetName_8895_"/>
      <sheetName val="_Recovered_SheetName_8896_"/>
      <sheetName val="_Recovered_SheetName_8897_"/>
      <sheetName val="_Recovered_SheetName_8898_"/>
      <sheetName val="_Recovered_SheetName_8899_"/>
      <sheetName val="_Recovered_SheetName_8900_"/>
      <sheetName val="_Recovered_SheetName_8901_"/>
      <sheetName val="_Recovered_SheetName_8902_"/>
      <sheetName val="_Recovered_SheetName_8903_"/>
      <sheetName val="_Recovered_SheetName_8904_"/>
      <sheetName val="_Recovered_SheetName_8905_"/>
      <sheetName val="_Recovered_SheetName_8906_"/>
      <sheetName val="_Recovered_SheetName_8907_"/>
      <sheetName val="_Recovered_SheetName_8908_"/>
      <sheetName val="_Recovered_SheetName_8909_"/>
      <sheetName val="_Recovered_SheetName_8910_"/>
      <sheetName val="_Recovered_SheetName_8911_"/>
      <sheetName val="_Recovered_SheetName_8912_"/>
      <sheetName val="_Recovered_SheetName_8913_"/>
      <sheetName val="_Recovered_SheetName_8914_"/>
      <sheetName val="_Recovered_SheetName_8915_"/>
      <sheetName val="_Recovered_SheetName_8916_"/>
      <sheetName val="_Recovered_SheetName_8917_"/>
      <sheetName val="_Recovered_SheetName_8918_"/>
      <sheetName val="_Recovered_SheetName_8919_"/>
      <sheetName val="_Recovered_SheetName_8920_"/>
      <sheetName val="_Recovered_SheetName_8921_"/>
      <sheetName val="_Recovered_SheetName_8922_"/>
      <sheetName val="_Recovered_SheetName_8923_"/>
      <sheetName val="_Recovered_SheetName_8924_"/>
      <sheetName val="_Recovered_SheetName_8925_"/>
      <sheetName val="_Recovered_SheetName_8926_"/>
      <sheetName val="_Recovered_SheetName_8927_"/>
      <sheetName val="_Recovered_SheetName_8928_"/>
      <sheetName val="_Recovered_SheetName_8929_"/>
      <sheetName val="_Recovered_SheetName_8930_"/>
      <sheetName val="_Recovered_SheetName_8931_"/>
      <sheetName val="_Recovered_SheetName_8932_"/>
      <sheetName val="_Recovered_SheetName_8933_"/>
      <sheetName val="_Recovered_SheetName_8934_"/>
      <sheetName val="_Recovered_SheetName_8935_"/>
      <sheetName val="_Recovered_SheetName_8936_"/>
      <sheetName val="_Recovered_SheetName_8937_"/>
      <sheetName val="_Recovered_SheetName_8938_"/>
      <sheetName val="_Recovered_SheetName_8939_"/>
      <sheetName val="_Recovered_SheetName_8940_"/>
      <sheetName val="_Recovered_SheetName_8941_"/>
      <sheetName val="_Recovered_SheetName_8942_"/>
      <sheetName val="_Recovered_SheetName_8943_"/>
      <sheetName val="_Recovered_SheetName_8944_"/>
      <sheetName val="_Recovered_SheetName_8945_"/>
      <sheetName val="_Recovered_SheetName_8946_"/>
      <sheetName val="_Recovered_SheetName_8947_"/>
      <sheetName val="_Recovered_SheetName_8948_"/>
      <sheetName val="_Recovered_SheetName_8949_"/>
      <sheetName val="_Recovered_SheetName_8950_"/>
      <sheetName val="_Recovered_SheetName_8951_"/>
      <sheetName val="_Recovered_SheetName_8952_"/>
      <sheetName val="_Recovered_SheetName_8953_"/>
      <sheetName val="_Recovered_SheetName_8954_"/>
      <sheetName val="_Recovered_SheetName_8955_"/>
      <sheetName val="_Recovered_SheetName_8956_"/>
      <sheetName val="_Recovered_SheetName_8957_"/>
      <sheetName val="_Recovered_SheetName_8958_"/>
      <sheetName val="_Recovered_SheetName_8959_"/>
      <sheetName val="_Recovered_SheetName_8960_"/>
      <sheetName val="_Recovered_SheetName_8961_"/>
      <sheetName val="_Recovered_SheetName_8962_"/>
      <sheetName val="_Recovered_SheetName_8963_"/>
      <sheetName val="_Recovered_SheetName_8964_"/>
      <sheetName val="_Recovered_SheetName_8965_"/>
      <sheetName val="_Recovered_SheetName_8966_"/>
      <sheetName val="_Recovered_SheetName_8967_"/>
      <sheetName val="_Recovered_SheetName_8968_"/>
      <sheetName val="_Recovered_SheetName_8969_"/>
      <sheetName val="_Recovered_SheetName_8970_"/>
      <sheetName val="_Recovered_SheetName_8971_"/>
      <sheetName val="_Recovered_SheetName_8972_"/>
      <sheetName val="_Recovered_SheetName_8973_"/>
      <sheetName val="_Recovered_SheetName_8974_"/>
      <sheetName val="_Recovered_SheetName_8975_"/>
      <sheetName val="_Recovered_SheetName_8976_"/>
      <sheetName val="_Recovered_SheetName_8977_"/>
      <sheetName val="_Recovered_SheetName_8978_"/>
      <sheetName val="_Recovered_SheetName_8979_"/>
      <sheetName val="_Recovered_SheetName_8980_"/>
      <sheetName val="_Recovered_SheetName_8981_"/>
      <sheetName val="_Recovered_SheetName_8982_"/>
      <sheetName val="_Recovered_SheetName_8983_"/>
      <sheetName val="_Recovered_SheetName_8984_"/>
      <sheetName val="_Recovered_SheetName_8985_"/>
      <sheetName val="_Recovered_SheetName_8986_"/>
      <sheetName val="_Recovered_SheetName_8987_"/>
      <sheetName val="_Recovered_SheetName_8988_"/>
      <sheetName val="_Recovered_SheetName_8989_"/>
      <sheetName val="_Recovered_SheetName_8990_"/>
      <sheetName val="_Recovered_SheetName_8991_"/>
      <sheetName val="_Recovered_SheetName_8992_"/>
      <sheetName val="_Recovered_SheetName_8993_"/>
      <sheetName val="_Recovered_SheetName_8994_"/>
      <sheetName val="_Recovered_SheetName_8995_"/>
      <sheetName val="_Recovered_SheetName_8996_"/>
      <sheetName val="_Recovered_SheetName_8997_"/>
      <sheetName val="_Recovered_SheetName_8998_"/>
      <sheetName val="_Recovered_SheetName_8999_"/>
      <sheetName val="_Recovered_SheetName_9000_"/>
      <sheetName val="_Recovered_SheetName_9001_"/>
      <sheetName val="_Recovered_SheetName_9002_"/>
      <sheetName val="_Recovered_SheetName_9003_"/>
      <sheetName val="_Recovered_SheetName_9004_"/>
      <sheetName val="_Recovered_SheetName_9005_"/>
      <sheetName val="_Recovered_SheetName_9006_"/>
      <sheetName val="_Recovered_SheetName_9007_"/>
      <sheetName val="_Recovered_SheetName_9008_"/>
      <sheetName val="_Recovered_SheetName_9009_"/>
      <sheetName val="_Recovered_SheetName_9010_"/>
      <sheetName val="_Recovered_SheetName_9011_"/>
      <sheetName val="_Recovered_SheetName_9012_"/>
      <sheetName val="_Recovered_SheetName_9013_"/>
      <sheetName val="_Recovered_SheetName_9014_"/>
      <sheetName val="_Recovered_SheetName_9015_"/>
      <sheetName val="_Recovered_SheetName_9016_"/>
      <sheetName val="_Recovered_SheetName_9017_"/>
      <sheetName val="_Recovered_SheetName_9018_"/>
      <sheetName val="_Recovered_SheetName_9019_"/>
      <sheetName val="_Recovered_SheetName_9020_"/>
      <sheetName val="_Recovered_SheetName_9021_"/>
      <sheetName val="_Recovered_SheetName_9022_"/>
      <sheetName val="_Recovered_SheetName_9023_"/>
      <sheetName val="_Recovered_SheetName_9024_"/>
      <sheetName val="_Recovered_SheetName_9025_"/>
      <sheetName val="_Recovered_SheetName_9026_"/>
      <sheetName val="_Recovered_SheetName_9027_"/>
      <sheetName val="_Recovered_SheetName_9028_"/>
      <sheetName val="_Recovered_SheetName_9029_"/>
      <sheetName val="_Recovered_SheetName_9030_"/>
      <sheetName val="_Recovered_SheetName_9031_"/>
      <sheetName val="_Recovered_SheetName_9032_"/>
      <sheetName val="_Recovered_SheetName_9033_"/>
      <sheetName val="_Recovered_SheetName_9034_"/>
      <sheetName val="_Recovered_SheetName_9035_"/>
      <sheetName val="_Recovered_SheetName_9036_"/>
      <sheetName val="_Recovered_SheetName_9037_"/>
      <sheetName val="_Recovered_SheetName_9038_"/>
      <sheetName val="_Recovered_SheetName_9039_"/>
      <sheetName val="_Recovered_SheetName_9040_"/>
      <sheetName val="_Recovered_SheetName_9041_"/>
      <sheetName val="_Recovered_SheetName_9042_"/>
      <sheetName val="_Recovered_SheetName_9043_"/>
      <sheetName val="_Recovered_SheetName_9044_"/>
      <sheetName val="_Recovered_SheetName_9045_"/>
      <sheetName val="_Recovered_SheetName_9046_"/>
      <sheetName val="_Recovered_SheetName_9047_"/>
      <sheetName val="_Recovered_SheetName_9048_"/>
      <sheetName val="_Recovered_SheetName_9049_"/>
      <sheetName val="_Recovered_SheetName_9050_"/>
      <sheetName val="_Recovered_SheetName_9051_"/>
      <sheetName val="_Recovered_SheetName_9052_"/>
      <sheetName val="_Recovered_SheetName_9053_"/>
      <sheetName val="_Recovered_SheetName_9054_"/>
      <sheetName val="_Recovered_SheetName_9055_"/>
      <sheetName val="_Recovered_SheetName_9056_"/>
      <sheetName val="_Recovered_SheetName_9057_"/>
      <sheetName val="_Recovered_SheetName_9058_"/>
      <sheetName val="_Recovered_SheetName_9059_"/>
      <sheetName val="_Recovered_SheetName_9060_"/>
      <sheetName val="_Recovered_SheetName_9061_"/>
      <sheetName val="_Recovered_SheetName_9062_"/>
      <sheetName val="_Recovered_SheetName_9063_"/>
      <sheetName val="_Recovered_SheetName_9064_"/>
      <sheetName val="_Recovered_SheetName_9065_"/>
      <sheetName val="_Recovered_SheetName_9066_"/>
      <sheetName val="_Recovered_SheetName_9067_"/>
      <sheetName val="_Recovered_SheetName_9068_"/>
      <sheetName val="_Recovered_SheetName_9069_"/>
      <sheetName val="_Recovered_SheetName_9070_"/>
      <sheetName val="_Recovered_SheetName_9071_"/>
      <sheetName val="_Recovered_SheetName_9072_"/>
      <sheetName val="_Recovered_SheetName_9073_"/>
      <sheetName val="_Recovered_SheetName_9074_"/>
      <sheetName val="_Recovered_SheetName_9075_"/>
      <sheetName val="_Recovered_SheetName_9076_"/>
      <sheetName val="_Recovered_SheetName_9077_"/>
      <sheetName val="_Recovered_SheetName_9078_"/>
      <sheetName val="_Recovered_SheetName_9079_"/>
      <sheetName val="_Recovered_SheetName_9080_"/>
      <sheetName val="_Recovered_SheetName_9081_"/>
      <sheetName val="_Recovered_SheetName_9082_"/>
      <sheetName val="_Recovered_SheetName_9083_"/>
      <sheetName val="_Recovered_SheetName_9084_"/>
      <sheetName val="_Recovered_SheetName_9085_"/>
      <sheetName val="_Recovered_SheetName_9086_"/>
      <sheetName val="_Recovered_SheetName_9087_"/>
      <sheetName val="_Recovered_SheetName_9088_"/>
      <sheetName val="_Recovered_SheetName_9089_"/>
      <sheetName val="_Recovered_SheetName_9090_"/>
      <sheetName val="_Recovered_SheetName_9091_"/>
      <sheetName val="_Recovered_SheetName_9092_"/>
      <sheetName val="_Recovered_SheetName_9093_"/>
      <sheetName val="_Recovered_SheetName_9094_"/>
      <sheetName val="_Recovered_SheetName_9095_"/>
      <sheetName val="_Recovered_SheetName_9096_"/>
      <sheetName val="_Recovered_SheetName_9097_"/>
      <sheetName val="_Recovered_SheetName_9098_"/>
      <sheetName val="_Recovered_SheetName_9099_"/>
      <sheetName val="_Recovered_SheetName_9100_"/>
      <sheetName val="_Recovered_SheetName_9101_"/>
      <sheetName val="_Recovered_SheetName_9102_"/>
      <sheetName val="_Recovered_SheetName_9103_"/>
      <sheetName val="_Recovered_SheetName_9104_"/>
      <sheetName val="_Recovered_SheetName_9105_"/>
      <sheetName val="_Recovered_SheetName_9106_"/>
      <sheetName val="_Recovered_SheetName_9107_"/>
      <sheetName val="_Recovered_SheetName_9108_"/>
      <sheetName val="_Recovered_SheetName_9109_"/>
      <sheetName val="_Recovered_SheetName_9110_"/>
      <sheetName val="_Recovered_SheetName_9111_"/>
      <sheetName val="_Recovered_SheetName_9112_"/>
      <sheetName val="_Recovered_SheetName_9113_"/>
      <sheetName val="_Recovered_SheetName_9114_"/>
      <sheetName val="_Recovered_SheetName_9115_"/>
      <sheetName val="_Recovered_SheetName_9116_"/>
      <sheetName val="_Recovered_SheetName_9117_"/>
      <sheetName val="_Recovered_SheetName_9118_"/>
      <sheetName val="_Recovered_SheetName_9119_"/>
      <sheetName val="_Recovered_SheetName_9120_"/>
      <sheetName val="_Recovered_SheetName_9121_"/>
      <sheetName val="_Recovered_SheetName_9122_"/>
      <sheetName val="_Recovered_SheetName_9123_"/>
      <sheetName val="_Recovered_SheetName_9124_"/>
      <sheetName val="_Recovered_SheetName_9125_"/>
      <sheetName val="_Recovered_SheetName_9126_"/>
      <sheetName val="_Recovered_SheetName_9127_"/>
      <sheetName val="_Recovered_SheetName_9128_"/>
      <sheetName val="_Recovered_SheetName_9129_"/>
      <sheetName val="_Recovered_SheetName_9130_"/>
      <sheetName val="_Recovered_SheetName_9131_"/>
      <sheetName val="_Recovered_SheetName_9132_"/>
      <sheetName val="_Recovered_SheetName_9133_"/>
      <sheetName val="_Recovered_SheetName_9134_"/>
      <sheetName val="_Recovered_SheetName_9135_"/>
      <sheetName val="_Recovered_SheetName_9136_"/>
      <sheetName val="_Recovered_SheetName_9137_"/>
      <sheetName val="_Recovered_SheetName_9138_"/>
      <sheetName val="_Recovered_SheetName_9139_"/>
      <sheetName val="_Recovered_SheetName_9140_"/>
      <sheetName val="_Recovered_SheetName_9141_"/>
      <sheetName val="_Recovered_SheetName_9142_"/>
      <sheetName val="_Recovered_SheetName_9143_"/>
      <sheetName val="_Recovered_SheetName_9144_"/>
      <sheetName val="_Recovered_SheetName_9145_"/>
      <sheetName val="_Recovered_SheetName_9146_"/>
      <sheetName val="_Recovered_SheetName_9147_"/>
      <sheetName val="_Recovered_SheetName_9148_"/>
      <sheetName val="_Recovered_SheetName_9149_"/>
      <sheetName val="_Recovered_SheetName_9150_"/>
      <sheetName val="_Recovered_SheetName_9151_"/>
      <sheetName val="_Recovered_SheetName_9152_"/>
      <sheetName val="_Recovered_SheetName_9153_"/>
      <sheetName val="_Recovered_SheetName_9154_"/>
      <sheetName val="_Recovered_SheetName_9155_"/>
      <sheetName val="_Recovered_SheetName_9156_"/>
      <sheetName val="_Recovered_SheetName_9157_"/>
      <sheetName val="_Recovered_SheetName_9158_"/>
      <sheetName val="_Recovered_SheetName_9159_"/>
      <sheetName val="_Recovered_SheetName_9160_"/>
      <sheetName val="_Recovered_SheetName_9161_"/>
      <sheetName val="_Recovered_SheetName_9162_"/>
      <sheetName val="_Recovered_SheetName_9163_"/>
      <sheetName val="_Recovered_SheetName_9164_"/>
      <sheetName val="_Recovered_SheetName_9165_"/>
      <sheetName val="_Recovered_SheetName_9166_"/>
      <sheetName val="_Recovered_SheetName_9167_"/>
      <sheetName val="_Recovered_SheetName_9168_"/>
      <sheetName val="_Recovered_SheetName_9169_"/>
      <sheetName val="_Recovered_SheetName_9170_"/>
      <sheetName val="_Recovered_SheetName_9171_"/>
      <sheetName val="_Recovered_SheetName_9172_"/>
      <sheetName val="_Recovered_SheetName_9173_"/>
      <sheetName val="_Recovered_SheetName_9174_"/>
      <sheetName val="_Recovered_SheetName_9175_"/>
      <sheetName val="_Recovered_SheetName_9176_"/>
      <sheetName val="_Recovered_SheetName_9177_"/>
      <sheetName val="_Recovered_SheetName_9178_"/>
      <sheetName val="_Recovered_SheetName_9179_"/>
      <sheetName val="_Recovered_SheetName_9180_"/>
      <sheetName val="_Recovered_SheetName_9181_"/>
      <sheetName val="_Recovered_SheetName_9182_"/>
      <sheetName val="_Recovered_SheetName_9183_"/>
      <sheetName val="_Recovered_SheetName_9184_"/>
      <sheetName val="_Recovered_SheetName_9185_"/>
      <sheetName val="_Recovered_SheetName_9186_"/>
      <sheetName val="_Recovered_SheetName_9187_"/>
      <sheetName val="_Recovered_SheetName_9188_"/>
      <sheetName val="_Recovered_SheetName_9189_"/>
      <sheetName val="_Recovered_SheetName_9190_"/>
      <sheetName val="_Recovered_SheetName_9191_"/>
      <sheetName val="_Recovered_SheetName_9192_"/>
      <sheetName val="_Recovered_SheetName_9193_"/>
      <sheetName val="_Recovered_SheetName_9194_"/>
      <sheetName val="_Recovered_SheetName_9195_"/>
      <sheetName val="_Recovered_SheetName_9196_"/>
      <sheetName val="_Recovered_SheetName_9197_"/>
      <sheetName val="_Recovered_SheetName_9198_"/>
      <sheetName val="_Recovered_SheetName_9199_"/>
      <sheetName val="_Recovered_SheetName_9200_"/>
      <sheetName val="_Recovered_SheetName_9201_"/>
      <sheetName val="_Recovered_SheetName_9202_"/>
      <sheetName val="_Recovered_SheetName_9203_"/>
      <sheetName val="_Recovered_SheetName_9204_"/>
      <sheetName val="_Recovered_SheetName_9205_"/>
      <sheetName val="_Recovered_SheetName_9206_"/>
      <sheetName val="_Recovered_SheetName_9207_"/>
      <sheetName val="_Recovered_SheetName_9208_"/>
      <sheetName val="_Recovered_SheetName_9209_"/>
      <sheetName val="_Recovered_SheetName_9210_"/>
      <sheetName val="_Recovered_SheetName_9211_"/>
      <sheetName val="_Recovered_SheetName_9212_"/>
      <sheetName val="_Recovered_SheetName_9213_"/>
      <sheetName val="_Recovered_SheetName_9214_"/>
      <sheetName val="_Recovered_SheetName_9215_"/>
      <sheetName val="_Recovered_SheetName_9216_"/>
      <sheetName val="_Recovered_SheetName_9217_"/>
      <sheetName val="_Recovered_SheetName_9218_"/>
      <sheetName val="_Recovered_SheetName_9219_"/>
      <sheetName val="_Recovered_SheetName_9220_"/>
      <sheetName val="_Recovered_SheetName_9221_"/>
      <sheetName val="_Recovered_SheetName_9222_"/>
      <sheetName val="_Recovered_SheetName_9223_"/>
      <sheetName val="_Recovered_SheetName_9224_"/>
      <sheetName val="_Recovered_SheetName_9225_"/>
      <sheetName val="_Recovered_SheetName_9226_"/>
      <sheetName val="_Recovered_SheetName_9227_"/>
      <sheetName val="_Recovered_SheetName_9228_"/>
      <sheetName val="_Recovered_SheetName_9229_"/>
      <sheetName val="_Recovered_SheetName_9230_"/>
      <sheetName val="_Recovered_SheetName_9231_"/>
      <sheetName val="_Recovered_SheetName_9232_"/>
      <sheetName val="_Recovered_SheetName_9233_"/>
      <sheetName val="_Recovered_SheetName_9234_"/>
      <sheetName val="_Recovered_SheetName_9235_"/>
      <sheetName val="_Recovered_SheetName_9236_"/>
      <sheetName val="_Recovered_SheetName_9237_"/>
      <sheetName val="_Recovered_SheetName_9238_"/>
      <sheetName val="_Recovered_SheetName_9239_"/>
      <sheetName val="_Recovered_SheetName_9240_"/>
      <sheetName val="_Recovered_SheetName_9241_"/>
      <sheetName val="_Recovered_SheetName_9242_"/>
      <sheetName val="_Recovered_SheetName_9243_"/>
      <sheetName val="_Recovered_SheetName_9244_"/>
      <sheetName val="_Recovered_SheetName_9245_"/>
      <sheetName val="_Recovered_SheetName_9246_"/>
      <sheetName val="_Recovered_SheetName_9247_"/>
      <sheetName val="_Recovered_SheetName_9248_"/>
      <sheetName val="_Recovered_SheetName_9249_"/>
      <sheetName val="_Recovered_SheetName_9250_"/>
      <sheetName val="_Recovered_SheetName_9251_"/>
      <sheetName val="_Recovered_SheetName_9252_"/>
      <sheetName val="_Recovered_SheetName_9253_"/>
      <sheetName val="_Recovered_SheetName_9254_"/>
      <sheetName val="_Recovered_SheetName_9255_"/>
      <sheetName val="_Recovered_SheetName_9256_"/>
      <sheetName val="_Recovered_SheetName_9257_"/>
      <sheetName val="_Recovered_SheetName_9258_"/>
      <sheetName val="_Recovered_SheetName_9259_"/>
      <sheetName val="_Recovered_SheetName_9260_"/>
      <sheetName val="_Recovered_SheetName_9261_"/>
      <sheetName val="_Recovered_SheetName_9262_"/>
      <sheetName val="_Recovered_SheetName_9263_"/>
      <sheetName val="_Recovered_SheetName_9264_"/>
      <sheetName val="_Recovered_SheetName_9265_"/>
      <sheetName val="_Recovered_SheetName_9266_"/>
      <sheetName val="_Recovered_SheetName_9267_"/>
      <sheetName val="_Recovered_SheetName_9268_"/>
      <sheetName val="_Recovered_SheetName_9269_"/>
      <sheetName val="_Recovered_SheetName_9270_"/>
      <sheetName val="_Recovered_SheetName_9271_"/>
      <sheetName val="_Recovered_SheetName_9272_"/>
      <sheetName val="_Recovered_SheetName_9273_"/>
      <sheetName val="_Recovered_SheetName_9274_"/>
      <sheetName val="_Recovered_SheetName_9275_"/>
      <sheetName val="_Recovered_SheetName_9276_"/>
      <sheetName val="_Recovered_SheetName_9277_"/>
      <sheetName val="_Recovered_SheetName_9278_"/>
      <sheetName val="_Recovered_SheetName_9279_"/>
      <sheetName val="_Recovered_SheetName_9280_"/>
      <sheetName val="_Recovered_SheetName_9281_"/>
      <sheetName val="_Recovered_SheetName_9282_"/>
      <sheetName val="_Recovered_SheetName_9283_"/>
      <sheetName val="_Recovered_SheetName_9284_"/>
      <sheetName val="_Recovered_SheetName_9285_"/>
      <sheetName val="_Recovered_SheetName_9286_"/>
      <sheetName val="_Recovered_SheetName_9287_"/>
      <sheetName val="_Recovered_SheetName_9288_"/>
      <sheetName val="_Recovered_SheetName_9289_"/>
      <sheetName val="_Recovered_SheetName_9290_"/>
      <sheetName val="_Recovered_SheetName_9291_"/>
      <sheetName val="_Recovered_SheetName_9292_"/>
      <sheetName val="_Recovered_SheetName_9293_"/>
      <sheetName val="_Recovered_SheetName_9294_"/>
      <sheetName val="_Recovered_SheetName_9295_"/>
      <sheetName val="_Recovered_SheetName_9296_"/>
      <sheetName val="_Recovered_SheetName_9297_"/>
      <sheetName val="_Recovered_SheetName_9298_"/>
      <sheetName val="_Recovered_SheetName_9299_"/>
      <sheetName val="_Recovered_SheetName_9300_"/>
      <sheetName val="_Recovered_SheetName_9301_"/>
      <sheetName val="_Recovered_SheetName_9302_"/>
      <sheetName val="_Recovered_SheetName_9303_"/>
      <sheetName val="_Recovered_SheetName_9304_"/>
      <sheetName val="_Recovered_SheetName_9305_"/>
      <sheetName val="_Recovered_SheetName_9306_"/>
      <sheetName val="_Recovered_SheetName_9307_"/>
      <sheetName val="_Recovered_SheetName_9308_"/>
      <sheetName val="_Recovered_SheetName_9309_"/>
      <sheetName val="_Recovered_SheetName_9310_"/>
      <sheetName val="_Recovered_SheetName_9311_"/>
      <sheetName val="_Recovered_SheetName_9312_"/>
      <sheetName val="_Recovered_SheetName_9313_"/>
      <sheetName val="_Recovered_SheetName_9314_"/>
      <sheetName val="_Recovered_SheetName_9315_"/>
      <sheetName val="_Recovered_SheetName_9316_"/>
      <sheetName val="_Recovered_SheetName_9317_"/>
      <sheetName val="_Recovered_SheetName_9318_"/>
      <sheetName val="_Recovered_SheetName_9319_"/>
      <sheetName val="_Recovered_SheetName_9320_"/>
      <sheetName val="_Recovered_SheetName_9321_"/>
      <sheetName val="_Recovered_SheetName_9322_"/>
      <sheetName val="_Recovered_SheetName_9323_"/>
      <sheetName val="_Recovered_SheetName_9324_"/>
      <sheetName val="_Recovered_SheetName_9325_"/>
      <sheetName val="_Recovered_SheetName_9326_"/>
      <sheetName val="_Recovered_SheetName_9327_"/>
      <sheetName val="_Recovered_SheetName_9328_"/>
      <sheetName val="_Recovered_SheetName_9329_"/>
      <sheetName val="_Recovered_SheetName_9330_"/>
      <sheetName val="_Recovered_SheetName_9331_"/>
      <sheetName val="_Recovered_SheetName_9332_"/>
      <sheetName val="_Recovered_SheetName_9333_"/>
      <sheetName val="_Recovered_SheetName_9334_"/>
      <sheetName val="_Recovered_SheetName_9335_"/>
      <sheetName val="_Recovered_SheetName_9336_"/>
      <sheetName val="_Recovered_SheetName_9337_"/>
      <sheetName val="_Recovered_SheetName_9338_"/>
      <sheetName val="_Recovered_SheetName_9339_"/>
      <sheetName val="_Recovered_SheetName_9340_"/>
      <sheetName val="_Recovered_SheetName_9341_"/>
      <sheetName val="_Recovered_SheetName_9342_"/>
      <sheetName val="_Recovered_SheetName_9343_"/>
      <sheetName val="_Recovered_SheetName_9344_"/>
      <sheetName val="_Recovered_SheetName_9345_"/>
      <sheetName val="_Recovered_SheetName_9346_"/>
      <sheetName val="_Recovered_SheetName_9347_"/>
      <sheetName val="_Recovered_SheetName_9348_"/>
      <sheetName val="_Recovered_SheetName_9349_"/>
      <sheetName val="_Recovered_SheetName_9350_"/>
      <sheetName val="_Recovered_SheetName_9351_"/>
      <sheetName val="_Recovered_SheetName_9352_"/>
      <sheetName val="_Recovered_SheetName_9353_"/>
      <sheetName val="_Recovered_SheetName_9354_"/>
      <sheetName val="_Recovered_SheetName_9355_"/>
      <sheetName val="_Recovered_SheetName_9356_"/>
      <sheetName val="_Recovered_SheetName_9357_"/>
      <sheetName val="_Recovered_SheetName_9358_"/>
      <sheetName val="_Recovered_SheetName_9359_"/>
      <sheetName val="_Recovered_SheetName_9360_"/>
      <sheetName val="_Recovered_SheetName_9361_"/>
      <sheetName val="_Recovered_SheetName_9362_"/>
      <sheetName val="_Recovered_SheetName_9363_"/>
      <sheetName val="_Recovered_SheetName_9364_"/>
      <sheetName val="_Recovered_SheetName_9365_"/>
      <sheetName val="_Recovered_SheetName_9366_"/>
      <sheetName val="_Recovered_SheetName_9367_"/>
      <sheetName val="_Recovered_SheetName_9368_"/>
      <sheetName val="_Recovered_SheetName_9369_"/>
      <sheetName val="_Recovered_SheetName_9370_"/>
      <sheetName val="_Recovered_SheetName_9371_"/>
      <sheetName val="_Recovered_SheetName_9372_"/>
      <sheetName val="_Recovered_SheetName_9373_"/>
      <sheetName val="_Recovered_SheetName_9374_"/>
      <sheetName val="_Recovered_SheetName_9375_"/>
      <sheetName val="_Recovered_SheetName_9376_"/>
      <sheetName val="_Recovered_SheetName_9377_"/>
      <sheetName val="_Recovered_SheetName_9378_"/>
      <sheetName val="_Recovered_SheetName_9379_"/>
      <sheetName val="_Recovered_SheetName_9380_"/>
      <sheetName val="_Recovered_SheetName_9381_"/>
      <sheetName val="_Recovered_SheetName_9382_"/>
      <sheetName val="_Recovered_SheetName_9383_"/>
      <sheetName val="_Recovered_SheetName_9384_"/>
      <sheetName val="_Recovered_SheetName_9385_"/>
      <sheetName val="_Recovered_SheetName_9386_"/>
      <sheetName val="_Recovered_SheetName_9387_"/>
      <sheetName val="_Recovered_SheetName_9388_"/>
      <sheetName val="_Recovered_SheetName_9389_"/>
      <sheetName val="_Recovered_SheetName_9390_"/>
      <sheetName val="_Recovered_SheetName_9391_"/>
      <sheetName val="_Recovered_SheetName_9392_"/>
      <sheetName val="_Recovered_SheetName_9393_"/>
      <sheetName val="_Recovered_SheetName_9394_"/>
      <sheetName val="_Recovered_SheetName_9395_"/>
      <sheetName val="_Recovered_SheetName_9396_"/>
      <sheetName val="_Recovered_SheetName_9397_"/>
      <sheetName val="_Recovered_SheetName_9398_"/>
      <sheetName val="_Recovered_SheetName_9399_"/>
      <sheetName val="_Recovered_SheetName_9400_"/>
      <sheetName val="_Recovered_SheetName_9401_"/>
      <sheetName val="_Recovered_SheetName_9402_"/>
      <sheetName val="_Recovered_SheetName_9403_"/>
      <sheetName val="_Recovered_SheetName_9404_"/>
      <sheetName val="_Recovered_SheetName_9405_"/>
      <sheetName val="_Recovered_SheetName_9406_"/>
      <sheetName val="_Recovered_SheetName_9407_"/>
      <sheetName val="_Recovered_SheetName_9408_"/>
      <sheetName val="_Recovered_SheetName_9409_"/>
      <sheetName val="_Recovered_SheetName_9410_"/>
      <sheetName val="_Recovered_SheetName_9411_"/>
      <sheetName val="_Recovered_SheetName_9412_"/>
      <sheetName val="_Recovered_SheetName_9413_"/>
      <sheetName val="_Recovered_SheetName_9414_"/>
      <sheetName val="_Recovered_SheetName_9415_"/>
      <sheetName val="_Recovered_SheetName_9416_"/>
      <sheetName val="_Recovered_SheetName_9417_"/>
      <sheetName val="_Recovered_SheetName_9418_"/>
      <sheetName val="_Recovered_SheetName_9419_"/>
      <sheetName val="_Recovered_SheetName_9420_"/>
      <sheetName val="_Recovered_SheetName_9421_"/>
      <sheetName val="_Recovered_SheetName_9422_"/>
      <sheetName val="_Recovered_SheetName_9423_"/>
      <sheetName val="_Recovered_SheetName_9424_"/>
      <sheetName val="_Recovered_SheetName_9425_"/>
      <sheetName val="_Recovered_SheetName_9426_"/>
      <sheetName val="_Recovered_SheetName_9427_"/>
      <sheetName val="_Recovered_SheetName_9428_"/>
      <sheetName val="_Recovered_SheetName_9429_"/>
      <sheetName val="_Recovered_SheetName_9430_"/>
      <sheetName val="_Recovered_SheetName_9431_"/>
      <sheetName val="_Recovered_SheetName_9432_"/>
      <sheetName val="_Recovered_SheetName_9433_"/>
      <sheetName val="_Recovered_SheetName_9434_"/>
      <sheetName val="_Recovered_SheetName_9435_"/>
      <sheetName val="_Recovered_SheetName_9436_"/>
      <sheetName val="_Recovered_SheetName_9437_"/>
      <sheetName val="_Recovered_SheetName_9438_"/>
      <sheetName val="_Recovered_SheetName_9439_"/>
      <sheetName val="_Recovered_SheetName_9440_"/>
      <sheetName val="_Recovered_SheetName_9441_"/>
      <sheetName val="_Recovered_SheetName_9442_"/>
      <sheetName val="_Recovered_SheetName_9443_"/>
      <sheetName val="_Recovered_SheetName_9444_"/>
      <sheetName val="_Recovered_SheetName_9445_"/>
      <sheetName val="_Recovered_SheetName_9446_"/>
      <sheetName val="_Recovered_SheetName_9447_"/>
      <sheetName val="_Recovered_SheetName_9448_"/>
      <sheetName val="_Recovered_SheetName_9449_"/>
      <sheetName val="_Recovered_SheetName_9450_"/>
      <sheetName val="_Recovered_SheetName_9451_"/>
      <sheetName val="_Recovered_SheetName_9452_"/>
      <sheetName val="_Recovered_SheetName_9453_"/>
      <sheetName val="_Recovered_SheetName_9454_"/>
      <sheetName val="_Recovered_SheetName_9455_"/>
      <sheetName val="_Recovered_SheetName_9456_"/>
      <sheetName val="_Recovered_SheetName_9457_"/>
      <sheetName val="_Recovered_SheetName_9458_"/>
      <sheetName val="_Recovered_SheetName_9459_"/>
      <sheetName val="_Recovered_SheetName_9460_"/>
      <sheetName val="_Recovered_SheetName_9461_"/>
      <sheetName val="_Recovered_SheetName_9462_"/>
      <sheetName val="_Recovered_SheetName_9463_"/>
      <sheetName val="_Recovered_SheetName_9464_"/>
      <sheetName val="_Recovered_SheetName_9465_"/>
      <sheetName val="_Recovered_SheetName_9466_"/>
      <sheetName val="_Recovered_SheetName_9467_"/>
      <sheetName val="_Recovered_SheetName_9468_"/>
      <sheetName val="_Recovered_SheetName_9469_"/>
      <sheetName val="_Recovered_SheetName_9470_"/>
      <sheetName val="_Recovered_SheetName_9471_"/>
      <sheetName val="_Recovered_SheetName_9472_"/>
      <sheetName val="_Recovered_SheetName_9473_"/>
      <sheetName val="_Recovered_SheetName_9474_"/>
      <sheetName val="_Recovered_SheetName_9475_"/>
      <sheetName val="_Recovered_SheetName_9476_"/>
      <sheetName val="_Recovered_SheetName_9477_"/>
      <sheetName val="_Recovered_SheetName_9478_"/>
      <sheetName val="_Recovered_SheetName_9479_"/>
      <sheetName val="_Recovered_SheetName_9480_"/>
      <sheetName val="_Recovered_SheetName_9481_"/>
      <sheetName val="_Recovered_SheetName_9482_"/>
      <sheetName val="_Recovered_SheetName_9483_"/>
      <sheetName val="_Recovered_SheetName_9484_"/>
      <sheetName val="_Recovered_SheetName_9485_"/>
      <sheetName val="_Recovered_SheetName_9486_"/>
      <sheetName val="_Recovered_SheetName_9487_"/>
      <sheetName val="_Recovered_SheetName_9488_"/>
      <sheetName val="_Recovered_SheetName_9489_"/>
      <sheetName val="_Recovered_SheetName_9490_"/>
      <sheetName val="_Recovered_SheetName_9491_"/>
      <sheetName val="_Recovered_SheetName_9492_"/>
      <sheetName val="_Recovered_SheetName_9493_"/>
      <sheetName val="_Recovered_SheetName_9494_"/>
      <sheetName val="_Recovered_SheetName_9495_"/>
      <sheetName val="_Recovered_SheetName_9496_"/>
      <sheetName val="_Recovered_SheetName_9497_"/>
      <sheetName val="_Recovered_SheetName_9498_"/>
      <sheetName val="_Recovered_SheetName_9499_"/>
      <sheetName val="_Recovered_SheetName_9500_"/>
      <sheetName val="_Recovered_SheetName_9501_"/>
      <sheetName val="_Recovered_SheetName_9502_"/>
      <sheetName val="_Recovered_SheetName_9503_"/>
      <sheetName val="_Recovered_SheetName_9504_"/>
      <sheetName val="_Recovered_SheetName_9505_"/>
      <sheetName val="_Recovered_SheetName_9506_"/>
      <sheetName val="_Recovered_SheetName_9507_"/>
      <sheetName val="_Recovered_SheetName_9508_"/>
      <sheetName val="_Recovered_SheetName_9509_"/>
      <sheetName val="_Recovered_SheetName_9510_"/>
      <sheetName val="_Recovered_SheetName_9511_"/>
      <sheetName val="_Recovered_SheetName_9512_"/>
      <sheetName val="_Recovered_SheetName_9513_"/>
      <sheetName val="_Recovered_SheetName_9514_"/>
      <sheetName val="_Recovered_SheetName_9515_"/>
      <sheetName val="_Recovered_SheetName_9516_"/>
      <sheetName val="_Recovered_SheetName_9517_"/>
      <sheetName val="_Recovered_SheetName_9518_"/>
      <sheetName val="_Recovered_SheetName_9519_"/>
      <sheetName val="_Recovered_SheetName_9520_"/>
      <sheetName val="_Recovered_SheetName_9521_"/>
      <sheetName val="_Recovered_SheetName_9522_"/>
      <sheetName val="_Recovered_SheetName_9523_"/>
      <sheetName val="_Recovered_SheetName_9524_"/>
      <sheetName val="_Recovered_SheetName_9525_"/>
      <sheetName val="_Recovered_SheetName_9526_"/>
      <sheetName val="_Recovered_SheetName_9527_"/>
      <sheetName val="_Recovered_SheetName_9528_"/>
      <sheetName val="_Recovered_SheetName_9529_"/>
      <sheetName val="_Recovered_SheetName_9530_"/>
      <sheetName val="_Recovered_SheetName_9531_"/>
      <sheetName val="_Recovered_SheetName_9532_"/>
      <sheetName val="_Recovered_SheetName_9533_"/>
      <sheetName val="_Recovered_SheetName_9534_"/>
      <sheetName val="_Recovered_SheetName_9535_"/>
      <sheetName val="_Recovered_SheetName_9536_"/>
      <sheetName val="_Recovered_SheetName_9537_"/>
      <sheetName val="_Recovered_SheetName_9538_"/>
      <sheetName val="_Recovered_SheetName_9539_"/>
      <sheetName val="_Recovered_SheetName_9540_"/>
      <sheetName val="_Recovered_SheetName_9541_"/>
      <sheetName val="_Recovered_SheetName_9542_"/>
      <sheetName val="_Recovered_SheetName_9543_"/>
      <sheetName val="_Recovered_SheetName_9544_"/>
      <sheetName val="_Recovered_SheetName_9545_"/>
      <sheetName val="_Recovered_SheetName_9546_"/>
      <sheetName val="_Recovered_SheetName_9547_"/>
      <sheetName val="_Recovered_SheetName_9548_"/>
      <sheetName val="_Recovered_SheetName_9549_"/>
      <sheetName val="_Recovered_SheetName_9550_"/>
      <sheetName val="_Recovered_SheetName_9551_"/>
      <sheetName val="_Recovered_SheetName_9552_"/>
      <sheetName val="_Recovered_SheetName_9553_"/>
      <sheetName val="_Recovered_SheetName_9554_"/>
      <sheetName val="_Recovered_SheetName_9555_"/>
      <sheetName val="_Recovered_SheetName_9556_"/>
      <sheetName val="_Recovered_SheetName_9557_"/>
      <sheetName val="_Recovered_SheetName_9558_"/>
      <sheetName val="_Recovered_SheetName_9559_"/>
      <sheetName val="_Recovered_SheetName_9560_"/>
      <sheetName val="_Recovered_SheetName_9561_"/>
      <sheetName val="_Recovered_SheetName_9562_"/>
      <sheetName val="_Recovered_SheetName_9563_"/>
      <sheetName val="_Recovered_SheetName_9564_"/>
      <sheetName val="_Recovered_SheetName_9565_"/>
      <sheetName val="_Recovered_SheetName_9566_"/>
      <sheetName val="_Recovered_SheetName_9567_"/>
      <sheetName val="_Recovered_SheetName_9568_"/>
      <sheetName val="_Recovered_SheetName_9569_"/>
      <sheetName val="_Recovered_SheetName_9570_"/>
      <sheetName val="_Recovered_SheetName_9571_"/>
      <sheetName val="_Recovered_SheetName_9572_"/>
      <sheetName val="_Recovered_SheetName_9573_"/>
      <sheetName val="_Recovered_SheetName_9574_"/>
      <sheetName val="_Recovered_SheetName_9575_"/>
      <sheetName val="_Recovered_SheetName_9576_"/>
      <sheetName val="_Recovered_SheetName_9577_"/>
      <sheetName val="_Recovered_SheetName_9578_"/>
      <sheetName val="_Recovered_SheetName_9579_"/>
      <sheetName val="_Recovered_SheetName_9580_"/>
      <sheetName val="_Recovered_SheetName_9581_"/>
      <sheetName val="_Recovered_SheetName_9582_"/>
      <sheetName val="_Recovered_SheetName_9583_"/>
      <sheetName val="_Recovered_SheetName_9584_"/>
      <sheetName val="_Recovered_SheetName_9585_"/>
      <sheetName val="_Recovered_SheetName_9586_"/>
      <sheetName val="_Recovered_SheetName_9587_"/>
      <sheetName val="_Recovered_SheetName_9588_"/>
      <sheetName val="_Recovered_SheetName_9589_"/>
      <sheetName val="_Recovered_SheetName_9590_"/>
      <sheetName val="_Recovered_SheetName_9591_"/>
      <sheetName val="_Recovered_SheetName_9592_"/>
      <sheetName val="_Recovered_SheetName_9593_"/>
      <sheetName val="_Recovered_SheetName_9594_"/>
      <sheetName val="_Recovered_SheetName_9595_"/>
      <sheetName val="_Recovered_SheetName_9596_"/>
      <sheetName val="_Recovered_SheetName_9597_"/>
      <sheetName val="_Recovered_SheetName_9598_"/>
      <sheetName val="_Recovered_SheetName_9599_"/>
      <sheetName val="_Recovered_SheetName_9600_"/>
      <sheetName val="_Recovered_SheetName_9601_"/>
      <sheetName val="_Recovered_SheetName_9602_"/>
      <sheetName val="_Recovered_SheetName_9603_"/>
      <sheetName val="_Recovered_SheetName_9604_"/>
      <sheetName val="_Recovered_SheetName_9605_"/>
      <sheetName val="_Recovered_SheetName_9606_"/>
      <sheetName val="_Recovered_SheetName_9607_"/>
      <sheetName val="_Recovered_SheetName_9608_"/>
      <sheetName val="_Recovered_SheetName_9609_"/>
      <sheetName val="_Recovered_SheetName_9610_"/>
      <sheetName val="_Recovered_SheetName_9611_"/>
      <sheetName val="_Recovered_SheetName_9612_"/>
      <sheetName val="_Recovered_SheetName_9613_"/>
      <sheetName val="_Recovered_SheetName_9614_"/>
      <sheetName val="_Recovered_SheetName_9615_"/>
      <sheetName val="_Recovered_SheetName_9616_"/>
      <sheetName val="_Recovered_SheetName_9617_"/>
      <sheetName val="_Recovered_SheetName_9618_"/>
      <sheetName val="_Recovered_SheetName_9619_"/>
      <sheetName val="_Recovered_SheetName_9620_"/>
      <sheetName val="_Recovered_SheetName_9621_"/>
      <sheetName val="_Recovered_SheetName_9622_"/>
      <sheetName val="_Recovered_SheetName_9623_"/>
      <sheetName val="_Recovered_SheetName_9624_"/>
      <sheetName val="_Recovered_SheetName_9625_"/>
      <sheetName val="_Recovered_SheetName_9626_"/>
      <sheetName val="_Recovered_SheetName_9627_"/>
      <sheetName val="_Recovered_SheetName_9628_"/>
      <sheetName val="_Recovered_SheetName_9629_"/>
      <sheetName val="_Recovered_SheetName_9630_"/>
      <sheetName val="_Recovered_SheetName_9631_"/>
      <sheetName val="_Recovered_SheetName_9632_"/>
      <sheetName val="_Recovered_SheetName_9633_"/>
      <sheetName val="_Recovered_SheetName_9634_"/>
      <sheetName val="_Recovered_SheetName_9635_"/>
      <sheetName val="_Recovered_SheetName_9636_"/>
      <sheetName val="_Recovered_SheetName_9637_"/>
      <sheetName val="_Recovered_SheetName_9638_"/>
      <sheetName val="_Recovered_SheetName_9639_"/>
      <sheetName val="_Recovered_SheetName_9640_"/>
      <sheetName val="_Recovered_SheetName_9641_"/>
      <sheetName val="_Recovered_SheetName_9642_"/>
      <sheetName val="_Recovered_SheetName_9643_"/>
      <sheetName val="_Recovered_SheetName_9644_"/>
      <sheetName val="_Recovered_SheetName_9645_"/>
      <sheetName val="_Recovered_SheetName_9646_"/>
      <sheetName val="_Recovered_SheetName_9647_"/>
      <sheetName val="_Recovered_SheetName_9648_"/>
      <sheetName val="_Recovered_SheetName_9649_"/>
      <sheetName val="_Recovered_SheetName_9650_"/>
      <sheetName val="_Recovered_SheetName_9651_"/>
      <sheetName val="_Recovered_SheetName_9652_"/>
      <sheetName val="_Recovered_SheetName_9653_"/>
      <sheetName val="_Recovered_SheetName_9654_"/>
      <sheetName val="_Recovered_SheetName_9655_"/>
      <sheetName val="_Recovered_SheetName_9656_"/>
      <sheetName val="_Recovered_SheetName_9657_"/>
      <sheetName val="_Recovered_SheetName_9658_"/>
      <sheetName val="_Recovered_SheetName_9659_"/>
      <sheetName val="_Recovered_SheetName_9660_"/>
      <sheetName val="_Recovered_SheetName_9661_"/>
      <sheetName val="_Recovered_SheetName_9662_"/>
      <sheetName val="_Recovered_SheetName_9663_"/>
      <sheetName val="_Recovered_SheetName_9664_"/>
      <sheetName val="_Recovered_SheetName_9665_"/>
      <sheetName val="_Recovered_SheetName_9666_"/>
      <sheetName val="_Recovered_SheetName_9667_"/>
      <sheetName val="_Recovered_SheetName_9668_"/>
      <sheetName val="_Recovered_SheetName_9669_"/>
      <sheetName val="_Recovered_SheetName_9670_"/>
      <sheetName val="_Recovered_SheetName_9671_"/>
      <sheetName val="_Recovered_SheetName_9672_"/>
      <sheetName val="_Recovered_SheetName_9673_"/>
      <sheetName val="_Recovered_SheetName_9674_"/>
      <sheetName val="_Recovered_SheetName_9675_"/>
      <sheetName val="_Recovered_SheetName_9676_"/>
      <sheetName val="_Recovered_SheetName_9677_"/>
      <sheetName val="_Recovered_SheetName_9678_"/>
      <sheetName val="_Recovered_SheetName_9679_"/>
      <sheetName val="_Recovered_SheetName_9680_"/>
      <sheetName val="_Recovered_SheetName_9681_"/>
      <sheetName val="_Recovered_SheetName_9682_"/>
      <sheetName val="_Recovered_SheetName_9683_"/>
      <sheetName val="_Recovered_SheetName_9684_"/>
      <sheetName val="_Recovered_SheetName_9685_"/>
      <sheetName val="_Recovered_SheetName_9686_"/>
      <sheetName val="_Recovered_SheetName_9687_"/>
      <sheetName val="_Recovered_SheetName_9688_"/>
      <sheetName val="_Recovered_SheetName_9689_"/>
      <sheetName val="_Recovered_SheetName_9690_"/>
      <sheetName val="_Recovered_SheetName_9691_"/>
      <sheetName val="_Recovered_SheetName_9692_"/>
      <sheetName val="_Recovered_SheetName_9693_"/>
      <sheetName val="_Recovered_SheetName_9694_"/>
      <sheetName val="_Recovered_SheetName_9695_"/>
      <sheetName val="_Recovered_SheetName_9696_"/>
      <sheetName val="_Recovered_SheetName_9697_"/>
      <sheetName val="_Recovered_SheetName_9698_"/>
      <sheetName val="_Recovered_SheetName_9699_"/>
      <sheetName val="_Recovered_SheetName_9700_"/>
      <sheetName val="_Recovered_SheetName_9701_"/>
      <sheetName val="_Recovered_SheetName_9702_"/>
      <sheetName val="_Recovered_SheetName_9703_"/>
      <sheetName val="_Recovered_SheetName_9704_"/>
      <sheetName val="_Recovered_SheetName_9705_"/>
      <sheetName val="_Recovered_SheetName_9706_"/>
      <sheetName val="_Recovered_SheetName_9707_"/>
      <sheetName val="_Recovered_SheetName_9708_"/>
      <sheetName val="_Recovered_SheetName_9709_"/>
      <sheetName val="_Recovered_SheetName_9710_"/>
      <sheetName val="_Recovered_SheetName_9711_"/>
      <sheetName val="_Recovered_SheetName_9712_"/>
      <sheetName val="_Recovered_SheetName_9713_"/>
      <sheetName val="_Recovered_SheetName_9714_"/>
      <sheetName val="_Recovered_SheetName_9715_"/>
      <sheetName val="_Recovered_SheetName_9716_"/>
      <sheetName val="_Recovered_SheetName_9717_"/>
      <sheetName val="_Recovered_SheetName_9718_"/>
      <sheetName val="_Recovered_SheetName_9719_"/>
      <sheetName val="_Recovered_SheetName_9720_"/>
      <sheetName val="_Recovered_SheetName_9721_"/>
      <sheetName val="_Recovered_SheetName_9722_"/>
      <sheetName val="_Recovered_SheetName_9723_"/>
      <sheetName val="_Recovered_SheetName_9724_"/>
      <sheetName val="_Recovered_SheetName_9725_"/>
      <sheetName val="_Recovered_SheetName_9726_"/>
      <sheetName val="_Recovered_SheetName_9727_"/>
      <sheetName val="_Recovered_SheetName_9728_"/>
      <sheetName val="_Recovered_SheetName_9729_"/>
      <sheetName val="_Recovered_SheetName_9730_"/>
      <sheetName val="_Recovered_SheetName_9731_"/>
      <sheetName val="_Recovered_SheetName_9732_"/>
      <sheetName val="_Recovered_SheetName_9733_"/>
      <sheetName val="_Recovered_SheetName_9734_"/>
      <sheetName val="_Recovered_SheetName_9735_"/>
      <sheetName val="_Recovered_SheetName_9736_"/>
      <sheetName val="_Recovered_SheetName_9737_"/>
      <sheetName val="_Recovered_SheetName_9738_"/>
      <sheetName val="_Recovered_SheetName_9739_"/>
      <sheetName val="_Recovered_SheetName_9740_"/>
      <sheetName val="_Recovered_SheetName_9741_"/>
      <sheetName val="_Recovered_SheetName_9742_"/>
      <sheetName val="_Recovered_SheetName_9743_"/>
      <sheetName val="_Recovered_SheetName_9744_"/>
      <sheetName val="_Recovered_SheetName_9745_"/>
      <sheetName val="_Recovered_SheetName_9746_"/>
      <sheetName val="_Recovered_SheetName_9747_"/>
      <sheetName val="_Recovered_SheetName_9748_"/>
      <sheetName val="_Recovered_SheetName_9749_"/>
      <sheetName val="_Recovered_SheetName_9750_"/>
      <sheetName val="_Recovered_SheetName_9751_"/>
      <sheetName val="_Recovered_SheetName_9752_"/>
      <sheetName val="_Recovered_SheetName_9753_"/>
      <sheetName val="_Recovered_SheetName_9754_"/>
      <sheetName val="_Recovered_SheetName_9755_"/>
      <sheetName val="_Recovered_SheetName_9756_"/>
      <sheetName val="_Recovered_SheetName_9757_"/>
      <sheetName val="_Recovered_SheetName_9758_"/>
      <sheetName val="_Recovered_SheetName_9759_"/>
      <sheetName val="_Recovered_SheetName_9760_"/>
      <sheetName val="_Recovered_SheetName_9761_"/>
      <sheetName val="_Recovered_SheetName_9762_"/>
      <sheetName val="_Recovered_SheetName_9763_"/>
      <sheetName val="_Recovered_SheetName_9764_"/>
      <sheetName val="_Recovered_SheetName_9765_"/>
      <sheetName val="_Recovered_SheetName_9766_"/>
      <sheetName val="_Recovered_SheetName_9767_"/>
      <sheetName val="_Recovered_SheetName_9768_"/>
      <sheetName val="_Recovered_SheetName_9769_"/>
      <sheetName val="_Recovered_SheetName_9770_"/>
      <sheetName val="_Recovered_SheetName_9771_"/>
      <sheetName val="_Recovered_SheetName_9772_"/>
      <sheetName val="_Recovered_SheetName_9773_"/>
      <sheetName val="_Recovered_SheetName_9774_"/>
      <sheetName val="_Recovered_SheetName_9775_"/>
      <sheetName val="_Recovered_SheetName_9776_"/>
      <sheetName val="_Recovered_SheetName_9777_"/>
      <sheetName val="_Recovered_SheetName_9778_"/>
      <sheetName val="_Recovered_SheetName_9779_"/>
      <sheetName val="_Recovered_SheetName_9780_"/>
      <sheetName val="_Recovered_SheetName_9781_"/>
      <sheetName val="_Recovered_SheetName_9782_"/>
      <sheetName val="_Recovered_SheetName_9783_"/>
      <sheetName val="_Recovered_SheetName_9784_"/>
      <sheetName val="_Recovered_SheetName_9785_"/>
      <sheetName val="_Recovered_SheetName_9786_"/>
      <sheetName val="_Recovered_SheetName_9787_"/>
      <sheetName val="_Recovered_SheetName_9788_"/>
      <sheetName val="_Recovered_SheetName_9789_"/>
      <sheetName val="_Recovered_SheetName_9790_"/>
      <sheetName val="_Recovered_SheetName_9791_"/>
      <sheetName val="_Recovered_SheetName_9792_"/>
      <sheetName val="_Recovered_SheetName_9793_"/>
      <sheetName val="_Recovered_SheetName_9794_"/>
      <sheetName val="_Recovered_SheetName_9795_"/>
      <sheetName val="_Recovered_SheetName_9796_"/>
      <sheetName val="_Recovered_SheetName_9797_"/>
      <sheetName val="_Recovered_SheetName_9798_"/>
      <sheetName val="_Recovered_SheetName_9799_"/>
      <sheetName val="_Recovered_SheetName_9800_"/>
      <sheetName val="_Recovered_SheetName_9801_"/>
      <sheetName val="_Recovered_SheetName_9802_"/>
      <sheetName val="_Recovered_SheetName_9803_"/>
      <sheetName val="_Recovered_SheetName_9804_"/>
      <sheetName val="_Recovered_SheetName_9805_"/>
      <sheetName val="_Recovered_SheetName_9806_"/>
      <sheetName val="_Recovered_SheetName_9807_"/>
      <sheetName val="_Recovered_SheetName_9808_"/>
      <sheetName val="_Recovered_SheetName_9809_"/>
      <sheetName val="_Recovered_SheetName_9810_"/>
      <sheetName val="_Recovered_SheetName_9811_"/>
      <sheetName val="_Recovered_SheetName_9812_"/>
      <sheetName val="_Recovered_SheetName_9813_"/>
      <sheetName val="_Recovered_SheetName_9814_"/>
      <sheetName val="_Recovered_SheetName_9815_"/>
      <sheetName val="_Recovered_SheetName_9816_"/>
      <sheetName val="_Recovered_SheetName_9817_"/>
      <sheetName val="_Recovered_SheetName_9818_"/>
      <sheetName val="_Recovered_SheetName_9819_"/>
      <sheetName val="_Recovered_SheetName_9820_"/>
      <sheetName val="_Recovered_SheetName_9821_"/>
      <sheetName val="_Recovered_SheetName_9822_"/>
      <sheetName val="_Recovered_SheetName_9823_"/>
      <sheetName val="_Recovered_SheetName_9824_"/>
      <sheetName val="_Recovered_SheetName_9825_"/>
      <sheetName val="_Recovered_SheetName_9826_"/>
      <sheetName val="_Recovered_SheetName_9827_"/>
      <sheetName val="_Recovered_SheetName_9828_"/>
      <sheetName val="_Recovered_SheetName_9829_"/>
      <sheetName val="_Recovered_SheetName_9830_"/>
      <sheetName val="_Recovered_SheetName_9831_"/>
      <sheetName val="_Recovered_SheetName_9832_"/>
      <sheetName val="_Recovered_SheetName_9833_"/>
      <sheetName val="_Recovered_SheetName_9834_"/>
      <sheetName val="_Recovered_SheetName_9835_"/>
      <sheetName val="_Recovered_SheetName_9836_"/>
      <sheetName val="_Recovered_SheetName_9837_"/>
      <sheetName val="_Recovered_SheetName_9838_"/>
      <sheetName val="_Recovered_SheetName_9839_"/>
      <sheetName val="_Recovered_SheetName_9840_"/>
      <sheetName val="_Recovered_SheetName_9841_"/>
      <sheetName val="_Recovered_SheetName_9842_"/>
      <sheetName val="_Recovered_SheetName_9843_"/>
      <sheetName val="_Recovered_SheetName_9844_"/>
      <sheetName val="_Recovered_SheetName_9845_"/>
      <sheetName val="_Recovered_SheetName_9846_"/>
      <sheetName val="_Recovered_SheetName_9847_"/>
      <sheetName val="_Recovered_SheetName_9848_"/>
      <sheetName val="_Recovered_SheetName_9849_"/>
      <sheetName val="_Recovered_SheetName_9850_"/>
      <sheetName val="_Recovered_SheetName_9851_"/>
      <sheetName val="_Recovered_SheetName_9852_"/>
      <sheetName val="_Recovered_SheetName_9853_"/>
      <sheetName val="_Recovered_SheetName_9854_"/>
      <sheetName val="_Recovered_SheetName_9855_"/>
      <sheetName val="_Recovered_SheetName_9856_"/>
      <sheetName val="_Recovered_SheetName_9857_"/>
      <sheetName val="_Recovered_SheetName_9858_"/>
      <sheetName val="_Recovered_SheetName_9859_"/>
      <sheetName val="_Recovered_SheetName_9860_"/>
      <sheetName val="_Recovered_SheetName_9861_"/>
      <sheetName val="_Recovered_SheetName_9862_"/>
      <sheetName val="_Recovered_SheetName_9863_"/>
      <sheetName val="_Recovered_SheetName_9864_"/>
      <sheetName val="_Recovered_SheetName_9865_"/>
      <sheetName val="_Recovered_SheetName_9866_"/>
      <sheetName val="_Recovered_SheetName_9867_"/>
      <sheetName val="_Recovered_SheetName_9868_"/>
      <sheetName val="_Recovered_SheetName_9869_"/>
      <sheetName val="_Recovered_SheetName_9870_"/>
      <sheetName val="_Recovered_SheetName_9871_"/>
      <sheetName val="_Recovered_SheetName_9872_"/>
      <sheetName val="_Recovered_SheetName_9873_"/>
      <sheetName val="_Recovered_SheetName_9874_"/>
      <sheetName val="_Recovered_SheetName_9875_"/>
      <sheetName val="_Recovered_SheetName_9876_"/>
      <sheetName val="_Recovered_SheetName_9877_"/>
      <sheetName val="_Recovered_SheetName_9878_"/>
      <sheetName val="_Recovered_SheetName_9879_"/>
      <sheetName val="_Recovered_SheetName_9880_"/>
      <sheetName val="_Recovered_SheetName_9881_"/>
      <sheetName val="_Recovered_SheetName_9882_"/>
      <sheetName val="_Recovered_SheetName_9883_"/>
      <sheetName val="_Recovered_SheetName_9884_"/>
      <sheetName val="_Recovered_SheetName_9885_"/>
      <sheetName val="_Recovered_SheetName_9886_"/>
      <sheetName val="_Recovered_SheetName_9887_"/>
      <sheetName val="_Recovered_SheetName_9888_"/>
      <sheetName val="_Recovered_SheetName_9889_"/>
      <sheetName val="_Recovered_SheetName_9890_"/>
      <sheetName val="_Recovered_SheetName_9891_"/>
      <sheetName val="_Recovered_SheetName_9892_"/>
      <sheetName val="_Recovered_SheetName_9893_"/>
      <sheetName val="_Recovered_SheetName_9894_"/>
      <sheetName val="_Recovered_SheetName_9895_"/>
      <sheetName val="_Recovered_SheetName_9896_"/>
      <sheetName val="_Recovered_SheetName_9897_"/>
      <sheetName val="_Recovered_SheetName_9898_"/>
      <sheetName val="_Recovered_SheetName_9899_"/>
      <sheetName val="_Recovered_SheetName_9900_"/>
      <sheetName val="_Recovered_SheetName_9901_"/>
      <sheetName val="_Recovered_SheetName_9902_"/>
      <sheetName val="_Recovered_SheetName_9903_"/>
      <sheetName val="_Recovered_SheetName_9904_"/>
      <sheetName val="_Recovered_SheetName_9905_"/>
      <sheetName val="_Recovered_SheetName_9906_"/>
      <sheetName val="_Recovered_SheetName_9907_"/>
      <sheetName val="_Recovered_SheetName_9908_"/>
      <sheetName val="_Recovered_SheetName_9909_"/>
      <sheetName val="_Recovered_SheetName_9910_"/>
      <sheetName val="_Recovered_SheetName_9911_"/>
      <sheetName val="_Recovered_SheetName_9912_"/>
      <sheetName val="_Recovered_SheetName_9913_"/>
      <sheetName val="_Recovered_SheetName_9914_"/>
      <sheetName val="_Recovered_SheetName_9915_"/>
      <sheetName val="_Recovered_SheetName_9916_"/>
      <sheetName val="_Recovered_SheetName_9917_"/>
      <sheetName val="_Recovered_SheetName_9918_"/>
      <sheetName val="_Recovered_SheetName_9919_"/>
      <sheetName val="_Recovered_SheetName_9920_"/>
      <sheetName val="_Recovered_SheetName_9921_"/>
      <sheetName val="_Recovered_SheetName_9922_"/>
      <sheetName val="_Recovered_SheetName_9923_"/>
      <sheetName val="_Recovered_SheetName_9924_"/>
      <sheetName val="_Recovered_SheetName_9925_"/>
      <sheetName val="_Recovered_SheetName_9926_"/>
      <sheetName val="_Recovered_SheetName_9927_"/>
      <sheetName val="_Recovered_SheetName_9928_"/>
      <sheetName val="_Recovered_SheetName_9929_"/>
      <sheetName val="_Recovered_SheetName_9930_"/>
      <sheetName val="_Recovered_SheetName_9931_"/>
      <sheetName val="_Recovered_SheetName_9932_"/>
      <sheetName val="_Recovered_SheetName_9933_"/>
      <sheetName val="_Recovered_SheetName_9934_"/>
      <sheetName val="_Recovered_SheetName_9935_"/>
      <sheetName val="_Recovered_SheetName_9936_"/>
      <sheetName val="_Recovered_SheetName_9937_"/>
      <sheetName val="_Recovered_SheetName_9938_"/>
      <sheetName val="_Recovered_SheetName_9939_"/>
      <sheetName val="_Recovered_SheetName_9940_"/>
      <sheetName val="_Recovered_SheetName_9941_"/>
      <sheetName val="_Recovered_SheetName_9942_"/>
      <sheetName val="_Recovered_SheetName_9943_"/>
      <sheetName val="_Recovered_SheetName_9944_"/>
      <sheetName val="_Recovered_SheetName_9945_"/>
      <sheetName val="_Recovered_SheetName_9946_"/>
      <sheetName val="_Recovered_SheetName_9947_"/>
      <sheetName val="_Recovered_SheetName_9948_"/>
      <sheetName val="_Recovered_SheetName_9949_"/>
      <sheetName val="_Recovered_SheetName_9950_"/>
      <sheetName val="_Recovered_SheetName_9951_"/>
      <sheetName val="_Recovered_SheetName_9952_"/>
      <sheetName val="_Recovered_SheetName_9953_"/>
      <sheetName val="_Recovered_SheetName_9954_"/>
      <sheetName val="_Recovered_SheetName_9955_"/>
      <sheetName val="_Recovered_SheetName_9956_"/>
      <sheetName val="_Recovered_SheetName_9957_"/>
      <sheetName val="_Recovered_SheetName_9958_"/>
      <sheetName val="_Recovered_SheetName_9959_"/>
      <sheetName val="_Recovered_SheetName_9960_"/>
      <sheetName val="_Recovered_SheetName_9961_"/>
      <sheetName val="_Recovered_SheetName_9962_"/>
      <sheetName val="_Recovered_SheetName_9963_"/>
      <sheetName val="_Recovered_SheetName_9964_"/>
      <sheetName val="_Recovered_SheetName_9965_"/>
      <sheetName val="_Recovered_SheetName_9966_"/>
      <sheetName val="_Recovered_SheetName_9967_"/>
      <sheetName val="_Recovered_SheetName_9968_"/>
      <sheetName val="_Recovered_SheetName_9969_"/>
      <sheetName val="_Recovered_SheetName_9970_"/>
      <sheetName val="_Recovered_SheetName_9971_"/>
      <sheetName val="_Recovered_SheetName_9972_"/>
      <sheetName val="_Recovered_SheetName_9973_"/>
      <sheetName val="_Recovered_SheetName_9974_"/>
      <sheetName val="_Recovered_SheetName_9975_"/>
      <sheetName val="_Recovered_SheetName_9976_"/>
      <sheetName val="_Recovered_SheetName_9977_"/>
      <sheetName val="_Recovered_SheetName_9978_"/>
      <sheetName val="_Recovered_SheetName_9979_"/>
      <sheetName val="_Recovered_SheetName_9980_"/>
      <sheetName val="_Recovered_SheetName_9981_"/>
      <sheetName val="_Recovered_SheetName_9982_"/>
      <sheetName val="_Recovered_SheetName_9983_"/>
      <sheetName val="_Recovered_SheetName_9984_"/>
      <sheetName val="_Recovered_SheetName_9985_"/>
      <sheetName val="_Recovered_SheetName_9986_"/>
      <sheetName val="_Recovered_SheetName_9987_"/>
      <sheetName val="_Recovered_SheetName_9988_"/>
      <sheetName val="_Recovered_SheetName_9989_"/>
      <sheetName val="_Recovered_SheetName_9990_"/>
      <sheetName val="_Recovered_SheetName_9991_"/>
      <sheetName val="_Recovered_SheetName_9992_"/>
      <sheetName val="_Recovered_SheetName_9993_"/>
      <sheetName val="_Recovered_SheetName_9994_"/>
      <sheetName val="_Recovered_SheetName_9995_"/>
      <sheetName val="_Recovered_SheetName_9996_"/>
      <sheetName val="_Recovered_SheetName_9997_"/>
      <sheetName val="_Recovered_SheetName_9998_"/>
      <sheetName val="_Recovered_SheetName_9999_"/>
      <sheetName val="_Recovered_SheetName_10000_"/>
      <sheetName val="_Recovered_SheetName_10001_"/>
      <sheetName val="_Recovered_SheetName_10002_"/>
      <sheetName val="_Recovered_SheetName_10003_"/>
      <sheetName val="_Recovered_SheetName_10004_"/>
      <sheetName val="_Recovered_SheetName_10005_"/>
      <sheetName val="_Recovered_SheetName_10006_"/>
      <sheetName val="_Recovered_SheetName_10007_"/>
      <sheetName val="_Recovered_SheetName_10008_"/>
      <sheetName val="_Recovered_SheetName_10009_"/>
      <sheetName val="_Recovered_SheetName_10010_"/>
      <sheetName val="_Recovered_SheetName_10011_"/>
      <sheetName val="_Recovered_SheetName_10012_"/>
      <sheetName val="_Recovered_SheetName_10013_"/>
      <sheetName val="_Recovered_SheetName_10014_"/>
      <sheetName val="_Recovered_SheetName_10015_"/>
      <sheetName val="_Recovered_SheetName_10016_"/>
      <sheetName val="_Recovered_SheetName_10017_"/>
      <sheetName val="_Recovered_SheetName_10018_"/>
      <sheetName val="_Recovered_SheetName_10019_"/>
      <sheetName val="_Recovered_SheetName_10020_"/>
      <sheetName val="_Recovered_SheetName_10021_"/>
      <sheetName val="_Recovered_SheetName_10022_"/>
      <sheetName val="_Recovered_SheetName_10023_"/>
      <sheetName val="_Recovered_SheetName_10024_"/>
      <sheetName val="_Recovered_SheetName_10025_"/>
      <sheetName val="_Recovered_SheetName_10026_"/>
      <sheetName val="_Recovered_SheetName_10027_"/>
      <sheetName val="_Recovered_SheetName_10028_"/>
      <sheetName val="_Recovered_SheetName_10029_"/>
      <sheetName val="_Recovered_SheetName_10030_"/>
      <sheetName val="_Recovered_SheetName_10031_"/>
      <sheetName val="_Recovered_SheetName_10032_"/>
      <sheetName val="_Recovered_SheetName_10033_"/>
      <sheetName val="_Recovered_SheetName_10034_"/>
      <sheetName val="_Recovered_SheetName_10035_"/>
      <sheetName val="_Recovered_SheetName_10036_"/>
      <sheetName val="_Recovered_SheetName_10037_"/>
      <sheetName val="_Recovered_SheetName_10038_"/>
      <sheetName val="_Recovered_SheetName_10039_"/>
      <sheetName val="_Recovered_SheetName_10040_"/>
      <sheetName val="_Recovered_SheetName_10041_"/>
      <sheetName val="_Recovered_SheetName_10042_"/>
      <sheetName val="_Recovered_SheetName_10043_"/>
      <sheetName val="_Recovered_SheetName_10044_"/>
      <sheetName val="_Recovered_SheetName_10045_"/>
      <sheetName val="_Recovered_SheetName_10046_"/>
      <sheetName val="_Recovered_SheetName_10047_"/>
      <sheetName val="_Recovered_SheetName_10048_"/>
      <sheetName val="_Recovered_SheetName_10049_"/>
      <sheetName val="_Recovered_SheetName_10050_"/>
      <sheetName val="_Recovered_SheetName_10051_"/>
      <sheetName val="_Recovered_SheetName_10052_"/>
      <sheetName val="_Recovered_SheetName_10053_"/>
      <sheetName val="_Recovered_SheetName_10054_"/>
      <sheetName val="_Recovered_SheetName_10055_"/>
      <sheetName val="_Recovered_SheetName_10056_"/>
      <sheetName val="_Recovered_SheetName_10057_"/>
      <sheetName val="_Recovered_SheetName_10058_"/>
      <sheetName val="_Recovered_SheetName_10059_"/>
      <sheetName val="_Recovered_SheetName_10060_"/>
      <sheetName val="_Recovered_SheetName_10061_"/>
      <sheetName val="_Recovered_SheetName_10062_"/>
      <sheetName val="_Recovered_SheetName_10063_"/>
      <sheetName val="_Recovered_SheetName_10064_"/>
      <sheetName val="_Recovered_SheetName_10065_"/>
      <sheetName val="_Recovered_SheetName_10066_"/>
      <sheetName val="_Recovered_SheetName_10067_"/>
      <sheetName val="_Recovered_SheetName_10068_"/>
      <sheetName val="_Recovered_SheetName_10069_"/>
      <sheetName val="_Recovered_SheetName_10070_"/>
      <sheetName val="_Recovered_SheetName_10071_"/>
      <sheetName val="_Recovered_SheetName_10072_"/>
      <sheetName val="_Recovered_SheetName_10073_"/>
      <sheetName val="_Recovered_SheetName_10074_"/>
      <sheetName val="_Recovered_SheetName_10075_"/>
      <sheetName val="_Recovered_SheetName_10076_"/>
      <sheetName val="_Recovered_SheetName_10077_"/>
      <sheetName val="_Recovered_SheetName_10078_"/>
      <sheetName val="_Recovered_SheetName_10079_"/>
      <sheetName val="_Recovered_SheetName_10080_"/>
      <sheetName val="_Recovered_SheetName_10081_"/>
      <sheetName val="_Recovered_SheetName_10082_"/>
      <sheetName val="_Recovered_SheetName_10083_"/>
      <sheetName val="_Recovered_SheetName_10084_"/>
      <sheetName val="_Recovered_SheetName_10085_"/>
      <sheetName val="_Recovered_SheetName_10086_"/>
      <sheetName val="_Recovered_SheetName_10087_"/>
      <sheetName val="_Recovered_SheetName_10088_"/>
      <sheetName val="_Recovered_SheetName_10089_"/>
      <sheetName val="_Recovered_SheetName_10090_"/>
      <sheetName val="_Recovered_SheetName_10091_"/>
      <sheetName val="_Recovered_SheetName_10092_"/>
      <sheetName val="_Recovered_SheetName_10093_"/>
      <sheetName val="_Recovered_SheetName_10094_"/>
      <sheetName val="_Recovered_SheetName_10095_"/>
      <sheetName val="_Recovered_SheetName_10096_"/>
      <sheetName val="_Recovered_SheetName_10097_"/>
      <sheetName val="_Recovered_SheetName_10098_"/>
      <sheetName val="_Recovered_SheetName_10099_"/>
      <sheetName val="_Recovered_SheetName_10100_"/>
      <sheetName val="_Recovered_SheetName_10101_"/>
      <sheetName val="_Recovered_SheetName_10102_"/>
      <sheetName val="_Recovered_SheetName_10103_"/>
      <sheetName val="_Recovered_SheetName_10104_"/>
      <sheetName val="_Recovered_SheetName_10105_"/>
      <sheetName val="_Recovered_SheetName_10106_"/>
      <sheetName val="_Recovered_SheetName_10107_"/>
      <sheetName val="_Recovered_SheetName_10108_"/>
      <sheetName val="_Recovered_SheetName_10109_"/>
      <sheetName val="_Recovered_SheetName_10110_"/>
      <sheetName val="_Recovered_SheetName_10111_"/>
      <sheetName val="_Recovered_SheetName_10112_"/>
      <sheetName val="_Recovered_SheetName_10113_"/>
      <sheetName val="_Recovered_SheetName_10114_"/>
      <sheetName val="_Recovered_SheetName_10115_"/>
      <sheetName val="_Recovered_SheetName_10116_"/>
      <sheetName val="_Recovered_SheetName_10117_"/>
      <sheetName val="_Recovered_SheetName_10118_"/>
      <sheetName val="_Recovered_SheetName_10119_"/>
      <sheetName val="_Recovered_SheetName_10120_"/>
      <sheetName val="_Recovered_SheetName_10121_"/>
      <sheetName val="_Recovered_SheetName_10122_"/>
      <sheetName val="_Recovered_SheetName_10123_"/>
      <sheetName val="_Recovered_SheetName_10124_"/>
      <sheetName val="_Recovered_SheetName_10125_"/>
      <sheetName val="_Recovered_SheetName_10126_"/>
      <sheetName val="_Recovered_SheetName_10127_"/>
      <sheetName val="_Recovered_SheetName_10128_"/>
      <sheetName val="_Recovered_SheetName_10129_"/>
      <sheetName val="_Recovered_SheetName_10130_"/>
      <sheetName val="_Recovered_SheetName_10131_"/>
      <sheetName val="_Recovered_SheetName_10132_"/>
      <sheetName val="_Recovered_SheetName_10133_"/>
      <sheetName val="_Recovered_SheetName_10134_"/>
      <sheetName val="_Recovered_SheetName_10135_"/>
      <sheetName val="_Recovered_SheetName_10136_"/>
      <sheetName val="_Recovered_SheetName_10137_"/>
      <sheetName val="_Recovered_SheetName_10138_"/>
      <sheetName val="_Recovered_SheetName_10139_"/>
      <sheetName val="_Recovered_SheetName_10140_"/>
      <sheetName val="_Recovered_SheetName_10141_"/>
      <sheetName val="_Recovered_SheetName_10142_"/>
      <sheetName val="_Recovered_SheetName_10143_"/>
      <sheetName val="_Recovered_SheetName_10144_"/>
      <sheetName val="_Recovered_SheetName_10145_"/>
      <sheetName val="_Recovered_SheetName_10146_"/>
      <sheetName val="_Recovered_SheetName_10147_"/>
      <sheetName val="_Recovered_SheetName_10148_"/>
      <sheetName val="_Recovered_SheetName_10149_"/>
      <sheetName val="_Recovered_SheetName_10150_"/>
      <sheetName val="_Recovered_SheetName_10151_"/>
      <sheetName val="_Recovered_SheetName_10152_"/>
      <sheetName val="_Recovered_SheetName_10153_"/>
      <sheetName val="_Recovered_SheetName_10154_"/>
      <sheetName val="_Recovered_SheetName_10155_"/>
      <sheetName val="_Recovered_SheetName_10156_"/>
      <sheetName val="_Recovered_SheetName_10157_"/>
      <sheetName val="_Recovered_SheetName_10158_"/>
      <sheetName val="_Recovered_SheetName_10159_"/>
      <sheetName val="_Recovered_SheetName_10160_"/>
      <sheetName val="_Recovered_SheetName_10161_"/>
      <sheetName val="_Recovered_SheetName_10162_"/>
      <sheetName val="_Recovered_SheetName_10163_"/>
      <sheetName val="_Recovered_SheetName_10164_"/>
      <sheetName val="_Recovered_SheetName_10165_"/>
      <sheetName val="_Recovered_SheetName_10166_"/>
      <sheetName val="_Recovered_SheetName_10167_"/>
      <sheetName val="_Recovered_SheetName_10168_"/>
      <sheetName val="_Recovered_SheetName_10169_"/>
      <sheetName val="_Recovered_SheetName_10170_"/>
      <sheetName val="_Recovered_SheetName_10171_"/>
      <sheetName val="_Recovered_SheetName_10172_"/>
      <sheetName val="_Recovered_SheetName_10173_"/>
      <sheetName val="_Recovered_SheetName_10174_"/>
      <sheetName val="_Recovered_SheetName_10175_"/>
      <sheetName val="_Recovered_SheetName_10176_"/>
      <sheetName val="_Recovered_SheetName_10177_"/>
      <sheetName val="_Recovered_SheetName_10178_"/>
      <sheetName val="_Recovered_SheetName_10179_"/>
      <sheetName val="_Recovered_SheetName_10180_"/>
      <sheetName val="_Recovered_SheetName_10181_"/>
      <sheetName val="_Recovered_SheetName_10182_"/>
      <sheetName val="_Recovered_SheetName_10183_"/>
      <sheetName val="_Recovered_SheetName_10184_"/>
      <sheetName val="_Recovered_SheetName_10185_"/>
      <sheetName val="_Recovered_SheetName_10186_"/>
      <sheetName val="_Recovered_SheetName_10187_"/>
      <sheetName val="_Recovered_SheetName_10188_"/>
      <sheetName val="_Recovered_SheetName_10189_"/>
      <sheetName val="_Recovered_SheetName_10190_"/>
      <sheetName val="_Recovered_SheetName_10191_"/>
      <sheetName val="_Recovered_SheetName_10192_"/>
      <sheetName val="_Recovered_SheetName_10193_"/>
      <sheetName val="_Recovered_SheetName_10194_"/>
      <sheetName val="_Recovered_SheetName_10195_"/>
      <sheetName val="_Recovered_SheetName_10196_"/>
      <sheetName val="_Recovered_SheetName_10197_"/>
      <sheetName val="_Recovered_SheetName_10198_"/>
      <sheetName val="_Recovered_SheetName_10199_"/>
      <sheetName val="_Recovered_SheetName_10200_"/>
      <sheetName val="_Recovered_SheetName_10201_"/>
      <sheetName val="_Recovered_SheetName_10202_"/>
      <sheetName val="_Recovered_SheetName_10203_"/>
      <sheetName val="_Recovered_SheetName_10204_"/>
      <sheetName val="_Recovered_SheetName_10205_"/>
      <sheetName val="_Recovered_SheetName_10206_"/>
      <sheetName val="_Recovered_SheetName_10207_"/>
      <sheetName val="_Recovered_SheetName_10208_"/>
      <sheetName val="_Recovered_SheetName_10209_"/>
      <sheetName val="_Recovered_SheetName_10210_"/>
      <sheetName val="_Recovered_SheetName_10211_"/>
      <sheetName val="_Recovered_SheetName_10212_"/>
      <sheetName val="_Recovered_SheetName_10213_"/>
      <sheetName val="_Recovered_SheetName_10214_"/>
      <sheetName val="_Recovered_SheetName_10215_"/>
      <sheetName val="_Recovered_SheetName_10216_"/>
      <sheetName val="_Recovered_SheetName_10217_"/>
      <sheetName val="_Recovered_SheetName_10218_"/>
      <sheetName val="_Recovered_SheetName_10219_"/>
      <sheetName val="_Recovered_SheetName_10220_"/>
      <sheetName val="_Recovered_SheetName_10221_"/>
      <sheetName val="_Recovered_SheetName_10222_"/>
      <sheetName val="_Recovered_SheetName_10223_"/>
      <sheetName val="_Recovered_SheetName_10224_"/>
      <sheetName val="_Recovered_SheetName_10225_"/>
      <sheetName val="_Recovered_SheetName_10226_"/>
      <sheetName val="_Recovered_SheetName_10227_"/>
      <sheetName val="_Recovered_SheetName_10228_"/>
      <sheetName val="_Recovered_SheetName_10229_"/>
      <sheetName val="_Recovered_SheetName_10230_"/>
      <sheetName val="_Recovered_SheetName_10231_"/>
      <sheetName val="_Recovered_SheetName_10232_"/>
      <sheetName val="_Recovered_SheetName_10233_"/>
      <sheetName val="_Recovered_SheetName_10234_"/>
      <sheetName val="_Recovered_SheetName_10235_"/>
      <sheetName val="_Recovered_SheetName_10236_"/>
      <sheetName val="_Recovered_SheetName_10237_"/>
      <sheetName val="_Recovered_SheetName_10238_"/>
      <sheetName val="_Recovered_SheetName_10239_"/>
      <sheetName val="_Recovered_SheetName_10240_"/>
      <sheetName val="_Recovered_SheetName_10241_"/>
      <sheetName val="_Recovered_SheetName_10242_"/>
      <sheetName val="_Recovered_SheetName_10243_"/>
      <sheetName val="_Recovered_SheetName_10244_"/>
      <sheetName val="_Recovered_SheetName_10245_"/>
      <sheetName val="_Recovered_SheetName_10246_"/>
      <sheetName val="_Recovered_SheetName_10247_"/>
      <sheetName val="_Recovered_SheetName_10248_"/>
      <sheetName val="_Recovered_SheetName_10249_"/>
      <sheetName val="_Recovered_SheetName_10250_"/>
      <sheetName val="_Recovered_SheetName_10251_"/>
      <sheetName val="_Recovered_SheetName_10252_"/>
      <sheetName val="_Recovered_SheetName_10253_"/>
      <sheetName val="_Recovered_SheetName_10254_"/>
      <sheetName val="_Recovered_SheetName_10255_"/>
      <sheetName val="_Recovered_SheetName_10256_"/>
      <sheetName val="_Recovered_SheetName_10257_"/>
      <sheetName val="_Recovered_SheetName_10258_"/>
      <sheetName val="_Recovered_SheetName_10259_"/>
      <sheetName val="_Recovered_SheetName_10260_"/>
      <sheetName val="_Recovered_SheetName_10261_"/>
      <sheetName val="_Recovered_SheetName_10262_"/>
      <sheetName val="_Recovered_SheetName_10263_"/>
      <sheetName val="_Recovered_SheetName_10264_"/>
      <sheetName val="_Recovered_SheetName_10265_"/>
      <sheetName val="_Recovered_SheetName_10266_"/>
      <sheetName val="_Recovered_SheetName_10267_"/>
      <sheetName val="_Recovered_SheetName_10268_"/>
      <sheetName val="_Recovered_SheetName_10269_"/>
      <sheetName val="_Recovered_SheetName_10270_"/>
      <sheetName val="_Recovered_SheetName_10271_"/>
      <sheetName val="_Recovered_SheetName_10272_"/>
      <sheetName val="_Recovered_SheetName_10273_"/>
      <sheetName val="_Recovered_SheetName_10274_"/>
      <sheetName val="_Recovered_SheetName_10275_"/>
      <sheetName val="_Recovered_SheetName_10276_"/>
      <sheetName val="_Recovered_SheetName_10277_"/>
      <sheetName val="_Recovered_SheetName_10278_"/>
      <sheetName val="_Recovered_SheetName_10279_"/>
      <sheetName val="_Recovered_SheetName_10280_"/>
      <sheetName val="_Recovered_SheetName_10281_"/>
      <sheetName val="_Recovered_SheetName_10282_"/>
      <sheetName val="_Recovered_SheetName_10283_"/>
      <sheetName val="_Recovered_SheetName_10284_"/>
      <sheetName val="_Recovered_SheetName_10285_"/>
      <sheetName val="_Recovered_SheetName_10286_"/>
      <sheetName val="_Recovered_SheetName_10287_"/>
      <sheetName val="_Recovered_SheetName_10288_"/>
      <sheetName val="_Recovered_SheetName_10289_"/>
      <sheetName val="_Recovered_SheetName_10290_"/>
      <sheetName val="_Recovered_SheetName_10291_"/>
      <sheetName val="_Recovered_SheetName_10292_"/>
      <sheetName val="_Recovered_SheetName_10293_"/>
      <sheetName val="_Recovered_SheetName_10294_"/>
      <sheetName val="_Recovered_SheetName_10295_"/>
      <sheetName val="_Recovered_SheetName_10296_"/>
      <sheetName val="_Recovered_SheetName_10297_"/>
      <sheetName val="_Recovered_SheetName_10298_"/>
      <sheetName val="_Recovered_SheetName_10299_"/>
      <sheetName val="_Recovered_SheetName_10300_"/>
      <sheetName val="_Recovered_SheetName_10301_"/>
      <sheetName val="_Recovered_SheetName_10302_"/>
      <sheetName val="_Recovered_SheetName_10303_"/>
      <sheetName val="_Recovered_SheetName_10304_"/>
      <sheetName val="_Recovered_SheetName_10305_"/>
      <sheetName val="_Recovered_SheetName_10306_"/>
      <sheetName val="_Recovered_SheetName_10307_"/>
      <sheetName val="_Recovered_SheetName_10308_"/>
      <sheetName val="_Recovered_SheetName_10309_"/>
      <sheetName val="_Recovered_SheetName_10310_"/>
      <sheetName val="_Recovered_SheetName_10311_"/>
      <sheetName val="_Recovered_SheetName_10312_"/>
      <sheetName val="_Recovered_SheetName_10313_"/>
      <sheetName val="_Recovered_SheetName_10314_"/>
      <sheetName val="_Recovered_SheetName_10315_"/>
      <sheetName val="_Recovered_SheetName_10316_"/>
      <sheetName val="_Recovered_SheetName_10317_"/>
      <sheetName val="_Recovered_SheetName_10318_"/>
      <sheetName val="_Recovered_SheetName_10319_"/>
      <sheetName val="_Recovered_SheetName_10320_"/>
      <sheetName val="_Recovered_SheetName_10321_"/>
      <sheetName val="_Recovered_SheetName_10322_"/>
      <sheetName val="_Recovered_SheetName_10323_"/>
      <sheetName val="_Recovered_SheetName_10324_"/>
      <sheetName val="_Recovered_SheetName_10325_"/>
      <sheetName val="_Recovered_SheetName_10326_"/>
      <sheetName val="_Recovered_SheetName_10327_"/>
      <sheetName val="_Recovered_SheetName_10328_"/>
      <sheetName val="_Recovered_SheetName_10329_"/>
      <sheetName val="_Recovered_SheetName_10330_"/>
      <sheetName val="_Recovered_SheetName_10331_"/>
      <sheetName val="_Recovered_SheetName_10332_"/>
      <sheetName val="_Recovered_SheetName_10333_"/>
      <sheetName val="_Recovered_SheetName_10334_"/>
      <sheetName val="_Recovered_SheetName_10335_"/>
      <sheetName val="_Recovered_SheetName_10336_"/>
      <sheetName val="_Recovered_SheetName_10337_"/>
      <sheetName val="_Recovered_SheetName_10338_"/>
      <sheetName val="_Recovered_SheetName_10339_"/>
      <sheetName val="_Recovered_SheetName_10340_"/>
      <sheetName val="_Recovered_SheetName_10341_"/>
      <sheetName val="_Recovered_SheetName_10342_"/>
      <sheetName val="_Recovered_SheetName_10343_"/>
      <sheetName val="_Recovered_SheetName_10344_"/>
      <sheetName val="_Recovered_SheetName_10345_"/>
      <sheetName val="_Recovered_SheetName_10346_"/>
      <sheetName val="_Recovered_SheetName_10347_"/>
      <sheetName val="_Recovered_SheetName_10348_"/>
      <sheetName val="_Recovered_SheetName_10349_"/>
      <sheetName val="_Recovered_SheetName_10350_"/>
      <sheetName val="_Recovered_SheetName_10351_"/>
      <sheetName val="_Recovered_SheetName_10352_"/>
      <sheetName val="_Recovered_SheetName_10353_"/>
      <sheetName val="_Recovered_SheetName_10354_"/>
      <sheetName val="_Recovered_SheetName_10355_"/>
      <sheetName val="_Recovered_SheetName_10356_"/>
      <sheetName val="_Recovered_SheetName_10357_"/>
      <sheetName val="_Recovered_SheetName_10358_"/>
      <sheetName val="_Recovered_SheetName_10359_"/>
      <sheetName val="_Recovered_SheetName_10360_"/>
      <sheetName val="_Recovered_SheetName_10361_"/>
      <sheetName val="_Recovered_SheetName_10362_"/>
      <sheetName val="_Recovered_SheetName_10363_"/>
      <sheetName val="_Recovered_SheetName_10364_"/>
      <sheetName val="_Recovered_SheetName_10365_"/>
      <sheetName val="_Recovered_SheetName_10366_"/>
      <sheetName val="_Recovered_SheetName_10367_"/>
      <sheetName val="_Recovered_SheetName_10368_"/>
      <sheetName val="_Recovered_SheetName_10369_"/>
      <sheetName val="_Recovered_SheetName_10370_"/>
      <sheetName val="_Recovered_SheetName_10371_"/>
      <sheetName val="_Recovered_SheetName_10372_"/>
      <sheetName val="_Recovered_SheetName_10373_"/>
      <sheetName val="_Recovered_SheetName_10374_"/>
      <sheetName val="_Recovered_SheetName_10375_"/>
      <sheetName val="_Recovered_SheetName_10376_"/>
      <sheetName val="_Recovered_SheetName_10377_"/>
      <sheetName val="_Recovered_SheetName_10378_"/>
      <sheetName val="_Recovered_SheetName_10379_"/>
      <sheetName val="_Recovered_SheetName_10380_"/>
      <sheetName val="_Recovered_SheetName_10381_"/>
      <sheetName val="_Recovered_SheetName_10382_"/>
      <sheetName val="_Recovered_SheetName_10383_"/>
      <sheetName val="_Recovered_SheetName_10384_"/>
      <sheetName val="_Recovered_SheetName_10385_"/>
      <sheetName val="_Recovered_SheetName_10386_"/>
      <sheetName val="_Recovered_SheetName_10387_"/>
      <sheetName val="_Recovered_SheetName_10388_"/>
      <sheetName val="_Recovered_SheetName_10389_"/>
      <sheetName val="_Recovered_SheetName_10390_"/>
      <sheetName val="_Recovered_SheetName_10391_"/>
      <sheetName val="_Recovered_SheetName_10392_"/>
      <sheetName val="_Recovered_SheetName_10393_"/>
      <sheetName val="_Recovered_SheetName_10394_"/>
      <sheetName val="_Recovered_SheetName_10395_"/>
      <sheetName val="_Recovered_SheetName_10396_"/>
      <sheetName val="_Recovered_SheetName_10397_"/>
      <sheetName val="_Recovered_SheetName_10398_"/>
      <sheetName val="_Recovered_SheetName_10399_"/>
      <sheetName val="_Recovered_SheetName_10400_"/>
      <sheetName val="_Recovered_SheetName_10401_"/>
      <sheetName val="_Recovered_SheetName_10402_"/>
      <sheetName val="_Recovered_SheetName_10403_"/>
      <sheetName val="_Recovered_SheetName_10404_"/>
      <sheetName val="_Recovered_SheetName_10405_"/>
      <sheetName val="_Recovered_SheetName_10406_"/>
      <sheetName val="_Recovered_SheetName_10407_"/>
      <sheetName val="_Recovered_SheetName_10408_"/>
      <sheetName val="_Recovered_SheetName_10409_"/>
      <sheetName val="_Recovered_SheetName_10410_"/>
      <sheetName val="_Recovered_SheetName_10411_"/>
      <sheetName val="_Recovered_SheetName_10412_"/>
      <sheetName val="_Recovered_SheetName_10413_"/>
      <sheetName val="_Recovered_SheetName_10414_"/>
      <sheetName val="_Recovered_SheetName_10415_"/>
      <sheetName val="_Recovered_SheetName_10416_"/>
      <sheetName val="_Recovered_SheetName_10417_"/>
      <sheetName val="_Recovered_SheetName_10418_"/>
      <sheetName val="_Recovered_SheetName_10419_"/>
      <sheetName val="_Recovered_SheetName_10420_"/>
      <sheetName val="_Recovered_SheetName_10421_"/>
      <sheetName val="_Recovered_SheetName_10422_"/>
      <sheetName val="_Recovered_SheetName_10423_"/>
      <sheetName val="_Recovered_SheetName_10424_"/>
      <sheetName val="_Recovered_SheetName_10425_"/>
      <sheetName val="_Recovered_SheetName_10426_"/>
      <sheetName val="_Recovered_SheetName_10427_"/>
      <sheetName val="_Recovered_SheetName_10428_"/>
      <sheetName val="_Recovered_SheetName_10429_"/>
      <sheetName val="_Recovered_SheetName_10430_"/>
      <sheetName val="_Recovered_SheetName_10431_"/>
      <sheetName val="_Recovered_SheetName_10432_"/>
      <sheetName val="_Recovered_SheetName_10433_"/>
      <sheetName val="_Recovered_SheetName_10434_"/>
      <sheetName val="_Recovered_SheetName_10435_"/>
      <sheetName val="_Recovered_SheetName_10436_"/>
      <sheetName val="_Recovered_SheetName_10437_"/>
      <sheetName val="_Recovered_SheetName_10438_"/>
      <sheetName val="_Recovered_SheetName_10439_"/>
      <sheetName val="_Recovered_SheetName_10440_"/>
      <sheetName val="_Recovered_SheetName_10441_"/>
      <sheetName val="_Recovered_SheetName_10442_"/>
      <sheetName val="_Recovered_SheetName_10443_"/>
      <sheetName val="_Recovered_SheetName_10444_"/>
      <sheetName val="_Recovered_SheetName_10445_"/>
      <sheetName val="_Recovered_SheetName_10446_"/>
      <sheetName val="_Recovered_SheetName_10447_"/>
      <sheetName val="_Recovered_SheetName_10448_"/>
      <sheetName val="_Recovered_SheetName_10449_"/>
      <sheetName val="_Recovered_SheetName_10450_"/>
      <sheetName val="_Recovered_SheetName_10451_"/>
      <sheetName val="_Recovered_SheetName_10452_"/>
      <sheetName val="_Recovered_SheetName_10453_"/>
      <sheetName val="_Recovered_SheetName_10454_"/>
      <sheetName val="_Recovered_SheetName_10455_"/>
      <sheetName val="_Recovered_SheetName_10456_"/>
      <sheetName val="_Recovered_SheetName_10457_"/>
      <sheetName val="_Recovered_SheetName_10458_"/>
      <sheetName val="_Recovered_SheetName_10459_"/>
      <sheetName val="_Recovered_SheetName_10460_"/>
      <sheetName val="_Recovered_SheetName_10461_"/>
      <sheetName val="_Recovered_SheetName_10462_"/>
      <sheetName val="_Recovered_SheetName_10463_"/>
      <sheetName val="_Recovered_SheetName_10464_"/>
      <sheetName val="_Recovered_SheetName_10465_"/>
      <sheetName val="_Recovered_SheetName_10466_"/>
      <sheetName val="_Recovered_SheetName_10467_"/>
      <sheetName val="_Recovered_SheetName_10468_"/>
      <sheetName val="_Recovered_SheetName_10469_"/>
      <sheetName val="_Recovered_SheetName_10470_"/>
      <sheetName val="_Recovered_SheetName_10471_"/>
      <sheetName val="_Recovered_SheetName_10472_"/>
      <sheetName val="_Recovered_SheetName_10473_"/>
      <sheetName val="_Recovered_SheetName_10474_"/>
      <sheetName val="_Recovered_SheetName_10475_"/>
      <sheetName val="_Recovered_SheetName_10476_"/>
      <sheetName val="_Recovered_SheetName_10477_"/>
      <sheetName val="_Recovered_SheetName_10478_"/>
      <sheetName val="_Recovered_SheetName_10479_"/>
      <sheetName val="_Recovered_SheetName_10480_"/>
      <sheetName val="_Recovered_SheetName_10481_"/>
      <sheetName val="_Recovered_SheetName_10482_"/>
      <sheetName val="_Recovered_SheetName_10483_"/>
      <sheetName val="_Recovered_SheetName_10484_"/>
      <sheetName val="_Recovered_SheetName_10485_"/>
      <sheetName val="_Recovered_SheetName_10486_"/>
      <sheetName val="_Recovered_SheetName_10487_"/>
      <sheetName val="_Recovered_SheetName_10488_"/>
      <sheetName val="_Recovered_SheetName_10489_"/>
      <sheetName val="_Recovered_SheetName_10490_"/>
      <sheetName val="_Recovered_SheetName_10491_"/>
      <sheetName val="_Recovered_SheetName_10492_"/>
      <sheetName val="_Recovered_SheetName_10493_"/>
      <sheetName val="_Recovered_SheetName_10494_"/>
      <sheetName val="_Recovered_SheetName_10495_"/>
      <sheetName val="_Recovered_SheetName_10496_"/>
      <sheetName val="_Recovered_SheetName_10497_"/>
      <sheetName val="_Recovered_SheetName_10498_"/>
      <sheetName val="_Recovered_SheetName_10499_"/>
      <sheetName val="_Recovered_SheetName_10500_"/>
      <sheetName val="_Recovered_SheetName_10501_"/>
      <sheetName val="_Recovered_SheetName_10502_"/>
      <sheetName val="_Recovered_SheetName_10503_"/>
      <sheetName val="_Recovered_SheetName_10504_"/>
      <sheetName val="_Recovered_SheetName_10505_"/>
      <sheetName val="_Recovered_SheetName_10506_"/>
      <sheetName val="_Recovered_SheetName_10507_"/>
      <sheetName val="_Recovered_SheetName_10508_"/>
      <sheetName val="_Recovered_SheetName_10509_"/>
      <sheetName val="_Recovered_SheetName_10510_"/>
      <sheetName val="_Recovered_SheetName_10511_"/>
      <sheetName val="_Recovered_SheetName_10512_"/>
      <sheetName val="_Recovered_SheetName_10513_"/>
      <sheetName val="_Recovered_SheetName_10514_"/>
      <sheetName val="_Recovered_SheetName_10515_"/>
      <sheetName val="_Recovered_SheetName_10516_"/>
      <sheetName val="_Recovered_SheetName_10517_"/>
      <sheetName val="_Recovered_SheetName_10518_"/>
      <sheetName val="_Recovered_SheetName_10519_"/>
      <sheetName val="_Recovered_SheetName_10520_"/>
      <sheetName val="_Recovered_SheetName_10521_"/>
      <sheetName val="_Recovered_SheetName_10522_"/>
      <sheetName val="_Recovered_SheetName_10523_"/>
      <sheetName val="_Recovered_SheetName_10524_"/>
      <sheetName val="_Recovered_SheetName_10525_"/>
      <sheetName val="_Recovered_SheetName_10526_"/>
      <sheetName val="_Recovered_SheetName_10527_"/>
      <sheetName val="_Recovered_SheetName_10528_"/>
      <sheetName val="_Recovered_SheetName_10529_"/>
      <sheetName val="_Recovered_SheetName_10530_"/>
      <sheetName val="_Recovered_SheetName_10531_"/>
      <sheetName val="_Recovered_SheetName_10532_"/>
      <sheetName val="_Recovered_SheetName_10533_"/>
      <sheetName val="_Recovered_SheetName_10534_"/>
      <sheetName val="_Recovered_SheetName_10535_"/>
      <sheetName val="_Recovered_SheetName_10536_"/>
      <sheetName val="_Recovered_SheetName_10537_"/>
      <sheetName val="_Recovered_SheetName_10538_"/>
      <sheetName val="_Recovered_SheetName_10539_"/>
      <sheetName val="_Recovered_SheetName_10540_"/>
      <sheetName val="_Recovered_SheetName_10541_"/>
      <sheetName val="_Recovered_SheetName_10542_"/>
      <sheetName val="_Recovered_SheetName_10543_"/>
      <sheetName val="_Recovered_SheetName_10544_"/>
      <sheetName val="_Recovered_SheetName_10545_"/>
      <sheetName val="_Recovered_SheetName_10546_"/>
      <sheetName val="_Recovered_SheetName_10547_"/>
      <sheetName val="_Recovered_SheetName_10548_"/>
      <sheetName val="_Recovered_SheetName_10549_"/>
      <sheetName val="_Recovered_SheetName_10550_"/>
      <sheetName val="_Recovered_SheetName_10551_"/>
      <sheetName val="_Recovered_SheetName_10552_"/>
      <sheetName val="_Recovered_SheetName_10553_"/>
      <sheetName val="_Recovered_SheetName_10554_"/>
      <sheetName val="_Recovered_SheetName_10555_"/>
      <sheetName val="_Recovered_SheetName_10556_"/>
      <sheetName val="_Recovered_SheetName_10557_"/>
      <sheetName val="_Recovered_SheetName_10558_"/>
      <sheetName val="_Recovered_SheetName_10559_"/>
      <sheetName val="_Recovered_SheetName_10560_"/>
      <sheetName val="_Recovered_SheetName_10561_"/>
      <sheetName val="_Recovered_SheetName_10562_"/>
      <sheetName val="_Recovered_SheetName_10563_"/>
      <sheetName val="_Recovered_SheetName_10564_"/>
      <sheetName val="_Recovered_SheetName_10565_"/>
      <sheetName val="_Recovered_SheetName_10566_"/>
      <sheetName val="_Recovered_SheetName_10567_"/>
      <sheetName val="_Recovered_SheetName_10568_"/>
      <sheetName val="_Recovered_SheetName_10569_"/>
      <sheetName val="_Recovered_SheetName_10570_"/>
      <sheetName val="_Recovered_SheetName_10571_"/>
      <sheetName val="_Recovered_SheetName_10572_"/>
      <sheetName val="_Recovered_SheetName_10573_"/>
      <sheetName val="_Recovered_SheetName_10574_"/>
      <sheetName val="_Recovered_SheetName_10575_"/>
      <sheetName val="_Recovered_SheetName_10576_"/>
      <sheetName val="_Recovered_SheetName_10577_"/>
      <sheetName val="_Recovered_SheetName_10578_"/>
      <sheetName val="_Recovered_SheetName_10579_"/>
      <sheetName val="_Recovered_SheetName_10580_"/>
      <sheetName val="_Recovered_SheetName_10581_"/>
      <sheetName val="_Recovered_SheetName_10582_"/>
      <sheetName val="_Recovered_SheetName_10583_"/>
      <sheetName val="_Recovered_SheetName_10584_"/>
      <sheetName val="_Recovered_SheetName_10585_"/>
      <sheetName val="_Recovered_SheetName_10586_"/>
      <sheetName val="_Recovered_SheetName_10587_"/>
      <sheetName val="_Recovered_SheetName_10588_"/>
      <sheetName val="_Recovered_SheetName_10589_"/>
      <sheetName val="_Recovered_SheetName_10590_"/>
      <sheetName val="_Recovered_SheetName_10591_"/>
      <sheetName val="_Recovered_SheetName_10592_"/>
      <sheetName val="_Recovered_SheetName_10593_"/>
      <sheetName val="_Recovered_SheetName_10594_"/>
      <sheetName val="_Recovered_SheetName_10595_"/>
      <sheetName val="_Recovered_SheetName_10596_"/>
      <sheetName val="_Recovered_SheetName_10597_"/>
      <sheetName val="_Recovered_SheetName_10598_"/>
      <sheetName val="_Recovered_SheetName_10599_"/>
      <sheetName val="_Recovered_SheetName_10600_"/>
      <sheetName val="_Recovered_SheetName_10601_"/>
      <sheetName val="_Recovered_SheetName_10602_"/>
      <sheetName val="_Recovered_SheetName_10603_"/>
      <sheetName val="_Recovered_SheetName_10604_"/>
      <sheetName val="_Recovered_SheetName_10605_"/>
      <sheetName val="_Recovered_SheetName_10606_"/>
      <sheetName val="_Recovered_SheetName_10607_"/>
      <sheetName val="_Recovered_SheetName_10608_"/>
      <sheetName val="_Recovered_SheetName_10609_"/>
      <sheetName val="_Recovered_SheetName_10610_"/>
      <sheetName val="_Recovered_SheetName_10611_"/>
      <sheetName val="_Recovered_SheetName_10612_"/>
      <sheetName val="_Recovered_SheetName_10613_"/>
      <sheetName val="_Recovered_SheetName_10614_"/>
      <sheetName val="_Recovered_SheetName_10615_"/>
      <sheetName val="_Recovered_SheetName_10616_"/>
      <sheetName val="_Recovered_SheetName_10617_"/>
      <sheetName val="_Recovered_SheetName_10618_"/>
      <sheetName val="_Recovered_SheetName_10619_"/>
      <sheetName val="_Recovered_SheetName_10620_"/>
      <sheetName val="_Recovered_SheetName_10621_"/>
      <sheetName val="_Recovered_SheetName_10622_"/>
      <sheetName val="_Recovered_SheetName_10623_"/>
      <sheetName val="_Recovered_SheetName_10624_"/>
      <sheetName val="_Recovered_SheetName_10625_"/>
      <sheetName val="_Recovered_SheetName_10626_"/>
      <sheetName val="_Recovered_SheetName_10627_"/>
      <sheetName val="_Recovered_SheetName_10628_"/>
      <sheetName val="_Recovered_SheetName_10629_"/>
      <sheetName val="_Recovered_SheetName_10630_"/>
      <sheetName val="_Recovered_SheetName_10631_"/>
      <sheetName val="_Recovered_SheetName_10632_"/>
      <sheetName val="_Recovered_SheetName_10633_"/>
      <sheetName val="_Recovered_SheetName_10634_"/>
      <sheetName val="_Recovered_SheetName_10635_"/>
      <sheetName val="_Recovered_SheetName_10636_"/>
      <sheetName val="_Recovered_SheetName_10637_"/>
      <sheetName val="_Recovered_SheetName_10638_"/>
      <sheetName val="_Recovered_SheetName_10639_"/>
      <sheetName val="_Recovered_SheetName_10640_"/>
      <sheetName val="_Recovered_SheetName_10641_"/>
      <sheetName val="_Recovered_SheetName_10642_"/>
      <sheetName val="_Recovered_SheetName_10643_"/>
      <sheetName val="_Recovered_SheetName_10644_"/>
      <sheetName val="_Recovered_SheetName_10645_"/>
      <sheetName val="_Recovered_SheetName_10646_"/>
      <sheetName val="_Recovered_SheetName_10647_"/>
      <sheetName val="_Recovered_SheetName_10648_"/>
      <sheetName val="_Recovered_SheetName_10649_"/>
      <sheetName val="_Recovered_SheetName_10650_"/>
      <sheetName val="_Recovered_SheetName_10651_"/>
      <sheetName val="_Recovered_SheetName_10652_"/>
      <sheetName val="_Recovered_SheetName_10653_"/>
      <sheetName val="_Recovered_SheetName_10654_"/>
      <sheetName val="_Recovered_SheetName_10655_"/>
      <sheetName val="_Recovered_SheetName_10656_"/>
      <sheetName val="_Recovered_SheetName_10657_"/>
      <sheetName val="_Recovered_SheetName_10658_"/>
      <sheetName val="_Recovered_SheetName_10659_"/>
      <sheetName val="_Recovered_SheetName_10660_"/>
      <sheetName val="_Recovered_SheetName_10661_"/>
      <sheetName val="_Recovered_SheetName_10662_"/>
      <sheetName val="_Recovered_SheetName_10663_"/>
      <sheetName val="_Recovered_SheetName_10664_"/>
      <sheetName val="_Recovered_SheetName_10665_"/>
      <sheetName val="_Recovered_SheetName_10666_"/>
      <sheetName val="_Recovered_SheetName_10667_"/>
      <sheetName val="_Recovered_SheetName_10668_"/>
      <sheetName val="_Recovered_SheetName_10669_"/>
      <sheetName val="_Recovered_SheetName_10670_"/>
      <sheetName val="_Recovered_SheetName_10671_"/>
      <sheetName val="_Recovered_SheetName_10672_"/>
      <sheetName val="_Recovered_SheetName_10673_"/>
      <sheetName val="_Recovered_SheetName_10674_"/>
      <sheetName val="_Recovered_SheetName_10675_"/>
      <sheetName val="_Recovered_SheetName_10676_"/>
      <sheetName val="_Recovered_SheetName_10677_"/>
      <sheetName val="_Recovered_SheetName_10678_"/>
      <sheetName val="_Recovered_SheetName_10679_"/>
      <sheetName val="_Recovered_SheetName_10680_"/>
      <sheetName val="_Recovered_SheetName_10681_"/>
      <sheetName val="_Recovered_SheetName_10682_"/>
      <sheetName val="_Recovered_SheetName_10683_"/>
      <sheetName val="_Recovered_SheetName_10684_"/>
      <sheetName val="_Recovered_SheetName_10685_"/>
      <sheetName val="_Recovered_SheetName_10686_"/>
      <sheetName val="_Recovered_SheetName_10687_"/>
      <sheetName val="_Recovered_SheetName_10688_"/>
      <sheetName val="_Recovered_SheetName_10689_"/>
      <sheetName val="_Recovered_SheetName_10690_"/>
      <sheetName val="_Recovered_SheetName_10691_"/>
      <sheetName val="_Recovered_SheetName_10692_"/>
      <sheetName val="_Recovered_SheetName_10693_"/>
      <sheetName val="_Recovered_SheetName_10694_"/>
      <sheetName val="_Recovered_SheetName_10695_"/>
      <sheetName val="_Recovered_SheetName_10696_"/>
      <sheetName val="_Recovered_SheetName_10697_"/>
      <sheetName val="_Recovered_SheetName_10698_"/>
      <sheetName val="_Recovered_SheetName_10699_"/>
      <sheetName val="_Recovered_SheetName_10700_"/>
      <sheetName val="_Recovered_SheetName_10701_"/>
      <sheetName val="_Recovered_SheetName_10702_"/>
      <sheetName val="_Recovered_SheetName_10703_"/>
      <sheetName val="_Recovered_SheetName_10704_"/>
      <sheetName val="_Recovered_SheetName_10705_"/>
      <sheetName val="_Recovered_SheetName_10706_"/>
      <sheetName val="_Recovered_SheetName_10707_"/>
      <sheetName val="_Recovered_SheetName_10708_"/>
      <sheetName val="_Recovered_SheetName_10709_"/>
      <sheetName val="_Recovered_SheetName_10710_"/>
      <sheetName val="_Recovered_SheetName_10711_"/>
      <sheetName val="_Recovered_SheetName_10712_"/>
      <sheetName val="_Recovered_SheetName_10713_"/>
      <sheetName val="_Recovered_SheetName_10714_"/>
      <sheetName val="_Recovered_SheetName_10715_"/>
      <sheetName val="_Recovered_SheetName_10716_"/>
      <sheetName val="_Recovered_SheetName_10717_"/>
      <sheetName val="_Recovered_SheetName_10718_"/>
      <sheetName val="_Recovered_SheetName_10719_"/>
      <sheetName val="_Recovered_SheetName_10720_"/>
      <sheetName val="_Recovered_SheetName_10721_"/>
      <sheetName val="_Recovered_SheetName_10722_"/>
      <sheetName val="_Recovered_SheetName_10723_"/>
      <sheetName val="_Recovered_SheetName_10724_"/>
      <sheetName val="_Recovered_SheetName_10725_"/>
      <sheetName val="_Recovered_SheetName_10726_"/>
      <sheetName val="_Recovered_SheetName_10727_"/>
      <sheetName val="_Recovered_SheetName_10728_"/>
      <sheetName val="_Recovered_SheetName_10729_"/>
      <sheetName val="_Recovered_SheetName_10730_"/>
      <sheetName val="_Recovered_SheetName_10731_"/>
      <sheetName val="_Recovered_SheetName_10732_"/>
      <sheetName val="_Recovered_SheetName_10733_"/>
      <sheetName val="_Recovered_SheetName_10734_"/>
      <sheetName val="_Recovered_SheetName_10735_"/>
      <sheetName val="_Recovered_SheetName_10736_"/>
      <sheetName val="_Recovered_SheetName_10737_"/>
      <sheetName val="_Recovered_SheetName_10738_"/>
      <sheetName val="_Recovered_SheetName_10739_"/>
      <sheetName val="_Recovered_SheetName_10740_"/>
      <sheetName val="_Recovered_SheetName_10741_"/>
      <sheetName val="_Recovered_SheetName_10742_"/>
      <sheetName val="_Recovered_SheetName_10743_"/>
      <sheetName val="_Recovered_SheetName_10744_"/>
      <sheetName val="_Recovered_SheetName_10745_"/>
      <sheetName val="_Recovered_SheetName_10746_"/>
      <sheetName val="_Recovered_SheetName_10747_"/>
      <sheetName val="_Recovered_SheetName_10748_"/>
      <sheetName val="_Recovered_SheetName_10749_"/>
      <sheetName val="_Recovered_SheetName_10750_"/>
      <sheetName val="_Recovered_SheetName_10751_"/>
      <sheetName val="_Recovered_SheetName_10752_"/>
      <sheetName val="_Recovered_SheetName_10753_"/>
      <sheetName val="_Recovered_SheetName_10754_"/>
      <sheetName val="_Recovered_SheetName_10755_"/>
      <sheetName val="_Recovered_SheetName_10756_"/>
      <sheetName val="_Recovered_SheetName_10757_"/>
      <sheetName val="_Recovered_SheetName_10758_"/>
      <sheetName val="_Recovered_SheetName_10759_"/>
      <sheetName val="_Recovered_SheetName_10760_"/>
      <sheetName val="_Recovered_SheetName_10761_"/>
      <sheetName val="_Recovered_SheetName_10762_"/>
      <sheetName val="_Recovered_SheetName_10763_"/>
      <sheetName val="_Recovered_SheetName_10764_"/>
      <sheetName val="_Recovered_SheetName_10765_"/>
      <sheetName val="_Recovered_SheetName_10766_"/>
      <sheetName val="_Recovered_SheetName_10767_"/>
      <sheetName val="_Recovered_SheetName_10768_"/>
      <sheetName val="_Recovered_SheetName_10769_"/>
      <sheetName val="_Recovered_SheetName_10770_"/>
      <sheetName val="_Recovered_SheetName_10771_"/>
      <sheetName val="_Recovered_SheetName_10772_"/>
      <sheetName val="_Recovered_SheetName_10773_"/>
      <sheetName val="_Recovered_SheetName_10774_"/>
      <sheetName val="_Recovered_SheetName_10775_"/>
      <sheetName val="_Recovered_SheetName_10776_"/>
      <sheetName val="_Recovered_SheetName_10777_"/>
      <sheetName val="_Recovered_SheetName_10778_"/>
      <sheetName val="_Recovered_SheetName_10779_"/>
      <sheetName val="_Recovered_SheetName_10780_"/>
      <sheetName val="_Recovered_SheetName_10781_"/>
      <sheetName val="_Recovered_SheetName_10782_"/>
      <sheetName val="_Recovered_SheetName_10783_"/>
      <sheetName val="_Recovered_SheetName_10784_"/>
      <sheetName val="_Recovered_SheetName_10785_"/>
      <sheetName val="_Recovered_SheetName_10786_"/>
      <sheetName val="_Recovered_SheetName_10787_"/>
      <sheetName val="_Recovered_SheetName_10788_"/>
      <sheetName val="_Recovered_SheetName_10789_"/>
      <sheetName val="_Recovered_SheetName_10790_"/>
      <sheetName val="_Recovered_SheetName_10791_"/>
      <sheetName val="_Recovered_SheetName_10792_"/>
      <sheetName val="_Recovered_SheetName_10793_"/>
      <sheetName val="_Recovered_SheetName_10794_"/>
      <sheetName val="_Recovered_SheetName_10795_"/>
      <sheetName val="_Recovered_SheetName_10796_"/>
      <sheetName val="_Recovered_SheetName_10797_"/>
      <sheetName val="_Recovered_SheetName_10798_"/>
      <sheetName val="_Recovered_SheetName_10799_"/>
      <sheetName val="_Recovered_SheetName_10800_"/>
      <sheetName val="_Recovered_SheetName_10801_"/>
      <sheetName val="_Recovered_SheetName_10802_"/>
      <sheetName val="_Recovered_SheetName_10803_"/>
      <sheetName val="_Recovered_SheetName_10804_"/>
      <sheetName val="_Recovered_SheetName_10805_"/>
      <sheetName val="_Recovered_SheetName_10806_"/>
      <sheetName val="_Recovered_SheetName_10807_"/>
      <sheetName val="_Recovered_SheetName_10808_"/>
      <sheetName val="_Recovered_SheetName_10809_"/>
      <sheetName val="_Recovered_SheetName_10810_"/>
      <sheetName val="_Recovered_SheetName_10811_"/>
      <sheetName val="_Recovered_SheetName_10812_"/>
      <sheetName val="_Recovered_SheetName_10813_"/>
      <sheetName val="_Recovered_SheetName_10814_"/>
      <sheetName val="_Recovered_SheetName_10815_"/>
      <sheetName val="_Recovered_SheetName_10816_"/>
      <sheetName val="_Recovered_SheetName_10817_"/>
      <sheetName val="_Recovered_SheetName_10818_"/>
      <sheetName val="_Recovered_SheetName_10819_"/>
      <sheetName val="_Recovered_SheetName_10820_"/>
      <sheetName val="_Recovered_SheetName_10821_"/>
      <sheetName val="_Recovered_SheetName_10822_"/>
      <sheetName val="_Recovered_SheetName_10823_"/>
      <sheetName val="_Recovered_SheetName_10824_"/>
      <sheetName val="_Recovered_SheetName_10825_"/>
      <sheetName val="_Recovered_SheetName_10826_"/>
      <sheetName val="_Recovered_SheetName_10827_"/>
      <sheetName val="_Recovered_SheetName_10828_"/>
      <sheetName val="_Recovered_SheetName_10829_"/>
      <sheetName val="_Recovered_SheetName_10830_"/>
      <sheetName val="_Recovered_SheetName_10831_"/>
      <sheetName val="_Recovered_SheetName_10832_"/>
      <sheetName val="_Recovered_SheetName_10833_"/>
      <sheetName val="_Recovered_SheetName_10834_"/>
      <sheetName val="_Recovered_SheetName_10835_"/>
      <sheetName val="_Recovered_SheetName_10836_"/>
      <sheetName val="_Recovered_SheetName_10837_"/>
      <sheetName val="_Recovered_SheetName_10838_"/>
      <sheetName val="_Recovered_SheetName_10839_"/>
      <sheetName val="_Recovered_SheetName_10840_"/>
      <sheetName val="_Recovered_SheetName_10841_"/>
      <sheetName val="_Recovered_SheetName_10842_"/>
      <sheetName val="_Recovered_SheetName_10843_"/>
      <sheetName val="_Recovered_SheetName_10844_"/>
      <sheetName val="_Recovered_SheetName_10845_"/>
      <sheetName val="_Recovered_SheetName_10846_"/>
      <sheetName val="_Recovered_SheetName_10847_"/>
      <sheetName val="_Recovered_SheetName_10848_"/>
      <sheetName val="_Recovered_SheetName_10849_"/>
      <sheetName val="_Recovered_SheetName_10850_"/>
      <sheetName val="_Recovered_SheetName_10851_"/>
      <sheetName val="_Recovered_SheetName_10852_"/>
      <sheetName val="_Recovered_SheetName_10853_"/>
      <sheetName val="_Recovered_SheetName_10854_"/>
      <sheetName val="_Recovered_SheetName_10855_"/>
      <sheetName val="_Recovered_SheetName_10856_"/>
      <sheetName val="_Recovered_SheetName_10857_"/>
      <sheetName val="_Recovered_SheetName_10858_"/>
      <sheetName val="_Recovered_SheetName_10859_"/>
      <sheetName val="_Recovered_SheetName_10860_"/>
      <sheetName val="_Recovered_SheetName_10861_"/>
      <sheetName val="_Recovered_SheetName_10862_"/>
      <sheetName val="_Recovered_SheetName_10863_"/>
      <sheetName val="_Recovered_SheetName_10864_"/>
      <sheetName val="_Recovered_SheetName_10865_"/>
      <sheetName val="_Recovered_SheetName_10866_"/>
      <sheetName val="_Recovered_SheetName_10867_"/>
      <sheetName val="_Recovered_SheetName_10868_"/>
      <sheetName val="_Recovered_SheetName_10869_"/>
      <sheetName val="_Recovered_SheetName_10870_"/>
      <sheetName val="_Recovered_SheetName_10871_"/>
      <sheetName val="_Recovered_SheetName_10872_"/>
      <sheetName val="_Recovered_SheetName_10873_"/>
      <sheetName val="_Recovered_SheetName_10874_"/>
      <sheetName val="_Recovered_SheetName_10875_"/>
      <sheetName val="_Recovered_SheetName_10876_"/>
      <sheetName val="_Recovered_SheetName_10877_"/>
      <sheetName val="_Recovered_SheetName_10878_"/>
      <sheetName val="_Recovered_SheetName_10879_"/>
      <sheetName val="_Recovered_SheetName_10880_"/>
      <sheetName val="_Recovered_SheetName_10881_"/>
      <sheetName val="_Recovered_SheetName_10882_"/>
      <sheetName val="_Recovered_SheetName_10883_"/>
      <sheetName val="_Recovered_SheetName_10884_"/>
      <sheetName val="_Recovered_SheetName_10885_"/>
      <sheetName val="_Recovered_SheetName_10886_"/>
      <sheetName val="_Recovered_SheetName_10887_"/>
      <sheetName val="_Recovered_SheetName_10888_"/>
      <sheetName val="_Recovered_SheetName_10889_"/>
      <sheetName val="_Recovered_SheetName_10890_"/>
      <sheetName val="_Recovered_SheetName_10891_"/>
      <sheetName val="_Recovered_SheetName_10892_"/>
      <sheetName val="_Recovered_SheetName_10893_"/>
      <sheetName val="_Recovered_SheetName_10894_"/>
      <sheetName val="_Recovered_SheetName_10895_"/>
      <sheetName val="_Recovered_SheetName_10896_"/>
      <sheetName val="_Recovered_SheetName_10897_"/>
      <sheetName val="_Recovered_SheetName_10898_"/>
      <sheetName val="_Recovered_SheetName_10899_"/>
      <sheetName val="_Recovered_SheetName_10900_"/>
      <sheetName val="_Recovered_SheetName_10901_"/>
      <sheetName val="_Recovered_SheetName_10902_"/>
      <sheetName val="_Recovered_SheetName_10903_"/>
      <sheetName val="_Recovered_SheetName_10904_"/>
      <sheetName val="_Recovered_SheetName_10905_"/>
      <sheetName val="_Recovered_SheetName_10906_"/>
      <sheetName val="_Recovered_SheetName_10907_"/>
      <sheetName val="_Recovered_SheetName_10908_"/>
      <sheetName val="_Recovered_SheetName_10909_"/>
      <sheetName val="_Recovered_SheetName_10910_"/>
      <sheetName val="_Recovered_SheetName_10911_"/>
      <sheetName val="_Recovered_SheetName_10912_"/>
      <sheetName val="_Recovered_SheetName_10913_"/>
      <sheetName val="_Recovered_SheetName_10914_"/>
      <sheetName val="_Recovered_SheetName_10915_"/>
      <sheetName val="_Recovered_SheetName_10916_"/>
      <sheetName val="_Recovered_SheetName_10917_"/>
      <sheetName val="_Recovered_SheetName_10918_"/>
      <sheetName val="_Recovered_SheetName_10919_"/>
      <sheetName val="_Recovered_SheetName_10920_"/>
      <sheetName val="_Recovered_SheetName_10921_"/>
      <sheetName val="_Recovered_SheetName_10922_"/>
      <sheetName val="_Recovered_SheetName_10923_"/>
      <sheetName val="_Recovered_SheetName_10924_"/>
      <sheetName val="_Recovered_SheetName_10925_"/>
      <sheetName val="_Recovered_SheetName_10926_"/>
      <sheetName val="_Recovered_SheetName_10927_"/>
      <sheetName val="_Recovered_SheetName_10928_"/>
      <sheetName val="_Recovered_SheetName_10929_"/>
      <sheetName val="_Recovered_SheetName_10930_"/>
      <sheetName val="_Recovered_SheetName_10931_"/>
      <sheetName val="_Recovered_SheetName_10932_"/>
      <sheetName val="_Recovered_SheetName_10933_"/>
      <sheetName val="_Recovered_SheetName_10934_"/>
      <sheetName val="_Recovered_SheetName_10935_"/>
      <sheetName val="_Recovered_SheetName_10936_"/>
      <sheetName val="_Recovered_SheetName_10937_"/>
      <sheetName val="_Recovered_SheetName_10938_"/>
      <sheetName val="_Recovered_SheetName_10939_"/>
      <sheetName val="_Recovered_SheetName_10940_"/>
      <sheetName val="_Recovered_SheetName_10941_"/>
      <sheetName val="_Recovered_SheetName_10942_"/>
      <sheetName val="_Recovered_SheetName_10943_"/>
      <sheetName val="_Recovered_SheetName_10944_"/>
      <sheetName val="_Recovered_SheetName_10945_"/>
      <sheetName val="_Recovered_SheetName_10946_"/>
      <sheetName val="_Recovered_SheetName_10947_"/>
      <sheetName val="_Recovered_SheetName_10948_"/>
      <sheetName val="_Recovered_SheetName_10949_"/>
      <sheetName val="_Recovered_SheetName_10950_"/>
      <sheetName val="_Recovered_SheetName_10951_"/>
      <sheetName val="_Recovered_SheetName_10952_"/>
      <sheetName val="_Recovered_SheetName_10953_"/>
      <sheetName val="_Recovered_SheetName_10954_"/>
      <sheetName val="_Recovered_SheetName_10955_"/>
      <sheetName val="_Recovered_SheetName_10956_"/>
      <sheetName val="_Recovered_SheetName_10957_"/>
      <sheetName val="_Recovered_SheetName_10958_"/>
      <sheetName val="_Recovered_SheetName_10959_"/>
      <sheetName val="_Recovered_SheetName_10960_"/>
      <sheetName val="_Recovered_SheetName_10961_"/>
      <sheetName val="_Recovered_SheetName_10962_"/>
      <sheetName val="_Recovered_SheetName_10963_"/>
      <sheetName val="_Recovered_SheetName_10964_"/>
      <sheetName val="_Recovered_SheetName_10965_"/>
      <sheetName val="_Recovered_SheetName_10966_"/>
      <sheetName val="_Recovered_SheetName_10967_"/>
      <sheetName val="_Recovered_SheetName_10968_"/>
      <sheetName val="_Recovered_SheetName_10969_"/>
      <sheetName val="_Recovered_SheetName_10970_"/>
      <sheetName val="_Recovered_SheetName_10971_"/>
      <sheetName val="_Recovered_SheetName_10972_"/>
      <sheetName val="_Recovered_SheetName_10973_"/>
      <sheetName val="_Recovered_SheetName_10974_"/>
      <sheetName val="_Recovered_SheetName_10975_"/>
      <sheetName val="_Recovered_SheetName_10976_"/>
      <sheetName val="_Recovered_SheetName_10977_"/>
      <sheetName val="_Recovered_SheetName_10978_"/>
      <sheetName val="_Recovered_SheetName_10979_"/>
      <sheetName val="_Recovered_SheetName_10980_"/>
      <sheetName val="_Recovered_SheetName_10981_"/>
      <sheetName val="_Recovered_SheetName_10982_"/>
      <sheetName val="_Recovered_SheetName_10983_"/>
      <sheetName val="_Recovered_SheetName_10984_"/>
      <sheetName val="_Recovered_SheetName_10985_"/>
      <sheetName val="_Recovered_SheetName_10986_"/>
      <sheetName val="_Recovered_SheetName_10987_"/>
      <sheetName val="_Recovered_SheetName_10988_"/>
      <sheetName val="_Recovered_SheetName_10989_"/>
      <sheetName val="_Recovered_SheetName_10990_"/>
      <sheetName val="_Recovered_SheetName_10991_"/>
      <sheetName val="_Recovered_SheetName_10992_"/>
      <sheetName val="_Recovered_SheetName_10993_"/>
      <sheetName val="_Recovered_SheetName_10994_"/>
      <sheetName val="_Recovered_SheetName_10995_"/>
      <sheetName val="_Recovered_SheetName_10996_"/>
      <sheetName val="_Recovered_SheetName_10997_"/>
      <sheetName val="_Recovered_SheetName_10998_"/>
      <sheetName val="_Recovered_SheetName_10999_"/>
      <sheetName val="_Recovered_SheetName_11000_"/>
      <sheetName val="_Recovered_SheetName_11001_"/>
      <sheetName val="_Recovered_SheetName_11002_"/>
      <sheetName val="_Recovered_SheetName_11003_"/>
      <sheetName val="_Recovered_SheetName_11004_"/>
      <sheetName val="_Recovered_SheetName_11005_"/>
      <sheetName val="_Recovered_SheetName_11006_"/>
      <sheetName val="_Recovered_SheetName_11007_"/>
      <sheetName val="_Recovered_SheetName_11008_"/>
      <sheetName val="_Recovered_SheetName_11009_"/>
      <sheetName val="_Recovered_SheetName_11010_"/>
      <sheetName val="_Recovered_SheetName_11011_"/>
      <sheetName val="_Recovered_SheetName_11012_"/>
      <sheetName val="_Recovered_SheetName_11013_"/>
      <sheetName val="_Recovered_SheetName_11014_"/>
      <sheetName val="_Recovered_SheetName_11015_"/>
      <sheetName val="_Recovered_SheetName_11016_"/>
      <sheetName val="_Recovered_SheetName_11017_"/>
      <sheetName val="_Recovered_SheetName_11018_"/>
      <sheetName val="_Recovered_SheetName_11019_"/>
      <sheetName val="_Recovered_SheetName_11020_"/>
      <sheetName val="_Recovered_SheetName_11021_"/>
      <sheetName val="_Recovered_SheetName_11022_"/>
      <sheetName val="_Recovered_SheetName_11023_"/>
      <sheetName val="_Recovered_SheetName_11024_"/>
      <sheetName val="_Recovered_SheetName_11025_"/>
      <sheetName val="_Recovered_SheetName_11026_"/>
      <sheetName val="_Recovered_SheetName_11027_"/>
      <sheetName val="_Recovered_SheetName_11028_"/>
      <sheetName val="_Recovered_SheetName_11029_"/>
      <sheetName val="_Recovered_SheetName_11030_"/>
      <sheetName val="_Recovered_SheetName_11031_"/>
      <sheetName val="_Recovered_SheetName_11032_"/>
      <sheetName val="_Recovered_SheetName_11033_"/>
      <sheetName val="_Recovered_SheetName_11034_"/>
      <sheetName val="_Recovered_SheetName_11035_"/>
      <sheetName val="_Recovered_SheetName_11036_"/>
      <sheetName val="_Recovered_SheetName_11037_"/>
      <sheetName val="_Recovered_SheetName_11038_"/>
      <sheetName val="_Recovered_SheetName_11039_"/>
      <sheetName val="_Recovered_SheetName_11040_"/>
      <sheetName val="_Recovered_SheetName_11041_"/>
      <sheetName val="_Recovered_SheetName_11042_"/>
      <sheetName val="_Recovered_SheetName_11043_"/>
      <sheetName val="_Recovered_SheetName_11044_"/>
      <sheetName val="_Recovered_SheetName_11045_"/>
      <sheetName val="_Recovered_SheetName_11046_"/>
      <sheetName val="_Recovered_SheetName_11047_"/>
      <sheetName val="_Recovered_SheetName_11048_"/>
      <sheetName val="_Recovered_SheetName_11049_"/>
      <sheetName val="_Recovered_SheetName_11050_"/>
      <sheetName val="_Recovered_SheetName_11051_"/>
      <sheetName val="_Recovered_SheetName_11052_"/>
      <sheetName val="_Recovered_SheetName_11053_"/>
      <sheetName val="_Recovered_SheetName_11054_"/>
      <sheetName val="_Recovered_SheetName_11055_"/>
      <sheetName val="_Recovered_SheetName_11056_"/>
      <sheetName val="_Recovered_SheetName_11057_"/>
      <sheetName val="_Recovered_SheetName_11058_"/>
      <sheetName val="_Recovered_SheetName_11059_"/>
      <sheetName val="_Recovered_SheetName_11060_"/>
      <sheetName val="_Recovered_SheetName_11061_"/>
      <sheetName val="_Recovered_SheetName_11062_"/>
      <sheetName val="_Recovered_SheetName_11063_"/>
      <sheetName val="_Recovered_SheetName_11064_"/>
      <sheetName val="_Recovered_SheetName_11065_"/>
      <sheetName val="_Recovered_SheetName_11066_"/>
      <sheetName val="_Recovered_SheetName_11067_"/>
      <sheetName val="_Recovered_SheetName_11068_"/>
      <sheetName val="_Recovered_SheetName_11069_"/>
      <sheetName val="_Recovered_SheetName_11070_"/>
      <sheetName val="_Recovered_SheetName_11071_"/>
      <sheetName val="_Recovered_SheetName_11072_"/>
      <sheetName val="_Recovered_SheetName_11073_"/>
      <sheetName val="_Recovered_SheetName_11074_"/>
      <sheetName val="_Recovered_SheetName_11075_"/>
      <sheetName val="_Recovered_SheetName_11076_"/>
      <sheetName val="_Recovered_SheetName_11077_"/>
      <sheetName val="_Recovered_SheetName_11078_"/>
      <sheetName val="_Recovered_SheetName_11079_"/>
      <sheetName val="_Recovered_SheetName_11080_"/>
      <sheetName val="_Recovered_SheetName_11081_"/>
      <sheetName val="_Recovered_SheetName_11082_"/>
      <sheetName val="_Recovered_SheetName_11083_"/>
      <sheetName val="_Recovered_SheetName_11084_"/>
      <sheetName val="_Recovered_SheetName_11085_"/>
      <sheetName val="_Recovered_SheetName_11086_"/>
      <sheetName val="_Recovered_SheetName_11087_"/>
      <sheetName val="_Recovered_SheetName_11088_"/>
      <sheetName val="_Recovered_SheetName_11089_"/>
      <sheetName val="_Recovered_SheetName_11090_"/>
      <sheetName val="_Recovered_SheetName_11091_"/>
      <sheetName val="_Recovered_SheetName_11092_"/>
      <sheetName val="_Recovered_SheetName_11093_"/>
      <sheetName val="_Recovered_SheetName_11094_"/>
      <sheetName val="_Recovered_SheetName_11095_"/>
      <sheetName val="_Recovered_SheetName_11096_"/>
      <sheetName val="_Recovered_SheetName_11097_"/>
      <sheetName val="_Recovered_SheetName_11098_"/>
      <sheetName val="_Recovered_SheetName_11099_"/>
      <sheetName val="_Recovered_SheetName_11100_"/>
      <sheetName val="_Recovered_SheetName_11101_"/>
      <sheetName val="_Recovered_SheetName_11102_"/>
      <sheetName val="_Recovered_SheetName_11103_"/>
      <sheetName val="_Recovered_SheetName_11104_"/>
      <sheetName val="_Recovered_SheetName_11105_"/>
      <sheetName val="_Recovered_SheetName_11106_"/>
      <sheetName val="_Recovered_SheetName_11107_"/>
      <sheetName val="_Recovered_SheetName_11108_"/>
      <sheetName val="_Recovered_SheetName_11109_"/>
      <sheetName val="_Recovered_SheetName_11110_"/>
      <sheetName val="_Recovered_SheetName_11111_"/>
      <sheetName val="_Recovered_SheetName_11112_"/>
      <sheetName val="_Recovered_SheetName_11113_"/>
      <sheetName val="_Recovered_SheetName_11114_"/>
      <sheetName val="_Recovered_SheetName_11115_"/>
      <sheetName val="_Recovered_SheetName_11116_"/>
      <sheetName val="_Recovered_SheetName_11117_"/>
      <sheetName val="_Recovered_SheetName_11118_"/>
      <sheetName val="_Recovered_SheetName_11119_"/>
      <sheetName val="_Recovered_SheetName_11120_"/>
      <sheetName val="_Recovered_SheetName_11121_"/>
      <sheetName val="_Recovered_SheetName_11122_"/>
      <sheetName val="_Recovered_SheetName_11123_"/>
      <sheetName val="_Recovered_SheetName_11124_"/>
      <sheetName val="_Recovered_SheetName_11125_"/>
      <sheetName val="_Recovered_SheetName_11126_"/>
      <sheetName val="_Recovered_SheetName_11127_"/>
      <sheetName val="_Recovered_SheetName_11128_"/>
      <sheetName val="_Recovered_SheetName_11129_"/>
      <sheetName val="_Recovered_SheetName_11130_"/>
      <sheetName val="_Recovered_SheetName_11131_"/>
      <sheetName val="_Recovered_SheetName_11132_"/>
      <sheetName val="_Recovered_SheetName_11133_"/>
      <sheetName val="_Recovered_SheetName_11134_"/>
      <sheetName val="_Recovered_SheetName_11135_"/>
      <sheetName val="_Recovered_SheetName_11136_"/>
      <sheetName val="_Recovered_SheetName_11137_"/>
      <sheetName val="_Recovered_SheetName_11138_"/>
      <sheetName val="_Recovered_SheetName_11139_"/>
      <sheetName val="_Recovered_SheetName_11140_"/>
      <sheetName val="_Recovered_SheetName_11141_"/>
      <sheetName val="_Recovered_SheetName_11142_"/>
      <sheetName val="_Recovered_SheetName_11143_"/>
      <sheetName val="_Recovered_SheetName_11144_"/>
      <sheetName val="_Recovered_SheetName_11145_"/>
      <sheetName val="_Recovered_SheetName_11146_"/>
      <sheetName val="_Recovered_SheetName_11147_"/>
      <sheetName val="_Recovered_SheetName_11148_"/>
      <sheetName val="_Recovered_SheetName_11149_"/>
      <sheetName val="_Recovered_SheetName_11150_"/>
      <sheetName val="_Recovered_SheetName_11151_"/>
      <sheetName val="_Recovered_SheetName_11152_"/>
      <sheetName val="_Recovered_SheetName_11153_"/>
      <sheetName val="_Recovered_SheetName_11154_"/>
      <sheetName val="_Recovered_SheetName_11155_"/>
      <sheetName val="_Recovered_SheetName_11156_"/>
      <sheetName val="_Recovered_SheetName_11157_"/>
      <sheetName val="_Recovered_SheetName_11158_"/>
      <sheetName val="_Recovered_SheetName_11159_"/>
      <sheetName val="_Recovered_SheetName_11160_"/>
      <sheetName val="_Recovered_SheetName_11161_"/>
      <sheetName val="_Recovered_SheetName_11162_"/>
      <sheetName val="_Recovered_SheetName_11163_"/>
      <sheetName val="_Recovered_SheetName_11164_"/>
      <sheetName val="_Recovered_SheetName_11165_"/>
      <sheetName val="_Recovered_SheetName_11166_"/>
      <sheetName val="_Recovered_SheetName_11167_"/>
      <sheetName val="_Recovered_SheetName_11168_"/>
      <sheetName val="_Recovered_SheetName_11169_"/>
      <sheetName val="_Recovered_SheetName_11170_"/>
      <sheetName val="_Recovered_SheetName_11171_"/>
      <sheetName val="_Recovered_SheetName_11172_"/>
      <sheetName val="_Recovered_SheetName_11173_"/>
      <sheetName val="_Recovered_SheetName_11174_"/>
      <sheetName val="_Recovered_SheetName_11175_"/>
      <sheetName val="_Recovered_SheetName_11176_"/>
      <sheetName val="_Recovered_SheetName_11177_"/>
      <sheetName val="_Recovered_SheetName_11178_"/>
      <sheetName val="_Recovered_SheetName_11179_"/>
      <sheetName val="_Recovered_SheetName_11180_"/>
      <sheetName val="_Recovered_SheetName_11181_"/>
      <sheetName val="_Recovered_SheetName_11182_"/>
      <sheetName val="_Recovered_SheetName_11183_"/>
      <sheetName val="_Recovered_SheetName_11184_"/>
      <sheetName val="_Recovered_SheetName_11185_"/>
      <sheetName val="_Recovered_SheetName_11186_"/>
      <sheetName val="_Recovered_SheetName_11187_"/>
      <sheetName val="_Recovered_SheetName_11188_"/>
      <sheetName val="_Recovered_SheetName_11189_"/>
      <sheetName val="_Recovered_SheetName_11190_"/>
      <sheetName val="_Recovered_SheetName_11191_"/>
      <sheetName val="_Recovered_SheetName_11192_"/>
      <sheetName val="_Recovered_SheetName_11193_"/>
      <sheetName val="_Recovered_SheetName_11194_"/>
      <sheetName val="_Recovered_SheetName_11195_"/>
      <sheetName val="_Recovered_SheetName_11196_"/>
      <sheetName val="_Recovered_SheetName_11197_"/>
      <sheetName val="_Recovered_SheetName_11198_"/>
      <sheetName val="_Recovered_SheetName_11199_"/>
      <sheetName val="_Recovered_SheetName_11200_"/>
      <sheetName val="_Recovered_SheetName_11201_"/>
      <sheetName val="_Recovered_SheetName_11202_"/>
      <sheetName val="_Recovered_SheetName_11203_"/>
      <sheetName val="_Recovered_SheetName_11204_"/>
      <sheetName val="_Recovered_SheetName_11205_"/>
      <sheetName val="_Recovered_SheetName_11206_"/>
      <sheetName val="_Recovered_SheetName_11207_"/>
      <sheetName val="_Recovered_SheetName_11208_"/>
      <sheetName val="_Recovered_SheetName_11209_"/>
      <sheetName val="_Recovered_SheetName_11210_"/>
      <sheetName val="_Recovered_SheetName_11211_"/>
      <sheetName val="_Recovered_SheetName_11212_"/>
      <sheetName val="_Recovered_SheetName_11213_"/>
      <sheetName val="_Recovered_SheetName_11214_"/>
      <sheetName val="_Recovered_SheetName_11215_"/>
      <sheetName val="_Recovered_SheetName_11216_"/>
      <sheetName val="_Recovered_SheetName_11217_"/>
      <sheetName val="_Recovered_SheetName_11218_"/>
      <sheetName val="_Recovered_SheetName_11219_"/>
      <sheetName val="_Recovered_SheetName_11220_"/>
      <sheetName val="_Recovered_SheetName_11221_"/>
      <sheetName val="_Recovered_SheetName_11222_"/>
      <sheetName val="_Recovered_SheetName_11223_"/>
      <sheetName val="_Recovered_SheetName_11224_"/>
      <sheetName val="_Recovered_SheetName_11225_"/>
      <sheetName val="_Recovered_SheetName_11226_"/>
      <sheetName val="_Recovered_SheetName_11227_"/>
      <sheetName val="_Recovered_SheetName_11228_"/>
      <sheetName val="_Recovered_SheetName_11229_"/>
      <sheetName val="_Recovered_SheetName_11230_"/>
      <sheetName val="_Recovered_SheetName_11231_"/>
      <sheetName val="_Recovered_SheetName_11232_"/>
      <sheetName val="_Recovered_SheetName_11233_"/>
      <sheetName val="_Recovered_SheetName_11234_"/>
      <sheetName val="_Recovered_SheetName_11235_"/>
      <sheetName val="_Recovered_SheetName_11236_"/>
      <sheetName val="_Recovered_SheetName_11237_"/>
      <sheetName val="_Recovered_SheetName_11238_"/>
      <sheetName val="_Recovered_SheetName_11239_"/>
      <sheetName val="_Recovered_SheetName_11240_"/>
      <sheetName val="_Recovered_SheetName_11241_"/>
      <sheetName val="_Recovered_SheetName_11242_"/>
      <sheetName val="_Recovered_SheetName_11243_"/>
      <sheetName val="_Recovered_SheetName_11244_"/>
      <sheetName val="_Recovered_SheetName_11245_"/>
      <sheetName val="_Recovered_SheetName_11246_"/>
      <sheetName val="_Recovered_SheetName_11247_"/>
      <sheetName val="_Recovered_SheetName_11248_"/>
      <sheetName val="_Recovered_SheetName_11249_"/>
      <sheetName val="_Recovered_SheetName_11250_"/>
      <sheetName val="_Recovered_SheetName_11251_"/>
      <sheetName val="_Recovered_SheetName_11252_"/>
      <sheetName val="_Recovered_SheetName_11253_"/>
      <sheetName val="_Recovered_SheetName_11254_"/>
      <sheetName val="_Recovered_SheetName_11255_"/>
      <sheetName val="_Recovered_SheetName_11256_"/>
      <sheetName val="_Recovered_SheetName_11257_"/>
      <sheetName val="_Recovered_SheetName_11258_"/>
      <sheetName val="_Recovered_SheetName_11259_"/>
      <sheetName val="_Recovered_SheetName_11260_"/>
      <sheetName val="_Recovered_SheetName_11261_"/>
      <sheetName val="_Recovered_SheetName_11262_"/>
      <sheetName val="_Recovered_SheetName_11263_"/>
      <sheetName val="_Recovered_SheetName_11264_"/>
      <sheetName val="_Recovered_SheetName_11265_"/>
      <sheetName val="_Recovered_SheetName_11266_"/>
      <sheetName val="_Recovered_SheetName_11267_"/>
      <sheetName val="_Recovered_SheetName_11268_"/>
      <sheetName val="_Recovered_SheetName_11269_"/>
      <sheetName val="_Recovered_SheetName_11270_"/>
      <sheetName val="_Recovered_SheetName_11271_"/>
      <sheetName val="_Recovered_SheetName_11272_"/>
      <sheetName val="_Recovered_SheetName_11273_"/>
      <sheetName val="_Recovered_SheetName_11274_"/>
      <sheetName val="_Recovered_SheetName_11275_"/>
      <sheetName val="_Recovered_SheetName_11276_"/>
      <sheetName val="_Recovered_SheetName_11277_"/>
      <sheetName val="_Recovered_SheetName_11278_"/>
      <sheetName val="_Recovered_SheetName_11279_"/>
      <sheetName val="_Recovered_SheetName_11280_"/>
      <sheetName val="_Recovered_SheetName_11281_"/>
      <sheetName val="_Recovered_SheetName_11282_"/>
      <sheetName val="_Recovered_SheetName_11283_"/>
      <sheetName val="_Recovered_SheetName_11284_"/>
      <sheetName val="_Recovered_SheetName_11285_"/>
      <sheetName val="_Recovered_SheetName_11286_"/>
      <sheetName val="_Recovered_SheetName_11287_"/>
      <sheetName val="_Recovered_SheetName_11288_"/>
      <sheetName val="_Recovered_SheetName_11289_"/>
      <sheetName val="_Recovered_SheetName_11290_"/>
      <sheetName val="_Recovered_SheetName_11291_"/>
      <sheetName val="_Recovered_SheetName_11292_"/>
      <sheetName val="_Recovered_SheetName_11293_"/>
      <sheetName val="_Recovered_SheetName_11294_"/>
      <sheetName val="_Recovered_SheetName_11295_"/>
      <sheetName val="_Recovered_SheetName_11296_"/>
      <sheetName val="_Recovered_SheetName_11297_"/>
      <sheetName val="_Recovered_SheetName_11298_"/>
      <sheetName val="_Recovered_SheetName_11299_"/>
      <sheetName val="_Recovered_SheetName_11300_"/>
      <sheetName val="_Recovered_SheetName_11301_"/>
      <sheetName val="_Recovered_SheetName_11302_"/>
      <sheetName val="_Recovered_SheetName_11303_"/>
      <sheetName val="_Recovered_SheetName_11304_"/>
      <sheetName val="_Recovered_SheetName_11305_"/>
      <sheetName val="_Recovered_SheetName_11306_"/>
      <sheetName val="_Recovered_SheetName_11307_"/>
      <sheetName val="_Recovered_SheetName_11308_"/>
      <sheetName val="_Recovered_SheetName_11309_"/>
      <sheetName val="_Recovered_SheetName_11310_"/>
      <sheetName val="_Recovered_SheetName_11311_"/>
      <sheetName val="_Recovered_SheetName_11312_"/>
      <sheetName val="_Recovered_SheetName_11313_"/>
      <sheetName val="_Recovered_SheetName_11314_"/>
      <sheetName val="_Recovered_SheetName_11315_"/>
      <sheetName val="_Recovered_SheetName_11316_"/>
      <sheetName val="_Recovered_SheetName_11317_"/>
      <sheetName val="_Recovered_SheetName_11318_"/>
      <sheetName val="_Recovered_SheetName_11319_"/>
      <sheetName val="_Recovered_SheetName_11320_"/>
      <sheetName val="_Recovered_SheetName_11321_"/>
      <sheetName val="_Recovered_SheetName_11322_"/>
      <sheetName val="_Recovered_SheetName_11323_"/>
      <sheetName val="_Recovered_SheetName_11324_"/>
      <sheetName val="_Recovered_SheetName_11325_"/>
      <sheetName val="_Recovered_SheetName_11326_"/>
      <sheetName val="_Recovered_SheetName_11327_"/>
      <sheetName val="_Recovered_SheetName_11328_"/>
      <sheetName val="_Recovered_SheetName_11329_"/>
      <sheetName val="_Recovered_SheetName_11330_"/>
      <sheetName val="_Recovered_SheetName_11331_"/>
      <sheetName val="_Recovered_SheetName_11332_"/>
      <sheetName val="_Recovered_SheetName_11333_"/>
      <sheetName val="_Recovered_SheetName_11334_"/>
      <sheetName val="_Recovered_SheetName_11335_"/>
      <sheetName val="_Recovered_SheetName_11336_"/>
      <sheetName val="_Recovered_SheetName_11337_"/>
      <sheetName val="_Recovered_SheetName_11338_"/>
      <sheetName val="_Recovered_SheetName_11339_"/>
      <sheetName val="_Recovered_SheetName_11340_"/>
      <sheetName val="_Recovered_SheetName_11341_"/>
      <sheetName val="_Recovered_SheetName_11342_"/>
      <sheetName val="_Recovered_SheetName_11343_"/>
      <sheetName val="_Recovered_SheetName_11344_"/>
      <sheetName val="_Recovered_SheetName_11345_"/>
      <sheetName val="_Recovered_SheetName_11346_"/>
      <sheetName val="_Recovered_SheetName_11347_"/>
      <sheetName val="_Recovered_SheetName_11348_"/>
      <sheetName val="_Recovered_SheetName_11349_"/>
      <sheetName val="_Recovered_SheetName_11350_"/>
      <sheetName val="_Recovered_SheetName_11351_"/>
      <sheetName val="_Recovered_SheetName_11352_"/>
      <sheetName val="_Recovered_SheetName_11353_"/>
      <sheetName val="_Recovered_SheetName_11354_"/>
      <sheetName val="_Recovered_SheetName_11355_"/>
      <sheetName val="_Recovered_SheetName_11356_"/>
      <sheetName val="_Recovered_SheetName_11357_"/>
      <sheetName val="_Recovered_SheetName_11358_"/>
      <sheetName val="_Recovered_SheetName_11359_"/>
      <sheetName val="_Recovered_SheetName_11360_"/>
      <sheetName val="_Recovered_SheetName_11361_"/>
      <sheetName val="_Recovered_SheetName_11362_"/>
      <sheetName val="_Recovered_SheetName_11363_"/>
      <sheetName val="_Recovered_SheetName_11364_"/>
      <sheetName val="_Recovered_SheetName_11365_"/>
      <sheetName val="_Recovered_SheetName_11366_"/>
      <sheetName val="_Recovered_SheetName_11367_"/>
      <sheetName val="_Recovered_SheetName_11368_"/>
      <sheetName val="_Recovered_SheetName_11369_"/>
      <sheetName val="_Recovered_SheetName_11370_"/>
      <sheetName val="_Recovered_SheetName_11371_"/>
      <sheetName val="_Recovered_SheetName_11372_"/>
      <sheetName val="_Recovered_SheetName_11373_"/>
      <sheetName val="_Recovered_SheetName_11374_"/>
      <sheetName val="_Recovered_SheetName_11375_"/>
      <sheetName val="_Recovered_SheetName_11376_"/>
      <sheetName val="_Recovered_SheetName_11377_"/>
      <sheetName val="_Recovered_SheetName_11378_"/>
      <sheetName val="_Recovered_SheetName_11379_"/>
      <sheetName val="_Recovered_SheetName_11380_"/>
      <sheetName val="_Recovered_SheetName_11381_"/>
      <sheetName val="_Recovered_SheetName_11382_"/>
      <sheetName val="_Recovered_SheetName_11383_"/>
      <sheetName val="_Recovered_SheetName_11384_"/>
      <sheetName val="_Recovered_SheetName_11385_"/>
      <sheetName val="_Recovered_SheetName_11386_"/>
      <sheetName val="_Recovered_SheetName_11387_"/>
      <sheetName val="_Recovered_SheetName_11388_"/>
      <sheetName val="_Recovered_SheetName_11389_"/>
      <sheetName val="_Recovered_SheetName_11390_"/>
      <sheetName val="_Recovered_SheetName_11391_"/>
      <sheetName val="_Recovered_SheetName_11392_"/>
      <sheetName val="_Recovered_SheetName_11393_"/>
      <sheetName val="_Recovered_SheetName_11394_"/>
      <sheetName val="_Recovered_SheetName_11395_"/>
      <sheetName val="_Recovered_SheetName_11396_"/>
      <sheetName val="_Recovered_SheetName_11397_"/>
      <sheetName val="_Recovered_SheetName_11398_"/>
      <sheetName val="_Recovered_SheetName_11399_"/>
      <sheetName val="_Recovered_SheetName_11400_"/>
      <sheetName val="_Recovered_SheetName_11401_"/>
      <sheetName val="_Recovered_SheetName_11402_"/>
      <sheetName val="_Recovered_SheetName_11403_"/>
      <sheetName val="_Recovered_SheetName_11404_"/>
      <sheetName val="_Recovered_SheetName_11405_"/>
      <sheetName val="_Recovered_SheetName_11406_"/>
      <sheetName val="_Recovered_SheetName_11407_"/>
      <sheetName val="_Recovered_SheetName_11408_"/>
      <sheetName val="_Recovered_SheetName_11409_"/>
      <sheetName val="_Recovered_SheetName_11410_"/>
      <sheetName val="_Recovered_SheetName_11411_"/>
      <sheetName val="_Recovered_SheetName_11412_"/>
      <sheetName val="_Recovered_SheetName_11413_"/>
      <sheetName val="_Recovered_SheetName_11414_"/>
      <sheetName val="_Recovered_SheetName_11415_"/>
      <sheetName val="_Recovered_SheetName_11416_"/>
      <sheetName val="_Recovered_SheetName_11417_"/>
      <sheetName val="_Recovered_SheetName_11418_"/>
      <sheetName val="_Recovered_SheetName_11419_"/>
      <sheetName val="_Recovered_SheetName_11420_"/>
      <sheetName val="_Recovered_SheetName_11421_"/>
      <sheetName val="_Recovered_SheetName_11422_"/>
      <sheetName val="_Recovered_SheetName_11423_"/>
      <sheetName val="_Recovered_SheetName_11424_"/>
      <sheetName val="_Recovered_SheetName_11425_"/>
      <sheetName val="_Recovered_SheetName_11426_"/>
      <sheetName val="_Recovered_SheetName_11427_"/>
      <sheetName val="_Recovered_SheetName_11428_"/>
      <sheetName val="_Recovered_SheetName_11429_"/>
      <sheetName val="_Recovered_SheetName_11430_"/>
      <sheetName val="_Recovered_SheetName_11431_"/>
      <sheetName val="_Recovered_SheetName_11432_"/>
      <sheetName val="_Recovered_SheetName_11433_"/>
      <sheetName val="_Recovered_SheetName_11434_"/>
      <sheetName val="_Recovered_SheetName_11435_"/>
      <sheetName val="_Recovered_SheetName_11436_"/>
      <sheetName val="_Recovered_SheetName_11437_"/>
      <sheetName val="_Recovered_SheetName_11438_"/>
      <sheetName val="_Recovered_SheetName_11439_"/>
      <sheetName val="_Recovered_SheetName_11440_"/>
      <sheetName val="_Recovered_SheetName_11441_"/>
      <sheetName val="_Recovered_SheetName_11442_"/>
      <sheetName val="_Recovered_SheetName_11443_"/>
      <sheetName val="_Recovered_SheetName_11444_"/>
      <sheetName val="_Recovered_SheetName_11445_"/>
      <sheetName val="_Recovered_SheetName_11446_"/>
      <sheetName val="_Recovered_SheetName_11447_"/>
      <sheetName val="_Recovered_SheetName_11448_"/>
      <sheetName val="_Recovered_SheetName_11449_"/>
      <sheetName val="_Recovered_SheetName_11450_"/>
      <sheetName val="_Recovered_SheetName_11451_"/>
      <sheetName val="_Recovered_SheetName_11452_"/>
      <sheetName val="_Recovered_SheetName_11453_"/>
      <sheetName val="_Recovered_SheetName_11454_"/>
      <sheetName val="_Recovered_SheetName_11455_"/>
      <sheetName val="_Recovered_SheetName_11456_"/>
      <sheetName val="_Recovered_SheetName_11457_"/>
      <sheetName val="_Recovered_SheetName_11458_"/>
      <sheetName val="_Recovered_SheetName_11459_"/>
      <sheetName val="_Recovered_SheetName_11460_"/>
      <sheetName val="_Recovered_SheetName_11461_"/>
      <sheetName val="_Recovered_SheetName_11462_"/>
      <sheetName val="_Recovered_SheetName_11463_"/>
      <sheetName val="_Recovered_SheetName_11464_"/>
      <sheetName val="_Recovered_SheetName_11465_"/>
      <sheetName val="_Recovered_SheetName_11466_"/>
      <sheetName val="_Recovered_SheetName_11467_"/>
      <sheetName val="_Recovered_SheetName_11468_"/>
      <sheetName val="_Recovered_SheetName_11469_"/>
      <sheetName val="_Recovered_SheetName_11470_"/>
      <sheetName val="_Recovered_SheetName_11471_"/>
      <sheetName val="_Recovered_SheetName_11472_"/>
      <sheetName val="_Recovered_SheetName_11473_"/>
      <sheetName val="_Recovered_SheetName_11474_"/>
      <sheetName val="_Recovered_SheetName_11475_"/>
      <sheetName val="_Recovered_SheetName_11476_"/>
      <sheetName val="_Recovered_SheetName_11477_"/>
      <sheetName val="_Recovered_SheetName_11478_"/>
      <sheetName val="_Recovered_SheetName_11479_"/>
      <sheetName val="_Recovered_SheetName_11480_"/>
      <sheetName val="_Recovered_SheetName_11481_"/>
      <sheetName val="_Recovered_SheetName_11482_"/>
      <sheetName val="_Recovered_SheetName_11483_"/>
      <sheetName val="_Recovered_SheetName_11484_"/>
      <sheetName val="_Recovered_SheetName_11485_"/>
      <sheetName val="_Recovered_SheetName_11486_"/>
      <sheetName val="_Recovered_SheetName_11487_"/>
      <sheetName val="_Recovered_SheetName_11488_"/>
      <sheetName val="_Recovered_SheetName_11489_"/>
      <sheetName val="_Recovered_SheetName_11490_"/>
      <sheetName val="_Recovered_SheetName_11491_"/>
      <sheetName val="_Recovered_SheetName_11492_"/>
      <sheetName val="_Recovered_SheetName_11493_"/>
      <sheetName val="_Recovered_SheetName_11494_"/>
      <sheetName val="_Recovered_SheetName_11495_"/>
      <sheetName val="_Recovered_SheetName_11496_"/>
      <sheetName val="_Recovered_SheetName_11497_"/>
      <sheetName val="_Recovered_SheetName_11498_"/>
      <sheetName val="_Recovered_SheetName_11499_"/>
      <sheetName val="_Recovered_SheetName_11500_"/>
      <sheetName val="_Recovered_SheetName_11501_"/>
      <sheetName val="_Recovered_SheetName_11502_"/>
      <sheetName val="_Recovered_SheetName_11503_"/>
      <sheetName val="_Recovered_SheetName_11504_"/>
      <sheetName val="_Recovered_SheetName_11505_"/>
      <sheetName val="_Recovered_SheetName_11506_"/>
      <sheetName val="_Recovered_SheetName_11507_"/>
      <sheetName val="_Recovered_SheetName_11508_"/>
      <sheetName val="_Recovered_SheetName_11509_"/>
      <sheetName val="_Recovered_SheetName_11510_"/>
      <sheetName val="_Recovered_SheetName_11511_"/>
      <sheetName val="_Recovered_SheetName_11512_"/>
      <sheetName val="_Recovered_SheetName_11513_"/>
      <sheetName val="_Recovered_SheetName_11514_"/>
      <sheetName val="_Recovered_SheetName_11515_"/>
      <sheetName val="_Recovered_SheetName_11516_"/>
      <sheetName val="_Recovered_SheetName_11517_"/>
      <sheetName val="_Recovered_SheetName_11518_"/>
      <sheetName val="_Recovered_SheetName_11519_"/>
      <sheetName val="_Recovered_SheetName_11520_"/>
      <sheetName val="_Recovered_SheetName_11521_"/>
      <sheetName val="_Recovered_SheetName_11522_"/>
      <sheetName val="_Recovered_SheetName_11523_"/>
      <sheetName val="_Recovered_SheetName_11524_"/>
      <sheetName val="_Recovered_SheetName_11525_"/>
      <sheetName val="_Recovered_SheetName_11526_"/>
      <sheetName val="_Recovered_SheetName_11527_"/>
      <sheetName val="_Recovered_SheetName_11528_"/>
      <sheetName val="_Recovered_SheetName_11529_"/>
      <sheetName val="_Recovered_SheetName_11530_"/>
      <sheetName val="_Recovered_SheetName_11531_"/>
      <sheetName val="_Recovered_SheetName_11532_"/>
      <sheetName val="_Recovered_SheetName_11533_"/>
      <sheetName val="_Recovered_SheetName_11534_"/>
      <sheetName val="_Recovered_SheetName_11535_"/>
      <sheetName val="_Recovered_SheetName_11536_"/>
      <sheetName val="_Recovered_SheetName_11537_"/>
      <sheetName val="_Recovered_SheetName_11538_"/>
      <sheetName val="_Recovered_SheetName_11539_"/>
      <sheetName val="_Recovered_SheetName_11540_"/>
      <sheetName val="_Recovered_SheetName_11541_"/>
      <sheetName val="_Recovered_SheetName_11542_"/>
      <sheetName val="_Recovered_SheetName_11543_"/>
      <sheetName val="_Recovered_SheetName_11544_"/>
      <sheetName val="_Recovered_SheetName_11545_"/>
      <sheetName val="_Recovered_SheetName_11546_"/>
      <sheetName val="_Recovered_SheetName_11547_"/>
      <sheetName val="_Recovered_SheetName_11548_"/>
      <sheetName val="_Recovered_SheetName_11549_"/>
      <sheetName val="_Recovered_SheetName_11550_"/>
      <sheetName val="_Recovered_SheetName_11551_"/>
      <sheetName val="_Recovered_SheetName_11552_"/>
      <sheetName val="_Recovered_SheetName_11553_"/>
      <sheetName val="_Recovered_SheetName_11554_"/>
      <sheetName val="_Recovered_SheetName_11555_"/>
      <sheetName val="_Recovered_SheetName_11556_"/>
      <sheetName val="_Recovered_SheetName_11557_"/>
      <sheetName val="_Recovered_SheetName_11558_"/>
      <sheetName val="_Recovered_SheetName_11559_"/>
      <sheetName val="_Recovered_SheetName_11560_"/>
      <sheetName val="_Recovered_SheetName_11561_"/>
      <sheetName val="_Recovered_SheetName_11562_"/>
      <sheetName val="_Recovered_SheetName_11563_"/>
      <sheetName val="_Recovered_SheetName_11564_"/>
      <sheetName val="_Recovered_SheetName_11565_"/>
      <sheetName val="_Recovered_SheetName_11566_"/>
      <sheetName val="_Recovered_SheetName_11567_"/>
      <sheetName val="_Recovered_SheetName_11568_"/>
      <sheetName val="_Recovered_SheetName_11569_"/>
      <sheetName val="_Recovered_SheetName_11570_"/>
      <sheetName val="_Recovered_SheetName_11571_"/>
      <sheetName val="_Recovered_SheetName_11572_"/>
      <sheetName val="_Recovered_SheetName_11573_"/>
      <sheetName val="_Recovered_SheetName_11574_"/>
      <sheetName val="_Recovered_SheetName_11575_"/>
      <sheetName val="_Recovered_SheetName_11576_"/>
      <sheetName val="_Recovered_SheetName_11577_"/>
      <sheetName val="_Recovered_SheetName_11578_"/>
      <sheetName val="_Recovered_SheetName_11579_"/>
      <sheetName val="_Recovered_SheetName_11580_"/>
      <sheetName val="_Recovered_SheetName_11581_"/>
      <sheetName val="_Recovered_SheetName_11582_"/>
      <sheetName val="_Recovered_SheetName_11583_"/>
      <sheetName val="_Recovered_SheetName_11584_"/>
      <sheetName val="_Recovered_SheetName_11585_"/>
      <sheetName val="_Recovered_SheetName_11586_"/>
      <sheetName val="_Recovered_SheetName_11587_"/>
      <sheetName val="_Recovered_SheetName_11588_"/>
      <sheetName val="_Recovered_SheetName_11589_"/>
      <sheetName val="_Recovered_SheetName_11590_"/>
      <sheetName val="_Recovered_SheetName_11591_"/>
      <sheetName val="_Recovered_SheetName_11592_"/>
      <sheetName val="_Recovered_SheetName_11593_"/>
      <sheetName val="_Recovered_SheetName_11594_"/>
      <sheetName val="_Recovered_SheetName_11595_"/>
      <sheetName val="_Recovered_SheetName_11596_"/>
      <sheetName val="_Recovered_SheetName_11597_"/>
      <sheetName val="_Recovered_SheetName_11598_"/>
      <sheetName val="_Recovered_SheetName_11599_"/>
      <sheetName val="_Recovered_SheetName_11600_"/>
      <sheetName val="_Recovered_SheetName_11601_"/>
      <sheetName val="_Recovered_SheetName_11602_"/>
      <sheetName val="_Recovered_SheetName_11603_"/>
      <sheetName val="_Recovered_SheetName_11604_"/>
      <sheetName val="_Recovered_SheetName_11605_"/>
      <sheetName val="_Recovered_SheetName_11606_"/>
      <sheetName val="_Recovered_SheetName_11607_"/>
      <sheetName val="_Recovered_SheetName_11608_"/>
      <sheetName val="_Recovered_SheetName_11609_"/>
      <sheetName val="_Recovered_SheetName_11610_"/>
      <sheetName val="_Recovered_SheetName_11611_"/>
      <sheetName val="_Recovered_SheetName_11612_"/>
      <sheetName val="_Recovered_SheetName_11613_"/>
      <sheetName val="_Recovered_SheetName_11614_"/>
      <sheetName val="_Recovered_SheetName_11615_"/>
      <sheetName val="_Recovered_SheetName_11616_"/>
      <sheetName val="_Recovered_SheetName_11617_"/>
      <sheetName val="_Recovered_SheetName_11618_"/>
      <sheetName val="_Recovered_SheetName_11619_"/>
      <sheetName val="_Recovered_SheetName_11620_"/>
      <sheetName val="_Recovered_SheetName_11621_"/>
      <sheetName val="_Recovered_SheetName_11622_"/>
      <sheetName val="_Recovered_SheetName_11623_"/>
      <sheetName val="_Recovered_SheetName_11624_"/>
      <sheetName val="_Recovered_SheetName_11625_"/>
      <sheetName val="_Recovered_SheetName_11626_"/>
      <sheetName val="_Recovered_SheetName_11627_"/>
      <sheetName val="_Recovered_SheetName_11628_"/>
      <sheetName val="_Recovered_SheetName_11629_"/>
      <sheetName val="_Recovered_SheetName_11630_"/>
      <sheetName val="_Recovered_SheetName_11631_"/>
      <sheetName val="_Recovered_SheetName_11632_"/>
      <sheetName val="_Recovered_SheetName_11633_"/>
      <sheetName val="_Recovered_SheetName_11634_"/>
      <sheetName val="_Recovered_SheetName_11635_"/>
      <sheetName val="_Recovered_SheetName_11636_"/>
      <sheetName val="_Recovered_SheetName_11637_"/>
      <sheetName val="_Recovered_SheetName_11638_"/>
      <sheetName val="_Recovered_SheetName_11639_"/>
      <sheetName val="_Recovered_SheetName_11640_"/>
      <sheetName val="_Recovered_SheetName_11641_"/>
      <sheetName val="_Recovered_SheetName_11642_"/>
      <sheetName val="_Recovered_SheetName_11643_"/>
      <sheetName val="_Recovered_SheetName_11644_"/>
      <sheetName val="_Recovered_SheetName_11645_"/>
      <sheetName val="_Recovered_SheetName_11646_"/>
      <sheetName val="_Recovered_SheetName_11647_"/>
      <sheetName val="_Recovered_SheetName_11648_"/>
      <sheetName val="_Recovered_SheetName_11649_"/>
      <sheetName val="_Recovered_SheetName_11650_"/>
      <sheetName val="_Recovered_SheetName_11651_"/>
      <sheetName val="_Recovered_SheetName_11652_"/>
      <sheetName val="_Recovered_SheetName_11653_"/>
      <sheetName val="_Recovered_SheetName_11654_"/>
      <sheetName val="_Recovered_SheetName_11655_"/>
      <sheetName val="_Recovered_SheetName_11656_"/>
      <sheetName val="_Recovered_SheetName_11657_"/>
      <sheetName val="_Recovered_SheetName_11658_"/>
      <sheetName val="_Recovered_SheetName_11659_"/>
      <sheetName val="_Recovered_SheetName_11660_"/>
      <sheetName val="_Recovered_SheetName_11661_"/>
      <sheetName val="_Recovered_SheetName_11662_"/>
      <sheetName val="_Recovered_SheetName_11663_"/>
      <sheetName val="_Recovered_SheetName_11664_"/>
      <sheetName val="_Recovered_SheetName_11665_"/>
      <sheetName val="_Recovered_SheetName_11666_"/>
      <sheetName val="_Recovered_SheetName_11667_"/>
      <sheetName val="_Recovered_SheetName_11668_"/>
      <sheetName val="_Recovered_SheetName_11669_"/>
      <sheetName val="_Recovered_SheetName_11670_"/>
      <sheetName val="_Recovered_SheetName_11671_"/>
      <sheetName val="_Recovered_SheetName_11672_"/>
      <sheetName val="_Recovered_SheetName_11673_"/>
      <sheetName val="_Recovered_SheetName_11674_"/>
      <sheetName val="_Recovered_SheetName_11675_"/>
      <sheetName val="_Recovered_SheetName_11676_"/>
      <sheetName val="_Recovered_SheetName_11677_"/>
      <sheetName val="_Recovered_SheetName_11678_"/>
      <sheetName val="_Recovered_SheetName_11679_"/>
      <sheetName val="_Recovered_SheetName_11680_"/>
      <sheetName val="_Recovered_SheetName_11681_"/>
      <sheetName val="_Recovered_SheetName_11682_"/>
      <sheetName val="_Recovered_SheetName_11683_"/>
      <sheetName val="_Recovered_SheetName_11684_"/>
      <sheetName val="_Recovered_SheetName_11685_"/>
      <sheetName val="_Recovered_SheetName_11686_"/>
      <sheetName val="_Recovered_SheetName_11687_"/>
      <sheetName val="_Recovered_SheetName_11688_"/>
      <sheetName val="_Recovered_SheetName_11689_"/>
      <sheetName val="_Recovered_SheetName_11690_"/>
      <sheetName val="_Recovered_SheetName_11691_"/>
      <sheetName val="_Recovered_SheetName_11692_"/>
      <sheetName val="_Recovered_SheetName_11693_"/>
      <sheetName val="_Recovered_SheetName_11694_"/>
      <sheetName val="_Recovered_SheetName_11695_"/>
      <sheetName val="_Recovered_SheetName_11696_"/>
      <sheetName val="_Recovered_SheetName_11697_"/>
      <sheetName val="_Recovered_SheetName_11698_"/>
      <sheetName val="_Recovered_SheetName_11699_"/>
      <sheetName val="_Recovered_SheetName_11700_"/>
      <sheetName val="_Recovered_SheetName_11701_"/>
      <sheetName val="_Recovered_SheetName_11702_"/>
      <sheetName val="_Recovered_SheetName_11703_"/>
      <sheetName val="_Recovered_SheetName_11704_"/>
      <sheetName val="_Recovered_SheetName_11705_"/>
      <sheetName val="_Recovered_SheetName_11706_"/>
      <sheetName val="_Recovered_SheetName_11707_"/>
      <sheetName val="_Recovered_SheetName_11708_"/>
      <sheetName val="_Recovered_SheetName_11709_"/>
      <sheetName val="_Recovered_SheetName_11710_"/>
      <sheetName val="_Recovered_SheetName_11711_"/>
      <sheetName val="_Recovered_SheetName_11712_"/>
      <sheetName val="_Recovered_SheetName_11713_"/>
      <sheetName val="_Recovered_SheetName_11714_"/>
      <sheetName val="_Recovered_SheetName_11715_"/>
      <sheetName val="_Recovered_SheetName_11716_"/>
      <sheetName val="_Recovered_SheetName_11717_"/>
      <sheetName val="_Recovered_SheetName_11718_"/>
      <sheetName val="_Recovered_SheetName_11719_"/>
      <sheetName val="_Recovered_SheetName_11720_"/>
      <sheetName val="_Recovered_SheetName_11721_"/>
      <sheetName val="_Recovered_SheetName_11722_"/>
      <sheetName val="_Recovered_SheetName_11723_"/>
      <sheetName val="_Recovered_SheetName_11724_"/>
      <sheetName val="_Recovered_SheetName_11725_"/>
      <sheetName val="_Recovered_SheetName_11726_"/>
      <sheetName val="_Recovered_SheetName_11727_"/>
      <sheetName val="_Recovered_SheetName_11728_"/>
      <sheetName val="_Recovered_SheetName_11729_"/>
      <sheetName val="_Recovered_SheetName_11730_"/>
      <sheetName val="_Recovered_SheetName_11731_"/>
      <sheetName val="_Recovered_SheetName_11732_"/>
      <sheetName val="_Recovered_SheetName_11733_"/>
      <sheetName val="_Recovered_SheetName_11734_"/>
      <sheetName val="_Recovered_SheetName_11735_"/>
      <sheetName val="_Recovered_SheetName_11736_"/>
      <sheetName val="_Recovered_SheetName_11737_"/>
      <sheetName val="_Recovered_SheetName_11738_"/>
      <sheetName val="_Recovered_SheetName_11739_"/>
      <sheetName val="_Recovered_SheetName_11740_"/>
      <sheetName val="_Recovered_SheetName_11741_"/>
      <sheetName val="_Recovered_SheetName_11742_"/>
      <sheetName val="_Recovered_SheetName_11743_"/>
      <sheetName val="_Recovered_SheetName_11744_"/>
      <sheetName val="_Recovered_SheetName_11745_"/>
      <sheetName val="_Recovered_SheetName_11746_"/>
      <sheetName val="_Recovered_SheetName_11747_"/>
      <sheetName val="_Recovered_SheetName_11748_"/>
      <sheetName val="_Recovered_SheetName_11749_"/>
      <sheetName val="_Recovered_SheetName_11750_"/>
      <sheetName val="_Recovered_SheetName_11751_"/>
      <sheetName val="_Recovered_SheetName_11752_"/>
      <sheetName val="_Recovered_SheetName_11753_"/>
      <sheetName val="_Recovered_SheetName_11754_"/>
      <sheetName val="_Recovered_SheetName_11755_"/>
      <sheetName val="_Recovered_SheetName_11756_"/>
      <sheetName val="_Recovered_SheetName_11757_"/>
      <sheetName val="_Recovered_SheetName_11758_"/>
      <sheetName val="_Recovered_SheetName_11759_"/>
      <sheetName val="_Recovered_SheetName_11760_"/>
      <sheetName val="_Recovered_SheetName_11761_"/>
      <sheetName val="_Recovered_SheetName_11762_"/>
      <sheetName val="_Recovered_SheetName_11763_"/>
      <sheetName val="_Recovered_SheetName_11764_"/>
      <sheetName val="_Recovered_SheetName_11765_"/>
      <sheetName val="_Recovered_SheetName_11766_"/>
      <sheetName val="_Recovered_SheetName_11767_"/>
      <sheetName val="_Recovered_SheetName_11768_"/>
      <sheetName val="_Recovered_SheetName_11769_"/>
      <sheetName val="_Recovered_SheetName_11770_"/>
      <sheetName val="_Recovered_SheetName_11771_"/>
      <sheetName val="_Recovered_SheetName_11772_"/>
      <sheetName val="_Recovered_SheetName_11773_"/>
      <sheetName val="_Recovered_SheetName_11774_"/>
      <sheetName val="_Recovered_SheetName_11775_"/>
      <sheetName val="_Recovered_SheetName_11776_"/>
      <sheetName val="_Recovered_SheetName_11777_"/>
      <sheetName val="_Recovered_SheetName_11778_"/>
      <sheetName val="_Recovered_SheetName_11779_"/>
      <sheetName val="_Recovered_SheetName_11780_"/>
      <sheetName val="_Recovered_SheetName_11781_"/>
      <sheetName val="_Recovered_SheetName_11782_"/>
      <sheetName val="_Recovered_SheetName_11783_"/>
      <sheetName val="_Recovered_SheetName_11784_"/>
      <sheetName val="_Recovered_SheetName_11785_"/>
      <sheetName val="_Recovered_SheetName_11786_"/>
      <sheetName val="_Recovered_SheetName_11787_"/>
      <sheetName val="_Recovered_SheetName_11788_"/>
      <sheetName val="_Recovered_SheetName_11789_"/>
      <sheetName val="_Recovered_SheetName_11790_"/>
      <sheetName val="_Recovered_SheetName_11791_"/>
      <sheetName val="_Recovered_SheetName_11792_"/>
      <sheetName val="_Recovered_SheetName_11793_"/>
      <sheetName val="_Recovered_SheetName_11794_"/>
      <sheetName val="_Recovered_SheetName_11795_"/>
      <sheetName val="_Recovered_SheetName_11796_"/>
      <sheetName val="_Recovered_SheetName_11797_"/>
      <sheetName val="_Recovered_SheetName_11798_"/>
      <sheetName val="_Recovered_SheetName_11799_"/>
      <sheetName val="_Recovered_SheetName_11800_"/>
      <sheetName val="_Recovered_SheetName_11801_"/>
      <sheetName val="_Recovered_SheetName_11802_"/>
      <sheetName val="_Recovered_SheetName_11803_"/>
      <sheetName val="_Recovered_SheetName_11804_"/>
      <sheetName val="_Recovered_SheetName_11805_"/>
      <sheetName val="_Recovered_SheetName_11806_"/>
      <sheetName val="_Recovered_SheetName_11807_"/>
      <sheetName val="_Recovered_SheetName_11808_"/>
      <sheetName val="_Recovered_SheetName_11809_"/>
      <sheetName val="_Recovered_SheetName_11810_"/>
      <sheetName val="_Recovered_SheetName_11811_"/>
      <sheetName val="_Recovered_SheetName_11812_"/>
      <sheetName val="_Recovered_SheetName_11813_"/>
      <sheetName val="_Recovered_SheetName_11814_"/>
      <sheetName val="_Recovered_SheetName_11815_"/>
      <sheetName val="_Recovered_SheetName_11816_"/>
      <sheetName val="_Recovered_SheetName_11817_"/>
      <sheetName val="_Recovered_SheetName_11818_"/>
      <sheetName val="_Recovered_SheetName_11819_"/>
      <sheetName val="_Recovered_SheetName_11820_"/>
      <sheetName val="_Recovered_SheetName_11821_"/>
      <sheetName val="_Recovered_SheetName_11822_"/>
      <sheetName val="_Recovered_SheetName_11823_"/>
      <sheetName val="_Recovered_SheetName_11824_"/>
      <sheetName val="_Recovered_SheetName_11825_"/>
      <sheetName val="_Recovered_SheetName_11826_"/>
      <sheetName val="_Recovered_SheetName_11827_"/>
      <sheetName val="_Recovered_SheetName_11828_"/>
      <sheetName val="_Recovered_SheetName_11829_"/>
      <sheetName val="_Recovered_SheetName_11830_"/>
      <sheetName val="_Recovered_SheetName_11831_"/>
      <sheetName val="_Recovered_SheetName_11832_"/>
      <sheetName val="_Recovered_SheetName_11833_"/>
      <sheetName val="_Recovered_SheetName_11834_"/>
      <sheetName val="_Recovered_SheetName_11835_"/>
      <sheetName val="_Recovered_SheetName_11836_"/>
      <sheetName val="_Recovered_SheetName_11837_"/>
      <sheetName val="_Recovered_SheetName_11838_"/>
      <sheetName val="_Recovered_SheetName_11839_"/>
      <sheetName val="_Recovered_SheetName_11840_"/>
      <sheetName val="_Recovered_SheetName_11841_"/>
      <sheetName val="_Recovered_SheetName_11842_"/>
      <sheetName val="_Recovered_SheetName_11843_"/>
      <sheetName val="_Recovered_SheetName_11844_"/>
      <sheetName val="_Recovered_SheetName_11845_"/>
      <sheetName val="_Recovered_SheetName_11846_"/>
      <sheetName val="_Recovered_SheetName_11847_"/>
      <sheetName val="_Recovered_SheetName_11848_"/>
      <sheetName val="_Recovered_SheetName_11849_"/>
      <sheetName val="_Recovered_SheetName_11850_"/>
      <sheetName val="_Recovered_SheetName_11851_"/>
      <sheetName val="_Recovered_SheetName_11852_"/>
      <sheetName val="_Recovered_SheetName_11853_"/>
      <sheetName val="_Recovered_SheetName_11854_"/>
      <sheetName val="_Recovered_SheetName_11855_"/>
      <sheetName val="_Recovered_SheetName_11856_"/>
      <sheetName val="_Recovered_SheetName_11857_"/>
      <sheetName val="_Recovered_SheetName_11858_"/>
      <sheetName val="_Recovered_SheetName_11859_"/>
      <sheetName val="_Recovered_SheetName_11860_"/>
      <sheetName val="_Recovered_SheetName_11861_"/>
      <sheetName val="_Recovered_SheetName_11862_"/>
      <sheetName val="_Recovered_SheetName_11863_"/>
      <sheetName val="_Recovered_SheetName_11864_"/>
      <sheetName val="_Recovered_SheetName_11865_"/>
      <sheetName val="_Recovered_SheetName_11866_"/>
      <sheetName val="_Recovered_SheetName_11867_"/>
      <sheetName val="_Recovered_SheetName_11868_"/>
      <sheetName val="_Recovered_SheetName_11869_"/>
      <sheetName val="_Recovered_SheetName_11870_"/>
      <sheetName val="_Recovered_SheetName_11871_"/>
      <sheetName val="_Recovered_SheetName_11872_"/>
      <sheetName val="_Recovered_SheetName_11873_"/>
      <sheetName val="_Recovered_SheetName_11874_"/>
      <sheetName val="_Recovered_SheetName_11875_"/>
      <sheetName val="_Recovered_SheetName_11876_"/>
      <sheetName val="_Recovered_SheetName_11877_"/>
      <sheetName val="_Recovered_SheetName_11878_"/>
      <sheetName val="_Recovered_SheetName_11879_"/>
      <sheetName val="_Recovered_SheetName_11880_"/>
      <sheetName val="_Recovered_SheetName_11881_"/>
      <sheetName val="_Recovered_SheetName_11882_"/>
      <sheetName val="_Recovered_SheetName_11883_"/>
      <sheetName val="_Recovered_SheetName_11884_"/>
      <sheetName val="_Recovered_SheetName_11885_"/>
      <sheetName val="_Recovered_SheetName_11886_"/>
      <sheetName val="_Recovered_SheetName_11887_"/>
      <sheetName val="_Recovered_SheetName_11888_"/>
      <sheetName val="_Recovered_SheetName_11889_"/>
      <sheetName val="_Recovered_SheetName_11890_"/>
      <sheetName val="_Recovered_SheetName_11891_"/>
      <sheetName val="_Recovered_SheetName_11892_"/>
      <sheetName val="_Recovered_SheetName_11893_"/>
      <sheetName val="_Recovered_SheetName_11894_"/>
      <sheetName val="_Recovered_SheetName_11895_"/>
      <sheetName val="_Recovered_SheetName_11896_"/>
      <sheetName val="_Recovered_SheetName_11897_"/>
      <sheetName val="_Recovered_SheetName_11898_"/>
      <sheetName val="_Recovered_SheetName_11899_"/>
      <sheetName val="_Recovered_SheetName_11900_"/>
      <sheetName val="_Recovered_SheetName_11901_"/>
      <sheetName val="_Recovered_SheetName_11902_"/>
      <sheetName val="_Recovered_SheetName_11903_"/>
      <sheetName val="_Recovered_SheetName_11904_"/>
      <sheetName val="_Recovered_SheetName_11905_"/>
      <sheetName val="_Recovered_SheetName_11906_"/>
      <sheetName val="_Recovered_SheetName_11907_"/>
      <sheetName val="_Recovered_SheetName_11908_"/>
      <sheetName val="_Recovered_SheetName_11909_"/>
      <sheetName val="_Recovered_SheetName_11910_"/>
      <sheetName val="_Recovered_SheetName_11911_"/>
      <sheetName val="_Recovered_SheetName_11912_"/>
      <sheetName val="_Recovered_SheetName_11913_"/>
      <sheetName val="_Recovered_SheetName_11914_"/>
      <sheetName val="_Recovered_SheetName_11915_"/>
      <sheetName val="_Recovered_SheetName_11916_"/>
      <sheetName val="_Recovered_SheetName_11917_"/>
      <sheetName val="_Recovered_SheetName_11918_"/>
      <sheetName val="_Recovered_SheetName_11919_"/>
      <sheetName val="_Recovered_SheetName_11920_"/>
      <sheetName val="_Recovered_SheetName_11921_"/>
      <sheetName val="_Recovered_SheetName_11922_"/>
      <sheetName val="_Recovered_SheetName_11923_"/>
      <sheetName val="_Recovered_SheetName_11924_"/>
      <sheetName val="_Recovered_SheetName_11925_"/>
      <sheetName val="_Recovered_SheetName_11926_"/>
      <sheetName val="_Recovered_SheetName_11927_"/>
      <sheetName val="_Recovered_SheetName_11928_"/>
      <sheetName val="_Recovered_SheetName_11929_"/>
      <sheetName val="_Recovered_SheetName_11930_"/>
      <sheetName val="_Recovered_SheetName_11931_"/>
      <sheetName val="_Recovered_SheetName_11932_"/>
      <sheetName val="_Recovered_SheetName_11933_"/>
      <sheetName val="_Recovered_SheetName_11934_"/>
      <sheetName val="_Recovered_SheetName_11935_"/>
      <sheetName val="_Recovered_SheetName_11936_"/>
      <sheetName val="_Recovered_SheetName_11937_"/>
      <sheetName val="_Recovered_SheetName_11938_"/>
      <sheetName val="_Recovered_SheetName_11939_"/>
      <sheetName val="_Recovered_SheetName_11940_"/>
      <sheetName val="_Recovered_SheetName_11941_"/>
      <sheetName val="_Recovered_SheetName_11942_"/>
      <sheetName val="_Recovered_SheetName_11943_"/>
      <sheetName val="_Recovered_SheetName_11944_"/>
      <sheetName val="_Recovered_SheetName_11945_"/>
      <sheetName val="_Recovered_SheetName_11946_"/>
      <sheetName val="_Recovered_SheetName_11947_"/>
      <sheetName val="_Recovered_SheetName_11948_"/>
      <sheetName val="_Recovered_SheetName_11949_"/>
      <sheetName val="_Recovered_SheetName_11950_"/>
      <sheetName val="_Recovered_SheetName_11951_"/>
      <sheetName val="_Recovered_SheetName_11952_"/>
      <sheetName val="_Recovered_SheetName_11953_"/>
      <sheetName val="_Recovered_SheetName_11954_"/>
      <sheetName val="_Recovered_SheetName_11955_"/>
      <sheetName val="_Recovered_SheetName_11956_"/>
      <sheetName val="_Recovered_SheetName_11957_"/>
      <sheetName val="_Recovered_SheetName_11958_"/>
      <sheetName val="_Recovered_SheetName_11959_"/>
      <sheetName val="_Recovered_SheetName_11960_"/>
      <sheetName val="_Recovered_SheetName_11961_"/>
      <sheetName val="_Recovered_SheetName_11962_"/>
      <sheetName val="_Recovered_SheetName_11963_"/>
      <sheetName val="_Recovered_SheetName_11964_"/>
      <sheetName val="_Recovered_SheetName_11965_"/>
      <sheetName val="_Recovered_SheetName_11966_"/>
      <sheetName val="_Recovered_SheetName_11967_"/>
      <sheetName val="_Recovered_SheetName_11968_"/>
      <sheetName val="_Recovered_SheetName_11969_"/>
      <sheetName val="_Recovered_SheetName_11970_"/>
      <sheetName val="_Recovered_SheetName_11971_"/>
      <sheetName val="_Recovered_SheetName_11972_"/>
      <sheetName val="_Recovered_SheetName_11973_"/>
      <sheetName val="_Recovered_SheetName_11974_"/>
      <sheetName val="_Recovered_SheetName_11975_"/>
      <sheetName val="_Recovered_SheetName_11976_"/>
      <sheetName val="_Recovered_SheetName_11977_"/>
      <sheetName val="_Recovered_SheetName_11978_"/>
      <sheetName val="_Recovered_SheetName_11979_"/>
      <sheetName val="_Recovered_SheetName_11980_"/>
      <sheetName val="_Recovered_SheetName_11981_"/>
      <sheetName val="_Recovered_SheetName_11982_"/>
      <sheetName val="_Recovered_SheetName_11983_"/>
      <sheetName val="_Recovered_SheetName_11984_"/>
      <sheetName val="_Recovered_SheetName_11985_"/>
      <sheetName val="_Recovered_SheetName_11986_"/>
      <sheetName val="_Recovered_SheetName_11987_"/>
      <sheetName val="_Recovered_SheetName_11988_"/>
      <sheetName val="_Recovered_SheetName_11989_"/>
      <sheetName val="_Recovered_SheetName_11990_"/>
      <sheetName val="_Recovered_SheetName_11991_"/>
      <sheetName val="_Recovered_SheetName_11992_"/>
      <sheetName val="_Recovered_SheetName_11993_"/>
      <sheetName val="_Recovered_SheetName_11994_"/>
      <sheetName val="_Recovered_SheetName_11995_"/>
      <sheetName val="_Recovered_SheetName_11996_"/>
      <sheetName val="_Recovered_SheetName_11997_"/>
      <sheetName val="_Recovered_SheetName_11998_"/>
      <sheetName val="_Recovered_SheetName_11999_"/>
      <sheetName val="_Recovered_SheetName_12000_"/>
      <sheetName val="_Recovered_SheetName_12001_"/>
      <sheetName val="_Recovered_SheetName_12002_"/>
      <sheetName val="_Recovered_SheetName_12003_"/>
      <sheetName val="_Recovered_SheetName_12004_"/>
      <sheetName val="_Recovered_SheetName_12005_"/>
      <sheetName val="_Recovered_SheetName_12006_"/>
      <sheetName val="_Recovered_SheetName_12007_"/>
      <sheetName val="_Recovered_SheetName_12008_"/>
      <sheetName val="_Recovered_SheetName_12009_"/>
      <sheetName val="_Recovered_SheetName_12010_"/>
      <sheetName val="_Recovered_SheetName_12011_"/>
      <sheetName val="_Recovered_SheetName_12012_"/>
      <sheetName val="_Recovered_SheetName_12013_"/>
      <sheetName val="_Recovered_SheetName_12014_"/>
      <sheetName val="_Recovered_SheetName_12015_"/>
      <sheetName val="_Recovered_SheetName_12016_"/>
      <sheetName val="_Recovered_SheetName_12017_"/>
      <sheetName val="_Recovered_SheetName_12018_"/>
      <sheetName val="_Recovered_SheetName_12019_"/>
      <sheetName val="_Recovered_SheetName_12020_"/>
      <sheetName val="_Recovered_SheetName_12021_"/>
      <sheetName val="_Recovered_SheetName_12022_"/>
      <sheetName val="_Recovered_SheetName_12023_"/>
      <sheetName val="_Recovered_SheetName_12024_"/>
      <sheetName val="_Recovered_SheetName_12025_"/>
      <sheetName val="_Recovered_SheetName_12026_"/>
      <sheetName val="_Recovered_SheetName_12027_"/>
      <sheetName val="_Recovered_SheetName_12028_"/>
      <sheetName val="_Recovered_SheetName_12029_"/>
      <sheetName val="_Recovered_SheetName_12030_"/>
      <sheetName val="_Recovered_SheetName_12031_"/>
      <sheetName val="_Recovered_SheetName_12032_"/>
      <sheetName val="_Recovered_SheetName_12033_"/>
      <sheetName val="_Recovered_SheetName_12034_"/>
      <sheetName val="_Recovered_SheetName_12035_"/>
      <sheetName val="_Recovered_SheetName_12036_"/>
      <sheetName val="_Recovered_SheetName_12037_"/>
      <sheetName val="_Recovered_SheetName_12038_"/>
      <sheetName val="_Recovered_SheetName_12039_"/>
      <sheetName val="_Recovered_SheetName_12040_"/>
      <sheetName val="_Recovered_SheetName_12041_"/>
      <sheetName val="_Recovered_SheetName_12042_"/>
      <sheetName val="_Recovered_SheetName_12043_"/>
      <sheetName val="_Recovered_SheetName_12044_"/>
      <sheetName val="_Recovered_SheetName_12045_"/>
      <sheetName val="_Recovered_SheetName_12046_"/>
      <sheetName val="_Recovered_SheetName_12047_"/>
      <sheetName val="_Recovered_SheetName_12048_"/>
      <sheetName val="_Recovered_SheetName_12049_"/>
      <sheetName val="_Recovered_SheetName_12050_"/>
      <sheetName val="_Recovered_SheetName_12051_"/>
      <sheetName val="_Recovered_SheetName_12052_"/>
      <sheetName val="_Recovered_SheetName_12053_"/>
      <sheetName val="_Recovered_SheetName_12054_"/>
      <sheetName val="_Recovered_SheetName_12055_"/>
      <sheetName val="_Recovered_SheetName_12056_"/>
      <sheetName val="_Recovered_SheetName_12057_"/>
      <sheetName val="_Recovered_SheetName_12058_"/>
      <sheetName val="_Recovered_SheetName_12059_"/>
      <sheetName val="_Recovered_SheetName_12060_"/>
      <sheetName val="_Recovered_SheetName_12061_"/>
      <sheetName val="_Recovered_SheetName_12062_"/>
      <sheetName val="_Recovered_SheetName_12063_"/>
      <sheetName val="_Recovered_SheetName_12064_"/>
      <sheetName val="_Recovered_SheetName_12065_"/>
      <sheetName val="_Recovered_SheetName_12066_"/>
      <sheetName val="_Recovered_SheetName_12067_"/>
      <sheetName val="_Recovered_SheetName_12068_"/>
      <sheetName val="_Recovered_SheetName_12069_"/>
      <sheetName val="_Recovered_SheetName_12070_"/>
      <sheetName val="_Recovered_SheetName_12071_"/>
      <sheetName val="_Recovered_SheetName_12072_"/>
      <sheetName val="_Recovered_SheetName_12073_"/>
      <sheetName val="_Recovered_SheetName_12074_"/>
      <sheetName val="_Recovered_SheetName_12075_"/>
      <sheetName val="_Recovered_SheetName_12076_"/>
      <sheetName val="_Recovered_SheetName_12077_"/>
      <sheetName val="_Recovered_SheetName_12078_"/>
      <sheetName val="_Recovered_SheetName_12079_"/>
      <sheetName val="_Recovered_SheetName_12080_"/>
      <sheetName val="_Recovered_SheetName_12081_"/>
      <sheetName val="_Recovered_SheetName_12082_"/>
      <sheetName val="_Recovered_SheetName_12083_"/>
      <sheetName val="_Recovered_SheetName_12084_"/>
      <sheetName val="_Recovered_SheetName_12085_"/>
      <sheetName val="_Recovered_SheetName_12086_"/>
      <sheetName val="_Recovered_SheetName_12087_"/>
      <sheetName val="_Recovered_SheetName_12088_"/>
      <sheetName val="_Recovered_SheetName_12089_"/>
      <sheetName val="_Recovered_SheetName_12090_"/>
      <sheetName val="_Recovered_SheetName_12091_"/>
      <sheetName val="_Recovered_SheetName_12092_"/>
      <sheetName val="_Recovered_SheetName_12093_"/>
      <sheetName val="_Recovered_SheetName_12094_"/>
      <sheetName val="_Recovered_SheetName_12095_"/>
      <sheetName val="_Recovered_SheetName_12096_"/>
      <sheetName val="_Recovered_SheetName_12097_"/>
      <sheetName val="_Recovered_SheetName_12098_"/>
      <sheetName val="_Recovered_SheetName_12099_"/>
      <sheetName val="_Recovered_SheetName_12100_"/>
      <sheetName val="_Recovered_SheetName_12101_"/>
      <sheetName val="_Recovered_SheetName_12102_"/>
      <sheetName val="_Recovered_SheetName_12103_"/>
      <sheetName val="_Recovered_SheetName_12104_"/>
      <sheetName val="_Recovered_SheetName_12105_"/>
      <sheetName val="_Recovered_SheetName_12106_"/>
      <sheetName val="_Recovered_SheetName_12107_"/>
      <sheetName val="_Recovered_SheetName_12108_"/>
      <sheetName val="_Recovered_SheetName_12109_"/>
      <sheetName val="_Recovered_SheetName_12110_"/>
      <sheetName val="_Recovered_SheetName_12111_"/>
      <sheetName val="_Recovered_SheetName_12112_"/>
      <sheetName val="_Recovered_SheetName_12113_"/>
      <sheetName val="_Recovered_SheetName_12114_"/>
      <sheetName val="_Recovered_SheetName_12115_"/>
      <sheetName val="_Recovered_SheetName_12116_"/>
      <sheetName val="_Recovered_SheetName_12117_"/>
      <sheetName val="_Recovered_SheetName_12118_"/>
      <sheetName val="_Recovered_SheetName_12119_"/>
      <sheetName val="_Recovered_SheetName_12120_"/>
      <sheetName val="_Recovered_SheetName_12121_"/>
      <sheetName val="_Recovered_SheetName_12122_"/>
      <sheetName val="_Recovered_SheetName_12123_"/>
      <sheetName val="_Recovered_SheetName_12124_"/>
      <sheetName val="_Recovered_SheetName_12125_"/>
      <sheetName val="_Recovered_SheetName_12126_"/>
      <sheetName val="_Recovered_SheetName_12127_"/>
      <sheetName val="_Recovered_SheetName_12128_"/>
      <sheetName val="_Recovered_SheetName_12129_"/>
      <sheetName val="_Recovered_SheetName_12130_"/>
      <sheetName val="_Recovered_SheetName_12131_"/>
      <sheetName val="_Recovered_SheetName_12132_"/>
      <sheetName val="_Recovered_SheetName_12133_"/>
      <sheetName val="_Recovered_SheetName_12134_"/>
      <sheetName val="_Recovered_SheetName_12135_"/>
      <sheetName val="_Recovered_SheetName_12136_"/>
      <sheetName val="_Recovered_SheetName_12137_"/>
      <sheetName val="_Recovered_SheetName_12138_"/>
      <sheetName val="_Recovered_SheetName_12139_"/>
      <sheetName val="_Recovered_SheetName_12140_"/>
      <sheetName val="_Recovered_SheetName_12141_"/>
      <sheetName val="_Recovered_SheetName_12142_"/>
      <sheetName val="_Recovered_SheetName_12143_"/>
      <sheetName val="_Recovered_SheetName_12144_"/>
      <sheetName val="_Recovered_SheetName_12145_"/>
      <sheetName val="_Recovered_SheetName_12146_"/>
      <sheetName val="_Recovered_SheetName_12147_"/>
      <sheetName val="_Recovered_SheetName_12148_"/>
      <sheetName val="_Recovered_SheetName_12149_"/>
      <sheetName val="_Recovered_SheetName_12150_"/>
      <sheetName val="_Recovered_SheetName_12151_"/>
      <sheetName val="_Recovered_SheetName_12152_"/>
      <sheetName val="_Recovered_SheetName_12153_"/>
      <sheetName val="_Recovered_SheetName_12154_"/>
      <sheetName val="_Recovered_SheetName_12155_"/>
      <sheetName val="_Recovered_SheetName_12156_"/>
      <sheetName val="_Recovered_SheetName_12157_"/>
      <sheetName val="_Recovered_SheetName_12158_"/>
      <sheetName val="_Recovered_SheetName_12159_"/>
      <sheetName val="_Recovered_SheetName_12160_"/>
      <sheetName val="_Recovered_SheetName_12161_"/>
      <sheetName val="_Recovered_SheetName_12162_"/>
      <sheetName val="_Recovered_SheetName_12163_"/>
      <sheetName val="_Recovered_SheetName_12164_"/>
      <sheetName val="_Recovered_SheetName_12165_"/>
      <sheetName val="_Recovered_SheetName_12166_"/>
      <sheetName val="_Recovered_SheetName_12167_"/>
      <sheetName val="_Recovered_SheetName_12168_"/>
      <sheetName val="_Recovered_SheetName_12169_"/>
      <sheetName val="_Recovered_SheetName_12170_"/>
      <sheetName val="_Recovered_SheetName_12171_"/>
      <sheetName val="_Recovered_SheetName_12172_"/>
      <sheetName val="_Recovered_SheetName_12173_"/>
      <sheetName val="_Recovered_SheetName_12174_"/>
      <sheetName val="_Recovered_SheetName_12175_"/>
      <sheetName val="_Recovered_SheetName_12176_"/>
      <sheetName val="_Recovered_SheetName_12177_"/>
      <sheetName val="_Recovered_SheetName_12178_"/>
      <sheetName val="_Recovered_SheetName_12179_"/>
      <sheetName val="_Recovered_SheetName_12180_"/>
      <sheetName val="_Recovered_SheetName_12181_"/>
      <sheetName val="_Recovered_SheetName_12182_"/>
      <sheetName val="_Recovered_SheetName_12183_"/>
      <sheetName val="_Recovered_SheetName_12184_"/>
      <sheetName val="_Recovered_SheetName_12185_"/>
      <sheetName val="_Recovered_SheetName_12186_"/>
      <sheetName val="_Recovered_SheetName_12187_"/>
      <sheetName val="_Recovered_SheetName_12188_"/>
      <sheetName val="_Recovered_SheetName_12189_"/>
      <sheetName val="_Recovered_SheetName_12190_"/>
      <sheetName val="_Recovered_SheetName_12191_"/>
      <sheetName val="_Recovered_SheetName_12192_"/>
      <sheetName val="_Recovered_SheetName_12193_"/>
      <sheetName val="_Recovered_SheetName_12194_"/>
      <sheetName val="_Recovered_SheetName_12195_"/>
      <sheetName val="_Recovered_SheetName_12196_"/>
      <sheetName val="_Recovered_SheetName_12197_"/>
      <sheetName val="_Recovered_SheetName_12198_"/>
      <sheetName val="_Recovered_SheetName_12199_"/>
      <sheetName val="_Recovered_SheetName_12200_"/>
      <sheetName val="_Recovered_SheetName_12201_"/>
      <sheetName val="_Recovered_SheetName_12202_"/>
      <sheetName val="_Recovered_SheetName_12203_"/>
      <sheetName val="_Recovered_SheetName_12204_"/>
      <sheetName val="_Recovered_SheetName_12205_"/>
      <sheetName val="_Recovered_SheetName_12206_"/>
      <sheetName val="_Recovered_SheetName_12207_"/>
      <sheetName val="_Recovered_SheetName_12208_"/>
      <sheetName val="_Recovered_SheetName_12209_"/>
      <sheetName val="_Recovered_SheetName_12210_"/>
      <sheetName val="_Recovered_SheetName_12211_"/>
      <sheetName val="_Recovered_SheetName_12212_"/>
      <sheetName val="_Recovered_SheetName_12213_"/>
      <sheetName val="_Recovered_SheetName_12214_"/>
      <sheetName val="_Recovered_SheetName_12215_"/>
      <sheetName val="_Recovered_SheetName_12216_"/>
      <sheetName val="_Recovered_SheetName_12217_"/>
      <sheetName val="_Recovered_SheetName_12218_"/>
      <sheetName val="_Recovered_SheetName_12219_"/>
      <sheetName val="_Recovered_SheetName_12220_"/>
      <sheetName val="_Recovered_SheetName_12221_"/>
      <sheetName val="_Recovered_SheetName_12222_"/>
      <sheetName val="_Recovered_SheetName_12223_"/>
      <sheetName val="_Recovered_SheetName_12224_"/>
      <sheetName val="_Recovered_SheetName_12225_"/>
      <sheetName val="_Recovered_SheetName_12226_"/>
      <sheetName val="_Recovered_SheetName_12227_"/>
      <sheetName val="_Recovered_SheetName_12228_"/>
      <sheetName val="_Recovered_SheetName_12229_"/>
      <sheetName val="_Recovered_SheetName_12230_"/>
      <sheetName val="_Recovered_SheetName_12231_"/>
      <sheetName val="_Recovered_SheetName_12232_"/>
      <sheetName val="_Recovered_SheetName_12233_"/>
      <sheetName val="_Recovered_SheetName_12234_"/>
      <sheetName val="_Recovered_SheetName_12235_"/>
      <sheetName val="_Recovered_SheetName_12236_"/>
      <sheetName val="_Recovered_SheetName_12237_"/>
      <sheetName val="_Recovered_SheetName_12238_"/>
      <sheetName val="_Recovered_SheetName_12239_"/>
      <sheetName val="_Recovered_SheetName_12240_"/>
      <sheetName val="_Recovered_SheetName_12241_"/>
      <sheetName val="_Recovered_SheetName_12242_"/>
      <sheetName val="_Recovered_SheetName_12243_"/>
      <sheetName val="_Recovered_SheetName_12244_"/>
      <sheetName val="_Recovered_SheetName_12245_"/>
      <sheetName val="_Recovered_SheetName_12246_"/>
      <sheetName val="_Recovered_SheetName_12247_"/>
      <sheetName val="_Recovered_SheetName_12248_"/>
      <sheetName val="_Recovered_SheetName_12249_"/>
      <sheetName val="_Recovered_SheetName_12250_"/>
      <sheetName val="_Recovered_SheetName_12251_"/>
      <sheetName val="_Recovered_SheetName_12252_"/>
      <sheetName val="_Recovered_SheetName_12253_"/>
      <sheetName val="_Recovered_SheetName_12254_"/>
      <sheetName val="_Recovered_SheetName_12255_"/>
      <sheetName val="_Recovered_SheetName_12256_"/>
      <sheetName val="_Recovered_SheetName_12257_"/>
      <sheetName val="_Recovered_SheetName_12258_"/>
      <sheetName val="_Recovered_SheetName_12259_"/>
      <sheetName val="_Recovered_SheetName_12260_"/>
      <sheetName val="_Recovered_SheetName_12261_"/>
      <sheetName val="_Recovered_SheetName_12262_"/>
      <sheetName val="_Recovered_SheetName_12263_"/>
      <sheetName val="_Recovered_SheetName_12264_"/>
      <sheetName val="_Recovered_SheetName_12265_"/>
      <sheetName val="_Recovered_SheetName_12266_"/>
      <sheetName val="_Recovered_SheetName_12267_"/>
      <sheetName val="_Recovered_SheetName_12268_"/>
      <sheetName val="_Recovered_SheetName_12269_"/>
      <sheetName val="_Recovered_SheetName_12270_"/>
      <sheetName val="_Recovered_SheetName_12271_"/>
      <sheetName val="_Recovered_SheetName_12272_"/>
      <sheetName val="_Recovered_SheetName_12273_"/>
      <sheetName val="_Recovered_SheetName_12274_"/>
      <sheetName val="_Recovered_SheetName_12275_"/>
      <sheetName val="_Recovered_SheetName_12276_"/>
      <sheetName val="_Recovered_SheetName_12277_"/>
      <sheetName val="_Recovered_SheetName_12278_"/>
      <sheetName val="_Recovered_SheetName_12279_"/>
      <sheetName val="_Recovered_SheetName_12280_"/>
      <sheetName val="_Recovered_SheetName_12281_"/>
      <sheetName val="_Recovered_SheetName_12282_"/>
      <sheetName val="_Recovered_SheetName_12283_"/>
      <sheetName val="_Recovered_SheetName_12284_"/>
      <sheetName val="_Recovered_SheetName_12285_"/>
      <sheetName val="_Recovered_SheetName_12286_"/>
      <sheetName val="_Recovered_SheetName_12287_"/>
      <sheetName val="_Recovered_SheetName_12288_"/>
      <sheetName val="_Recovered_SheetName_12289_"/>
      <sheetName val="_Recovered_SheetName_12290_"/>
      <sheetName val="_Recovered_SheetName_12291_"/>
      <sheetName val="_Recovered_SheetName_12292_"/>
      <sheetName val="_Recovered_SheetName_12293_"/>
      <sheetName val="_Recovered_SheetName_12294_"/>
      <sheetName val="_Recovered_SheetName_12295_"/>
      <sheetName val="_Recovered_SheetName_12296_"/>
      <sheetName val="_Recovered_SheetName_12297_"/>
      <sheetName val="_Recovered_SheetName_12298_"/>
      <sheetName val="_Recovered_SheetName_12299_"/>
      <sheetName val="_Recovered_SheetName_12300_"/>
      <sheetName val="_Recovered_SheetName_12301_"/>
      <sheetName val="_Recovered_SheetName_12302_"/>
      <sheetName val="_Recovered_SheetName_12303_"/>
      <sheetName val="_Recovered_SheetName_12304_"/>
      <sheetName val="_Recovered_SheetName_12305_"/>
      <sheetName val="_Recovered_SheetName_12306_"/>
      <sheetName val="_Recovered_SheetName_12307_"/>
      <sheetName val="_Recovered_SheetName_12308_"/>
      <sheetName val="_Recovered_SheetName_12309_"/>
      <sheetName val="_Recovered_SheetName_12310_"/>
      <sheetName val="_Recovered_SheetName_12311_"/>
      <sheetName val="_Recovered_SheetName_12312_"/>
      <sheetName val="_Recovered_SheetName_12313_"/>
      <sheetName val="_Recovered_SheetName_12314_"/>
      <sheetName val="_Recovered_SheetName_12315_"/>
      <sheetName val="_Recovered_SheetName_12316_"/>
      <sheetName val="_Recovered_SheetName_12317_"/>
      <sheetName val="_Recovered_SheetName_12318_"/>
      <sheetName val="_Recovered_SheetName_12319_"/>
      <sheetName val="_Recovered_SheetName_12320_"/>
      <sheetName val="_Recovered_SheetName_12321_"/>
      <sheetName val="_Recovered_SheetName_12322_"/>
      <sheetName val="_Recovered_SheetName_12323_"/>
      <sheetName val="_Recovered_SheetName_12324_"/>
      <sheetName val="_Recovered_SheetName_12325_"/>
      <sheetName val="_Recovered_SheetName_12326_"/>
      <sheetName val="_Recovered_SheetName_12327_"/>
      <sheetName val="_Recovered_SheetName_12328_"/>
      <sheetName val="_Recovered_SheetName_12329_"/>
      <sheetName val="_Recovered_SheetName_12330_"/>
      <sheetName val="_Recovered_SheetName_12331_"/>
      <sheetName val="_Recovered_SheetName_12332_"/>
      <sheetName val="_Recovered_SheetName_12333_"/>
      <sheetName val="_Recovered_SheetName_12334_"/>
      <sheetName val="_Recovered_SheetName_12335_"/>
      <sheetName val="_Recovered_SheetName_12336_"/>
      <sheetName val="_Recovered_SheetName_12337_"/>
      <sheetName val="_Recovered_SheetName_12338_"/>
      <sheetName val="_Recovered_SheetName_12339_"/>
      <sheetName val="_Recovered_SheetName_12340_"/>
      <sheetName val="_Recovered_SheetName_12341_"/>
      <sheetName val="_Recovered_SheetName_12342_"/>
      <sheetName val="_Recovered_SheetName_12343_"/>
      <sheetName val="_Recovered_SheetName_12344_"/>
      <sheetName val="_Recovered_SheetName_12345_"/>
      <sheetName val="_Recovered_SheetName_12346_"/>
      <sheetName val="_Recovered_SheetName_12347_"/>
      <sheetName val="_Recovered_SheetName_12348_"/>
      <sheetName val="_Recovered_SheetName_12349_"/>
      <sheetName val="_Recovered_SheetName_12350_"/>
      <sheetName val="_Recovered_SheetName_12351_"/>
      <sheetName val="_Recovered_SheetName_12352_"/>
      <sheetName val="_Recovered_SheetName_12353_"/>
      <sheetName val="_Recovered_SheetName_12354_"/>
      <sheetName val="_Recovered_SheetName_12355_"/>
      <sheetName val="_Recovered_SheetName_12356_"/>
      <sheetName val="_Recovered_SheetName_12357_"/>
      <sheetName val="_Recovered_SheetName_12358_"/>
      <sheetName val="_Recovered_SheetName_12359_"/>
      <sheetName val="_Recovered_SheetName_12360_"/>
      <sheetName val="_Recovered_SheetName_12361_"/>
      <sheetName val="_Recovered_SheetName_12362_"/>
      <sheetName val="_Recovered_SheetName_12363_"/>
      <sheetName val="_Recovered_SheetName_12364_"/>
      <sheetName val="_Recovered_SheetName_12365_"/>
      <sheetName val="_Recovered_SheetName_12366_"/>
      <sheetName val="_Recovered_SheetName_12367_"/>
      <sheetName val="_Recovered_SheetName_12368_"/>
      <sheetName val="_Recovered_SheetName_12369_"/>
      <sheetName val="_Recovered_SheetName_12370_"/>
      <sheetName val="_Recovered_SheetName_12371_"/>
      <sheetName val="_Recovered_SheetName_12372_"/>
      <sheetName val="_Recovered_SheetName_12373_"/>
      <sheetName val="_Recovered_SheetName_12374_"/>
      <sheetName val="_Recovered_SheetName_12375_"/>
      <sheetName val="_Recovered_SheetName_12376_"/>
      <sheetName val="_Recovered_SheetName_12377_"/>
      <sheetName val="_Recovered_SheetName_12378_"/>
      <sheetName val="_Recovered_SheetName_12379_"/>
      <sheetName val="_Recovered_SheetName_12380_"/>
      <sheetName val="_Recovered_SheetName_12381_"/>
      <sheetName val="_Recovered_SheetName_12382_"/>
      <sheetName val="_Recovered_SheetName_12383_"/>
      <sheetName val="_Recovered_SheetName_12384_"/>
      <sheetName val="_Recovered_SheetName_12385_"/>
      <sheetName val="_Recovered_SheetName_12386_"/>
      <sheetName val="_Recovered_SheetName_12387_"/>
      <sheetName val="_Recovered_SheetName_12388_"/>
      <sheetName val="_Recovered_SheetName_12389_"/>
      <sheetName val="_Recovered_SheetName_12390_"/>
      <sheetName val="_Recovered_SheetName_12391_"/>
      <sheetName val="_Recovered_SheetName_12392_"/>
      <sheetName val="_Recovered_SheetName_12393_"/>
      <sheetName val="_Recovered_SheetName_12394_"/>
      <sheetName val="_Recovered_SheetName_12395_"/>
      <sheetName val="_Recovered_SheetName_12396_"/>
      <sheetName val="_Recovered_SheetName_12397_"/>
      <sheetName val="_Recovered_SheetName_12398_"/>
      <sheetName val="_Recovered_SheetName_12399_"/>
      <sheetName val="_Recovered_SheetName_12400_"/>
      <sheetName val="_Recovered_SheetName_12401_"/>
      <sheetName val="_Recovered_SheetName_12402_"/>
      <sheetName val="_Recovered_SheetName_12403_"/>
      <sheetName val="_Recovered_SheetName_12404_"/>
      <sheetName val="_Recovered_SheetName_12405_"/>
      <sheetName val="_Recovered_SheetName_12406_"/>
      <sheetName val="_Recovered_SheetName_12407_"/>
      <sheetName val="_Recovered_SheetName_12408_"/>
      <sheetName val="_Recovered_SheetName_12409_"/>
      <sheetName val="_Recovered_SheetName_12410_"/>
      <sheetName val="_Recovered_SheetName_12411_"/>
      <sheetName val="_Recovered_SheetName_12412_"/>
      <sheetName val="_Recovered_SheetName_12413_"/>
      <sheetName val="_Recovered_SheetName_12414_"/>
      <sheetName val="_Recovered_SheetName_12415_"/>
      <sheetName val="_Recovered_SheetName_12416_"/>
      <sheetName val="_Recovered_SheetName_12417_"/>
      <sheetName val="_Recovered_SheetName_12418_"/>
      <sheetName val="_Recovered_SheetName_12419_"/>
      <sheetName val="_Recovered_SheetName_12420_"/>
      <sheetName val="_Recovered_SheetName_12421_"/>
      <sheetName val="_Recovered_SheetName_12422_"/>
      <sheetName val="_Recovered_SheetName_12423_"/>
      <sheetName val="_Recovered_SheetName_12424_"/>
      <sheetName val="_Recovered_SheetName_12425_"/>
      <sheetName val="_Recovered_SheetName_12426_"/>
      <sheetName val="_Recovered_SheetName_12427_"/>
      <sheetName val="_Recovered_SheetName_12428_"/>
      <sheetName val="_Recovered_SheetName_12429_"/>
      <sheetName val="_Recovered_SheetName_12430_"/>
      <sheetName val="_Recovered_SheetName_12431_"/>
      <sheetName val="_Recovered_SheetName_12432_"/>
      <sheetName val="_Recovered_SheetName_12433_"/>
      <sheetName val="_Recovered_SheetName_12434_"/>
      <sheetName val="_Recovered_SheetName_12435_"/>
      <sheetName val="_Recovered_SheetName_12436_"/>
      <sheetName val="_Recovered_SheetName_12437_"/>
      <sheetName val="_Recovered_SheetName_12438_"/>
      <sheetName val="_Recovered_SheetName_12439_"/>
      <sheetName val="_Recovered_SheetName_12440_"/>
      <sheetName val="_Recovered_SheetName_12441_"/>
      <sheetName val="_Recovered_SheetName_12442_"/>
      <sheetName val="_Recovered_SheetName_12443_"/>
      <sheetName val="_Recovered_SheetName_12444_"/>
      <sheetName val="_Recovered_SheetName_12445_"/>
      <sheetName val="_Recovered_SheetName_12446_"/>
      <sheetName val="_Recovered_SheetName_12447_"/>
      <sheetName val="_Recovered_SheetName_12448_"/>
      <sheetName val="_Recovered_SheetName_12449_"/>
      <sheetName val="_Recovered_SheetName_12450_"/>
      <sheetName val="_Recovered_SheetName_12451_"/>
      <sheetName val="_Recovered_SheetName_12452_"/>
      <sheetName val="_Recovered_SheetName_12453_"/>
      <sheetName val="_Recovered_SheetName_12454_"/>
      <sheetName val="_Recovered_SheetName_12455_"/>
      <sheetName val="_Recovered_SheetName_12456_"/>
      <sheetName val="_Recovered_SheetName_12457_"/>
      <sheetName val="_Recovered_SheetName_12458_"/>
      <sheetName val="_Recovered_SheetName_12459_"/>
      <sheetName val="_Recovered_SheetName_12460_"/>
      <sheetName val="_Recovered_SheetName_12461_"/>
      <sheetName val="_Recovered_SheetName_12462_"/>
      <sheetName val="_Recovered_SheetName_12463_"/>
      <sheetName val="_Recovered_SheetName_12464_"/>
      <sheetName val="_Recovered_SheetName_12465_"/>
      <sheetName val="_Recovered_SheetName_12466_"/>
      <sheetName val="_Recovered_SheetName_12467_"/>
      <sheetName val="_Recovered_SheetName_12468_"/>
      <sheetName val="_Recovered_SheetName_12469_"/>
      <sheetName val="_Recovered_SheetName_12470_"/>
      <sheetName val="_Recovered_SheetName_12471_"/>
      <sheetName val="_Recovered_SheetName_12472_"/>
      <sheetName val="_Recovered_SheetName_12473_"/>
      <sheetName val="_Recovered_SheetName_12474_"/>
      <sheetName val="_Recovered_SheetName_12475_"/>
      <sheetName val="_Recovered_SheetName_12476_"/>
      <sheetName val="_Recovered_SheetName_12477_"/>
      <sheetName val="_Recovered_SheetName_12478_"/>
      <sheetName val="_Recovered_SheetName_12479_"/>
      <sheetName val="_Recovered_SheetName_12480_"/>
      <sheetName val="_Recovered_SheetName_12481_"/>
      <sheetName val="_Recovered_SheetName_12482_"/>
      <sheetName val="_Recovered_SheetName_12483_"/>
      <sheetName val="_Recovered_SheetName_12484_"/>
      <sheetName val="_Recovered_SheetName_12485_"/>
      <sheetName val="_Recovered_SheetName_12486_"/>
      <sheetName val="_Recovered_SheetName_12487_"/>
      <sheetName val="_Recovered_SheetName_12488_"/>
      <sheetName val="_Recovered_SheetName_12489_"/>
      <sheetName val="_Recovered_SheetName_12490_"/>
      <sheetName val="_Recovered_SheetName_12491_"/>
      <sheetName val="_Recovered_SheetName_12492_"/>
      <sheetName val="_Recovered_SheetName_12493_"/>
      <sheetName val="_Recovered_SheetName_12494_"/>
      <sheetName val="_Recovered_SheetName_12495_"/>
      <sheetName val="_Recovered_SheetName_12496_"/>
      <sheetName val="_Recovered_SheetName_12497_"/>
      <sheetName val="_Recovered_SheetName_12498_"/>
      <sheetName val="_Recovered_SheetName_12499_"/>
      <sheetName val="_Recovered_SheetName_12500_"/>
      <sheetName val="_Recovered_SheetName_12501_"/>
      <sheetName val="_Recovered_SheetName_12502_"/>
      <sheetName val="_Recovered_SheetName_12503_"/>
      <sheetName val="_Recovered_SheetName_12504_"/>
      <sheetName val="_Recovered_SheetName_12505_"/>
      <sheetName val="_Recovered_SheetName_12506_"/>
      <sheetName val="_Recovered_SheetName_12507_"/>
      <sheetName val="_Recovered_SheetName_12508_"/>
      <sheetName val="_Recovered_SheetName_12509_"/>
      <sheetName val="_Recovered_SheetName_12510_"/>
      <sheetName val="_Recovered_SheetName_12511_"/>
      <sheetName val="_Recovered_SheetName_12512_"/>
      <sheetName val="_Recovered_SheetName_12513_"/>
      <sheetName val="_Recovered_SheetName_12514_"/>
      <sheetName val="_Recovered_SheetName_12515_"/>
      <sheetName val="_Recovered_SheetName_12516_"/>
      <sheetName val="_Recovered_SheetName_12517_"/>
      <sheetName val="_Recovered_SheetName_12518_"/>
      <sheetName val="_Recovered_SheetName_12519_"/>
      <sheetName val="_Recovered_SheetName_12520_"/>
      <sheetName val="_Recovered_SheetName_12521_"/>
      <sheetName val="_Recovered_SheetName_12522_"/>
      <sheetName val="_Recovered_SheetName_12523_"/>
      <sheetName val="_Recovered_SheetName_12524_"/>
      <sheetName val="_Recovered_SheetName_12525_"/>
      <sheetName val="_Recovered_SheetName_12526_"/>
      <sheetName val="_Recovered_SheetName_12527_"/>
      <sheetName val="_Recovered_SheetName_12528_"/>
      <sheetName val="_Recovered_SheetName_12529_"/>
      <sheetName val="_Recovered_SheetName_12530_"/>
      <sheetName val="_Recovered_SheetName_12531_"/>
      <sheetName val="_Recovered_SheetName_12532_"/>
      <sheetName val="_Recovered_SheetName_12533_"/>
      <sheetName val="_Recovered_SheetName_12534_"/>
      <sheetName val="_Recovered_SheetName_12535_"/>
      <sheetName val="_Recovered_SheetName_12536_"/>
      <sheetName val="_Recovered_SheetName_12537_"/>
      <sheetName val="_Recovered_SheetName_12538_"/>
      <sheetName val="_Recovered_SheetName_12539_"/>
      <sheetName val="_Recovered_SheetName_12540_"/>
      <sheetName val="_Recovered_SheetName_12541_"/>
      <sheetName val="_Recovered_SheetName_12542_"/>
      <sheetName val="_Recovered_SheetName_12543_"/>
      <sheetName val="_Recovered_SheetName_12544_"/>
      <sheetName val="_Recovered_SheetName_12545_"/>
      <sheetName val="_Recovered_SheetName_12546_"/>
      <sheetName val="_Recovered_SheetName_12547_"/>
      <sheetName val="_Recovered_SheetName_12548_"/>
      <sheetName val="_Recovered_SheetName_12549_"/>
      <sheetName val="_Recovered_SheetName_12550_"/>
      <sheetName val="_Recovered_SheetName_12551_"/>
      <sheetName val="_Recovered_SheetName_12552_"/>
      <sheetName val="_Recovered_SheetName_12553_"/>
      <sheetName val="_Recovered_SheetName_12554_"/>
      <sheetName val="_Recovered_SheetName_12555_"/>
      <sheetName val="_Recovered_SheetName_12556_"/>
      <sheetName val="_Recovered_SheetName_12557_"/>
      <sheetName val="_Recovered_SheetName_12558_"/>
      <sheetName val="_Recovered_SheetName_12559_"/>
      <sheetName val="_Recovered_SheetName_12560_"/>
      <sheetName val="_Recovered_SheetName_12561_"/>
      <sheetName val="_Recovered_SheetName_12562_"/>
      <sheetName val="_Recovered_SheetName_12563_"/>
      <sheetName val="_Recovered_SheetName_12564_"/>
      <sheetName val="_Recovered_SheetName_12565_"/>
      <sheetName val="_Recovered_SheetName_12566_"/>
      <sheetName val="_Recovered_SheetName_12567_"/>
      <sheetName val="_Recovered_SheetName_12568_"/>
      <sheetName val="_Recovered_SheetName_12569_"/>
      <sheetName val="_Recovered_SheetName_12570_"/>
      <sheetName val="_Recovered_SheetName_12571_"/>
      <sheetName val="_Recovered_SheetName_12572_"/>
      <sheetName val="_Recovered_SheetName_12573_"/>
      <sheetName val="_Recovered_SheetName_12574_"/>
      <sheetName val="_Recovered_SheetName_12575_"/>
      <sheetName val="_Recovered_SheetName_12576_"/>
      <sheetName val="_Recovered_SheetName_12577_"/>
      <sheetName val="_Recovered_SheetName_12578_"/>
      <sheetName val="_Recovered_SheetName_12579_"/>
      <sheetName val="_Recovered_SheetName_12580_"/>
      <sheetName val="_Recovered_SheetName_12581_"/>
      <sheetName val="_Recovered_SheetName_12582_"/>
      <sheetName val="_Recovered_SheetName_12583_"/>
      <sheetName val="_Recovered_SheetName_12584_"/>
      <sheetName val="_Recovered_SheetName_12585_"/>
      <sheetName val="_Recovered_SheetName_12586_"/>
      <sheetName val="_Recovered_SheetName_12587_"/>
      <sheetName val="_Recovered_SheetName_12588_"/>
      <sheetName val="_Recovered_SheetName_12589_"/>
      <sheetName val="_Recovered_SheetName_12590_"/>
      <sheetName val="_Recovered_SheetName_12591_"/>
      <sheetName val="_Recovered_SheetName_12592_"/>
      <sheetName val="_Recovered_SheetName_12593_"/>
      <sheetName val="_Recovered_SheetName_12594_"/>
      <sheetName val="_Recovered_SheetName_12595_"/>
      <sheetName val="_Recovered_SheetName_12596_"/>
      <sheetName val="_Recovered_SheetName_12597_"/>
      <sheetName val="_Recovered_SheetName_12598_"/>
      <sheetName val="_Recovered_SheetName_12599_"/>
      <sheetName val="_Recovered_SheetName_12600_"/>
      <sheetName val="_Recovered_SheetName_12601_"/>
      <sheetName val="_Recovered_SheetName_12602_"/>
      <sheetName val="_Recovered_SheetName_12603_"/>
      <sheetName val="_Recovered_SheetName_12604_"/>
      <sheetName val="_Recovered_SheetName_12605_"/>
      <sheetName val="_Recovered_SheetName_12606_"/>
      <sheetName val="_Recovered_SheetName_12607_"/>
      <sheetName val="_Recovered_SheetName_12608_"/>
      <sheetName val="_Recovered_SheetName_12609_"/>
      <sheetName val="_Recovered_SheetName_12610_"/>
      <sheetName val="_Recovered_SheetName_12611_"/>
      <sheetName val="_Recovered_SheetName_12612_"/>
      <sheetName val="_Recovered_SheetName_12613_"/>
      <sheetName val="_Recovered_SheetName_12614_"/>
      <sheetName val="_Recovered_SheetName_12615_"/>
      <sheetName val="_Recovered_SheetName_12616_"/>
      <sheetName val="_Recovered_SheetName_12617_"/>
      <sheetName val="_Recovered_SheetName_12618_"/>
      <sheetName val="_Recovered_SheetName_12619_"/>
      <sheetName val="_Recovered_SheetName_12620_"/>
      <sheetName val="_Recovered_SheetName_12621_"/>
      <sheetName val="_Recovered_SheetName_12622_"/>
      <sheetName val="_Recovered_SheetName_12623_"/>
      <sheetName val="_Recovered_SheetName_12624_"/>
      <sheetName val="_Recovered_SheetName_12625_"/>
      <sheetName val="_Recovered_SheetName_12626_"/>
      <sheetName val="_Recovered_SheetName_12627_"/>
      <sheetName val="_Recovered_SheetName_12628_"/>
      <sheetName val="_Recovered_SheetName_12629_"/>
      <sheetName val="_Recovered_SheetName_12630_"/>
      <sheetName val="_Recovered_SheetName_12631_"/>
      <sheetName val="_Recovered_SheetName_12632_"/>
      <sheetName val="_Recovered_SheetName_12633_"/>
      <sheetName val="_Recovered_SheetName_12634_"/>
      <sheetName val="_Recovered_SheetName_12635_"/>
      <sheetName val="_Recovered_SheetName_12636_"/>
      <sheetName val="_Recovered_SheetName_12637_"/>
      <sheetName val="_Recovered_SheetName_12638_"/>
      <sheetName val="_Recovered_SheetName_12639_"/>
      <sheetName val="_Recovered_SheetName_12640_"/>
      <sheetName val="_Recovered_SheetName_12641_"/>
      <sheetName val="_Recovered_SheetName_12642_"/>
      <sheetName val="_Recovered_SheetName_12643_"/>
      <sheetName val="_Recovered_SheetName_12644_"/>
      <sheetName val="_Recovered_SheetName_12645_"/>
      <sheetName val="_Recovered_SheetName_12646_"/>
      <sheetName val="_Recovered_SheetName_12647_"/>
      <sheetName val="_Recovered_SheetName_12648_"/>
      <sheetName val="_Recovered_SheetName_12649_"/>
      <sheetName val="_Recovered_SheetName_12650_"/>
      <sheetName val="_Recovered_SheetName_12651_"/>
      <sheetName val="_Recovered_SheetName_12652_"/>
      <sheetName val="_Recovered_SheetName_12653_"/>
      <sheetName val="_Recovered_SheetName_12654_"/>
      <sheetName val="_Recovered_SheetName_12655_"/>
      <sheetName val="_Recovered_SheetName_12656_"/>
      <sheetName val="_Recovered_SheetName_12657_"/>
      <sheetName val="_Recovered_SheetName_12658_"/>
      <sheetName val="_Recovered_SheetName_12659_"/>
      <sheetName val="_Recovered_SheetName_12660_"/>
      <sheetName val="_Recovered_SheetName_12661_"/>
      <sheetName val="_Recovered_SheetName_12662_"/>
      <sheetName val="_Recovered_SheetName_12663_"/>
      <sheetName val="_Recovered_SheetName_12664_"/>
      <sheetName val="_Recovered_SheetName_12665_"/>
      <sheetName val="_Recovered_SheetName_12666_"/>
      <sheetName val="_Recovered_SheetName_12667_"/>
      <sheetName val="_Recovered_SheetName_12668_"/>
      <sheetName val="_Recovered_SheetName_12669_"/>
      <sheetName val="_Recovered_SheetName_12670_"/>
      <sheetName val="_Recovered_SheetName_12671_"/>
      <sheetName val="_Recovered_SheetName_12672_"/>
      <sheetName val="_Recovered_SheetName_12673_"/>
      <sheetName val="_Recovered_SheetName_12674_"/>
      <sheetName val="_Recovered_SheetName_12675_"/>
      <sheetName val="_Recovered_SheetName_12676_"/>
      <sheetName val="_Recovered_SheetName_12677_"/>
      <sheetName val="_Recovered_SheetName_12678_"/>
      <sheetName val="_Recovered_SheetName_12679_"/>
      <sheetName val="_Recovered_SheetName_12680_"/>
      <sheetName val="_Recovered_SheetName_12681_"/>
      <sheetName val="_Recovered_SheetName_12682_"/>
      <sheetName val="_Recovered_SheetName_12683_"/>
      <sheetName val="_Recovered_SheetName_12684_"/>
      <sheetName val="_Recovered_SheetName_12685_"/>
      <sheetName val="_Recovered_SheetName_12686_"/>
      <sheetName val="_Recovered_SheetName_12687_"/>
      <sheetName val="_Recovered_SheetName_12688_"/>
      <sheetName val="_Recovered_SheetName_12689_"/>
      <sheetName val="_Recovered_SheetName_12690_"/>
      <sheetName val="_Recovered_SheetName_12691_"/>
      <sheetName val="_Recovered_SheetName_12692_"/>
      <sheetName val="_Recovered_SheetName_12693_"/>
      <sheetName val="_Recovered_SheetName_12694_"/>
      <sheetName val="_Recovered_SheetName_12695_"/>
      <sheetName val="_Recovered_SheetName_12696_"/>
      <sheetName val="_Recovered_SheetName_12697_"/>
      <sheetName val="_Recovered_SheetName_12698_"/>
      <sheetName val="_Recovered_SheetName_12699_"/>
      <sheetName val="_Recovered_SheetName_12700_"/>
      <sheetName val="_Recovered_SheetName_12701_"/>
      <sheetName val="_Recovered_SheetName_12702_"/>
      <sheetName val="_Recovered_SheetName_12703_"/>
      <sheetName val="_Recovered_SheetName_12704_"/>
      <sheetName val="_Recovered_SheetName_12705_"/>
      <sheetName val="_Recovered_SheetName_12706_"/>
      <sheetName val="_Recovered_SheetName_12707_"/>
      <sheetName val="_Recovered_SheetName_12708_"/>
      <sheetName val="_Recovered_SheetName_12709_"/>
      <sheetName val="_Recovered_SheetName_12710_"/>
      <sheetName val="_Recovered_SheetName_12711_"/>
      <sheetName val="_Recovered_SheetName_12712_"/>
      <sheetName val="_Recovered_SheetName_12713_"/>
      <sheetName val="_Recovered_SheetName_12714_"/>
      <sheetName val="_Recovered_SheetName_12715_"/>
      <sheetName val="_Recovered_SheetName_12716_"/>
      <sheetName val="_Recovered_SheetName_12717_"/>
      <sheetName val="_Recovered_SheetName_12718_"/>
      <sheetName val="_Recovered_SheetName_12719_"/>
      <sheetName val="_Recovered_SheetName_12720_"/>
      <sheetName val="_Recovered_SheetName_12721_"/>
      <sheetName val="_Recovered_SheetName_12722_"/>
      <sheetName val="_Recovered_SheetName_12723_"/>
      <sheetName val="_Recovered_SheetName_12724_"/>
      <sheetName val="_Recovered_SheetName_12725_"/>
      <sheetName val="_Recovered_SheetName_12726_"/>
      <sheetName val="_Recovered_SheetName_12727_"/>
      <sheetName val="_Recovered_SheetName_12728_"/>
      <sheetName val="_Recovered_SheetName_12729_"/>
      <sheetName val="_Recovered_SheetName_12730_"/>
      <sheetName val="_Recovered_SheetName_12731_"/>
      <sheetName val="_Recovered_SheetName_12732_"/>
      <sheetName val="_Recovered_SheetName_12733_"/>
      <sheetName val="_Recovered_SheetName_12734_"/>
      <sheetName val="_Recovered_SheetName_12735_"/>
      <sheetName val="_Recovered_SheetName_12736_"/>
      <sheetName val="_Recovered_SheetName_12737_"/>
      <sheetName val="_Recovered_SheetName_12738_"/>
      <sheetName val="_Recovered_SheetName_12739_"/>
      <sheetName val="_Recovered_SheetName_12740_"/>
      <sheetName val="_Recovered_SheetName_12741_"/>
      <sheetName val="_Recovered_SheetName_12742_"/>
      <sheetName val="_Recovered_SheetName_12743_"/>
      <sheetName val="_Recovered_SheetName_12744_"/>
      <sheetName val="_Recovered_SheetName_12745_"/>
      <sheetName val="_Recovered_SheetName_12746_"/>
      <sheetName val="_Recovered_SheetName_12747_"/>
      <sheetName val="_Recovered_SheetName_12748_"/>
      <sheetName val="_Recovered_SheetName_12749_"/>
      <sheetName val="_Recovered_SheetName_12750_"/>
      <sheetName val="_Recovered_SheetName_12751_"/>
      <sheetName val="_Recovered_SheetName_12752_"/>
      <sheetName val="_Recovered_SheetName_12753_"/>
      <sheetName val="_Recovered_SheetName_12754_"/>
      <sheetName val="_Recovered_SheetName_12755_"/>
      <sheetName val="_Recovered_SheetName_12756_"/>
      <sheetName val="_Recovered_SheetName_12757_"/>
      <sheetName val="_Recovered_SheetName_12758_"/>
      <sheetName val="_Recovered_SheetName_12759_"/>
      <sheetName val="_Recovered_SheetName_12760_"/>
      <sheetName val="_Recovered_SheetName_12761_"/>
      <sheetName val="_Recovered_SheetName_12762_"/>
      <sheetName val="_Recovered_SheetName_12763_"/>
      <sheetName val="_Recovered_SheetName_12764_"/>
      <sheetName val="_Recovered_SheetName_12765_"/>
      <sheetName val="_Recovered_SheetName_12766_"/>
      <sheetName val="_Recovered_SheetName_12767_"/>
      <sheetName val="_Recovered_SheetName_12768_"/>
      <sheetName val="_Recovered_SheetName_12769_"/>
      <sheetName val="_Recovered_SheetName_12770_"/>
      <sheetName val="_Recovered_SheetName_12771_"/>
      <sheetName val="_Recovered_SheetName_12772_"/>
      <sheetName val="_Recovered_SheetName_12773_"/>
      <sheetName val="_Recovered_SheetName_12774_"/>
      <sheetName val="_Recovered_SheetName_12775_"/>
      <sheetName val="_Recovered_SheetName_12776_"/>
      <sheetName val="_Recovered_SheetName_12777_"/>
      <sheetName val="_Recovered_SheetName_12778_"/>
      <sheetName val="_Recovered_SheetName_12779_"/>
      <sheetName val="_Recovered_SheetName_12780_"/>
      <sheetName val="_Recovered_SheetName_12781_"/>
      <sheetName val="_Recovered_SheetName_12782_"/>
      <sheetName val="_Recovered_SheetName_12783_"/>
      <sheetName val="_Recovered_SheetName_12784_"/>
      <sheetName val="_Recovered_SheetName_12785_"/>
      <sheetName val="_Recovered_SheetName_12786_"/>
      <sheetName val="_Recovered_SheetName_12787_"/>
      <sheetName val="_Recovered_SheetName_12788_"/>
      <sheetName val="_Recovered_SheetName_12789_"/>
      <sheetName val="_Recovered_SheetName_12790_"/>
      <sheetName val="_Recovered_SheetName_12791_"/>
      <sheetName val="_Recovered_SheetName_12792_"/>
      <sheetName val="_Recovered_SheetName_12793_"/>
      <sheetName val="_Recovered_SheetName_12794_"/>
      <sheetName val="_Recovered_SheetName_12795_"/>
      <sheetName val="_Recovered_SheetName_12796_"/>
      <sheetName val="_Recovered_SheetName_12797_"/>
      <sheetName val="_Recovered_SheetName_12798_"/>
      <sheetName val="_Recovered_SheetName_12799_"/>
      <sheetName val="_Recovered_SheetName_12800_"/>
      <sheetName val="_Recovered_SheetName_12801_"/>
      <sheetName val="_Recovered_SheetName_12802_"/>
      <sheetName val="_Recovered_SheetName_12803_"/>
      <sheetName val="_Recovered_SheetName_12804_"/>
      <sheetName val="_Recovered_SheetName_12805_"/>
      <sheetName val="_Recovered_SheetName_12806_"/>
      <sheetName val="_Recovered_SheetName_12807_"/>
      <sheetName val="_Recovered_SheetName_12808_"/>
      <sheetName val="_Recovered_SheetName_12809_"/>
      <sheetName val="_Recovered_SheetName_12810_"/>
      <sheetName val="_Recovered_SheetName_12811_"/>
      <sheetName val="_Recovered_SheetName_12812_"/>
      <sheetName val="_Recovered_SheetName_12813_"/>
      <sheetName val="_Recovered_SheetName_12814_"/>
      <sheetName val="_Recovered_SheetName_12815_"/>
      <sheetName val="_Recovered_SheetName_12816_"/>
      <sheetName val="_Recovered_SheetName_12817_"/>
      <sheetName val="_Recovered_SheetName_12818_"/>
      <sheetName val="_Recovered_SheetName_12819_"/>
      <sheetName val="_Recovered_SheetName_12820_"/>
      <sheetName val="_Recovered_SheetName_12821_"/>
      <sheetName val="_Recovered_SheetName_12822_"/>
      <sheetName val="_Recovered_SheetName_12823_"/>
      <sheetName val="_Recovered_SheetName_12824_"/>
      <sheetName val="_Recovered_SheetName_12825_"/>
      <sheetName val="_Recovered_SheetName_12826_"/>
      <sheetName val="_Recovered_SheetName_12827_"/>
      <sheetName val="_Recovered_SheetName_12828_"/>
      <sheetName val="_Recovered_SheetName_12829_"/>
      <sheetName val="_Recovered_SheetName_12830_"/>
      <sheetName val="_Recovered_SheetName_12831_"/>
      <sheetName val="_Recovered_SheetName_12832_"/>
      <sheetName val="_Recovered_SheetName_12833_"/>
      <sheetName val="_Recovered_SheetName_12834_"/>
      <sheetName val="_Recovered_SheetName_12835_"/>
      <sheetName val="_Recovered_SheetName_12836_"/>
      <sheetName val="_Recovered_SheetName_12837_"/>
      <sheetName val="_Recovered_SheetName_12838_"/>
      <sheetName val="_Recovered_SheetName_12839_"/>
      <sheetName val="_Recovered_SheetName_12840_"/>
      <sheetName val="_Recovered_SheetName_12841_"/>
      <sheetName val="_Recovered_SheetName_12842_"/>
      <sheetName val="_Recovered_SheetName_12843_"/>
      <sheetName val="_Recovered_SheetName_12844_"/>
      <sheetName val="_Recovered_SheetName_12845_"/>
      <sheetName val="_Recovered_SheetName_12846_"/>
      <sheetName val="_Recovered_SheetName_12847_"/>
      <sheetName val="_Recovered_SheetName_12848_"/>
      <sheetName val="_Recovered_SheetName_12849_"/>
      <sheetName val="_Recovered_SheetName_12850_"/>
      <sheetName val="_Recovered_SheetName_12851_"/>
      <sheetName val="_Recovered_SheetName_12852_"/>
      <sheetName val="_Recovered_SheetName_12853_"/>
      <sheetName val="_Recovered_SheetName_12854_"/>
      <sheetName val="_Recovered_SheetName_12855_"/>
      <sheetName val="_Recovered_SheetName_12856_"/>
      <sheetName val="_Recovered_SheetName_12857_"/>
      <sheetName val="_Recovered_SheetName_12858_"/>
      <sheetName val="_Recovered_SheetName_12859_"/>
      <sheetName val="_Recovered_SheetName_12860_"/>
      <sheetName val="_Recovered_SheetName_12861_"/>
      <sheetName val="_Recovered_SheetName_12862_"/>
      <sheetName val="_Recovered_SheetName_12863_"/>
      <sheetName val="_Recovered_SheetName_12864_"/>
      <sheetName val="_Recovered_SheetName_12865_"/>
      <sheetName val="_Recovered_SheetName_12866_"/>
      <sheetName val="_Recovered_SheetName_12867_"/>
      <sheetName val="_Recovered_SheetName_12868_"/>
      <sheetName val="_Recovered_SheetName_12869_"/>
      <sheetName val="_Recovered_SheetName_12870_"/>
      <sheetName val="_Recovered_SheetName_12871_"/>
      <sheetName val="_Recovered_SheetName_12872_"/>
      <sheetName val="_Recovered_SheetName_12873_"/>
      <sheetName val="_Recovered_SheetName_12874_"/>
      <sheetName val="_Recovered_SheetName_12875_"/>
      <sheetName val="_Recovered_SheetName_12876_"/>
      <sheetName val="_Recovered_SheetName_12877_"/>
      <sheetName val="_Recovered_SheetName_12878_"/>
      <sheetName val="_Recovered_SheetName_12879_"/>
      <sheetName val="_Recovered_SheetName_12880_"/>
      <sheetName val="_Recovered_SheetName_12881_"/>
      <sheetName val="_Recovered_SheetName_12882_"/>
      <sheetName val="_Recovered_SheetName_12883_"/>
      <sheetName val="_Recovered_SheetName_12884_"/>
      <sheetName val="_Recovered_SheetName_12885_"/>
      <sheetName val="_Recovered_SheetName_12886_"/>
      <sheetName val="_Recovered_SheetName_12887_"/>
      <sheetName val="_Recovered_SheetName_12888_"/>
      <sheetName val="_Recovered_SheetName_12889_"/>
      <sheetName val="_Recovered_SheetName_12890_"/>
      <sheetName val="_Recovered_SheetName_12891_"/>
      <sheetName val="_Recovered_SheetName_12892_"/>
      <sheetName val="_Recovered_SheetName_12893_"/>
      <sheetName val="_Recovered_SheetName_12894_"/>
      <sheetName val="_Recovered_SheetName_12895_"/>
      <sheetName val="_Recovered_SheetName_12896_"/>
      <sheetName val="_Recovered_SheetName_12897_"/>
      <sheetName val="_Recovered_SheetName_12898_"/>
      <sheetName val="_Recovered_SheetName_12899_"/>
      <sheetName val="_Recovered_SheetName_12900_"/>
      <sheetName val="_Recovered_SheetName_12901_"/>
      <sheetName val="_Recovered_SheetName_12902_"/>
      <sheetName val="_Recovered_SheetName_12903_"/>
      <sheetName val="_Recovered_SheetName_12904_"/>
      <sheetName val="_Recovered_SheetName_12905_"/>
      <sheetName val="_Recovered_SheetName_12906_"/>
      <sheetName val="_Recovered_SheetName_12907_"/>
      <sheetName val="_Recovered_SheetName_12908_"/>
      <sheetName val="_Recovered_SheetName_12909_"/>
      <sheetName val="_Recovered_SheetName_12910_"/>
      <sheetName val="_Recovered_SheetName_12911_"/>
      <sheetName val="_Recovered_SheetName_12912_"/>
      <sheetName val="_Recovered_SheetName_12913_"/>
      <sheetName val="_Recovered_SheetName_12914_"/>
      <sheetName val="_Recovered_SheetName_12915_"/>
      <sheetName val="_Recovered_SheetName_12916_"/>
      <sheetName val="_Recovered_SheetName_12917_"/>
      <sheetName val="_Recovered_SheetName_12918_"/>
      <sheetName val="_Recovered_SheetName_12919_"/>
      <sheetName val="_Recovered_SheetName_12920_"/>
      <sheetName val="_Recovered_SheetName_12921_"/>
      <sheetName val="_Recovered_SheetName_12922_"/>
      <sheetName val="_Recovered_SheetName_12923_"/>
      <sheetName val="_Recovered_SheetName_12924_"/>
      <sheetName val="_Recovered_SheetName_12925_"/>
      <sheetName val="_Recovered_SheetName_12926_"/>
      <sheetName val="_Recovered_SheetName_12927_"/>
      <sheetName val="_Recovered_SheetName_12928_"/>
      <sheetName val="_Recovered_SheetName_12929_"/>
      <sheetName val="_Recovered_SheetName_12930_"/>
      <sheetName val="_Recovered_SheetName_12931_"/>
      <sheetName val="_Recovered_SheetName_12932_"/>
      <sheetName val="_Recovered_SheetName_12933_"/>
      <sheetName val="_Recovered_SheetName_12934_"/>
      <sheetName val="_Recovered_SheetName_12935_"/>
      <sheetName val="_Recovered_SheetName_12936_"/>
      <sheetName val="_Recovered_SheetName_12937_"/>
      <sheetName val="_Recovered_SheetName_12938_"/>
      <sheetName val="_Recovered_SheetName_12939_"/>
      <sheetName val="_Recovered_SheetName_12940_"/>
      <sheetName val="_Recovered_SheetName_12941_"/>
      <sheetName val="_Recovered_SheetName_12942_"/>
      <sheetName val="_Recovered_SheetName_12943_"/>
      <sheetName val="_Recovered_SheetName_12944_"/>
      <sheetName val="_Recovered_SheetName_12945_"/>
      <sheetName val="_Recovered_SheetName_12946_"/>
      <sheetName val="_Recovered_SheetName_12947_"/>
      <sheetName val="_Recovered_SheetName_12948_"/>
      <sheetName val="_Recovered_SheetName_12949_"/>
      <sheetName val="_Recovered_SheetName_12950_"/>
      <sheetName val="_Recovered_SheetName_12951_"/>
      <sheetName val="_Recovered_SheetName_12952_"/>
      <sheetName val="_Recovered_SheetName_12953_"/>
      <sheetName val="_Recovered_SheetName_12954_"/>
      <sheetName val="_Recovered_SheetName_12955_"/>
      <sheetName val="_Recovered_SheetName_12956_"/>
      <sheetName val="_Recovered_SheetName_12957_"/>
      <sheetName val="_Recovered_SheetName_12958_"/>
      <sheetName val="_Recovered_SheetName_12959_"/>
      <sheetName val="_Recovered_SheetName_12960_"/>
      <sheetName val="_Recovered_SheetName_12961_"/>
      <sheetName val="_Recovered_SheetName_12962_"/>
      <sheetName val="_Recovered_SheetName_12963_"/>
      <sheetName val="_Recovered_SheetName_12964_"/>
      <sheetName val="_Recovered_SheetName_12965_"/>
      <sheetName val="_Recovered_SheetName_12966_"/>
      <sheetName val="_Recovered_SheetName_12967_"/>
      <sheetName val="_Recovered_SheetName_12968_"/>
      <sheetName val="_Recovered_SheetName_12969_"/>
      <sheetName val="_Recovered_SheetName_12970_"/>
      <sheetName val="_Recovered_SheetName_12971_"/>
      <sheetName val="_Recovered_SheetName_12972_"/>
      <sheetName val="_Recovered_SheetName_12973_"/>
      <sheetName val="_Recovered_SheetName_12974_"/>
      <sheetName val="_Recovered_SheetName_12975_"/>
      <sheetName val="_Recovered_SheetName_12976_"/>
      <sheetName val="_Recovered_SheetName_12977_"/>
      <sheetName val="_Recovered_SheetName_12978_"/>
      <sheetName val="_Recovered_SheetName_12979_"/>
      <sheetName val="_Recovered_SheetName_12980_"/>
      <sheetName val="_Recovered_SheetName_12981_"/>
      <sheetName val="_Recovered_SheetName_12982_"/>
      <sheetName val="_Recovered_SheetName_12983_"/>
      <sheetName val="_Recovered_SheetName_12984_"/>
      <sheetName val="_Recovered_SheetName_12985_"/>
      <sheetName val="_Recovered_SheetName_12986_"/>
      <sheetName val="_Recovered_SheetName_12987_"/>
      <sheetName val="_Recovered_SheetName_12988_"/>
      <sheetName val="_Recovered_SheetName_12989_"/>
      <sheetName val="_Recovered_SheetName_12990_"/>
      <sheetName val="_Recovered_SheetName_12991_"/>
      <sheetName val="_Recovered_SheetName_12992_"/>
      <sheetName val="_Recovered_SheetName_12993_"/>
      <sheetName val="_Recovered_SheetName_12994_"/>
      <sheetName val="_Recovered_SheetName_12995_"/>
      <sheetName val="_Recovered_SheetName_12996_"/>
      <sheetName val="_Recovered_SheetName_12997_"/>
      <sheetName val="_Recovered_SheetName_12998_"/>
      <sheetName val="_Recovered_SheetName_12999_"/>
      <sheetName val="_Recovered_SheetName_13000_"/>
      <sheetName val="_Recovered_SheetName_13001_"/>
      <sheetName val="_Recovered_SheetName_13002_"/>
      <sheetName val="_Recovered_SheetName_13003_"/>
      <sheetName val="_Recovered_SheetName_13004_"/>
      <sheetName val="_Recovered_SheetName_13005_"/>
      <sheetName val="_Recovered_SheetName_13006_"/>
      <sheetName val="_Recovered_SheetName_13007_"/>
      <sheetName val="_Recovered_SheetName_13008_"/>
      <sheetName val="_Recovered_SheetName_13009_"/>
      <sheetName val="_Recovered_SheetName_13010_"/>
      <sheetName val="_Recovered_SheetName_13011_"/>
      <sheetName val="_Recovered_SheetName_13012_"/>
      <sheetName val="_Recovered_SheetName_13013_"/>
      <sheetName val="_Recovered_SheetName_13014_"/>
      <sheetName val="_Recovered_SheetName_13015_"/>
      <sheetName val="_Recovered_SheetName_13016_"/>
      <sheetName val="_Recovered_SheetName_13017_"/>
      <sheetName val="_Recovered_SheetName_13018_"/>
      <sheetName val="_Recovered_SheetName_13019_"/>
      <sheetName val="_Recovered_SheetName_13020_"/>
      <sheetName val="_Recovered_SheetName_13021_"/>
      <sheetName val="_Recovered_SheetName_13022_"/>
      <sheetName val="_Recovered_SheetName_13023_"/>
      <sheetName val="_Recovered_SheetName_13024_"/>
      <sheetName val="_Recovered_SheetName_13025_"/>
      <sheetName val="_Recovered_SheetName_13026_"/>
      <sheetName val="_Recovered_SheetName_13027_"/>
      <sheetName val="_Recovered_SheetName_13028_"/>
      <sheetName val="_Recovered_SheetName_13029_"/>
      <sheetName val="_Recovered_SheetName_13030_"/>
      <sheetName val="_Recovered_SheetName_13031_"/>
      <sheetName val="_Recovered_SheetName_13032_"/>
      <sheetName val="_Recovered_SheetName_13033_"/>
      <sheetName val="_Recovered_SheetName_13034_"/>
      <sheetName val="_Recovered_SheetName_13035_"/>
      <sheetName val="_Recovered_SheetName_13036_"/>
      <sheetName val="_Recovered_SheetName_13037_"/>
      <sheetName val="_Recovered_SheetName_13038_"/>
      <sheetName val="_Recovered_SheetName_13039_"/>
      <sheetName val="_Recovered_SheetName_13040_"/>
      <sheetName val="_Recovered_SheetName_13041_"/>
      <sheetName val="_Recovered_SheetName_13042_"/>
      <sheetName val="_Recovered_SheetName_13043_"/>
      <sheetName val="_Recovered_SheetName_13044_"/>
      <sheetName val="_Recovered_SheetName_13045_"/>
      <sheetName val="_Recovered_SheetName_13046_"/>
      <sheetName val="_Recovered_SheetName_13047_"/>
      <sheetName val="_Recovered_SheetName_13048_"/>
      <sheetName val="_Recovered_SheetName_13049_"/>
      <sheetName val="_Recovered_SheetName_13050_"/>
      <sheetName val="_Recovered_SheetName_13051_"/>
      <sheetName val="_Recovered_SheetName_13052_"/>
      <sheetName val="_Recovered_SheetName_13053_"/>
      <sheetName val="_Recovered_SheetName_13054_"/>
      <sheetName val="_Recovered_SheetName_13055_"/>
      <sheetName val="_Recovered_SheetName_13056_"/>
      <sheetName val="_Recovered_SheetName_13057_"/>
      <sheetName val="_Recovered_SheetName_13058_"/>
      <sheetName val="_Recovered_SheetName_13059_"/>
      <sheetName val="_Recovered_SheetName_13060_"/>
      <sheetName val="_Recovered_SheetName_13061_"/>
      <sheetName val="_Recovered_SheetName_13062_"/>
      <sheetName val="_Recovered_SheetName_13063_"/>
      <sheetName val="_Recovered_SheetName_13064_"/>
      <sheetName val="_Recovered_SheetName_13065_"/>
      <sheetName val="_Recovered_SheetName_13066_"/>
      <sheetName val="_Recovered_SheetName_13067_"/>
      <sheetName val="_Recovered_SheetName_13068_"/>
      <sheetName val="_Recovered_SheetName_13069_"/>
      <sheetName val="_Recovered_SheetName_13070_"/>
      <sheetName val="_Recovered_SheetName_13071_"/>
      <sheetName val="_Recovered_SheetName_13072_"/>
      <sheetName val="_Recovered_SheetName_13073_"/>
      <sheetName val="_Recovered_SheetName_13074_"/>
      <sheetName val="_Recovered_SheetName_13075_"/>
      <sheetName val="_Recovered_SheetName_13076_"/>
      <sheetName val="_Recovered_SheetName_13077_"/>
      <sheetName val="_Recovered_SheetName_13078_"/>
      <sheetName val="_Recovered_SheetName_13079_"/>
      <sheetName val="_Recovered_SheetName_13080_"/>
      <sheetName val="_Recovered_SheetName_13081_"/>
      <sheetName val="_Recovered_SheetName_13082_"/>
      <sheetName val="_Recovered_SheetName_13083_"/>
      <sheetName val="_Recovered_SheetName_13084_"/>
      <sheetName val="_Recovered_SheetName_13085_"/>
      <sheetName val="_Recovered_SheetName_13086_"/>
      <sheetName val="_Recovered_SheetName_13087_"/>
      <sheetName val="_Recovered_SheetName_13088_"/>
      <sheetName val="_Recovered_SheetName_13089_"/>
      <sheetName val="_Recovered_SheetName_13090_"/>
      <sheetName val="_Recovered_SheetName_13091_"/>
      <sheetName val="_Recovered_SheetName_13092_"/>
      <sheetName val="_Recovered_SheetName_13093_"/>
      <sheetName val="_Recovered_SheetName_13094_"/>
      <sheetName val="_Recovered_SheetName_13095_"/>
      <sheetName val="_Recovered_SheetName_13096_"/>
      <sheetName val="_Recovered_SheetName_13097_"/>
      <sheetName val="_Recovered_SheetName_13098_"/>
      <sheetName val="_Recovered_SheetName_13099_"/>
      <sheetName val="_Recovered_SheetName_13100_"/>
      <sheetName val="_Recovered_SheetName_13101_"/>
      <sheetName val="_Recovered_SheetName_13102_"/>
      <sheetName val="_Recovered_SheetName_13103_"/>
      <sheetName val="_Recovered_SheetName_13104_"/>
      <sheetName val="_Recovered_SheetName_13105_"/>
      <sheetName val="_Recovered_SheetName_13106_"/>
      <sheetName val="_Recovered_SheetName_13107_"/>
      <sheetName val="_Recovered_SheetName_13108_"/>
      <sheetName val="_Recovered_SheetName_13109_"/>
      <sheetName val="_Recovered_SheetName_13110_"/>
      <sheetName val="_Recovered_SheetName_13111_"/>
      <sheetName val="_Recovered_SheetName_13112_"/>
      <sheetName val="_Recovered_SheetName_13113_"/>
      <sheetName val="_Recovered_SheetName_13114_"/>
      <sheetName val="_Recovered_SheetName_13115_"/>
      <sheetName val="_Recovered_SheetName_13116_"/>
      <sheetName val="_Recovered_SheetName_13117_"/>
      <sheetName val="_Recovered_SheetName_13118_"/>
      <sheetName val="_Recovered_SheetName_13119_"/>
      <sheetName val="_Recovered_SheetName_13120_"/>
      <sheetName val="_Recovered_SheetName_13121_"/>
      <sheetName val="_Recovered_SheetName_13122_"/>
      <sheetName val="_Recovered_SheetName_13123_"/>
      <sheetName val="_Recovered_SheetName_13124_"/>
      <sheetName val="_Recovered_SheetName_13125_"/>
      <sheetName val="_Recovered_SheetName_13126_"/>
      <sheetName val="_Recovered_SheetName_13127_"/>
      <sheetName val="_Recovered_SheetName_13128_"/>
      <sheetName val="_Recovered_SheetName_13129_"/>
      <sheetName val="_Recovered_SheetName_13130_"/>
      <sheetName val="_Recovered_SheetName_13131_"/>
      <sheetName val="_Recovered_SheetName_13132_"/>
      <sheetName val="_Recovered_SheetName_13133_"/>
      <sheetName val="_Recovered_SheetName_13134_"/>
      <sheetName val="_Recovered_SheetName_13135_"/>
      <sheetName val="_Recovered_SheetName_13136_"/>
      <sheetName val="_Recovered_SheetName_13137_"/>
      <sheetName val="_Recovered_SheetName_13138_"/>
      <sheetName val="_Recovered_SheetName_13139_"/>
      <sheetName val="_Recovered_SheetName_13140_"/>
      <sheetName val="_Recovered_SheetName_13141_"/>
      <sheetName val="_Recovered_SheetName_13142_"/>
      <sheetName val="_Recovered_SheetName_13143_"/>
      <sheetName val="_Recovered_SheetName_13144_"/>
      <sheetName val="_Recovered_SheetName_13145_"/>
      <sheetName val="_Recovered_SheetName_13146_"/>
      <sheetName val="_Recovered_SheetName_13147_"/>
      <sheetName val="_Recovered_SheetName_13148_"/>
      <sheetName val="_Recovered_SheetName_13149_"/>
      <sheetName val="_Recovered_SheetName_13150_"/>
      <sheetName val="_Recovered_SheetName_13151_"/>
      <sheetName val="_Recovered_SheetName_13152_"/>
      <sheetName val="_Recovered_SheetName_13153_"/>
      <sheetName val="_Recovered_SheetName_13154_"/>
      <sheetName val="_Recovered_SheetName_13155_"/>
      <sheetName val="_Recovered_SheetName_13156_"/>
      <sheetName val="_Recovered_SheetName_13157_"/>
      <sheetName val="_Recovered_SheetName_13158_"/>
      <sheetName val="_Recovered_SheetName_13159_"/>
      <sheetName val="_Recovered_SheetName_13160_"/>
      <sheetName val="_Recovered_SheetName_13161_"/>
      <sheetName val="_Recovered_SheetName_13162_"/>
      <sheetName val="_Recovered_SheetName_13163_"/>
      <sheetName val="_Recovered_SheetName_13164_"/>
      <sheetName val="_Recovered_SheetName_13165_"/>
      <sheetName val="_Recovered_SheetName_13166_"/>
      <sheetName val="_Recovered_SheetName_13167_"/>
      <sheetName val="_Recovered_SheetName_13168_"/>
      <sheetName val="_Recovered_SheetName_13169_"/>
      <sheetName val="_Recovered_SheetName_13170_"/>
      <sheetName val="_Recovered_SheetName_13171_"/>
      <sheetName val="_Recovered_SheetName_13172_"/>
      <sheetName val="_Recovered_SheetName_13173_"/>
      <sheetName val="_Recovered_SheetName_13174_"/>
      <sheetName val="_Recovered_SheetName_13175_"/>
      <sheetName val="_Recovered_SheetName_13176_"/>
      <sheetName val="_Recovered_SheetName_13177_"/>
      <sheetName val="_Recovered_SheetName_13178_"/>
      <sheetName val="_Recovered_SheetName_13179_"/>
      <sheetName val="_Recovered_SheetName_13180_"/>
      <sheetName val="_Recovered_SheetName_13181_"/>
      <sheetName val="_Recovered_SheetName_13182_"/>
      <sheetName val="_Recovered_SheetName_13183_"/>
      <sheetName val="_Recovered_SheetName_13184_"/>
      <sheetName val="_Recovered_SheetName_13185_"/>
      <sheetName val="_Recovered_SheetName_13186_"/>
      <sheetName val="_Recovered_SheetName_13187_"/>
      <sheetName val="_Recovered_SheetName_13188_"/>
      <sheetName val="_Recovered_SheetName_13189_"/>
      <sheetName val="_Recovered_SheetName_13190_"/>
      <sheetName val="_Recovered_SheetName_13191_"/>
      <sheetName val="_Recovered_SheetName_13192_"/>
      <sheetName val="_Recovered_SheetName_13193_"/>
      <sheetName val="_Recovered_SheetName_13194_"/>
      <sheetName val="_Recovered_SheetName_13195_"/>
      <sheetName val="_Recovered_SheetName_13196_"/>
      <sheetName val="_Recovered_SheetName_13197_"/>
      <sheetName val="_Recovered_SheetName_13198_"/>
      <sheetName val="_Recovered_SheetName_13199_"/>
      <sheetName val="_Recovered_SheetName_13200_"/>
      <sheetName val="_Recovered_SheetName_13201_"/>
      <sheetName val="_Recovered_SheetName_13202_"/>
      <sheetName val="_Recovered_SheetName_13203_"/>
      <sheetName val="_Recovered_SheetName_13204_"/>
      <sheetName val="_Recovered_SheetName_13205_"/>
      <sheetName val="_Recovered_SheetName_13206_"/>
      <sheetName val="_Recovered_SheetName_13207_"/>
      <sheetName val="_Recovered_SheetName_13208_"/>
      <sheetName val="_Recovered_SheetName_13209_"/>
      <sheetName val="_Recovered_SheetName_13210_"/>
      <sheetName val="_Recovered_SheetName_13211_"/>
      <sheetName val="_Recovered_SheetName_13212_"/>
      <sheetName val="_Recovered_SheetName_13213_"/>
      <sheetName val="_Recovered_SheetName_13214_"/>
      <sheetName val="_Recovered_SheetName_13215_"/>
      <sheetName val="_Recovered_SheetName_13216_"/>
      <sheetName val="_Recovered_SheetName_13217_"/>
      <sheetName val="_Recovered_SheetName_13218_"/>
      <sheetName val="_Recovered_SheetName_13219_"/>
      <sheetName val="_Recovered_SheetName_13220_"/>
      <sheetName val="_Recovered_SheetName_13221_"/>
      <sheetName val="_Recovered_SheetName_13222_"/>
      <sheetName val="_Recovered_SheetName_13223_"/>
      <sheetName val="_Recovered_SheetName_13224_"/>
      <sheetName val="_Recovered_SheetName_13225_"/>
      <sheetName val="_Recovered_SheetName_13226_"/>
      <sheetName val="_Recovered_SheetName_13227_"/>
      <sheetName val="_Recovered_SheetName_13228_"/>
      <sheetName val="_Recovered_SheetName_13229_"/>
      <sheetName val="_Recovered_SheetName_13230_"/>
      <sheetName val="_Recovered_SheetName_13231_"/>
      <sheetName val="_Recovered_SheetName_13232_"/>
      <sheetName val="_Recovered_SheetName_13233_"/>
      <sheetName val="_Recovered_SheetName_13234_"/>
      <sheetName val="_Recovered_SheetName_13235_"/>
      <sheetName val="_Recovered_SheetName_13236_"/>
      <sheetName val="_Recovered_SheetName_13237_"/>
      <sheetName val="_Recovered_SheetName_13238_"/>
      <sheetName val="_Recovered_SheetName_13239_"/>
      <sheetName val="_Recovered_SheetName_13240_"/>
      <sheetName val="_Recovered_SheetName_13241_"/>
      <sheetName val="_Recovered_SheetName_13242_"/>
      <sheetName val="_Recovered_SheetName_13243_"/>
      <sheetName val="_Recovered_SheetName_13244_"/>
      <sheetName val="_Recovered_SheetName_13245_"/>
      <sheetName val="_Recovered_SheetName_13246_"/>
      <sheetName val="_Recovered_SheetName_13247_"/>
      <sheetName val="_Recovered_SheetName_13248_"/>
      <sheetName val="_Recovered_SheetName_13249_"/>
      <sheetName val="_Recovered_SheetName_13250_"/>
      <sheetName val="_Recovered_SheetName_13251_"/>
      <sheetName val="_Recovered_SheetName_13252_"/>
      <sheetName val="_Recovered_SheetName_13253_"/>
      <sheetName val="_Recovered_SheetName_13254_"/>
      <sheetName val="_Recovered_SheetName_13255_"/>
      <sheetName val="_Recovered_SheetName_13256_"/>
      <sheetName val="_Recovered_SheetName_13257_"/>
      <sheetName val="_Recovered_SheetName_13258_"/>
      <sheetName val="_Recovered_SheetName_13259_"/>
      <sheetName val="_Recovered_SheetName_13260_"/>
      <sheetName val="_Recovered_SheetName_13261_"/>
      <sheetName val="_Recovered_SheetName_13262_"/>
      <sheetName val="_Recovered_SheetName_13263_"/>
      <sheetName val="_Recovered_SheetName_13264_"/>
      <sheetName val="_Recovered_SheetName_13265_"/>
      <sheetName val="_Recovered_SheetName_13266_"/>
      <sheetName val="_Recovered_SheetName_13267_"/>
      <sheetName val="_Recovered_SheetName_13268_"/>
      <sheetName val="_Recovered_SheetName_13269_"/>
      <sheetName val="_Recovered_SheetName_13270_"/>
      <sheetName val="_Recovered_SheetName_13271_"/>
      <sheetName val="_Recovered_SheetName_13272_"/>
      <sheetName val="_Recovered_SheetName_13273_"/>
      <sheetName val="_Recovered_SheetName_13274_"/>
      <sheetName val="_Recovered_SheetName_13275_"/>
      <sheetName val="_Recovered_SheetName_13276_"/>
      <sheetName val="_Recovered_SheetName_13277_"/>
      <sheetName val="_Recovered_SheetName_13278_"/>
      <sheetName val="_Recovered_SheetName_13279_"/>
      <sheetName val="_Recovered_SheetName_13280_"/>
      <sheetName val="_Recovered_SheetName_13281_"/>
      <sheetName val="_Recovered_SheetName_13282_"/>
      <sheetName val="_Recovered_SheetName_13283_"/>
      <sheetName val="_Recovered_SheetName_13284_"/>
      <sheetName val="_Recovered_SheetName_13285_"/>
      <sheetName val="_Recovered_SheetName_13286_"/>
      <sheetName val="_Recovered_SheetName_13287_"/>
      <sheetName val="_Recovered_SheetName_13288_"/>
      <sheetName val="_Recovered_SheetName_13289_"/>
      <sheetName val="_Recovered_SheetName_13290_"/>
      <sheetName val="_Recovered_SheetName_13291_"/>
      <sheetName val="_Recovered_SheetName_13292_"/>
      <sheetName val="_Recovered_SheetName_13293_"/>
      <sheetName val="_Recovered_SheetName_13294_"/>
      <sheetName val="_Recovered_SheetName_13295_"/>
      <sheetName val="_Recovered_SheetName_13296_"/>
      <sheetName val="_Recovered_SheetName_13297_"/>
      <sheetName val="_Recovered_SheetName_13298_"/>
      <sheetName val="_Recovered_SheetName_13299_"/>
      <sheetName val="_Recovered_SheetName_13300_"/>
      <sheetName val="_Recovered_SheetName_13301_"/>
      <sheetName val="_Recovered_SheetName_13302_"/>
      <sheetName val="_Recovered_SheetName_13303_"/>
      <sheetName val="_Recovered_SheetName_13304_"/>
      <sheetName val="_Recovered_SheetName_13305_"/>
      <sheetName val="_Recovered_SheetName_13306_"/>
      <sheetName val="_Recovered_SheetName_13307_"/>
      <sheetName val="_Recovered_SheetName_13308_"/>
      <sheetName val="_Recovered_SheetName_13309_"/>
      <sheetName val="_Recovered_SheetName_13310_"/>
      <sheetName val="_Recovered_SheetName_13311_"/>
      <sheetName val="_Recovered_SheetName_13312_"/>
      <sheetName val="_Recovered_SheetName_13313_"/>
      <sheetName val="_Recovered_SheetName_13314_"/>
      <sheetName val="_Recovered_SheetName_13315_"/>
      <sheetName val="_Recovered_SheetName_13316_"/>
      <sheetName val="_Recovered_SheetName_13317_"/>
      <sheetName val="_Recovered_SheetName_13318_"/>
      <sheetName val="_Recovered_SheetName_13319_"/>
      <sheetName val="_Recovered_SheetName_13320_"/>
      <sheetName val="_Recovered_SheetName_13321_"/>
      <sheetName val="_Recovered_SheetName_13322_"/>
      <sheetName val="_Recovered_SheetName_13323_"/>
      <sheetName val="_Recovered_SheetName_13324_"/>
      <sheetName val="_Recovered_SheetName_13325_"/>
      <sheetName val="_Recovered_SheetName_13326_"/>
      <sheetName val="_Recovered_SheetName_13327_"/>
      <sheetName val="_Recovered_SheetName_13328_"/>
      <sheetName val="_Recovered_SheetName_13329_"/>
      <sheetName val="_Recovered_SheetName_13330_"/>
      <sheetName val="_Recovered_SheetName_13331_"/>
      <sheetName val="_Recovered_SheetName_13332_"/>
      <sheetName val="_Recovered_SheetName_13333_"/>
      <sheetName val="_Recovered_SheetName_13334_"/>
      <sheetName val="_Recovered_SheetName_13335_"/>
      <sheetName val="_Recovered_SheetName_13336_"/>
      <sheetName val="_Recovered_SheetName_13337_"/>
      <sheetName val="_Recovered_SheetName_13338_"/>
      <sheetName val="_Recovered_SheetName_13339_"/>
      <sheetName val="_Recovered_SheetName_13340_"/>
      <sheetName val="_Recovered_SheetName_13341_"/>
      <sheetName val="_Recovered_SheetName_13342_"/>
      <sheetName val="_Recovered_SheetName_13343_"/>
      <sheetName val="_Recovered_SheetName_13344_"/>
      <sheetName val="_Recovered_SheetName_13345_"/>
      <sheetName val="_Recovered_SheetName_13346_"/>
      <sheetName val="_Recovered_SheetName_13347_"/>
      <sheetName val="_Recovered_SheetName_13348_"/>
      <sheetName val="_Recovered_SheetName_13349_"/>
      <sheetName val="_Recovered_SheetName_13350_"/>
      <sheetName val="_Recovered_SheetName_13351_"/>
      <sheetName val="_Recovered_SheetName_13352_"/>
      <sheetName val="_Recovered_SheetName_13353_"/>
      <sheetName val="_Recovered_SheetName_13354_"/>
      <sheetName val="_Recovered_SheetName_13355_"/>
      <sheetName val="_Recovered_SheetName_13356_"/>
      <sheetName val="_Recovered_SheetName_13357_"/>
      <sheetName val="_Recovered_SheetName_13358_"/>
      <sheetName val="_Recovered_SheetName_13359_"/>
      <sheetName val="_Recovered_SheetName_13360_"/>
      <sheetName val="_Recovered_SheetName_13361_"/>
      <sheetName val="_Recovered_SheetName_13362_"/>
      <sheetName val="_Recovered_SheetName_13363_"/>
      <sheetName val="_Recovered_SheetName_13364_"/>
      <sheetName val="_Recovered_SheetName_13365_"/>
      <sheetName val="_Recovered_SheetName_13366_"/>
      <sheetName val="_Recovered_SheetName_13367_"/>
      <sheetName val="_Recovered_SheetName_13368_"/>
      <sheetName val="_Recovered_SheetName_13369_"/>
      <sheetName val="_Recovered_SheetName_13370_"/>
      <sheetName val="_Recovered_SheetName_13371_"/>
      <sheetName val="_Recovered_SheetName_13372_"/>
      <sheetName val="_Recovered_SheetName_13373_"/>
      <sheetName val="_Recovered_SheetName_13374_"/>
      <sheetName val="_Recovered_SheetName_13375_"/>
      <sheetName val="_Recovered_SheetName_13376_"/>
      <sheetName val="_Recovered_SheetName_13377_"/>
      <sheetName val="_Recovered_SheetName_13378_"/>
      <sheetName val="_Recovered_SheetName_13379_"/>
      <sheetName val="_Recovered_SheetName_13380_"/>
      <sheetName val="_Recovered_SheetName_13381_"/>
      <sheetName val="_Recovered_SheetName_13382_"/>
      <sheetName val="_Recovered_SheetName_13383_"/>
      <sheetName val="_Recovered_SheetName_13384_"/>
      <sheetName val="_Recovered_SheetName_13385_"/>
      <sheetName val="_Recovered_SheetName_13386_"/>
      <sheetName val="_Recovered_SheetName_13387_"/>
      <sheetName val="_Recovered_SheetName_13388_"/>
      <sheetName val="_Recovered_SheetName_13389_"/>
      <sheetName val="_Recovered_SheetName_13390_"/>
      <sheetName val="_Recovered_SheetName_13391_"/>
      <sheetName val="_Recovered_SheetName_13392_"/>
      <sheetName val="_Recovered_SheetName_13393_"/>
      <sheetName val="_Recovered_SheetName_13394_"/>
      <sheetName val="_Recovered_SheetName_13395_"/>
      <sheetName val="_Recovered_SheetName_13396_"/>
      <sheetName val="_Recovered_SheetName_13397_"/>
      <sheetName val="_Recovered_SheetName_13398_"/>
      <sheetName val="_Recovered_SheetName_13399_"/>
      <sheetName val="_Recovered_SheetName_13400_"/>
      <sheetName val="_Recovered_SheetName_13401_"/>
      <sheetName val="_Recovered_SheetName_13402_"/>
      <sheetName val="_Recovered_SheetName_13403_"/>
      <sheetName val="_Recovered_SheetName_13404_"/>
      <sheetName val="_Recovered_SheetName_13405_"/>
      <sheetName val="_Recovered_SheetName_13406_"/>
      <sheetName val="_Recovered_SheetName_13407_"/>
      <sheetName val="_Recovered_SheetName_13408_"/>
      <sheetName val="_Recovered_SheetName_13409_"/>
      <sheetName val="_Recovered_SheetName_13410_"/>
      <sheetName val="_Recovered_SheetName_13411_"/>
      <sheetName val="_Recovered_SheetName_13412_"/>
      <sheetName val="_Recovered_SheetName_13413_"/>
      <sheetName val="_Recovered_SheetName_13414_"/>
      <sheetName val="_Recovered_SheetName_13415_"/>
      <sheetName val="_Recovered_SheetName_13416_"/>
      <sheetName val="_Recovered_SheetName_13417_"/>
      <sheetName val="_Recovered_SheetName_13418_"/>
      <sheetName val="_Recovered_SheetName_13419_"/>
      <sheetName val="_Recovered_SheetName_13420_"/>
      <sheetName val="_Recovered_SheetName_13421_"/>
      <sheetName val="_Recovered_SheetName_13422_"/>
      <sheetName val="_Recovered_SheetName_13423_"/>
      <sheetName val="_Recovered_SheetName_13424_"/>
      <sheetName val="_Recovered_SheetName_13425_"/>
      <sheetName val="_Recovered_SheetName_13426_"/>
      <sheetName val="_Recovered_SheetName_13427_"/>
      <sheetName val="_Recovered_SheetName_13428_"/>
      <sheetName val="_Recovered_SheetName_13429_"/>
      <sheetName val="_Recovered_SheetName_13430_"/>
      <sheetName val="_Recovered_SheetName_13431_"/>
      <sheetName val="_Recovered_SheetName_13432_"/>
      <sheetName val="_Recovered_SheetName_13433_"/>
      <sheetName val="_Recovered_SheetName_13434_"/>
      <sheetName val="_Recovered_SheetName_13435_"/>
      <sheetName val="_Recovered_SheetName_13436_"/>
      <sheetName val="_Recovered_SheetName_13437_"/>
      <sheetName val="_Recovered_SheetName_13438_"/>
      <sheetName val="_Recovered_SheetName_13439_"/>
      <sheetName val="_Recovered_SheetName_13440_"/>
      <sheetName val="_Recovered_SheetName_13441_"/>
      <sheetName val="_Recovered_SheetName_13442_"/>
      <sheetName val="_Recovered_SheetName_13443_"/>
      <sheetName val="_Recovered_SheetName_13444_"/>
      <sheetName val="_Recovered_SheetName_13445_"/>
      <sheetName val="_Recovered_SheetName_13446_"/>
      <sheetName val="_Recovered_SheetName_13447_"/>
      <sheetName val="_Recovered_SheetName_13448_"/>
      <sheetName val="_Recovered_SheetName_13449_"/>
      <sheetName val="_Recovered_SheetName_13450_"/>
      <sheetName val="_Recovered_SheetName_13451_"/>
      <sheetName val="_Recovered_SheetName_13452_"/>
      <sheetName val="_Recovered_SheetName_13453_"/>
      <sheetName val="_Recovered_SheetName_13454_"/>
      <sheetName val="_Recovered_SheetName_13455_"/>
      <sheetName val="_Recovered_SheetName_13456_"/>
      <sheetName val="_Recovered_SheetName_13457_"/>
      <sheetName val="_Recovered_SheetName_13458_"/>
      <sheetName val="_Recovered_SheetName_13459_"/>
      <sheetName val="_Recovered_SheetName_13460_"/>
      <sheetName val="_Recovered_SheetName_13461_"/>
      <sheetName val="_Recovered_SheetName_13462_"/>
      <sheetName val="_Recovered_SheetName_13463_"/>
      <sheetName val="_Recovered_SheetName_13464_"/>
      <sheetName val="_Recovered_SheetName_13465_"/>
      <sheetName val="_Recovered_SheetName_13466_"/>
      <sheetName val="_Recovered_SheetName_13467_"/>
      <sheetName val="_Recovered_SheetName_13468_"/>
      <sheetName val="_Recovered_SheetName_13469_"/>
      <sheetName val="_Recovered_SheetName_13470_"/>
      <sheetName val="_Recovered_SheetName_13471_"/>
      <sheetName val="_Recovered_SheetName_13472_"/>
      <sheetName val="_Recovered_SheetName_13473_"/>
      <sheetName val="_Recovered_SheetName_13474_"/>
      <sheetName val="_Recovered_SheetName_13475_"/>
      <sheetName val="_Recovered_SheetName_13476_"/>
      <sheetName val="_Recovered_SheetName_13477_"/>
      <sheetName val="_Recovered_SheetName_13478_"/>
      <sheetName val="_Recovered_SheetName_13479_"/>
      <sheetName val="_Recovered_SheetName_13480_"/>
      <sheetName val="_Recovered_SheetName_13481_"/>
      <sheetName val="_Recovered_SheetName_13482_"/>
      <sheetName val="_Recovered_SheetName_13483_"/>
      <sheetName val="_Recovered_SheetName_13484_"/>
      <sheetName val="_Recovered_SheetName_13485_"/>
      <sheetName val="_Recovered_SheetName_13486_"/>
      <sheetName val="_Recovered_SheetName_13487_"/>
      <sheetName val="_Recovered_SheetName_13488_"/>
      <sheetName val="_Recovered_SheetName_13489_"/>
      <sheetName val="_Recovered_SheetName_13490_"/>
      <sheetName val="_Recovered_SheetName_13491_"/>
      <sheetName val="_Recovered_SheetName_13492_"/>
      <sheetName val="_Recovered_SheetName_13493_"/>
      <sheetName val="_Recovered_SheetName_13494_"/>
      <sheetName val="_Recovered_SheetName_13495_"/>
      <sheetName val="_Recovered_SheetName_13496_"/>
      <sheetName val="_Recovered_SheetName_13497_"/>
      <sheetName val="_Recovered_SheetName_13498_"/>
      <sheetName val="_Recovered_SheetName_13499_"/>
      <sheetName val="_Recovered_SheetName_13500_"/>
      <sheetName val="_Recovered_SheetName_13501_"/>
      <sheetName val="_Recovered_SheetName_13502_"/>
      <sheetName val="_Recovered_SheetName_13503_"/>
      <sheetName val="_Recovered_SheetName_13504_"/>
      <sheetName val="_Recovered_SheetName_13505_"/>
      <sheetName val="_Recovered_SheetName_13506_"/>
      <sheetName val="_Recovered_SheetName_13507_"/>
      <sheetName val="_Recovered_SheetName_13508_"/>
      <sheetName val="_Recovered_SheetName_13509_"/>
      <sheetName val="_Recovered_SheetName_13510_"/>
      <sheetName val="_Recovered_SheetName_13511_"/>
      <sheetName val="_Recovered_SheetName_13512_"/>
      <sheetName val="_Recovered_SheetName_13513_"/>
      <sheetName val="_Recovered_SheetName_13514_"/>
      <sheetName val="_Recovered_SheetName_13515_"/>
      <sheetName val="_Recovered_SheetName_13516_"/>
      <sheetName val="_Recovered_SheetName_13517_"/>
      <sheetName val="_Recovered_SheetName_13518_"/>
      <sheetName val="_Recovered_SheetName_13519_"/>
      <sheetName val="_Recovered_SheetName_13520_"/>
      <sheetName val="_Recovered_SheetName_13521_"/>
      <sheetName val="_Recovered_SheetName_13522_"/>
      <sheetName val="_Recovered_SheetName_13523_"/>
      <sheetName val="_Recovered_SheetName_13524_"/>
      <sheetName val="_Recovered_SheetName_13525_"/>
      <sheetName val="_Recovered_SheetName_13526_"/>
      <sheetName val="_Recovered_SheetName_13527_"/>
      <sheetName val="_Recovered_SheetName_13528_"/>
      <sheetName val="_Recovered_SheetName_13529_"/>
      <sheetName val="_Recovered_SheetName_13530_"/>
      <sheetName val="_Recovered_SheetName_13531_"/>
      <sheetName val="_Recovered_SheetName_13532_"/>
      <sheetName val="_Recovered_SheetName_13533_"/>
      <sheetName val="_Recovered_SheetName_13534_"/>
      <sheetName val="_Recovered_SheetName_13535_"/>
      <sheetName val="_Recovered_SheetName_13536_"/>
      <sheetName val="_Recovered_SheetName_13537_"/>
      <sheetName val="_Recovered_SheetName_13538_"/>
      <sheetName val="_Recovered_SheetName_13539_"/>
      <sheetName val="_Recovered_SheetName_13540_"/>
      <sheetName val="_Recovered_SheetName_13541_"/>
      <sheetName val="_Recovered_SheetName_13542_"/>
      <sheetName val="_Recovered_SheetName_13543_"/>
      <sheetName val="_Recovered_SheetName_13544_"/>
      <sheetName val="_Recovered_SheetName_13545_"/>
      <sheetName val="_Recovered_SheetName_13546_"/>
      <sheetName val="_Recovered_SheetName_13547_"/>
      <sheetName val="_Recovered_SheetName_13548_"/>
      <sheetName val="_Recovered_SheetName_13549_"/>
      <sheetName val="_Recovered_SheetName_13550_"/>
      <sheetName val="_Recovered_SheetName_13551_"/>
      <sheetName val="_Recovered_SheetName_13552_"/>
      <sheetName val="_Recovered_SheetName_13553_"/>
      <sheetName val="_Recovered_SheetName_13554_"/>
      <sheetName val="_Recovered_SheetName_13555_"/>
      <sheetName val="_Recovered_SheetName_13556_"/>
      <sheetName val="_Recovered_SheetName_13557_"/>
      <sheetName val="_Recovered_SheetName_13558_"/>
      <sheetName val="_Recovered_SheetName_13559_"/>
      <sheetName val="_Recovered_SheetName_13560_"/>
      <sheetName val="_Recovered_SheetName_13561_"/>
      <sheetName val="_Recovered_SheetName_13562_"/>
      <sheetName val="_Recovered_SheetName_13563_"/>
      <sheetName val="_Recovered_SheetName_13564_"/>
      <sheetName val="_Recovered_SheetName_13565_"/>
      <sheetName val="_Recovered_SheetName_13566_"/>
      <sheetName val="_Recovered_SheetName_13567_"/>
      <sheetName val="_Recovered_SheetName_13568_"/>
      <sheetName val="_Recovered_SheetName_13569_"/>
      <sheetName val="_Recovered_SheetName_13570_"/>
      <sheetName val="_Recovered_SheetName_13571_"/>
      <sheetName val="_Recovered_SheetName_13572_"/>
      <sheetName val="_Recovered_SheetName_13573_"/>
      <sheetName val="_Recovered_SheetName_13574_"/>
      <sheetName val="_Recovered_SheetName_13575_"/>
      <sheetName val="_Recovered_SheetName_13576_"/>
      <sheetName val="_Recovered_SheetName_13577_"/>
      <sheetName val="_Recovered_SheetName_13578_"/>
      <sheetName val="_Recovered_SheetName_13579_"/>
      <sheetName val="_Recovered_SheetName_13580_"/>
      <sheetName val="_Recovered_SheetName_13581_"/>
      <sheetName val="_Recovered_SheetName_13582_"/>
      <sheetName val="_Recovered_SheetName_13583_"/>
      <sheetName val="_Recovered_SheetName_13584_"/>
      <sheetName val="_Recovered_SheetName_13585_"/>
      <sheetName val="_Recovered_SheetName_13586_"/>
      <sheetName val="_Recovered_SheetName_13587_"/>
      <sheetName val="_Recovered_SheetName_13588_"/>
      <sheetName val="_Recovered_SheetName_13589_"/>
      <sheetName val="_Recovered_SheetName_13590_"/>
      <sheetName val="_Recovered_SheetName_13591_"/>
      <sheetName val="_Recovered_SheetName_13592_"/>
      <sheetName val="_Recovered_SheetName_13593_"/>
      <sheetName val="_Recovered_SheetName_13594_"/>
      <sheetName val="_Recovered_SheetName_13595_"/>
      <sheetName val="_Recovered_SheetName_13596_"/>
      <sheetName val="_Recovered_SheetName_13597_"/>
      <sheetName val="_Recovered_SheetName_13598_"/>
      <sheetName val="_Recovered_SheetName_13599_"/>
      <sheetName val="_Recovered_SheetName_13600_"/>
      <sheetName val="_Recovered_SheetName_13601_"/>
      <sheetName val="_Recovered_SheetName_13602_"/>
      <sheetName val="_Recovered_SheetName_13603_"/>
      <sheetName val="_Recovered_SheetName_13604_"/>
      <sheetName val="_Recovered_SheetName_13605_"/>
      <sheetName val="_Recovered_SheetName_13606_"/>
      <sheetName val="_Recovered_SheetName_13607_"/>
      <sheetName val="_Recovered_SheetName_13608_"/>
      <sheetName val="_Recovered_SheetName_13609_"/>
      <sheetName val="_Recovered_SheetName_13610_"/>
      <sheetName val="_Recovered_SheetName_13611_"/>
      <sheetName val="_Recovered_SheetName_13612_"/>
      <sheetName val="_Recovered_SheetName_13613_"/>
      <sheetName val="_Recovered_SheetName_13614_"/>
      <sheetName val="_Recovered_SheetName_13615_"/>
      <sheetName val="_Recovered_SheetName_13616_"/>
      <sheetName val="_Recovered_SheetName_13617_"/>
      <sheetName val="_Recovered_SheetName_13618_"/>
      <sheetName val="_Recovered_SheetName_13619_"/>
      <sheetName val="_Recovered_SheetName_13620_"/>
      <sheetName val="_Recovered_SheetName_13621_"/>
      <sheetName val="_Recovered_SheetName_13622_"/>
      <sheetName val="_Recovered_SheetName_13623_"/>
      <sheetName val="_Recovered_SheetName_13624_"/>
      <sheetName val="_Recovered_SheetName_13625_"/>
      <sheetName val="_Recovered_SheetName_13626_"/>
      <sheetName val="_Recovered_SheetName_13627_"/>
      <sheetName val="_Recovered_SheetName_13628_"/>
      <sheetName val="_Recovered_SheetName_13629_"/>
      <sheetName val="_Recovered_SheetName_13630_"/>
      <sheetName val="_Recovered_SheetName_13631_"/>
      <sheetName val="_Recovered_SheetName_13632_"/>
      <sheetName val="_Recovered_SheetName_13633_"/>
      <sheetName val="_Recovered_SheetName_13634_"/>
      <sheetName val="_Recovered_SheetName_13635_"/>
      <sheetName val="_Recovered_SheetName_13636_"/>
      <sheetName val="_Recovered_SheetName_13637_"/>
      <sheetName val="_Recovered_SheetName_13638_"/>
      <sheetName val="_Recovered_SheetName_13639_"/>
      <sheetName val="_Recovered_SheetName_13640_"/>
      <sheetName val="_Recovered_SheetName_13641_"/>
      <sheetName val="_Recovered_SheetName_13642_"/>
      <sheetName val="_Recovered_SheetName_13643_"/>
      <sheetName val="_Recovered_SheetName_13644_"/>
      <sheetName val="_Recovered_SheetName_13645_"/>
      <sheetName val="_Recovered_SheetName_13646_"/>
      <sheetName val="_Recovered_SheetName_13647_"/>
      <sheetName val="_Recovered_SheetName_13648_"/>
      <sheetName val="_Recovered_SheetName_13649_"/>
      <sheetName val="_Recovered_SheetName_13650_"/>
      <sheetName val="_Recovered_SheetName_13651_"/>
      <sheetName val="_Recovered_SheetName_13652_"/>
      <sheetName val="_Recovered_SheetName_13653_"/>
      <sheetName val="_Recovered_SheetName_13654_"/>
      <sheetName val="_Recovered_SheetName_13655_"/>
      <sheetName val="_Recovered_SheetName_13656_"/>
      <sheetName val="_Recovered_SheetName_13657_"/>
      <sheetName val="_Recovered_SheetName_13658_"/>
      <sheetName val="_Recovered_SheetName_13659_"/>
      <sheetName val="_Recovered_SheetName_13660_"/>
      <sheetName val="_Recovered_SheetName_13661_"/>
      <sheetName val="_Recovered_SheetName_13662_"/>
      <sheetName val="_Recovered_SheetName_13663_"/>
      <sheetName val="_Recovered_SheetName_13664_"/>
      <sheetName val="_Recovered_SheetName_13665_"/>
      <sheetName val="_Recovered_SheetName_13666_"/>
      <sheetName val="_Recovered_SheetName_13667_"/>
      <sheetName val="_Recovered_SheetName_13668_"/>
      <sheetName val="_Recovered_SheetName_13669_"/>
      <sheetName val="_Recovered_SheetName_13670_"/>
      <sheetName val="_Recovered_SheetName_13671_"/>
      <sheetName val="_Recovered_SheetName_13672_"/>
      <sheetName val="_Recovered_SheetName_13673_"/>
      <sheetName val="_Recovered_SheetName_13674_"/>
      <sheetName val="_Recovered_SheetName_13675_"/>
      <sheetName val="_Recovered_SheetName_13676_"/>
      <sheetName val="_Recovered_SheetName_13677_"/>
      <sheetName val="_Recovered_SheetName_13678_"/>
      <sheetName val="_Recovered_SheetName_13679_"/>
      <sheetName val="_Recovered_SheetName_13680_"/>
      <sheetName val="_Recovered_SheetName_13681_"/>
      <sheetName val="_Recovered_SheetName_13682_"/>
      <sheetName val="_Recovered_SheetName_13683_"/>
      <sheetName val="_Recovered_SheetName_13684_"/>
      <sheetName val="_Recovered_SheetName_13685_"/>
      <sheetName val="_Recovered_SheetName_13686_"/>
      <sheetName val="_Recovered_SheetName_13687_"/>
      <sheetName val="_Recovered_SheetName_13688_"/>
      <sheetName val="_Recovered_SheetName_13689_"/>
      <sheetName val="_Recovered_SheetName_13690_"/>
      <sheetName val="_Recovered_SheetName_13691_"/>
      <sheetName val="_Recovered_SheetName_13692_"/>
      <sheetName val="_Recovered_SheetName_13693_"/>
      <sheetName val="_Recovered_SheetName_13694_"/>
      <sheetName val="_Recovered_SheetName_13695_"/>
      <sheetName val="_Recovered_SheetName_13696_"/>
      <sheetName val="_Recovered_SheetName_13697_"/>
      <sheetName val="_Recovered_SheetName_13698_"/>
      <sheetName val="_Recovered_SheetName_13699_"/>
      <sheetName val="_Recovered_SheetName_13700_"/>
      <sheetName val="_Recovered_SheetName_13701_"/>
      <sheetName val="_Recovered_SheetName_13702_"/>
      <sheetName val="_Recovered_SheetName_13703_"/>
      <sheetName val="_Recovered_SheetName_13704_"/>
      <sheetName val="_Recovered_SheetName_13705_"/>
      <sheetName val="_Recovered_SheetName_13706_"/>
      <sheetName val="_Recovered_SheetName_13707_"/>
      <sheetName val="_Recovered_SheetName_13708_"/>
      <sheetName val="_Recovered_SheetName_13709_"/>
      <sheetName val="_Recovered_SheetName_13710_"/>
      <sheetName val="_Recovered_SheetName_13711_"/>
      <sheetName val="_Recovered_SheetName_13712_"/>
      <sheetName val="_Recovered_SheetName_13713_"/>
      <sheetName val="_Recovered_SheetName_13714_"/>
      <sheetName val="_Recovered_SheetName_13715_"/>
      <sheetName val="_Recovered_SheetName_13716_"/>
      <sheetName val="_Recovered_SheetName_13717_"/>
      <sheetName val="_Recovered_SheetName_13718_"/>
      <sheetName val="_Recovered_SheetName_13719_"/>
      <sheetName val="_Recovered_SheetName_13720_"/>
      <sheetName val="_Recovered_SheetName_13721_"/>
      <sheetName val="_Recovered_SheetName_13722_"/>
      <sheetName val="_Recovered_SheetName_13723_"/>
      <sheetName val="_Recovered_SheetName_13724_"/>
      <sheetName val="_Recovered_SheetName_13725_"/>
      <sheetName val="_Recovered_SheetName_13726_"/>
      <sheetName val="_Recovered_SheetName_13727_"/>
      <sheetName val="_Recovered_SheetName_13728_"/>
      <sheetName val="_Recovered_SheetName_13729_"/>
      <sheetName val="_Recovered_SheetName_13730_"/>
      <sheetName val="_Recovered_SheetName_13731_"/>
      <sheetName val="_Recovered_SheetName_13732_"/>
      <sheetName val="_Recovered_SheetName_13733_"/>
      <sheetName val="_Recovered_SheetName_13734_"/>
      <sheetName val="_Recovered_SheetName_13735_"/>
      <sheetName val="_Recovered_SheetName_13736_"/>
      <sheetName val="_Recovered_SheetName_13737_"/>
      <sheetName val="_Recovered_SheetName_13738_"/>
      <sheetName val="_Recovered_SheetName_13739_"/>
      <sheetName val="_Recovered_SheetName_13740_"/>
      <sheetName val="_Recovered_SheetName_13741_"/>
      <sheetName val="_Recovered_SheetName_13742_"/>
      <sheetName val="_Recovered_SheetName_13743_"/>
      <sheetName val="_Recovered_SheetName_13744_"/>
      <sheetName val="_Recovered_SheetName_13745_"/>
      <sheetName val="_Recovered_SheetName_13746_"/>
      <sheetName val="_Recovered_SheetName_13747_"/>
      <sheetName val="_Recovered_SheetName_13748_"/>
      <sheetName val="_Recovered_SheetName_13749_"/>
      <sheetName val="_Recovered_SheetName_13750_"/>
      <sheetName val="_Recovered_SheetName_13751_"/>
      <sheetName val="_Recovered_SheetName_13752_"/>
      <sheetName val="_Recovered_SheetName_13753_"/>
      <sheetName val="_Recovered_SheetName_13754_"/>
      <sheetName val="_Recovered_SheetName_13755_"/>
      <sheetName val="_Recovered_SheetName_13756_"/>
      <sheetName val="_Recovered_SheetName_13757_"/>
      <sheetName val="_Recovered_SheetName_13758_"/>
      <sheetName val="_Recovered_SheetName_13759_"/>
      <sheetName val="_Recovered_SheetName_13760_"/>
      <sheetName val="_Recovered_SheetName_13761_"/>
      <sheetName val="_Recovered_SheetName_13762_"/>
      <sheetName val="_Recovered_SheetName_13763_"/>
      <sheetName val="_Recovered_SheetName_13764_"/>
      <sheetName val="_Recovered_SheetName_13765_"/>
      <sheetName val="_Recovered_SheetName_13766_"/>
      <sheetName val="_Recovered_SheetName_13767_"/>
      <sheetName val="_Recovered_SheetName_13768_"/>
      <sheetName val="_Recovered_SheetName_13769_"/>
      <sheetName val="_Recovered_SheetName_13770_"/>
      <sheetName val="_Recovered_SheetName_13771_"/>
      <sheetName val="_Recovered_SheetName_13772_"/>
      <sheetName val="_Recovered_SheetName_13773_"/>
      <sheetName val="_Recovered_SheetName_13774_"/>
      <sheetName val="_Recovered_SheetName_13775_"/>
      <sheetName val="_Recovered_SheetName_13776_"/>
      <sheetName val="_Recovered_SheetName_13777_"/>
      <sheetName val="_Recovered_SheetName_13778_"/>
      <sheetName val="_Recovered_SheetName_13779_"/>
      <sheetName val="_Recovered_SheetName_13780_"/>
      <sheetName val="_Recovered_SheetName_13781_"/>
      <sheetName val="_Recovered_SheetName_13782_"/>
      <sheetName val="_Recovered_SheetName_13783_"/>
      <sheetName val="_Recovered_SheetName_13784_"/>
      <sheetName val="_Recovered_SheetName_13785_"/>
      <sheetName val="_Recovered_SheetName_13786_"/>
      <sheetName val="_Recovered_SheetName_13787_"/>
      <sheetName val="_Recovered_SheetName_13788_"/>
      <sheetName val="_Recovered_SheetName_13789_"/>
      <sheetName val="_Recovered_SheetName_13790_"/>
      <sheetName val="_Recovered_SheetName_13791_"/>
      <sheetName val="_Recovered_SheetName_13792_"/>
      <sheetName val="_Recovered_SheetName_13793_"/>
      <sheetName val="_Recovered_SheetName_13794_"/>
      <sheetName val="_Recovered_SheetName_13795_"/>
      <sheetName val="_Recovered_SheetName_13796_"/>
      <sheetName val="_Recovered_SheetName_13797_"/>
      <sheetName val="_Recovered_SheetName_13798_"/>
      <sheetName val="_Recovered_SheetName_13799_"/>
      <sheetName val="_Recovered_SheetName_13800_"/>
      <sheetName val="_Recovered_SheetName_13801_"/>
      <sheetName val="_Recovered_SheetName_13802_"/>
      <sheetName val="_Recovered_SheetName_13803_"/>
      <sheetName val="_Recovered_SheetName_13804_"/>
      <sheetName val="_Recovered_SheetName_13805_"/>
      <sheetName val="_Recovered_SheetName_13806_"/>
      <sheetName val="_Recovered_SheetName_13807_"/>
      <sheetName val="_Recovered_SheetName_13808_"/>
      <sheetName val="_Recovered_SheetName_13809_"/>
      <sheetName val="_Recovered_SheetName_13810_"/>
      <sheetName val="_Recovered_SheetName_13811_"/>
      <sheetName val="_Recovered_SheetName_13812_"/>
      <sheetName val="_Recovered_SheetName_13813_"/>
      <sheetName val="_Recovered_SheetName_13814_"/>
      <sheetName val="_Recovered_SheetName_13815_"/>
      <sheetName val="_Recovered_SheetName_13816_"/>
      <sheetName val="_Recovered_SheetName_13817_"/>
      <sheetName val="_Recovered_SheetName_13818_"/>
      <sheetName val="_Recovered_SheetName_13819_"/>
      <sheetName val="_Recovered_SheetName_13820_"/>
      <sheetName val="_Recovered_SheetName_13821_"/>
      <sheetName val="_Recovered_SheetName_13822_"/>
      <sheetName val="_Recovered_SheetName_13823_"/>
      <sheetName val="_Recovered_SheetName_13824_"/>
      <sheetName val="_Recovered_SheetName_13825_"/>
      <sheetName val="_Recovered_SheetName_13826_"/>
      <sheetName val="_Recovered_SheetName_13827_"/>
      <sheetName val="_Recovered_SheetName_13828_"/>
      <sheetName val="_Recovered_SheetName_13829_"/>
      <sheetName val="_Recovered_SheetName_13830_"/>
      <sheetName val="_Recovered_SheetName_13831_"/>
      <sheetName val="_Recovered_SheetName_13832_"/>
      <sheetName val="_Recovered_SheetName_13833_"/>
      <sheetName val="_Recovered_SheetName_13834_"/>
      <sheetName val="_Recovered_SheetName_13835_"/>
      <sheetName val="_Recovered_SheetName_13836_"/>
      <sheetName val="_Recovered_SheetName_13837_"/>
      <sheetName val="_Recovered_SheetName_13838_"/>
      <sheetName val="_Recovered_SheetName_13839_"/>
      <sheetName val="_Recovered_SheetName_13840_"/>
      <sheetName val="_Recovered_SheetName_13841_"/>
      <sheetName val="_Recovered_SheetName_13842_"/>
      <sheetName val="_Recovered_SheetName_13843_"/>
      <sheetName val="_Recovered_SheetName_13844_"/>
      <sheetName val="_Recovered_SheetName_13845_"/>
      <sheetName val="_Recovered_SheetName_13846_"/>
      <sheetName val="_Recovered_SheetName_13847_"/>
      <sheetName val="_Recovered_SheetName_13848_"/>
      <sheetName val="_Recovered_SheetName_13849_"/>
      <sheetName val="_Recovered_SheetName_13850_"/>
      <sheetName val="_Recovered_SheetName_13851_"/>
      <sheetName val="_Recovered_SheetName_13852_"/>
      <sheetName val="_Recovered_SheetName_13853_"/>
      <sheetName val="_Recovered_SheetName_13854_"/>
      <sheetName val="_Recovered_SheetName_13855_"/>
      <sheetName val="_Recovered_SheetName_13856_"/>
      <sheetName val="_Recovered_SheetName_13857_"/>
      <sheetName val="_Recovered_SheetName_13858_"/>
      <sheetName val="_Recovered_SheetName_13859_"/>
      <sheetName val="_Recovered_SheetName_13860_"/>
      <sheetName val="_Recovered_SheetName_13861_"/>
      <sheetName val="_Recovered_SheetName_13862_"/>
      <sheetName val="_Recovered_SheetName_13863_"/>
      <sheetName val="_Recovered_SheetName_13864_"/>
      <sheetName val="_Recovered_SheetName_13865_"/>
      <sheetName val="_Recovered_SheetName_13866_"/>
      <sheetName val="_Recovered_SheetName_13867_"/>
      <sheetName val="_Recovered_SheetName_13868_"/>
      <sheetName val="_Recovered_SheetName_13869_"/>
      <sheetName val="_Recovered_SheetName_13870_"/>
      <sheetName val="_Recovered_SheetName_13871_"/>
      <sheetName val="_Recovered_SheetName_13872_"/>
      <sheetName val="_Recovered_SheetName_13873_"/>
      <sheetName val="_Recovered_SheetName_13874_"/>
      <sheetName val="_Recovered_SheetName_13875_"/>
      <sheetName val="_Recovered_SheetName_13876_"/>
      <sheetName val="_Recovered_SheetName_13877_"/>
      <sheetName val="_Recovered_SheetName_13878_"/>
      <sheetName val="_Recovered_SheetName_13879_"/>
      <sheetName val="_Recovered_SheetName_13880_"/>
      <sheetName val="_Recovered_SheetName_13881_"/>
      <sheetName val="_Recovered_SheetName_13882_"/>
      <sheetName val="_Recovered_SheetName_13883_"/>
      <sheetName val="_Recovered_SheetName_13884_"/>
      <sheetName val="_Recovered_SheetName_13885_"/>
      <sheetName val="_Recovered_SheetName_13886_"/>
      <sheetName val="_Recovered_SheetName_13887_"/>
      <sheetName val="_Recovered_SheetName_13888_"/>
      <sheetName val="_Recovered_SheetName_13889_"/>
      <sheetName val="_Recovered_SheetName_13890_"/>
      <sheetName val="_Recovered_SheetName_13891_"/>
      <sheetName val="_Recovered_SheetName_13892_"/>
      <sheetName val="_Recovered_SheetName_13893_"/>
      <sheetName val="_Recovered_SheetName_13894_"/>
      <sheetName val="_Recovered_SheetName_13895_"/>
      <sheetName val="_Recovered_SheetName_13896_"/>
      <sheetName val="_Recovered_SheetName_13897_"/>
      <sheetName val="_Recovered_SheetName_13898_"/>
      <sheetName val="_Recovered_SheetName_13899_"/>
      <sheetName val="_Recovered_SheetName_13900_"/>
      <sheetName val="_Recovered_SheetName_13901_"/>
      <sheetName val="_Recovered_SheetName_13902_"/>
      <sheetName val="_Recovered_SheetName_13903_"/>
      <sheetName val="_Recovered_SheetName_13904_"/>
      <sheetName val="_Recovered_SheetName_13905_"/>
      <sheetName val="_Recovered_SheetName_13906_"/>
      <sheetName val="_Recovered_SheetName_13907_"/>
      <sheetName val="_Recovered_SheetName_13908_"/>
      <sheetName val="_Recovered_SheetName_13909_"/>
      <sheetName val="_Recovered_SheetName_13910_"/>
      <sheetName val="_Recovered_SheetName_13911_"/>
      <sheetName val="_Recovered_SheetName_13912_"/>
      <sheetName val="_Recovered_SheetName_13913_"/>
      <sheetName val="_Recovered_SheetName_13914_"/>
      <sheetName val="_Recovered_SheetName_13915_"/>
      <sheetName val="_Recovered_SheetName_13916_"/>
      <sheetName val="_Recovered_SheetName_13917_"/>
      <sheetName val="_Recovered_SheetName_13918_"/>
      <sheetName val="_Recovered_SheetName_13919_"/>
      <sheetName val="_Recovered_SheetName_13920_"/>
      <sheetName val="_Recovered_SheetName_13921_"/>
      <sheetName val="_Recovered_SheetName_13922_"/>
      <sheetName val="_Recovered_SheetName_13923_"/>
      <sheetName val="_Recovered_SheetName_13924_"/>
      <sheetName val="_Recovered_SheetName_13925_"/>
      <sheetName val="_Recovered_SheetName_13926_"/>
      <sheetName val="_Recovered_SheetName_13927_"/>
      <sheetName val="_Recovered_SheetName_13928_"/>
      <sheetName val="_Recovered_SheetName_13929_"/>
      <sheetName val="_Recovered_SheetName_13930_"/>
      <sheetName val="_Recovered_SheetName_13931_"/>
      <sheetName val="_Recovered_SheetName_13932_"/>
      <sheetName val="_Recovered_SheetName_13933_"/>
      <sheetName val="_Recovered_SheetName_13934_"/>
      <sheetName val="_Recovered_SheetName_13935_"/>
      <sheetName val="_Recovered_SheetName_13936_"/>
      <sheetName val="_Recovered_SheetName_13937_"/>
      <sheetName val="_Recovered_SheetName_13938_"/>
      <sheetName val="_Recovered_SheetName_13939_"/>
      <sheetName val="_Recovered_SheetName_13940_"/>
      <sheetName val="_Recovered_SheetName_13941_"/>
      <sheetName val="_Recovered_SheetName_13942_"/>
      <sheetName val="_Recovered_SheetName_13943_"/>
      <sheetName val="_Recovered_SheetName_13944_"/>
      <sheetName val="_Recovered_SheetName_13945_"/>
      <sheetName val="_Recovered_SheetName_13946_"/>
      <sheetName val="_Recovered_SheetName_13947_"/>
      <sheetName val="_Recovered_SheetName_13948_"/>
      <sheetName val="_Recovered_SheetName_13949_"/>
      <sheetName val="_Recovered_SheetName_13950_"/>
      <sheetName val="_Recovered_SheetName_13951_"/>
      <sheetName val="_Recovered_SheetName_13952_"/>
      <sheetName val="_Recovered_SheetName_13953_"/>
      <sheetName val="_Recovered_SheetName_13954_"/>
      <sheetName val="_Recovered_SheetName_13955_"/>
      <sheetName val="_Recovered_SheetName_13956_"/>
      <sheetName val="_Recovered_SheetName_13957_"/>
      <sheetName val="_Recovered_SheetName_13958_"/>
      <sheetName val="_Recovered_SheetName_13959_"/>
      <sheetName val="_Recovered_SheetName_13960_"/>
      <sheetName val="_Recovered_SheetName_13961_"/>
      <sheetName val="_Recovered_SheetName_13962_"/>
      <sheetName val="_Recovered_SheetName_13963_"/>
      <sheetName val="_Recovered_SheetName_13964_"/>
      <sheetName val="_Recovered_SheetName_13965_"/>
      <sheetName val="_Recovered_SheetName_13966_"/>
      <sheetName val="_Recovered_SheetName_13967_"/>
      <sheetName val="_Recovered_SheetName_13968_"/>
      <sheetName val="_Recovered_SheetName_13969_"/>
      <sheetName val="_Recovered_SheetName_13970_"/>
      <sheetName val="_Recovered_SheetName_13971_"/>
      <sheetName val="_Recovered_SheetName_13972_"/>
      <sheetName val="_Recovered_SheetName_13973_"/>
      <sheetName val="_Recovered_SheetName_13974_"/>
      <sheetName val="_Recovered_SheetName_13975_"/>
      <sheetName val="_Recovered_SheetName_13976_"/>
      <sheetName val="_Recovered_SheetName_13977_"/>
      <sheetName val="_Recovered_SheetName_13978_"/>
      <sheetName val="_Recovered_SheetName_13979_"/>
      <sheetName val="_Recovered_SheetName_13980_"/>
      <sheetName val="_Recovered_SheetName_13981_"/>
      <sheetName val="_Recovered_SheetName_13982_"/>
      <sheetName val="_Recovered_SheetName_13983_"/>
      <sheetName val="_Recovered_SheetName_13984_"/>
      <sheetName val="_Recovered_SheetName_13985_"/>
      <sheetName val="_Recovered_SheetName_13986_"/>
      <sheetName val="_Recovered_SheetName_13987_"/>
      <sheetName val="_Recovered_SheetName_13988_"/>
      <sheetName val="_Recovered_SheetName_13989_"/>
      <sheetName val="_Recovered_SheetName_13990_"/>
      <sheetName val="_Recovered_SheetName_13991_"/>
      <sheetName val="_Recovered_SheetName_13992_"/>
      <sheetName val="_Recovered_SheetName_13993_"/>
      <sheetName val="_Recovered_SheetName_13994_"/>
      <sheetName val="_Recovered_SheetName_13995_"/>
      <sheetName val="_Recovered_SheetName_13996_"/>
      <sheetName val="_Recovered_SheetName_13997_"/>
      <sheetName val="_Recovered_SheetName_13998_"/>
      <sheetName val="_Recovered_SheetName_13999_"/>
      <sheetName val="_Recovered_SheetName_14000_"/>
      <sheetName val="_Recovered_SheetName_14001_"/>
      <sheetName val="_Recovered_SheetName_14002_"/>
      <sheetName val="_Recovered_SheetName_14003_"/>
      <sheetName val="_Recovered_SheetName_14004_"/>
      <sheetName val="_Recovered_SheetName_14005_"/>
      <sheetName val="_Recovered_SheetName_14006_"/>
      <sheetName val="_Recovered_SheetName_14007_"/>
      <sheetName val="_Recovered_SheetName_14008_"/>
      <sheetName val="_Recovered_SheetName_14009_"/>
      <sheetName val="_Recovered_SheetName_14010_"/>
      <sheetName val="_Recovered_SheetName_14011_"/>
      <sheetName val="_Recovered_SheetName_14012_"/>
      <sheetName val="_Recovered_SheetName_14013_"/>
      <sheetName val="_Recovered_SheetName_14014_"/>
      <sheetName val="_Recovered_SheetName_14015_"/>
      <sheetName val="_Recovered_SheetName_14016_"/>
      <sheetName val="_Recovered_SheetName_14017_"/>
      <sheetName val="_Recovered_SheetName_14018_"/>
      <sheetName val="_Recovered_SheetName_14019_"/>
      <sheetName val="_Recovered_SheetName_14020_"/>
      <sheetName val="_Recovered_SheetName_14021_"/>
      <sheetName val="_Recovered_SheetName_14022_"/>
      <sheetName val="_Recovered_SheetName_14023_"/>
      <sheetName val="_Recovered_SheetName_14024_"/>
      <sheetName val="_Recovered_SheetName_14025_"/>
      <sheetName val="_Recovered_SheetName_14026_"/>
      <sheetName val="_Recovered_SheetName_14027_"/>
      <sheetName val="_Recovered_SheetName_14028_"/>
      <sheetName val="_Recovered_SheetName_14029_"/>
      <sheetName val="_Recovered_SheetName_14030_"/>
      <sheetName val="_Recovered_SheetName_14031_"/>
      <sheetName val="_Recovered_SheetName_14032_"/>
      <sheetName val="_Recovered_SheetName_14033_"/>
      <sheetName val="_Recovered_SheetName_14034_"/>
      <sheetName val="_Recovered_SheetName_14035_"/>
      <sheetName val="_Recovered_SheetName_14036_"/>
      <sheetName val="_Recovered_SheetName_14037_"/>
      <sheetName val="_Recovered_SheetName_14038_"/>
      <sheetName val="_Recovered_SheetName_14039_"/>
      <sheetName val="_Recovered_SheetName_14040_"/>
      <sheetName val="_Recovered_SheetName_14041_"/>
      <sheetName val="_Recovered_SheetName_14042_"/>
      <sheetName val="_Recovered_SheetName_14043_"/>
      <sheetName val="_Recovered_SheetName_14044_"/>
      <sheetName val="_Recovered_SheetName_14045_"/>
      <sheetName val="_Recovered_SheetName_14046_"/>
      <sheetName val="_Recovered_SheetName_14047_"/>
      <sheetName val="_Recovered_SheetName_14048_"/>
      <sheetName val="_Recovered_SheetName_14049_"/>
      <sheetName val="_Recovered_SheetName_14050_"/>
      <sheetName val="_Recovered_SheetName_14051_"/>
      <sheetName val="_Recovered_SheetName_14052_"/>
      <sheetName val="_Recovered_SheetName_14053_"/>
      <sheetName val="_Recovered_SheetName_14054_"/>
      <sheetName val="_Recovered_SheetName_14055_"/>
      <sheetName val="_Recovered_SheetName_14056_"/>
      <sheetName val="_Recovered_SheetName_14057_"/>
      <sheetName val="_Recovered_SheetName_14058_"/>
      <sheetName val="_Recovered_SheetName_14059_"/>
      <sheetName val="_Recovered_SheetName_14060_"/>
      <sheetName val="_Recovered_SheetName_14061_"/>
      <sheetName val="_Recovered_SheetName_14062_"/>
      <sheetName val="_Recovered_SheetName_14063_"/>
      <sheetName val="_Recovered_SheetName_14064_"/>
      <sheetName val="_Recovered_SheetName_14065_"/>
      <sheetName val="_Recovered_SheetName_14066_"/>
      <sheetName val="_Recovered_SheetName_14067_"/>
      <sheetName val="_Recovered_SheetName_14068_"/>
      <sheetName val="_Recovered_SheetName_14069_"/>
      <sheetName val="_Recovered_SheetName_14070_"/>
      <sheetName val="_Recovered_SheetName_14071_"/>
      <sheetName val="_Recovered_SheetName_14072_"/>
      <sheetName val="_Recovered_SheetName_14073_"/>
      <sheetName val="_Recovered_SheetName_14074_"/>
      <sheetName val="_Recovered_SheetName_14075_"/>
      <sheetName val="_Recovered_SheetName_14076_"/>
      <sheetName val="_Recovered_SheetName_14077_"/>
      <sheetName val="_Recovered_SheetName_14078_"/>
      <sheetName val="_Recovered_SheetName_14079_"/>
      <sheetName val="_Recovered_SheetName_14080_"/>
      <sheetName val="_Recovered_SheetName_14081_"/>
      <sheetName val="_Recovered_SheetName_14082_"/>
      <sheetName val="_Recovered_SheetName_14083_"/>
      <sheetName val="_Recovered_SheetName_14084_"/>
      <sheetName val="_Recovered_SheetName_14085_"/>
      <sheetName val="_Recovered_SheetName_14086_"/>
      <sheetName val="_Recovered_SheetName_14087_"/>
      <sheetName val="_Recovered_SheetName_14088_"/>
      <sheetName val="_Recovered_SheetName_14089_"/>
      <sheetName val="_Recovered_SheetName_14090_"/>
      <sheetName val="_Recovered_SheetName_14091_"/>
      <sheetName val="_Recovered_SheetName_14092_"/>
      <sheetName val="_Recovered_SheetName_14093_"/>
      <sheetName val="_Recovered_SheetName_14094_"/>
      <sheetName val="_Recovered_SheetName_14095_"/>
      <sheetName val="_Recovered_SheetName_14096_"/>
      <sheetName val="_Recovered_SheetName_14097_"/>
      <sheetName val="_Recovered_SheetName_14098_"/>
      <sheetName val="_Recovered_SheetName_14099_"/>
      <sheetName val="_Recovered_SheetName_14100_"/>
      <sheetName val="_Recovered_SheetName_14101_"/>
      <sheetName val="_Recovered_SheetName_14102_"/>
      <sheetName val="_Recovered_SheetName_14103_"/>
      <sheetName val="_Recovered_SheetName_14104_"/>
      <sheetName val="_Recovered_SheetName_14105_"/>
      <sheetName val="_Recovered_SheetName_14106_"/>
      <sheetName val="_Recovered_SheetName_14107_"/>
      <sheetName val="_Recovered_SheetName_14108_"/>
      <sheetName val="_Recovered_SheetName_14109_"/>
      <sheetName val="_Recovered_SheetName_14110_"/>
      <sheetName val="_Recovered_SheetName_14111_"/>
      <sheetName val="_Recovered_SheetName_14112_"/>
      <sheetName val="_Recovered_SheetName_14113_"/>
      <sheetName val="_Recovered_SheetName_14114_"/>
      <sheetName val="_Recovered_SheetName_14115_"/>
      <sheetName val="_Recovered_SheetName_14116_"/>
      <sheetName val="_Recovered_SheetName_14117_"/>
      <sheetName val="_Recovered_SheetName_14118_"/>
      <sheetName val="_Recovered_SheetName_14119_"/>
      <sheetName val="_Recovered_SheetName_14120_"/>
      <sheetName val="_Recovered_SheetName_14121_"/>
      <sheetName val="_Recovered_SheetName_14122_"/>
      <sheetName val="_Recovered_SheetName_14123_"/>
      <sheetName val="_Recovered_SheetName_14124_"/>
      <sheetName val="_Recovered_SheetName_14125_"/>
      <sheetName val="_Recovered_SheetName_14126_"/>
      <sheetName val="_Recovered_SheetName_14127_"/>
      <sheetName val="_Recovered_SheetName_14128_"/>
      <sheetName val="_Recovered_SheetName_14129_"/>
      <sheetName val="_Recovered_SheetName_14130_"/>
      <sheetName val="_Recovered_SheetName_14131_"/>
      <sheetName val="_Recovered_SheetName_14132_"/>
      <sheetName val="_Recovered_SheetName_14133_"/>
      <sheetName val="_Recovered_SheetName_14134_"/>
      <sheetName val="_Recovered_SheetName_14135_"/>
      <sheetName val="_Recovered_SheetName_14136_"/>
      <sheetName val="_Recovered_SheetName_14137_"/>
      <sheetName val="_Recovered_SheetName_14138_"/>
      <sheetName val="_Recovered_SheetName_14139_"/>
      <sheetName val="_Recovered_SheetName_14140_"/>
      <sheetName val="_Recovered_SheetName_14141_"/>
      <sheetName val="_Recovered_SheetName_14142_"/>
      <sheetName val="_Recovered_SheetName_14143_"/>
      <sheetName val="_Recovered_SheetName_14144_"/>
      <sheetName val="_Recovered_SheetName_14145_"/>
      <sheetName val="_Recovered_SheetName_14146_"/>
      <sheetName val="_Recovered_SheetName_14147_"/>
      <sheetName val="_Recovered_SheetName_14148_"/>
      <sheetName val="_Recovered_SheetName_14149_"/>
      <sheetName val="_Recovered_SheetName_14150_"/>
      <sheetName val="_Recovered_SheetName_14151_"/>
      <sheetName val="_Recovered_SheetName_14152_"/>
      <sheetName val="_Recovered_SheetName_14153_"/>
      <sheetName val="_Recovered_SheetName_14154_"/>
      <sheetName val="_Recovered_SheetName_14155_"/>
      <sheetName val="_Recovered_SheetName_14156_"/>
      <sheetName val="_Recovered_SheetName_14157_"/>
      <sheetName val="_Recovered_SheetName_14158_"/>
      <sheetName val="_Recovered_SheetName_14159_"/>
      <sheetName val="_Recovered_SheetName_14160_"/>
      <sheetName val="_Recovered_SheetName_14161_"/>
      <sheetName val="_Recovered_SheetName_14162_"/>
      <sheetName val="_Recovered_SheetName_14163_"/>
      <sheetName val="_Recovered_SheetName_14164_"/>
      <sheetName val="_Recovered_SheetName_14165_"/>
      <sheetName val="_Recovered_SheetName_14166_"/>
      <sheetName val="_Recovered_SheetName_14167_"/>
      <sheetName val="_Recovered_SheetName_14168_"/>
      <sheetName val="_Recovered_SheetName_14169_"/>
      <sheetName val="_Recovered_SheetName_14170_"/>
      <sheetName val="_Recovered_SheetName_14171_"/>
      <sheetName val="_Recovered_SheetName_14172_"/>
      <sheetName val="_Recovered_SheetName_14173_"/>
      <sheetName val="_Recovered_SheetName_14174_"/>
      <sheetName val="_Recovered_SheetName_14175_"/>
      <sheetName val="_Recovered_SheetName_14176_"/>
      <sheetName val="_Recovered_SheetName_14177_"/>
      <sheetName val="_Recovered_SheetName_14178_"/>
      <sheetName val="_Recovered_SheetName_14179_"/>
      <sheetName val="_Recovered_SheetName_14180_"/>
      <sheetName val="_Recovered_SheetName_14181_"/>
      <sheetName val="_Recovered_SheetName_14182_"/>
      <sheetName val="_Recovered_SheetName_14183_"/>
      <sheetName val="_Recovered_SheetName_14184_"/>
      <sheetName val="_Recovered_SheetName_14185_"/>
      <sheetName val="_Recovered_SheetName_14186_"/>
      <sheetName val="_Recovered_SheetName_14187_"/>
      <sheetName val="_Recovered_SheetName_14188_"/>
      <sheetName val="_Recovered_SheetName_14189_"/>
      <sheetName val="_Recovered_SheetName_14190_"/>
      <sheetName val="_Recovered_SheetName_14191_"/>
      <sheetName val="_Recovered_SheetName_14192_"/>
      <sheetName val="_Recovered_SheetName_14193_"/>
      <sheetName val="_Recovered_SheetName_14194_"/>
      <sheetName val="_Recovered_SheetName_14195_"/>
      <sheetName val="_Recovered_SheetName_14196_"/>
      <sheetName val="_Recovered_SheetName_14197_"/>
      <sheetName val="_Recovered_SheetName_14198_"/>
      <sheetName val="_Recovered_SheetName_14199_"/>
      <sheetName val="_Recovered_SheetName_14200_"/>
      <sheetName val="_Recovered_SheetName_14201_"/>
      <sheetName val="_Recovered_SheetName_14202_"/>
      <sheetName val="_Recovered_SheetName_14203_"/>
      <sheetName val="_Recovered_SheetName_14204_"/>
      <sheetName val="_Recovered_SheetName_14205_"/>
      <sheetName val="_Recovered_SheetName_14206_"/>
      <sheetName val="_Recovered_SheetName_14207_"/>
      <sheetName val="_Recovered_SheetName_14208_"/>
      <sheetName val="_Recovered_SheetName_14209_"/>
      <sheetName val="_Recovered_SheetName_14210_"/>
      <sheetName val="_Recovered_SheetName_14211_"/>
      <sheetName val="_Recovered_SheetName_14212_"/>
      <sheetName val="_Recovered_SheetName_14213_"/>
      <sheetName val="_Recovered_SheetName_14214_"/>
      <sheetName val="_Recovered_SheetName_14215_"/>
      <sheetName val="_Recovered_SheetName_14216_"/>
      <sheetName val="_Recovered_SheetName_14217_"/>
      <sheetName val="_Recovered_SheetName_14218_"/>
      <sheetName val="_Recovered_SheetName_14219_"/>
      <sheetName val="_Recovered_SheetName_14220_"/>
      <sheetName val="_Recovered_SheetName_14221_"/>
      <sheetName val="_Recovered_SheetName_14222_"/>
      <sheetName val="_Recovered_SheetName_14223_"/>
      <sheetName val="_Recovered_SheetName_14224_"/>
      <sheetName val="_Recovered_SheetName_14225_"/>
      <sheetName val="_Recovered_SheetName_14226_"/>
      <sheetName val="_Recovered_SheetName_14227_"/>
      <sheetName val="_Recovered_SheetName_14228_"/>
      <sheetName val="_Recovered_SheetName_14229_"/>
      <sheetName val="_Recovered_SheetName_14230_"/>
      <sheetName val="_Recovered_SheetName_14231_"/>
      <sheetName val="_Recovered_SheetName_14232_"/>
      <sheetName val="_Recovered_SheetName_14233_"/>
      <sheetName val="_Recovered_SheetName_14234_"/>
      <sheetName val="_Recovered_SheetName_14235_"/>
      <sheetName val="_Recovered_SheetName_14236_"/>
      <sheetName val="_Recovered_SheetName_14237_"/>
      <sheetName val="_Recovered_SheetName_14238_"/>
      <sheetName val="_Recovered_SheetName_14239_"/>
      <sheetName val="_Recovered_SheetName_14240_"/>
      <sheetName val="_Recovered_SheetName_14241_"/>
      <sheetName val="_Recovered_SheetName_14242_"/>
      <sheetName val="_Recovered_SheetName_14243_"/>
      <sheetName val="_Recovered_SheetName_14244_"/>
      <sheetName val="_Recovered_SheetName_14245_"/>
      <sheetName val="_Recovered_SheetName_14246_"/>
      <sheetName val="_Recovered_SheetName_14247_"/>
      <sheetName val="_Recovered_SheetName_14248_"/>
      <sheetName val="_Recovered_SheetName_14249_"/>
      <sheetName val="_Recovered_SheetName_14250_"/>
      <sheetName val="_Recovered_SheetName_14251_"/>
      <sheetName val="_Recovered_SheetName_14252_"/>
      <sheetName val="_Recovered_SheetName_14253_"/>
      <sheetName val="_Recovered_SheetName_14254_"/>
      <sheetName val="_Recovered_SheetName_14255_"/>
      <sheetName val="_Recovered_SheetName_14256_"/>
      <sheetName val="_Recovered_SheetName_14257_"/>
      <sheetName val="_Recovered_SheetName_14258_"/>
      <sheetName val="_Recovered_SheetName_14259_"/>
      <sheetName val="_Recovered_SheetName_14260_"/>
      <sheetName val="_Recovered_SheetName_14261_"/>
      <sheetName val="_Recovered_SheetName_14262_"/>
      <sheetName val="_Recovered_SheetName_14263_"/>
      <sheetName val="_Recovered_SheetName_14264_"/>
      <sheetName val="_Recovered_SheetName_14265_"/>
      <sheetName val="_Recovered_SheetName_14266_"/>
      <sheetName val="_Recovered_SheetName_14267_"/>
      <sheetName val="_Recovered_SheetName_14268_"/>
      <sheetName val="_Recovered_SheetName_14269_"/>
      <sheetName val="_Recovered_SheetName_14270_"/>
      <sheetName val="_Recovered_SheetName_14271_"/>
      <sheetName val="_Recovered_SheetName_14272_"/>
      <sheetName val="_Recovered_SheetName_14273_"/>
      <sheetName val="_Recovered_SheetName_14274_"/>
      <sheetName val="_Recovered_SheetName_14275_"/>
      <sheetName val="_Recovered_SheetName_14276_"/>
      <sheetName val="_Recovered_SheetName_14277_"/>
      <sheetName val="_Recovered_SheetName_14278_"/>
      <sheetName val="_Recovered_SheetName_14279_"/>
      <sheetName val="_Recovered_SheetName_14280_"/>
      <sheetName val="_Recovered_SheetName_14281_"/>
      <sheetName val="_Recovered_SheetName_14282_"/>
      <sheetName val="_Recovered_SheetName_14283_"/>
      <sheetName val="_Recovered_SheetName_14284_"/>
      <sheetName val="_Recovered_SheetName_14285_"/>
      <sheetName val="_Recovered_SheetName_14286_"/>
      <sheetName val="_Recovered_SheetName_14287_"/>
      <sheetName val="_Recovered_SheetName_14288_"/>
      <sheetName val="_Recovered_SheetName_14289_"/>
      <sheetName val="_Recovered_SheetName_14290_"/>
      <sheetName val="_Recovered_SheetName_14291_"/>
      <sheetName val="_Recovered_SheetName_14292_"/>
      <sheetName val="_Recovered_SheetName_14293_"/>
      <sheetName val="_Recovered_SheetName_14294_"/>
      <sheetName val="_Recovered_SheetName_14295_"/>
      <sheetName val="_Recovered_SheetName_14296_"/>
      <sheetName val="_Recovered_SheetName_14297_"/>
      <sheetName val="_Recovered_SheetName_14298_"/>
      <sheetName val="_Recovered_SheetName_14299_"/>
      <sheetName val="_Recovered_SheetName_14300_"/>
      <sheetName val="_Recovered_SheetName_14301_"/>
      <sheetName val="_Recovered_SheetName_14302_"/>
      <sheetName val="_Recovered_SheetName_14303_"/>
      <sheetName val="_Recovered_SheetName_14304_"/>
      <sheetName val="_Recovered_SheetName_14305_"/>
      <sheetName val="_Recovered_SheetName_14306_"/>
      <sheetName val="_Recovered_SheetName_14307_"/>
      <sheetName val="_Recovered_SheetName_14308_"/>
      <sheetName val="_Recovered_SheetName_14309_"/>
      <sheetName val="_Recovered_SheetName_14310_"/>
      <sheetName val="_Recovered_SheetName_14311_"/>
      <sheetName val="_Recovered_SheetName_14312_"/>
      <sheetName val="_Recovered_SheetName_14313_"/>
      <sheetName val="_Recovered_SheetName_14314_"/>
      <sheetName val="_Recovered_SheetName_14315_"/>
      <sheetName val="_Recovered_SheetName_14316_"/>
      <sheetName val="_Recovered_SheetName_14317_"/>
      <sheetName val="_Recovered_SheetName_14318_"/>
      <sheetName val="_Recovered_SheetName_14319_"/>
      <sheetName val="_Recovered_SheetName_14320_"/>
      <sheetName val="_Recovered_SheetName_14321_"/>
      <sheetName val="_Recovered_SheetName_14322_"/>
      <sheetName val="_Recovered_SheetName_14323_"/>
      <sheetName val="_Recovered_SheetName_14324_"/>
      <sheetName val="_Recovered_SheetName_14325_"/>
      <sheetName val="_Recovered_SheetName_14326_"/>
      <sheetName val="_Recovered_SheetName_14327_"/>
      <sheetName val="_Recovered_SheetName_14328_"/>
      <sheetName val="_Recovered_SheetName_14329_"/>
      <sheetName val="_Recovered_SheetName_14330_"/>
      <sheetName val="_Recovered_SheetName_14331_"/>
      <sheetName val="_Recovered_SheetName_14332_"/>
      <sheetName val="_Recovered_SheetName_14333_"/>
      <sheetName val="_Recovered_SheetName_14334_"/>
      <sheetName val="_Recovered_SheetName_14335_"/>
      <sheetName val="_Recovered_SheetName_14336_"/>
      <sheetName val="_Recovered_SheetName_14337_"/>
      <sheetName val="_Recovered_SheetName_14338_"/>
      <sheetName val="_Recovered_SheetName_14339_"/>
      <sheetName val="_Recovered_SheetName_14340_"/>
      <sheetName val="_Recovered_SheetName_14341_"/>
      <sheetName val="_Recovered_SheetName_14342_"/>
      <sheetName val="_Recovered_SheetName_14343_"/>
      <sheetName val="_Recovered_SheetName_14344_"/>
      <sheetName val="_Recovered_SheetName_14345_"/>
      <sheetName val="_Recovered_SheetName_14346_"/>
      <sheetName val="_Recovered_SheetName_14347_"/>
      <sheetName val="_Recovered_SheetName_14348_"/>
      <sheetName val="_Recovered_SheetName_14349_"/>
      <sheetName val="_Recovered_SheetName_14350_"/>
      <sheetName val="_Recovered_SheetName_14351_"/>
      <sheetName val="_Recovered_SheetName_14352_"/>
      <sheetName val="_Recovered_SheetName_14353_"/>
      <sheetName val="_Recovered_SheetName_14354_"/>
      <sheetName val="_Recovered_SheetName_14355_"/>
      <sheetName val="_Recovered_SheetName_14356_"/>
      <sheetName val="_Recovered_SheetName_14357_"/>
      <sheetName val="_Recovered_SheetName_14358_"/>
      <sheetName val="_Recovered_SheetName_14359_"/>
      <sheetName val="_Recovered_SheetName_14360_"/>
      <sheetName val="_Recovered_SheetName_14361_"/>
      <sheetName val="_Recovered_SheetName_14362_"/>
      <sheetName val="_Recovered_SheetName_14363_"/>
      <sheetName val="_Recovered_SheetName_14364_"/>
      <sheetName val="_Recovered_SheetName_14365_"/>
      <sheetName val="_Recovered_SheetName_14366_"/>
      <sheetName val="_Recovered_SheetName_14367_"/>
      <sheetName val="_Recovered_SheetName_14368_"/>
      <sheetName val="_Recovered_SheetName_14369_"/>
      <sheetName val="_Recovered_SheetName_14370_"/>
      <sheetName val="_Recovered_SheetName_14371_"/>
      <sheetName val="_Recovered_SheetName_14372_"/>
      <sheetName val="_Recovered_SheetName_14373_"/>
      <sheetName val="_Recovered_SheetName_14374_"/>
      <sheetName val="_Recovered_SheetName_14375_"/>
      <sheetName val="_Recovered_SheetName_14376_"/>
      <sheetName val="_Recovered_SheetName_14377_"/>
      <sheetName val="_Recovered_SheetName_14378_"/>
      <sheetName val="_Recovered_SheetName_14379_"/>
      <sheetName val="_Recovered_SheetName_14380_"/>
      <sheetName val="_Recovered_SheetName_14381_"/>
      <sheetName val="_Recovered_SheetName_14382_"/>
      <sheetName val="_Recovered_SheetName_14383_"/>
      <sheetName val="_Recovered_SheetName_14384_"/>
      <sheetName val="_Recovered_SheetName_14385_"/>
      <sheetName val="_Recovered_SheetName_14386_"/>
      <sheetName val="_Recovered_SheetName_14387_"/>
      <sheetName val="_Recovered_SheetName_14388_"/>
      <sheetName val="_Recovered_SheetName_14389_"/>
      <sheetName val="_Recovered_SheetName_14390_"/>
      <sheetName val="_Recovered_SheetName_14391_"/>
      <sheetName val="_Recovered_SheetName_14392_"/>
      <sheetName val="_Recovered_SheetName_14393_"/>
      <sheetName val="_Recovered_SheetName_14394_"/>
      <sheetName val="_Recovered_SheetName_14395_"/>
      <sheetName val="_Recovered_SheetName_14396_"/>
      <sheetName val="_Recovered_SheetName_14397_"/>
      <sheetName val="_Recovered_SheetName_14398_"/>
      <sheetName val="_Recovered_SheetName_14399_"/>
      <sheetName val="_Recovered_SheetName_14400_"/>
      <sheetName val="_Recovered_SheetName_14401_"/>
      <sheetName val="_Recovered_SheetName_14402_"/>
      <sheetName val="_Recovered_SheetName_14403_"/>
      <sheetName val="_Recovered_SheetName_14404_"/>
      <sheetName val="_Recovered_SheetName_14405_"/>
      <sheetName val="_Recovered_SheetName_14406_"/>
      <sheetName val="_Recovered_SheetName_14407_"/>
      <sheetName val="_Recovered_SheetName_14408_"/>
      <sheetName val="_Recovered_SheetName_14409_"/>
      <sheetName val="_Recovered_SheetName_14410_"/>
      <sheetName val="_Recovered_SheetName_14411_"/>
      <sheetName val="_Recovered_SheetName_14412_"/>
      <sheetName val="_Recovered_SheetName_14413_"/>
      <sheetName val="_Recovered_SheetName_14414_"/>
      <sheetName val="_Recovered_SheetName_14415_"/>
      <sheetName val="_Recovered_SheetName_14416_"/>
      <sheetName val="_Recovered_SheetName_14417_"/>
      <sheetName val="_Recovered_SheetName_14418_"/>
      <sheetName val="_Recovered_SheetName_14419_"/>
      <sheetName val="_Recovered_SheetName_14420_"/>
      <sheetName val="_Recovered_SheetName_14421_"/>
      <sheetName val="_Recovered_SheetName_14422_"/>
      <sheetName val="_Recovered_SheetName_14423_"/>
      <sheetName val="_Recovered_SheetName_14424_"/>
      <sheetName val="_Recovered_SheetName_14425_"/>
      <sheetName val="_Recovered_SheetName_14426_"/>
      <sheetName val="_Recovered_SheetName_14427_"/>
      <sheetName val="_Recovered_SheetName_14428_"/>
      <sheetName val="_Recovered_SheetName_14429_"/>
      <sheetName val="_Recovered_SheetName_14430_"/>
      <sheetName val="_Recovered_SheetName_14431_"/>
      <sheetName val="_Recovered_SheetName_14432_"/>
      <sheetName val="_Recovered_SheetName_14433_"/>
      <sheetName val="_Recovered_SheetName_14434_"/>
      <sheetName val="_Recovered_SheetName_14435_"/>
      <sheetName val="_Recovered_SheetName_14436_"/>
      <sheetName val="_Recovered_SheetName_14437_"/>
      <sheetName val="_Recovered_SheetName_14438_"/>
      <sheetName val="_Recovered_SheetName_14439_"/>
      <sheetName val="_Recovered_SheetName_14440_"/>
      <sheetName val="_Recovered_SheetName_14441_"/>
      <sheetName val="_Recovered_SheetName_14442_"/>
      <sheetName val="_Recovered_SheetName_14443_"/>
      <sheetName val="_Recovered_SheetName_14444_"/>
      <sheetName val="_Recovered_SheetName_14445_"/>
      <sheetName val="_Recovered_SheetName_14446_"/>
      <sheetName val="_Recovered_SheetName_14447_"/>
      <sheetName val="_Recovered_SheetName_14448_"/>
      <sheetName val="_Recovered_SheetName_14449_"/>
      <sheetName val="_Recovered_SheetName_14450_"/>
      <sheetName val="_Recovered_SheetName_14451_"/>
      <sheetName val="_Recovered_SheetName_14452_"/>
      <sheetName val="_Recovered_SheetName_14453_"/>
      <sheetName val="_Recovered_SheetName_14454_"/>
      <sheetName val="_Recovered_SheetName_14455_"/>
      <sheetName val="_Recovered_SheetName_14456_"/>
      <sheetName val="Data-2011-12"/>
      <sheetName val="_temp.xls_14.07.10@_x00"/>
      <sheetName val="_temp.xls_14.07.10@^__x0001_&amp;_x"/>
      <sheetName val="_temp.xls_08.07.10헾】_x0005____"/>
      <sheetName val="_temp.xls_ 09.07.10 M蕸_헾⿓_x0005"/>
      <sheetName val="Components"/>
      <sheetName val="SSR _ NSSR Market final"/>
      <sheetName val="Capital 2004 - 2007"/>
      <sheetName val="DOOR-WINDOW SCHEDULE"/>
      <sheetName val="BLOCK WORK-GRD FLR"/>
      <sheetName val="Customize Your Purchase Order"/>
      <sheetName val="DATA-BASE"/>
      <sheetName val="DATA-ABSTRACT"/>
      <sheetName val="Parameters"/>
      <sheetName val="ACT"/>
      <sheetName val="Bundles at Stock"/>
      <sheetName val="Column Vertical B-01"/>
      <sheetName val="WAGES"/>
      <sheetName val="Old"/>
      <sheetName val="22_聄2_201119"/>
      <sheetName val="rab - persiapan &amp; lantai-1"/>
      <sheetName val="lead statement"/>
      <sheetName val="Bill _x0005_"/>
      <sheetName val="Bill þ"/>
      <sheetName val="Arch"/>
      <sheetName val="NEW FILE CREATION SLIP(REGULAR)"/>
      <sheetName val="MPC"/>
      <sheetName val="data existing_do not delete"/>
      <sheetName val="Arvind"/>
      <sheetName val="Kalyan"/>
      <sheetName val="BLR_14"/>
      <sheetName val="HRSG_PRINT4"/>
      <sheetName val="Cost_control4"/>
      <sheetName val="Sch.Main Bldg."/>
      <sheetName val="ANN-I-DETAILS"/>
      <sheetName val="Basic Rate"/>
      <sheetName val="Break_Up"/>
      <sheetName val="RESULT"/>
      <sheetName val="LIST OF MAKES"/>
      <sheetName val="Break_Up (bc)"/>
      <sheetName val="Break_Up (bc1)"/>
      <sheetName val="Break_Up (bc2)"/>
      <sheetName val="Ratios"/>
      <sheetName val="Ward_areas3"/>
      <sheetName val="Ward_areas4"/>
      <sheetName val="BLR_15"/>
      <sheetName val="HRSG_PRINT5"/>
      <sheetName val="Cost_control5"/>
      <sheetName val="Ward_areas5"/>
      <sheetName val="Unit price"/>
      <sheetName val="upload seller"/>
      <sheetName val="FSI - 3.00"/>
      <sheetName val="[temp.xls][temp.xls]________8_2"/>
      <sheetName val="[temp.xls][temp.xls]__________2"/>
      <sheetName val="结构计算稿"/>
      <sheetName val="As per PCA"/>
      <sheetName val="train cash"/>
      <sheetName val="08.07.10헾】_x0005_?_x0000"/>
      <sheetName val="08.07.10헾】_x0005_??_x0005_??"/>
      <sheetName val="14.07.10@^\_x0001_&amp;???_x0012_8"/>
      <sheetName val="???????Ü5)?_x001e_bÝ/_x0012_8)?_x0012_6)?&amp;???&amp;???"/>
      <sheetName val="_x0001_???"/>
      <sheetName val="08.07.10헾】_x0005_??헾⿂_x0005_?"/>
      <sheetName val="B3-B4-B5-_x0006_?"/>
      <sheetName val="?_x0017_?_x0012_?_x000f_?_x0012_?_x0013_?_x000a_?_x001a_?_x001b_?_x0017_?"/>
      <sheetName val="ᬀᜀሀༀሀ?????????????"/>
      <sheetName val="08.07.10헾】_x0005_??ꮸ⽚_x0005_?"/>
      <sheetName val="08.07.10헾】_x0005_??丵⼽_x0005_?"/>
      <sheetName val="08.07.10헾】_x0005_??헾⽀_x0005_?"/>
      <sheetName val="08.07.10헾】_x0005_??헾⾑_x0005_?"/>
      <sheetName val="Eqpmnt Pln?"/>
      <sheetName val="08.07.10??ⴠ???㭮㢝輜_x0018_"/>
      <sheetName val="08.07.10헾】_x0005_??헾　_x0005_?"/>
      <sheetName val="?_x0017_?_x0012_?_x000f_?_x0012_?_x0013_? ?_x001a_?_x001b_?_x0017_?"/>
      <sheetName val="08.07.10 CIVIՌ?缀??"/>
      <sheetName val=" _¢_x0002_&amp;??_x0000"/>
      <sheetName val=" _x000a_¢_x0002_&amp;??"/>
      <sheetName val="  ¢_x0002_&amp;??"/>
      <sheetName val="14.07.10@?_x0003_&amp;_x0000"/>
      <sheetName val="????_x0"/>
      <sheetName val="  ¢_x0002_&amp;??_x0000"/>
      <sheetName val=" _x000d_¢_x0002_&amp;??"/>
      <sheetName val="14.07.10@^__x0001_&amp;?_x000"/>
      <sheetName val="?_x0017_?_x0012__x0"/>
      <sheetName val="ᬀᜀሀༀሀ???_x000"/>
      <sheetName val="08.07.10??ⴠ?_"/>
      <sheetName val="08.07.10 CIVIՌ?缀?_x"/>
      <sheetName val="08.07.10헾】_x0005_??睮は_x0005_?"/>
      <sheetName val="08.07.10헾】_x0005_?︀ᇕ԰?缀"/>
      <sheetName val="08.07.10헾】_x0005_?/?退Ý?"/>
      <sheetName val=" 09.07.10 M顅ᎆ뤀ᨇ԰?v喐"/>
      <sheetName val=" 09.07.10 M顅ᎆ뤀ᨇ԰?È盰"/>
      <sheetName val="08.07.10??쪸???㱗褰譬'"/>
      <sheetName val="_x0017_?_x0012_?_x000f_?_x0012_?_x0013_?_x001a_?_x0013_?_x000b_?_x0006_?_x0011_?_x0010_?_x0007_?_x0003_?_x0003_"/>
      <sheetName val="08.07.10헾】_x0005____x0005_??"/>
      <sheetName val="14.07.10@?_x0003_&amp;???Ò."/>
      <sheetName val="???????8!?;bÂ_Ò.!?Ò8!?&amp;???&amp;???"/>
      <sheetName val="???????¸._x001f_?;b+_î&lt;_x001f_?î._x001f_?&amp;???&amp;???"/>
      <sheetName val="14.07.10@^__x0001_&amp;???_x0012_8"/>
      <sheetName val="???????Ü5)?_x001e_bÝ__x0012_8)?_x0012_6)?&amp;???&amp;???"/>
      <sheetName val="08.07.10헾】_x0005___헾⿂_x0005_?"/>
      <sheetName val="08.07.10헾】_x0005___ꮸ⽚_x0005_?"/>
      <sheetName val="08.07.10헾】_x0005___丵⼽_x0005_?"/>
      <sheetName val="08.07.10헾】_x0005___헾⽀_x0005_?"/>
      <sheetName val="08.07.10헾】_x0005___헾⾑_x0005_?"/>
      <sheetName val="08.07.10헾】_x0005___헾　_x0005_?"/>
      <sheetName val=" _¢_x0002_&amp;??"/>
      <sheetName val="?_x0017_?_x0012_?_x000f_?_x0012_?_x0013_?_x000a_?_x001a_?_x001b_?_x0012_?"/>
      <sheetName val="? ?_x000e_?_x0003_?_x0017_?_x0012_?_x000f_?_x0012_?_x0013_?_x001a_?_x001b_?_x0017_?"/>
      <sheetName val="NOT FULL RESTRAINT"/>
      <sheetName val="BEARING &amp; BUCKLING"/>
      <sheetName val="PFC"/>
      <sheetName val="RSJ"/>
      <sheetName val="Bill _x0006_"/>
      <sheetName val="GF SB Ok "/>
      <sheetName val="현금흐름표"/>
      <sheetName val="Day_Shifࡴ22"/>
      <sheetName val="Column(T) FD. to Gr."/>
      <sheetName val="column(T) Gr. to Upp. Gr."/>
      <sheetName val="Groupings-final"/>
      <sheetName val="Sched"/>
      <sheetName val="Trial"/>
      <sheetName val="FA_Final"/>
      <sheetName val="Auswahl"/>
      <sheetName val="Settings"/>
      <sheetName val="CFForecast detail"/>
      <sheetName val="curlocal"/>
      <sheetName val="As per Companies Act"/>
      <sheetName val="IT Dep"/>
      <sheetName val="China"/>
      <sheetName val="DSM checkbook"/>
      <sheetName val="EXPL.AGUA"/>
      <sheetName val="3BPA00132-5-3 W plan HVPNL"/>
      <sheetName val="Groupings BS"/>
      <sheetName val="21 &amp; 22"/>
      <sheetName val="25"/>
      <sheetName val="26"/>
      <sheetName val="Basic Civil Rates"/>
      <sheetName val="Wastage"/>
      <sheetName val="LANDOI_CHOI_NALLAH"/>
      <sheetName val="1010"/>
      <sheetName val="Story_Drift-Part_2"/>
      <sheetName val="Sqn (Main) Abs"/>
      <sheetName val="EVABT"/>
      <sheetName val="foundation"/>
      <sheetName val="KEY FIG"/>
      <sheetName val="[temp.xls]________8___b_______8"/>
      <sheetName val="[temp.xls]____________b_______8"/>
      <sheetName val="[temp.xls]________5___b___8___8"/>
      <sheetName val="[temp.xls][temp.xls]14_07_10_34"/>
      <sheetName val="[temp.xls][temp.xls]14_07_10_35"/>
      <sheetName val="[temp.xls][temp.xls]14_07_10_36"/>
      <sheetName val="[temp.xls][temp.xls]___b______8"/>
      <sheetName val="[temp.xls][temp.xls]14_07_10_37"/>
      <sheetName val="[temp.xls][temp.xls]_5_b__8_6_8"/>
      <sheetName val="[temp.xls][temp.xls]08_07_10_14"/>
      <sheetName val="[temp.xls][temp.xls]14_07_10_38"/>
      <sheetName val="[temp.xls][temp.xls]08_07_10_15"/>
      <sheetName val="[temp.xls][temp.xls]_09_07_10_6"/>
      <sheetName val="[temp.xls][temp.xls]08_07_10_16"/>
      <sheetName val="[temp.xls][temp.xls]14_07_10_39"/>
      <sheetName val="[temp.xls][temp.xls]_09_07_10_7"/>
      <sheetName val="[temp.xls][temp.xls]08_07_10_17"/>
      <sheetName val="[temp.xls][temp_xls]14_07_10_11"/>
      <sheetName val="[temp.xls][temp_xls]14_07_10_12"/>
      <sheetName val="[temp.xls][temp_xls]14_07_10_13"/>
      <sheetName val="[temp.xls][temp_xls]___b______6"/>
      <sheetName val="[temp.xls][temp_xls]14_07_10_14"/>
      <sheetName val="[temp.xls][temp_xls]_5_b__8_6_6"/>
      <sheetName val="[temp.xls][temp_xls]___b______7"/>
      <sheetName val="[temp.xls][temp_xls]_5_b__8_6_7"/>
      <sheetName val="[temp.xls][temp_xls]14_07_10_15"/>
      <sheetName val="[temp.xls][temp_xls]___b______8"/>
      <sheetName val="[temp.xls][temp_xls]14_07_10_16"/>
      <sheetName val="[temp.xls][temp_xls]_5_b__8_6_8"/>
      <sheetName val="[temp.xls][temp_xls]14_07_10_17"/>
      <sheetName val="[temp.xls][temp_xls]___b______9"/>
      <sheetName val="[temp.xls][temp_xls]14_07_10_18"/>
      <sheetName val="[temp.xls][temp_xls]_5_b__8_6_9"/>
      <sheetName val="[temp.xls][temp_xls]08_07_10__3"/>
      <sheetName val="[temp.xls][temp_xls]14_07_10_19"/>
      <sheetName val="[temp.xls][temp_xls]_09_07_10_3"/>
      <sheetName val="Preferences"/>
      <sheetName val="PIPING-Estimate-Form"/>
      <sheetName val="[temp.xls]________8___b_______9"/>
      <sheetName val="[temp.xls]____________b_______9"/>
      <sheetName val="[temp.xls]________5___b___8___9"/>
      <sheetName val="[temp.xls][temp.xls]14_07_10_40"/>
      <sheetName val="[temp.xls][temp.xls]14_07_10_41"/>
      <sheetName val="[temp.xls][temp.xls]14_07_10_42"/>
      <sheetName val="[temp.xls][temp.xls]___b______9"/>
      <sheetName val="[temp.xls][temp.xls]14_07_10_43"/>
      <sheetName val="[temp.xls][temp.xls]_5_b__8_6_9"/>
      <sheetName val="[temp.xls][temp.xls]08_07_10_18"/>
      <sheetName val="[temp.xls][temp.xls]14_07_10_44"/>
      <sheetName val="[temp.xls][temp.xls]_09_07_10_8"/>
      <sheetName val="[temp.xls][temp.xls]08_07_10_19"/>
      <sheetName val="[temp.xls][temp_xls]14_07_10_20"/>
      <sheetName val="[temp.xls][temp_xls]14_07_10_21"/>
      <sheetName val="[temp.xls][temp_xls]14_07_10_22"/>
      <sheetName val="[temp.xls][temp_xls]___b_____10"/>
      <sheetName val="[temp.xls][temp_xls]14_07_10_23"/>
      <sheetName val="[temp.xls][temp_xls]_5_b__8__10"/>
      <sheetName val="[temp.xls][temp_xls]___b_____11"/>
      <sheetName val="[temp.xls][temp_xls]_5_b__8__11"/>
      <sheetName val="[temp.xls][temp_xls]14_07_10_24"/>
      <sheetName val="[temp.xls][temp_xls]___b_____12"/>
      <sheetName val="[temp.xls][temp_xls]14_07_10_25"/>
      <sheetName val="[temp.xls][temp_xls]_5_b__8__12"/>
      <sheetName val="[temp.xls][temp_xls]14_07_10_26"/>
      <sheetName val="[temp.xls][temp_xls]___b_____13"/>
      <sheetName val="[temp.xls][temp_xls]14_07_10_27"/>
      <sheetName val="[temp.xls][temp_xls]_5_b__8__13"/>
      <sheetName val="[temp.xls][temp.xls]08_07_10_20"/>
      <sheetName val="[temp.xls][temp.xls]14_07_10_45"/>
      <sheetName val="[temp.xls][temp.xls]_09_07_10_9"/>
      <sheetName val="[temp.xls][temp.xls]08_07_10_21"/>
      <sheetName val="[temp.xls][temp_xls]08_07_10__4"/>
      <sheetName val="[temp.xls][temp_xls]14_07_10_28"/>
      <sheetName val="[temp.xls][temp_xls]_09_07_10_4"/>
      <sheetName val="[temp.xls][temp_xls]14_07_10_29"/>
      <sheetName val="[temp.xls][temp_xls]___b_____14"/>
      <sheetName val="[temp.xls][temp_xls]14_07_10_30"/>
      <sheetName val="[temp.xls][temp_xls]_5_b__8__14"/>
      <sheetName val="[temp.xls][temp_xls]08_07_10__5"/>
      <sheetName val="[temp.xls][temp_xls]08_07_10__6"/>
      <sheetName val="[temp.xls][temp_xls]14_07_10_31"/>
      <sheetName val="[temp.xls][temp_xls]_09_07_10_5"/>
      <sheetName val="[temp.xls][temp_xls]08_07_10__7"/>
      <sheetName val="[temp.xls][temp_xls]14_07_10_32"/>
      <sheetName val="[temp.xls][temp_xls]___b_____15"/>
      <sheetName val="[temp.xls][temp_xls]14_07_10_33"/>
      <sheetName val="[temp.xls][temp_xls]_5_b__8__15"/>
      <sheetName val="[temp.xls][temp_xls]08_07_10__8"/>
      <sheetName val="[temp.xls][temp_xls]14_07_10_34"/>
      <sheetName val="[temp.xls][temp_xls]_09_07_10_6"/>
      <sheetName val="[temp.xls][temp.xls]________8_3"/>
      <sheetName val="[temp.xls][temp.xls]__________3"/>
      <sheetName val="[temp.xls]14.07.10@^\_x0001_&amp;???_x0012_8"/>
      <sheetName val="[temp.xls]08.07.10헾】_x0005_?/?退Ý?"/>
      <sheetName val="Bill-12"/>
      <sheetName val="INFLUENCES ON GM"/>
      <sheetName val="Basic Dimensions"/>
      <sheetName val="08.07.10헾】 ꎋ"/>
      <sheetName val="08.07.10헾】 ????ꎋ"/>
      <sheetName val=" _x000a_¢ &amp;ú5#_x0000"/>
      <sheetName val=" _x000a_¢ &amp;???ú5#???????"/>
      <sheetName val="14.07.10@ &amp;Ò:"/>
      <sheetName val="8!;bÂ/"/>
      <sheetName val="14.07.10Á  &amp;î&lt;"/>
      <sheetName val="¸: ;b+/"/>
      <sheetName val="  ¢ &amp;ú5#_x0000"/>
      <sheetName val="  ¢ &amp;???ú5#???????"/>
      <sheetName val="08.07.10헾】 ?? "/>
      <sheetName val="14.07.10@^\ &amp; 8"/>
      <sheetName val="Ü5) bÝ/"/>
      <sheetName val="08.07.10헾】 ??壀&quot;夌&quot;"/>
      <sheetName val="08.07.10헾】 ??헾⿂ "/>
      <sheetName val="08.07.10헾】 ????懇"/>
      <sheetName val="08.07.10헾】 ????菈 "/>
      <sheetName val="08.07.10헾】 _x0000"/>
      <sheetName val="08.07.10헾】 ____ꎋ"/>
      <sheetName val="B3-B4-B5- "/>
      <sheetName val="     _x000a_ "/>
      <sheetName val="sh_x0000_et6"/>
      <sheetName val="BOQ_L_x0000_4"/>
      <sheetName val="_x0000__x0017__x0000__x0012__x0000__x000f__x0000__x0012__x0000__x0013__x0000_ _x0000__x001a__x0000__x001b__x0000__x0012__x0000_"/>
      <sheetName val="_x0017__x0000__x0012__x0000__x0"/>
      <sheetName val=" 09.07.10 _x0005__x0000__x0000__x0000__x0002__x0000_"/>
      <sheetName val="wordsdat_x0000_"/>
      <sheetName val=" 08.07.10 RS &amp; S䂰⁜㩰⁜_x0000__x0000_e"/>
      <sheetName val="_x0000_ _x0000__x000e__x0000__x"/>
      <sheetName val="08.07.10_x0000__x0000__x0005__x0000_쳠ȃ_x0000__x0000__x0000_"/>
      <sheetName val="_temp.xls_14.07.10@_x0000__x00"/>
      <sheetName val="08.07.10헾】 _x0000__x0000__x0000__x0000_ꎋ"/>
      <sheetName val="14.07.10@_x0000_ &amp;_x0000__x0000__x0000_Ò:"/>
      <sheetName val="08.07.10헾】 ?? _x0000__x0000_"/>
      <sheetName val="14.07.10@^\ &amp;_x0000__x0000__x0000_ 8"/>
      <sheetName val=" _x0000__x0000__x0000_"/>
      <sheetName val="08.07.10헾】 ??헾⿂ _x0000_"/>
      <sheetName val="08.07.10헾】 _x0000__x0000"/>
      <sheetName val="B3-B4-B5- _x0000_"/>
      <sheetName val="_x0000_ _x0000_ _x0000_ _x0000_ _x0000_ _x0000__x000a__x0000_ _x0000_"/>
    </sheetNames>
    <sheetDataSet>
      <sheetData sheetId="0" refreshError="1">
        <row r="19">
          <cell r="J19">
            <v>1.0499999999999999E-3</v>
          </cell>
        </row>
      </sheetData>
      <sheetData sheetId="1" refreshError="1"/>
      <sheetData sheetId="2"/>
      <sheetData sheetId="3"/>
      <sheetData sheetId="4"/>
      <sheetData sheetId="5"/>
      <sheetData sheetId="6" refreshError="1"/>
      <sheetData sheetId="7" refreshError="1"/>
      <sheetData sheetId="8"/>
      <sheetData sheetId="9"/>
      <sheetData sheetId="10"/>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efreshError="1"/>
      <sheetData sheetId="288" refreshError="1"/>
      <sheetData sheetId="289" refreshError="1"/>
      <sheetData sheetId="290" refreshError="1"/>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row r="19">
          <cell r="J19">
            <v>1.0499999999999999E-3</v>
          </cell>
        </row>
      </sheetData>
      <sheetData sheetId="860">
        <row r="19">
          <cell r="J19">
            <v>1.0499999999999999E-3</v>
          </cell>
        </row>
      </sheetData>
      <sheetData sheetId="861">
        <row r="19">
          <cell r="J19">
            <v>1.0499999999999999E-3</v>
          </cell>
        </row>
      </sheetData>
      <sheetData sheetId="862">
        <row r="19">
          <cell r="J19">
            <v>1.0499999999999999E-3</v>
          </cell>
        </row>
      </sheetData>
      <sheetData sheetId="863">
        <row r="19">
          <cell r="J19">
            <v>1.0499999999999999E-3</v>
          </cell>
        </row>
      </sheetData>
      <sheetData sheetId="864">
        <row r="19">
          <cell r="J19">
            <v>1.0499999999999999E-3</v>
          </cell>
        </row>
      </sheetData>
      <sheetData sheetId="865">
        <row r="19">
          <cell r="J19">
            <v>1.0499999999999999E-3</v>
          </cell>
        </row>
      </sheetData>
      <sheetData sheetId="866">
        <row r="19">
          <cell r="J19">
            <v>1.0499999999999999E-3</v>
          </cell>
        </row>
      </sheetData>
      <sheetData sheetId="867">
        <row r="19">
          <cell r="J19">
            <v>1.0499999999999999E-3</v>
          </cell>
        </row>
      </sheetData>
      <sheetData sheetId="868">
        <row r="19">
          <cell r="J19">
            <v>1.0499999999999999E-3</v>
          </cell>
        </row>
      </sheetData>
      <sheetData sheetId="869">
        <row r="19">
          <cell r="J19">
            <v>1.0499999999999999E-3</v>
          </cell>
        </row>
      </sheetData>
      <sheetData sheetId="870">
        <row r="19">
          <cell r="J19">
            <v>1.0499999999999999E-3</v>
          </cell>
        </row>
      </sheetData>
      <sheetData sheetId="871">
        <row r="19">
          <cell r="J19">
            <v>1.0499999999999999E-3</v>
          </cell>
        </row>
      </sheetData>
      <sheetData sheetId="872">
        <row r="19">
          <cell r="J19">
            <v>1.0499999999999999E-3</v>
          </cell>
        </row>
      </sheetData>
      <sheetData sheetId="873">
        <row r="19">
          <cell r="J19">
            <v>1.0499999999999999E-3</v>
          </cell>
        </row>
      </sheetData>
      <sheetData sheetId="874">
        <row r="19">
          <cell r="J19">
            <v>1.0499999999999999E-3</v>
          </cell>
        </row>
      </sheetData>
      <sheetData sheetId="875">
        <row r="19">
          <cell r="J19">
            <v>1.0499999999999999E-3</v>
          </cell>
        </row>
      </sheetData>
      <sheetData sheetId="876">
        <row r="19">
          <cell r="J19">
            <v>1.0499999999999999E-3</v>
          </cell>
        </row>
      </sheetData>
      <sheetData sheetId="877">
        <row r="19">
          <cell r="J19">
            <v>1.0499999999999999E-3</v>
          </cell>
        </row>
      </sheetData>
      <sheetData sheetId="878">
        <row r="19">
          <cell r="J19">
            <v>1.0499999999999999E-3</v>
          </cell>
        </row>
      </sheetData>
      <sheetData sheetId="879">
        <row r="19">
          <cell r="J19">
            <v>1.0499999999999999E-3</v>
          </cell>
        </row>
      </sheetData>
      <sheetData sheetId="880">
        <row r="19">
          <cell r="J19">
            <v>1.0499999999999999E-3</v>
          </cell>
        </row>
      </sheetData>
      <sheetData sheetId="881">
        <row r="19">
          <cell r="J19">
            <v>1.0499999999999999E-3</v>
          </cell>
        </row>
      </sheetData>
      <sheetData sheetId="882">
        <row r="19">
          <cell r="J19">
            <v>1.0499999999999999E-3</v>
          </cell>
        </row>
      </sheetData>
      <sheetData sheetId="883">
        <row r="19">
          <cell r="J19">
            <v>1.0499999999999999E-3</v>
          </cell>
        </row>
      </sheetData>
      <sheetData sheetId="884">
        <row r="19">
          <cell r="J19">
            <v>1.0499999999999999E-3</v>
          </cell>
        </row>
      </sheetData>
      <sheetData sheetId="885">
        <row r="19">
          <cell r="J19">
            <v>1.0499999999999999E-3</v>
          </cell>
        </row>
      </sheetData>
      <sheetData sheetId="886">
        <row r="19">
          <cell r="J19">
            <v>1.0499999999999999E-3</v>
          </cell>
        </row>
      </sheetData>
      <sheetData sheetId="887">
        <row r="19">
          <cell r="J19">
            <v>1.0499999999999999E-3</v>
          </cell>
        </row>
      </sheetData>
      <sheetData sheetId="888">
        <row r="19">
          <cell r="J19">
            <v>1.0499999999999999E-3</v>
          </cell>
        </row>
      </sheetData>
      <sheetData sheetId="889">
        <row r="19">
          <cell r="J19">
            <v>1.0499999999999999E-3</v>
          </cell>
        </row>
      </sheetData>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ow r="19">
          <cell r="J19">
            <v>1.0499999999999999E-3</v>
          </cell>
        </row>
      </sheetData>
      <sheetData sheetId="1029">
        <row r="19">
          <cell r="J19">
            <v>1.0499999999999999E-3</v>
          </cell>
        </row>
      </sheetData>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ow r="19">
          <cell r="J19">
            <v>1.0499999999999999E-3</v>
          </cell>
        </row>
      </sheetData>
      <sheetData sheetId="1677">
        <row r="19">
          <cell r="J19">
            <v>1.0499999999999999E-3</v>
          </cell>
        </row>
      </sheetData>
      <sheetData sheetId="1678">
        <row r="19">
          <cell r="J19">
            <v>1.0499999999999999E-3</v>
          </cell>
        </row>
      </sheetData>
      <sheetData sheetId="1679">
        <row r="19">
          <cell r="J19">
            <v>1.0499999999999999E-3</v>
          </cell>
        </row>
      </sheetData>
      <sheetData sheetId="1680">
        <row r="19">
          <cell r="J19">
            <v>1.0499999999999999E-3</v>
          </cell>
        </row>
      </sheetData>
      <sheetData sheetId="1681">
        <row r="19">
          <cell r="J19">
            <v>1.0499999999999999E-3</v>
          </cell>
        </row>
      </sheetData>
      <sheetData sheetId="1682">
        <row r="19">
          <cell r="J19">
            <v>1.0499999999999999E-3</v>
          </cell>
        </row>
      </sheetData>
      <sheetData sheetId="1683">
        <row r="19">
          <cell r="J19">
            <v>1.0499999999999999E-3</v>
          </cell>
        </row>
      </sheetData>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ow r="19">
          <cell r="J19">
            <v>1.0499999999999999E-3</v>
          </cell>
        </row>
      </sheetData>
      <sheetData sheetId="1812">
        <row r="19">
          <cell r="J19">
            <v>1.0499999999999999E-3</v>
          </cell>
        </row>
      </sheetData>
      <sheetData sheetId="1813">
        <row r="19">
          <cell r="J19">
            <v>1.0499999999999999E-3</v>
          </cell>
        </row>
      </sheetData>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ow r="19">
          <cell r="J19">
            <v>1.0499999999999999E-3</v>
          </cell>
        </row>
      </sheetData>
      <sheetData sheetId="10270" refreshError="1"/>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efreshError="1"/>
      <sheetData sheetId="10569" refreshError="1"/>
      <sheetData sheetId="10570" refreshError="1"/>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ow r="19">
          <cell r="J19">
            <v>1.0499999999999999E-3</v>
          </cell>
        </row>
      </sheetData>
      <sheetData sheetId="10955">
        <row r="19">
          <cell r="J19">
            <v>1.0499999999999999E-3</v>
          </cell>
        </row>
      </sheetData>
      <sheetData sheetId="10956">
        <row r="19">
          <cell r="J19">
            <v>1.0499999999999999E-3</v>
          </cell>
        </row>
      </sheetData>
      <sheetData sheetId="10957" refreshError="1"/>
      <sheetData sheetId="10958" refreshError="1"/>
      <sheetData sheetId="10959" refreshError="1"/>
      <sheetData sheetId="10960" refreshError="1"/>
      <sheetData sheetId="10961" refreshError="1"/>
      <sheetData sheetId="10962">
        <row r="19">
          <cell r="J19">
            <v>1.0499999999999999E-3</v>
          </cell>
        </row>
      </sheetData>
      <sheetData sheetId="10963">
        <row r="19">
          <cell r="J19">
            <v>1.0499999999999999E-3</v>
          </cell>
        </row>
      </sheetData>
      <sheetData sheetId="10964">
        <row r="19">
          <cell r="J19">
            <v>1.0499999999999999E-3</v>
          </cell>
        </row>
      </sheetData>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ow r="19">
          <cell r="J19">
            <v>1.0499999999999999E-3</v>
          </cell>
        </row>
      </sheetData>
      <sheetData sheetId="11043" refreshError="1"/>
      <sheetData sheetId="11044" refreshError="1"/>
      <sheetData sheetId="11045" refreshError="1"/>
      <sheetData sheetId="11046" refreshError="1"/>
      <sheetData sheetId="11047" refreshError="1"/>
      <sheetData sheetId="11048">
        <row r="19">
          <cell r="J19">
            <v>1.0499999999999999E-3</v>
          </cell>
        </row>
      </sheetData>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ow r="19">
          <cell r="J19">
            <v>1.0499999999999999E-3</v>
          </cell>
        </row>
      </sheetData>
      <sheetData sheetId="11063" refreshError="1"/>
      <sheetData sheetId="11064" refreshError="1"/>
      <sheetData sheetId="11065">
        <row r="19">
          <cell r="J19">
            <v>1.0499999999999999E-3</v>
          </cell>
        </row>
      </sheetData>
      <sheetData sheetId="11066">
        <row r="19">
          <cell r="J19">
            <v>1.0499999999999999E-3</v>
          </cell>
        </row>
      </sheetData>
      <sheetData sheetId="11067">
        <row r="19">
          <cell r="J19">
            <v>1.0499999999999999E-3</v>
          </cell>
        </row>
      </sheetData>
      <sheetData sheetId="11068">
        <row r="19">
          <cell r="J19">
            <v>1.0499999999999999E-3</v>
          </cell>
        </row>
      </sheetData>
      <sheetData sheetId="11069">
        <row r="19">
          <cell r="J19">
            <v>1.0499999999999999E-3</v>
          </cell>
        </row>
      </sheetData>
      <sheetData sheetId="11070">
        <row r="19">
          <cell r="J19">
            <v>1.0499999999999999E-3</v>
          </cell>
        </row>
      </sheetData>
      <sheetData sheetId="11071">
        <row r="19">
          <cell r="J19">
            <v>1.0499999999999999E-3</v>
          </cell>
        </row>
      </sheetData>
      <sheetData sheetId="11072">
        <row r="19">
          <cell r="J19">
            <v>1.0499999999999999E-3</v>
          </cell>
        </row>
      </sheetData>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ow r="19">
          <cell r="J19">
            <v>1.0499999999999999E-3</v>
          </cell>
        </row>
      </sheetData>
      <sheetData sheetId="11091">
        <row r="19">
          <cell r="J19">
            <v>1.0499999999999999E-3</v>
          </cell>
        </row>
      </sheetData>
      <sheetData sheetId="11092">
        <row r="19">
          <cell r="J19">
            <v>1.0499999999999999E-3</v>
          </cell>
        </row>
      </sheetData>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ow r="19">
          <cell r="J19">
            <v>1.0499999999999999E-3</v>
          </cell>
        </row>
      </sheetData>
      <sheetData sheetId="11105">
        <row r="19">
          <cell r="J19">
            <v>1.0499999999999999E-3</v>
          </cell>
        </row>
      </sheetData>
      <sheetData sheetId="11106">
        <row r="19">
          <cell r="J19">
            <v>1.0499999999999999E-3</v>
          </cell>
        </row>
      </sheetData>
      <sheetData sheetId="11107"/>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ow r="19">
          <cell r="J19">
            <v>1.0499999999999999E-3</v>
          </cell>
        </row>
      </sheetData>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sheetData sheetId="11143" refreshError="1"/>
      <sheetData sheetId="11144"/>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sheetData sheetId="11254"/>
      <sheetData sheetId="11255"/>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sheetData sheetId="11273" refreshError="1"/>
      <sheetData sheetId="11274">
        <row r="19">
          <cell r="J19">
            <v>1.0499999999999999E-3</v>
          </cell>
        </row>
      </sheetData>
      <sheetData sheetId="11275"/>
      <sheetData sheetId="11276"/>
      <sheetData sheetId="11277"/>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ow r="19">
          <cell r="J19">
            <v>1.0499999999999999E-3</v>
          </cell>
        </row>
      </sheetData>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ow r="19">
          <cell r="J19">
            <v>1.0499999999999999E-3</v>
          </cell>
        </row>
      </sheetData>
      <sheetData sheetId="11453">
        <row r="19">
          <cell r="J19">
            <v>1.0499999999999999E-3</v>
          </cell>
        </row>
      </sheetData>
      <sheetData sheetId="11454">
        <row r="19">
          <cell r="J19">
            <v>1.0499999999999999E-3</v>
          </cell>
        </row>
      </sheetData>
      <sheetData sheetId="11455" refreshError="1"/>
      <sheetData sheetId="11456" refreshError="1"/>
      <sheetData sheetId="11457" refreshError="1"/>
      <sheetData sheetId="11458">
        <row r="19">
          <cell r="J19">
            <v>1.0499999999999999E-3</v>
          </cell>
        </row>
      </sheetData>
      <sheetData sheetId="11459">
        <row r="19">
          <cell r="J19">
            <v>1.0499999999999999E-3</v>
          </cell>
        </row>
      </sheetData>
      <sheetData sheetId="11460">
        <row r="19">
          <cell r="J19">
            <v>1.0499999999999999E-3</v>
          </cell>
        </row>
      </sheetData>
      <sheetData sheetId="11461" refreshError="1"/>
      <sheetData sheetId="11462" refreshError="1"/>
      <sheetData sheetId="11463" refreshError="1"/>
      <sheetData sheetId="11464" refreshError="1"/>
      <sheetData sheetId="11465" refreshError="1"/>
      <sheetData sheetId="11466">
        <row r="19">
          <cell r="J19">
            <v>1.0499999999999999E-3</v>
          </cell>
        </row>
      </sheetData>
      <sheetData sheetId="11467" refreshError="1"/>
      <sheetData sheetId="11468" refreshError="1"/>
      <sheetData sheetId="11469" refreshError="1"/>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efreshError="1"/>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efreshError="1"/>
      <sheetData sheetId="11507">
        <row r="19">
          <cell r="J19">
            <v>1.0499999999999999E-3</v>
          </cell>
        </row>
      </sheetData>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row r="19">
          <cell r="J19">
            <v>1.0499999999999999E-3</v>
          </cell>
        </row>
      </sheetData>
      <sheetData sheetId="11644">
        <row r="19">
          <cell r="J19">
            <v>1.0499999999999999E-3</v>
          </cell>
        </row>
      </sheetData>
      <sheetData sheetId="11645">
        <row r="19">
          <cell r="J19">
            <v>1.0499999999999999E-3</v>
          </cell>
        </row>
      </sheetData>
      <sheetData sheetId="11646">
        <row r="19">
          <cell r="J19">
            <v>1.0499999999999999E-3</v>
          </cell>
        </row>
      </sheetData>
      <sheetData sheetId="11647">
        <row r="19">
          <cell r="J19">
            <v>1.0499999999999999E-3</v>
          </cell>
        </row>
      </sheetData>
      <sheetData sheetId="11648">
        <row r="19">
          <cell r="J19">
            <v>1.0499999999999999E-3</v>
          </cell>
        </row>
      </sheetData>
      <sheetData sheetId="11649">
        <row r="19">
          <cell r="J19">
            <v>1.0499999999999999E-3</v>
          </cell>
        </row>
      </sheetData>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row r="19">
          <cell r="J19">
            <v>1.0499999999999999E-3</v>
          </cell>
        </row>
      </sheetData>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ow r="19">
          <cell r="J19">
            <v>1.0499999999999999E-3</v>
          </cell>
        </row>
      </sheetData>
      <sheetData sheetId="11779">
        <row r="19">
          <cell r="J19">
            <v>1.0499999999999999E-3</v>
          </cell>
        </row>
      </sheetData>
      <sheetData sheetId="11780">
        <row r="19">
          <cell r="J19">
            <v>1.0499999999999999E-3</v>
          </cell>
        </row>
      </sheetData>
      <sheetData sheetId="11781">
        <row r="19">
          <cell r="J19">
            <v>1.0499999999999999E-3</v>
          </cell>
        </row>
      </sheetData>
      <sheetData sheetId="11782">
        <row r="19">
          <cell r="J19">
            <v>1.0499999999999999E-3</v>
          </cell>
        </row>
      </sheetData>
      <sheetData sheetId="11783">
        <row r="19">
          <cell r="J19">
            <v>1.0499999999999999E-3</v>
          </cell>
        </row>
      </sheetData>
      <sheetData sheetId="11784">
        <row r="19">
          <cell r="J19">
            <v>1.0499999999999999E-3</v>
          </cell>
        </row>
      </sheetData>
      <sheetData sheetId="11785">
        <row r="19">
          <cell r="J19">
            <v>1.0499999999999999E-3</v>
          </cell>
        </row>
      </sheetData>
      <sheetData sheetId="11786">
        <row r="19">
          <cell r="J19">
            <v>1.0499999999999999E-3</v>
          </cell>
        </row>
      </sheetData>
      <sheetData sheetId="11787">
        <row r="19">
          <cell r="J19">
            <v>1.0499999999999999E-3</v>
          </cell>
        </row>
      </sheetData>
      <sheetData sheetId="11788">
        <row r="19">
          <cell r="J19">
            <v>1.0499999999999999E-3</v>
          </cell>
        </row>
      </sheetData>
      <sheetData sheetId="11789"/>
      <sheetData sheetId="11790">
        <row r="19">
          <cell r="J19">
            <v>1.0499999999999999E-3</v>
          </cell>
        </row>
      </sheetData>
      <sheetData sheetId="11791">
        <row r="19">
          <cell r="J19">
            <v>1.0499999999999999E-3</v>
          </cell>
        </row>
      </sheetData>
      <sheetData sheetId="11792">
        <row r="19">
          <cell r="J19">
            <v>1.0499999999999999E-3</v>
          </cell>
        </row>
      </sheetData>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row r="19">
          <cell r="J19">
            <v>1.0499999999999999E-3</v>
          </cell>
        </row>
      </sheetData>
      <sheetData sheetId="11801">
        <row r="19">
          <cell r="J19">
            <v>1.0499999999999999E-3</v>
          </cell>
        </row>
      </sheetData>
      <sheetData sheetId="11802">
        <row r="19">
          <cell r="J19">
            <v>1.0499999999999999E-3</v>
          </cell>
        </row>
      </sheetData>
      <sheetData sheetId="11803">
        <row r="19">
          <cell r="J19">
            <v>1.0499999999999999E-3</v>
          </cell>
        </row>
      </sheetData>
      <sheetData sheetId="11804">
        <row r="19">
          <cell r="J19">
            <v>1.0499999999999999E-3</v>
          </cell>
        </row>
      </sheetData>
      <sheetData sheetId="11805">
        <row r="19">
          <cell r="J19">
            <v>1.0499999999999999E-3</v>
          </cell>
        </row>
      </sheetData>
      <sheetData sheetId="11806">
        <row r="19">
          <cell r="J19">
            <v>1.0499999999999999E-3</v>
          </cell>
        </row>
      </sheetData>
      <sheetData sheetId="11807">
        <row r="19">
          <cell r="J19">
            <v>1.0499999999999999E-3</v>
          </cell>
        </row>
      </sheetData>
      <sheetData sheetId="11808">
        <row r="19">
          <cell r="J19">
            <v>1.0499999999999999E-3</v>
          </cell>
        </row>
      </sheetData>
      <sheetData sheetId="11809">
        <row r="19">
          <cell r="J19">
            <v>1.0499999999999999E-3</v>
          </cell>
        </row>
      </sheetData>
      <sheetData sheetId="11810">
        <row r="19">
          <cell r="J19">
            <v>1.0499999999999999E-3</v>
          </cell>
        </row>
      </sheetData>
      <sheetData sheetId="11811">
        <row r="19">
          <cell r="J19">
            <v>1.0499999999999999E-3</v>
          </cell>
        </row>
      </sheetData>
      <sheetData sheetId="11812">
        <row r="19">
          <cell r="J19">
            <v>1.0499999999999999E-3</v>
          </cell>
        </row>
      </sheetData>
      <sheetData sheetId="11813">
        <row r="19">
          <cell r="J19">
            <v>1.0499999999999999E-3</v>
          </cell>
        </row>
      </sheetData>
      <sheetData sheetId="11814">
        <row r="19">
          <cell r="J19">
            <v>1.0499999999999999E-3</v>
          </cell>
        </row>
      </sheetData>
      <sheetData sheetId="11815">
        <row r="19">
          <cell r="J19">
            <v>1.0499999999999999E-3</v>
          </cell>
        </row>
      </sheetData>
      <sheetData sheetId="11816">
        <row r="19">
          <cell r="J19">
            <v>1.0499999999999999E-3</v>
          </cell>
        </row>
      </sheetData>
      <sheetData sheetId="11817">
        <row r="19">
          <cell r="J19">
            <v>1.0499999999999999E-3</v>
          </cell>
        </row>
      </sheetData>
      <sheetData sheetId="11818">
        <row r="19">
          <cell r="J19">
            <v>1.0499999999999999E-3</v>
          </cell>
        </row>
      </sheetData>
      <sheetData sheetId="11819">
        <row r="19">
          <cell r="J19">
            <v>1.0499999999999999E-3</v>
          </cell>
        </row>
      </sheetData>
      <sheetData sheetId="11820">
        <row r="19">
          <cell r="J19">
            <v>1.0499999999999999E-3</v>
          </cell>
        </row>
      </sheetData>
      <sheetData sheetId="11821">
        <row r="19">
          <cell r="J19">
            <v>1.0499999999999999E-3</v>
          </cell>
        </row>
      </sheetData>
      <sheetData sheetId="11822">
        <row r="19">
          <cell r="J19">
            <v>1.0499999999999999E-3</v>
          </cell>
        </row>
      </sheetData>
      <sheetData sheetId="11823">
        <row r="19">
          <cell r="J19">
            <v>1.0499999999999999E-3</v>
          </cell>
        </row>
      </sheetData>
      <sheetData sheetId="11824">
        <row r="19">
          <cell r="J19">
            <v>1.0499999999999999E-3</v>
          </cell>
        </row>
      </sheetData>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row r="19">
          <cell r="J19">
            <v>1.0499999999999999E-3</v>
          </cell>
        </row>
      </sheetData>
      <sheetData sheetId="11833">
        <row r="19">
          <cell r="J19">
            <v>1.0499999999999999E-3</v>
          </cell>
        </row>
      </sheetData>
      <sheetData sheetId="11834">
        <row r="19">
          <cell r="J19">
            <v>1.0499999999999999E-3</v>
          </cell>
        </row>
      </sheetData>
      <sheetData sheetId="11835">
        <row r="19">
          <cell r="J19">
            <v>1.0499999999999999E-3</v>
          </cell>
        </row>
      </sheetData>
      <sheetData sheetId="11836">
        <row r="19">
          <cell r="J19">
            <v>1.0499999999999999E-3</v>
          </cell>
        </row>
      </sheetData>
      <sheetData sheetId="11837">
        <row r="19">
          <cell r="J19">
            <v>1.0499999999999999E-3</v>
          </cell>
        </row>
      </sheetData>
      <sheetData sheetId="11838">
        <row r="19">
          <cell r="J19">
            <v>1.0499999999999999E-3</v>
          </cell>
        </row>
      </sheetData>
      <sheetData sheetId="11839">
        <row r="19">
          <cell r="J19">
            <v>1.0499999999999999E-3</v>
          </cell>
        </row>
      </sheetData>
      <sheetData sheetId="11840">
        <row r="19">
          <cell r="J19">
            <v>1.0499999999999999E-3</v>
          </cell>
        </row>
      </sheetData>
      <sheetData sheetId="11841">
        <row r="19">
          <cell r="J19">
            <v>1.0499999999999999E-3</v>
          </cell>
        </row>
      </sheetData>
      <sheetData sheetId="11842">
        <row r="19">
          <cell r="J19">
            <v>1.0499999999999999E-3</v>
          </cell>
        </row>
      </sheetData>
      <sheetData sheetId="11843">
        <row r="19">
          <cell r="J19">
            <v>1.0499999999999999E-3</v>
          </cell>
        </row>
      </sheetData>
      <sheetData sheetId="11844">
        <row r="19">
          <cell r="J19">
            <v>1.0499999999999999E-3</v>
          </cell>
        </row>
      </sheetData>
      <sheetData sheetId="11845">
        <row r="19">
          <cell r="J19">
            <v>1.0499999999999999E-3</v>
          </cell>
        </row>
      </sheetData>
      <sheetData sheetId="11846">
        <row r="19">
          <cell r="J19">
            <v>1.0499999999999999E-3</v>
          </cell>
        </row>
      </sheetData>
      <sheetData sheetId="11847">
        <row r="19">
          <cell r="J19">
            <v>1.0499999999999999E-3</v>
          </cell>
        </row>
      </sheetData>
      <sheetData sheetId="11848">
        <row r="19">
          <cell r="J19">
            <v>1.0499999999999999E-3</v>
          </cell>
        </row>
      </sheetData>
      <sheetData sheetId="11849">
        <row r="19">
          <cell r="J19">
            <v>1.0499999999999999E-3</v>
          </cell>
        </row>
      </sheetData>
      <sheetData sheetId="11850">
        <row r="19">
          <cell r="J19">
            <v>1.0499999999999999E-3</v>
          </cell>
        </row>
      </sheetData>
      <sheetData sheetId="11851">
        <row r="19">
          <cell r="J19">
            <v>1.0499999999999999E-3</v>
          </cell>
        </row>
      </sheetData>
      <sheetData sheetId="11852">
        <row r="19">
          <cell r="J19">
            <v>1.0499999999999999E-3</v>
          </cell>
        </row>
      </sheetData>
      <sheetData sheetId="11853">
        <row r="19">
          <cell r="J19">
            <v>1.0499999999999999E-3</v>
          </cell>
        </row>
      </sheetData>
      <sheetData sheetId="11854">
        <row r="19">
          <cell r="J19">
            <v>1.0499999999999999E-3</v>
          </cell>
        </row>
      </sheetData>
      <sheetData sheetId="11855">
        <row r="19">
          <cell r="J19">
            <v>1.0499999999999999E-3</v>
          </cell>
        </row>
      </sheetData>
      <sheetData sheetId="11856">
        <row r="19">
          <cell r="J19">
            <v>1.0499999999999999E-3</v>
          </cell>
        </row>
      </sheetData>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row r="19">
          <cell r="J19">
            <v>1.0499999999999999E-3</v>
          </cell>
        </row>
      </sheetData>
      <sheetData sheetId="11865">
        <row r="19">
          <cell r="J19">
            <v>1.0499999999999999E-3</v>
          </cell>
        </row>
      </sheetData>
      <sheetData sheetId="11866">
        <row r="19">
          <cell r="J19">
            <v>1.0499999999999999E-3</v>
          </cell>
        </row>
      </sheetData>
      <sheetData sheetId="11867">
        <row r="19">
          <cell r="J19">
            <v>1.0499999999999999E-3</v>
          </cell>
        </row>
      </sheetData>
      <sheetData sheetId="11868">
        <row r="19">
          <cell r="J19">
            <v>1.0499999999999999E-3</v>
          </cell>
        </row>
      </sheetData>
      <sheetData sheetId="11869">
        <row r="19">
          <cell r="J19">
            <v>1.0499999999999999E-3</v>
          </cell>
        </row>
      </sheetData>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row r="19">
          <cell r="J19">
            <v>1.0499999999999999E-3</v>
          </cell>
        </row>
      </sheetData>
      <sheetData sheetId="11879">
        <row r="19">
          <cell r="J19">
            <v>1.0499999999999999E-3</v>
          </cell>
        </row>
      </sheetData>
      <sheetData sheetId="11880">
        <row r="19">
          <cell r="J19">
            <v>1.0499999999999999E-3</v>
          </cell>
        </row>
      </sheetData>
      <sheetData sheetId="11881">
        <row r="19">
          <cell r="J19">
            <v>1.0499999999999999E-3</v>
          </cell>
        </row>
      </sheetData>
      <sheetData sheetId="11882">
        <row r="19">
          <cell r="J19">
            <v>1.0499999999999999E-3</v>
          </cell>
        </row>
      </sheetData>
      <sheetData sheetId="11883">
        <row r="19">
          <cell r="J19">
            <v>1.0499999999999999E-3</v>
          </cell>
        </row>
      </sheetData>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row r="19">
          <cell r="J19">
            <v>1.0499999999999999E-3</v>
          </cell>
        </row>
      </sheetData>
      <sheetData sheetId="11890">
        <row r="19">
          <cell r="J19">
            <v>1.0499999999999999E-3</v>
          </cell>
        </row>
      </sheetData>
      <sheetData sheetId="11891">
        <row r="19">
          <cell r="J19">
            <v>1.0499999999999999E-3</v>
          </cell>
        </row>
      </sheetData>
      <sheetData sheetId="11892">
        <row r="19">
          <cell r="J19">
            <v>1.0499999999999999E-3</v>
          </cell>
        </row>
      </sheetData>
      <sheetData sheetId="11893">
        <row r="19">
          <cell r="J19">
            <v>1.0499999999999999E-3</v>
          </cell>
        </row>
      </sheetData>
      <sheetData sheetId="11894">
        <row r="19">
          <cell r="J19">
            <v>1.0499999999999999E-3</v>
          </cell>
        </row>
      </sheetData>
      <sheetData sheetId="11895">
        <row r="19">
          <cell r="J19">
            <v>1.0499999999999999E-3</v>
          </cell>
        </row>
      </sheetData>
      <sheetData sheetId="11896">
        <row r="19">
          <cell r="J19">
            <v>1.0499999999999999E-3</v>
          </cell>
        </row>
      </sheetData>
      <sheetData sheetId="11897">
        <row r="19">
          <cell r="J19">
            <v>1.0499999999999999E-3</v>
          </cell>
        </row>
      </sheetData>
      <sheetData sheetId="11898">
        <row r="19">
          <cell r="J19">
            <v>1.0499999999999999E-3</v>
          </cell>
        </row>
      </sheetData>
      <sheetData sheetId="11899">
        <row r="19">
          <cell r="J19">
            <v>1.0499999999999999E-3</v>
          </cell>
        </row>
      </sheetData>
      <sheetData sheetId="11900">
        <row r="19">
          <cell r="J19">
            <v>1.0499999999999999E-3</v>
          </cell>
        </row>
      </sheetData>
      <sheetData sheetId="11901">
        <row r="19">
          <cell r="J19">
            <v>1.0499999999999999E-3</v>
          </cell>
        </row>
      </sheetData>
      <sheetData sheetId="11902">
        <row r="19">
          <cell r="J19">
            <v>1.0499999999999999E-3</v>
          </cell>
        </row>
      </sheetData>
      <sheetData sheetId="11903">
        <row r="19">
          <cell r="J19">
            <v>1.0499999999999999E-3</v>
          </cell>
        </row>
      </sheetData>
      <sheetData sheetId="11904">
        <row r="19">
          <cell r="J19">
            <v>1.0499999999999999E-3</v>
          </cell>
        </row>
      </sheetData>
      <sheetData sheetId="11905">
        <row r="19">
          <cell r="J19">
            <v>1.0499999999999999E-3</v>
          </cell>
        </row>
      </sheetData>
      <sheetData sheetId="11906">
        <row r="19">
          <cell r="J19">
            <v>1.0499999999999999E-3</v>
          </cell>
        </row>
      </sheetData>
      <sheetData sheetId="11907">
        <row r="19">
          <cell r="J19">
            <v>1.0499999999999999E-3</v>
          </cell>
        </row>
      </sheetData>
      <sheetData sheetId="11908">
        <row r="19">
          <cell r="J19">
            <v>1.0499999999999999E-3</v>
          </cell>
        </row>
      </sheetData>
      <sheetData sheetId="11909">
        <row r="19">
          <cell r="J19">
            <v>1.0499999999999999E-3</v>
          </cell>
        </row>
      </sheetData>
      <sheetData sheetId="11910">
        <row r="19">
          <cell r="J19">
            <v>1.0499999999999999E-3</v>
          </cell>
        </row>
      </sheetData>
      <sheetData sheetId="11911">
        <row r="19">
          <cell r="J19">
            <v>1.0499999999999999E-3</v>
          </cell>
        </row>
      </sheetData>
      <sheetData sheetId="11912">
        <row r="19">
          <cell r="J19">
            <v>1.0499999999999999E-3</v>
          </cell>
        </row>
      </sheetData>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row r="19">
          <cell r="J19">
            <v>1.0499999999999999E-3</v>
          </cell>
        </row>
      </sheetData>
      <sheetData sheetId="11922">
        <row r="19">
          <cell r="J19">
            <v>1.0499999999999999E-3</v>
          </cell>
        </row>
      </sheetData>
      <sheetData sheetId="11923">
        <row r="19">
          <cell r="J19">
            <v>1.0499999999999999E-3</v>
          </cell>
        </row>
      </sheetData>
      <sheetData sheetId="11924">
        <row r="19">
          <cell r="J19">
            <v>1.0499999999999999E-3</v>
          </cell>
        </row>
      </sheetData>
      <sheetData sheetId="11925">
        <row r="19">
          <cell r="J19">
            <v>1.0499999999999999E-3</v>
          </cell>
        </row>
      </sheetData>
      <sheetData sheetId="11926">
        <row r="19">
          <cell r="J19">
            <v>1.0499999999999999E-3</v>
          </cell>
        </row>
      </sheetData>
      <sheetData sheetId="11927">
        <row r="19">
          <cell r="J19">
            <v>1.0499999999999999E-3</v>
          </cell>
        </row>
      </sheetData>
      <sheetData sheetId="11928">
        <row r="19">
          <cell r="J19">
            <v>1.0499999999999999E-3</v>
          </cell>
        </row>
      </sheetData>
      <sheetData sheetId="11929">
        <row r="19">
          <cell r="J19">
            <v>1.0499999999999999E-3</v>
          </cell>
        </row>
      </sheetData>
      <sheetData sheetId="11930">
        <row r="19">
          <cell r="J19">
            <v>1.0499999999999999E-3</v>
          </cell>
        </row>
      </sheetData>
      <sheetData sheetId="11931">
        <row r="19">
          <cell r="J19">
            <v>1.0499999999999999E-3</v>
          </cell>
        </row>
      </sheetData>
      <sheetData sheetId="11932">
        <row r="19">
          <cell r="J19">
            <v>1.0499999999999999E-3</v>
          </cell>
        </row>
      </sheetData>
      <sheetData sheetId="11933" refreshError="1"/>
      <sheetData sheetId="11934">
        <row r="19">
          <cell r="J19">
            <v>1.0499999999999999E-3</v>
          </cell>
        </row>
      </sheetData>
      <sheetData sheetId="11935">
        <row r="19">
          <cell r="J19">
            <v>1.0499999999999999E-3</v>
          </cell>
        </row>
      </sheetData>
      <sheetData sheetId="11936">
        <row r="19">
          <cell r="J19">
            <v>1.0499999999999999E-3</v>
          </cell>
        </row>
      </sheetData>
      <sheetData sheetId="11937">
        <row r="19">
          <cell r="J19">
            <v>1.0499999999999999E-3</v>
          </cell>
        </row>
      </sheetData>
      <sheetData sheetId="11938">
        <row r="19">
          <cell r="J19">
            <v>1.0499999999999999E-3</v>
          </cell>
        </row>
      </sheetData>
      <sheetData sheetId="11939">
        <row r="19">
          <cell r="J19">
            <v>1.0499999999999999E-3</v>
          </cell>
        </row>
      </sheetData>
      <sheetData sheetId="11940">
        <row r="19">
          <cell r="J19">
            <v>1.0499999999999999E-3</v>
          </cell>
        </row>
      </sheetData>
      <sheetData sheetId="11941">
        <row r="19">
          <cell r="J19">
            <v>1.0499999999999999E-3</v>
          </cell>
        </row>
      </sheetData>
      <sheetData sheetId="11942">
        <row r="19">
          <cell r="J19">
            <v>1.0499999999999999E-3</v>
          </cell>
        </row>
      </sheetData>
      <sheetData sheetId="11943">
        <row r="19">
          <cell r="J19">
            <v>1.0499999999999999E-3</v>
          </cell>
        </row>
      </sheetData>
      <sheetData sheetId="11944">
        <row r="19">
          <cell r="J19">
            <v>1.0499999999999999E-3</v>
          </cell>
        </row>
      </sheetData>
      <sheetData sheetId="11945">
        <row r="19">
          <cell r="J19">
            <v>1.0499999999999999E-3</v>
          </cell>
        </row>
      </sheetData>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row r="19">
          <cell r="J19">
            <v>1.0499999999999999E-3</v>
          </cell>
        </row>
      </sheetData>
      <sheetData sheetId="11954">
        <row r="19">
          <cell r="J19">
            <v>1.0499999999999999E-3</v>
          </cell>
        </row>
      </sheetData>
      <sheetData sheetId="11955">
        <row r="19">
          <cell r="J19">
            <v>1.0499999999999999E-3</v>
          </cell>
        </row>
      </sheetData>
      <sheetData sheetId="11956">
        <row r="19">
          <cell r="J19">
            <v>1.0499999999999999E-3</v>
          </cell>
        </row>
      </sheetData>
      <sheetData sheetId="11957">
        <row r="19">
          <cell r="J19">
            <v>1.0499999999999999E-3</v>
          </cell>
        </row>
      </sheetData>
      <sheetData sheetId="11958">
        <row r="19">
          <cell r="J19">
            <v>1.0499999999999999E-3</v>
          </cell>
        </row>
      </sheetData>
      <sheetData sheetId="11959">
        <row r="19">
          <cell r="J19">
            <v>1.0499999999999999E-3</v>
          </cell>
        </row>
      </sheetData>
      <sheetData sheetId="11960">
        <row r="19">
          <cell r="J19">
            <v>1.0499999999999999E-3</v>
          </cell>
        </row>
      </sheetData>
      <sheetData sheetId="11961">
        <row r="19">
          <cell r="J19">
            <v>1.0499999999999999E-3</v>
          </cell>
        </row>
      </sheetData>
      <sheetData sheetId="11962">
        <row r="19">
          <cell r="J19">
            <v>1.0499999999999999E-3</v>
          </cell>
        </row>
      </sheetData>
      <sheetData sheetId="11963">
        <row r="19">
          <cell r="J19">
            <v>1.0499999999999999E-3</v>
          </cell>
        </row>
      </sheetData>
      <sheetData sheetId="11964">
        <row r="19">
          <cell r="J19">
            <v>1.0499999999999999E-3</v>
          </cell>
        </row>
      </sheetData>
      <sheetData sheetId="11965">
        <row r="19">
          <cell r="J19">
            <v>1.0499999999999999E-3</v>
          </cell>
        </row>
      </sheetData>
      <sheetData sheetId="11966">
        <row r="19">
          <cell r="J19">
            <v>1.0499999999999999E-3</v>
          </cell>
        </row>
      </sheetData>
      <sheetData sheetId="11967">
        <row r="19">
          <cell r="J19">
            <v>1.0499999999999999E-3</v>
          </cell>
        </row>
      </sheetData>
      <sheetData sheetId="11968">
        <row r="19">
          <cell r="J19">
            <v>1.0499999999999999E-3</v>
          </cell>
        </row>
      </sheetData>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ow r="19">
          <cell r="J19">
            <v>1.0499999999999999E-3</v>
          </cell>
        </row>
      </sheetData>
      <sheetData sheetId="12028" refreshError="1"/>
      <sheetData sheetId="12029" refreshError="1"/>
      <sheetData sheetId="12030" refreshError="1"/>
      <sheetData sheetId="12031" refreshError="1"/>
      <sheetData sheetId="12032">
        <row r="19">
          <cell r="J19">
            <v>1.0499999999999999E-3</v>
          </cell>
        </row>
      </sheetData>
      <sheetData sheetId="12033">
        <row r="19">
          <cell r="J19">
            <v>1.0499999999999999E-3</v>
          </cell>
        </row>
      </sheetData>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ow r="19">
          <cell r="J19">
            <v>1.0499999999999999E-3</v>
          </cell>
        </row>
      </sheetData>
      <sheetData sheetId="12043">
        <row r="19">
          <cell r="J19">
            <v>1.0499999999999999E-3</v>
          </cell>
        </row>
      </sheetData>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ow r="19">
          <cell r="J19">
            <v>1.0499999999999999E-3</v>
          </cell>
        </row>
      </sheetData>
      <sheetData sheetId="12105" refreshError="1"/>
      <sheetData sheetId="12106">
        <row r="19">
          <cell r="J19">
            <v>1.0499999999999999E-3</v>
          </cell>
        </row>
      </sheetData>
      <sheetData sheetId="12107">
        <row r="19">
          <cell r="J19">
            <v>1.0499999999999999E-3</v>
          </cell>
        </row>
      </sheetData>
      <sheetData sheetId="12108" refreshError="1"/>
      <sheetData sheetId="12109">
        <row r="19">
          <cell r="J19">
            <v>1.0499999999999999E-3</v>
          </cell>
        </row>
      </sheetData>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ow r="19">
          <cell r="J19">
            <v>1.0499999999999999E-3</v>
          </cell>
        </row>
      </sheetData>
      <sheetData sheetId="12120">
        <row r="19">
          <cell r="J19">
            <v>1.0499999999999999E-3</v>
          </cell>
        </row>
      </sheetData>
      <sheetData sheetId="12121">
        <row r="19">
          <cell r="J19">
            <v>1.0499999999999999E-3</v>
          </cell>
        </row>
      </sheetData>
      <sheetData sheetId="12122">
        <row r="19">
          <cell r="J19">
            <v>1.0499999999999999E-3</v>
          </cell>
        </row>
      </sheetData>
      <sheetData sheetId="12123" refreshError="1"/>
      <sheetData sheetId="12124">
        <row r="19">
          <cell r="J19">
            <v>1.0499999999999999E-3</v>
          </cell>
        </row>
      </sheetData>
      <sheetData sheetId="12125">
        <row r="19">
          <cell r="J19">
            <v>1.0499999999999999E-3</v>
          </cell>
        </row>
      </sheetData>
      <sheetData sheetId="12126">
        <row r="19">
          <cell r="J19">
            <v>1.0499999999999999E-3</v>
          </cell>
        </row>
      </sheetData>
      <sheetData sheetId="12127" refreshError="1"/>
      <sheetData sheetId="12128" refreshError="1"/>
      <sheetData sheetId="12129">
        <row r="19">
          <cell r="J19">
            <v>1.0499999999999999E-3</v>
          </cell>
        </row>
      </sheetData>
      <sheetData sheetId="12130">
        <row r="19">
          <cell r="J19">
            <v>1.0499999999999999E-3</v>
          </cell>
        </row>
      </sheetData>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ow r="19">
          <cell r="J19">
            <v>1.0499999999999999E-3</v>
          </cell>
        </row>
      </sheetData>
      <sheetData sheetId="12142">
        <row r="19">
          <cell r="J19">
            <v>1.0499999999999999E-3</v>
          </cell>
        </row>
      </sheetData>
      <sheetData sheetId="12143">
        <row r="19">
          <cell r="J19">
            <v>1.0499999999999999E-3</v>
          </cell>
        </row>
      </sheetData>
      <sheetData sheetId="12144">
        <row r="19">
          <cell r="J19">
            <v>1.0499999999999999E-3</v>
          </cell>
        </row>
      </sheetData>
      <sheetData sheetId="12145" refreshError="1"/>
      <sheetData sheetId="12146" refreshError="1"/>
      <sheetData sheetId="12147" refreshError="1"/>
      <sheetData sheetId="12148">
        <row r="19">
          <cell r="J19">
            <v>1.0499999999999999E-3</v>
          </cell>
        </row>
      </sheetData>
      <sheetData sheetId="12149">
        <row r="19">
          <cell r="J19">
            <v>1.0499999999999999E-3</v>
          </cell>
        </row>
      </sheetData>
      <sheetData sheetId="12150">
        <row r="19">
          <cell r="J19">
            <v>1.0499999999999999E-3</v>
          </cell>
        </row>
      </sheetData>
      <sheetData sheetId="12151">
        <row r="19">
          <cell r="J19">
            <v>1.0499999999999999E-3</v>
          </cell>
        </row>
      </sheetData>
      <sheetData sheetId="12152">
        <row r="19">
          <cell r="J19">
            <v>1.0499999999999999E-3</v>
          </cell>
        </row>
      </sheetData>
      <sheetData sheetId="12153">
        <row r="19">
          <cell r="J19">
            <v>1.0499999999999999E-3</v>
          </cell>
        </row>
      </sheetData>
      <sheetData sheetId="12154">
        <row r="19">
          <cell r="J19">
            <v>1.0499999999999999E-3</v>
          </cell>
        </row>
      </sheetData>
      <sheetData sheetId="12155">
        <row r="19">
          <cell r="J19">
            <v>1.0499999999999999E-3</v>
          </cell>
        </row>
      </sheetData>
      <sheetData sheetId="12156">
        <row r="19">
          <cell r="J19">
            <v>1.0499999999999999E-3</v>
          </cell>
        </row>
      </sheetData>
      <sheetData sheetId="12157">
        <row r="19">
          <cell r="J19">
            <v>1.0499999999999999E-3</v>
          </cell>
        </row>
      </sheetData>
      <sheetData sheetId="12158">
        <row r="19">
          <cell r="J19">
            <v>1.0499999999999999E-3</v>
          </cell>
        </row>
      </sheetData>
      <sheetData sheetId="12159">
        <row r="19">
          <cell r="J19">
            <v>1.0499999999999999E-3</v>
          </cell>
        </row>
      </sheetData>
      <sheetData sheetId="12160">
        <row r="19">
          <cell r="J19">
            <v>1.0499999999999999E-3</v>
          </cell>
        </row>
      </sheetData>
      <sheetData sheetId="12161">
        <row r="19">
          <cell r="J19">
            <v>1.0499999999999999E-3</v>
          </cell>
        </row>
      </sheetData>
      <sheetData sheetId="12162">
        <row r="19">
          <cell r="J19">
            <v>1.0499999999999999E-3</v>
          </cell>
        </row>
      </sheetData>
      <sheetData sheetId="12163">
        <row r="19">
          <cell r="J19">
            <v>1.0499999999999999E-3</v>
          </cell>
        </row>
      </sheetData>
      <sheetData sheetId="12164">
        <row r="19">
          <cell r="J19">
            <v>1.0499999999999999E-3</v>
          </cell>
        </row>
      </sheetData>
      <sheetData sheetId="12165">
        <row r="19">
          <cell r="J19">
            <v>1.0499999999999999E-3</v>
          </cell>
        </row>
      </sheetData>
      <sheetData sheetId="12166">
        <row r="19">
          <cell r="J19">
            <v>1.0499999999999999E-3</v>
          </cell>
        </row>
      </sheetData>
      <sheetData sheetId="12167">
        <row r="19">
          <cell r="J19">
            <v>1.0499999999999999E-3</v>
          </cell>
        </row>
      </sheetData>
      <sheetData sheetId="12168">
        <row r="19">
          <cell r="J19">
            <v>1.0499999999999999E-3</v>
          </cell>
        </row>
      </sheetData>
      <sheetData sheetId="12169">
        <row r="19">
          <cell r="J19">
            <v>1.0499999999999999E-3</v>
          </cell>
        </row>
      </sheetData>
      <sheetData sheetId="12170">
        <row r="19">
          <cell r="J19">
            <v>1.0499999999999999E-3</v>
          </cell>
        </row>
      </sheetData>
      <sheetData sheetId="12171">
        <row r="19">
          <cell r="J19">
            <v>1.0499999999999999E-3</v>
          </cell>
        </row>
      </sheetData>
      <sheetData sheetId="12172">
        <row r="19">
          <cell r="J19">
            <v>1.0499999999999999E-3</v>
          </cell>
        </row>
      </sheetData>
      <sheetData sheetId="12173">
        <row r="19">
          <cell r="J19">
            <v>1.0499999999999999E-3</v>
          </cell>
        </row>
      </sheetData>
      <sheetData sheetId="12174">
        <row r="19">
          <cell r="J19">
            <v>1.0499999999999999E-3</v>
          </cell>
        </row>
      </sheetData>
      <sheetData sheetId="12175">
        <row r="19">
          <cell r="J19">
            <v>1.0499999999999999E-3</v>
          </cell>
        </row>
      </sheetData>
      <sheetData sheetId="12176">
        <row r="19">
          <cell r="J19">
            <v>1.0499999999999999E-3</v>
          </cell>
        </row>
      </sheetData>
      <sheetData sheetId="12177">
        <row r="19">
          <cell r="J19">
            <v>1.0499999999999999E-3</v>
          </cell>
        </row>
      </sheetData>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ow r="19">
          <cell r="J19">
            <v>1.0499999999999999E-3</v>
          </cell>
        </row>
      </sheetData>
      <sheetData sheetId="12209">
        <row r="19">
          <cell r="J19">
            <v>1.0499999999999999E-3</v>
          </cell>
        </row>
      </sheetData>
      <sheetData sheetId="12210">
        <row r="19">
          <cell r="J19">
            <v>1.0499999999999999E-3</v>
          </cell>
        </row>
      </sheetData>
      <sheetData sheetId="12211">
        <row r="19">
          <cell r="J19">
            <v>1.0499999999999999E-3</v>
          </cell>
        </row>
      </sheetData>
      <sheetData sheetId="12212">
        <row r="19">
          <cell r="J19">
            <v>1.0499999999999999E-3</v>
          </cell>
        </row>
      </sheetData>
      <sheetData sheetId="12213">
        <row r="19">
          <cell r="J19">
            <v>1.0499999999999999E-3</v>
          </cell>
        </row>
      </sheetData>
      <sheetData sheetId="12214">
        <row r="19">
          <cell r="J19">
            <v>1.0499999999999999E-3</v>
          </cell>
        </row>
      </sheetData>
      <sheetData sheetId="12215" refreshError="1"/>
      <sheetData sheetId="12216" refreshError="1"/>
      <sheetData sheetId="12217" refreshError="1"/>
      <sheetData sheetId="12218">
        <row r="19">
          <cell r="J19">
            <v>1.0499999999999999E-3</v>
          </cell>
        </row>
      </sheetData>
      <sheetData sheetId="12219">
        <row r="19">
          <cell r="J19">
            <v>1.0499999999999999E-3</v>
          </cell>
        </row>
      </sheetData>
      <sheetData sheetId="12220">
        <row r="19">
          <cell r="J19">
            <v>1.0499999999999999E-3</v>
          </cell>
        </row>
      </sheetData>
      <sheetData sheetId="12221">
        <row r="19">
          <cell r="J19">
            <v>1.0499999999999999E-3</v>
          </cell>
        </row>
      </sheetData>
      <sheetData sheetId="12222">
        <row r="19">
          <cell r="J19">
            <v>1.0499999999999999E-3</v>
          </cell>
        </row>
      </sheetData>
      <sheetData sheetId="12223">
        <row r="19">
          <cell r="J19">
            <v>1.0499999999999999E-3</v>
          </cell>
        </row>
      </sheetData>
      <sheetData sheetId="12224">
        <row r="19">
          <cell r="J19">
            <v>1.0499999999999999E-3</v>
          </cell>
        </row>
      </sheetData>
      <sheetData sheetId="12225">
        <row r="19">
          <cell r="J19">
            <v>1.0499999999999999E-3</v>
          </cell>
        </row>
      </sheetData>
      <sheetData sheetId="12226">
        <row r="19">
          <cell r="J19">
            <v>1.0499999999999999E-3</v>
          </cell>
        </row>
      </sheetData>
      <sheetData sheetId="12227">
        <row r="19">
          <cell r="J19">
            <v>1.0499999999999999E-3</v>
          </cell>
        </row>
      </sheetData>
      <sheetData sheetId="12228">
        <row r="19">
          <cell r="J19">
            <v>1.0499999999999999E-3</v>
          </cell>
        </row>
      </sheetData>
      <sheetData sheetId="12229">
        <row r="19">
          <cell r="J19">
            <v>1.0499999999999999E-3</v>
          </cell>
        </row>
      </sheetData>
      <sheetData sheetId="12230">
        <row r="19">
          <cell r="J19">
            <v>1.0499999999999999E-3</v>
          </cell>
        </row>
      </sheetData>
      <sheetData sheetId="12231">
        <row r="19">
          <cell r="J19">
            <v>1.0499999999999999E-3</v>
          </cell>
        </row>
      </sheetData>
      <sheetData sheetId="12232">
        <row r="19">
          <cell r="J19">
            <v>1.0499999999999999E-3</v>
          </cell>
        </row>
      </sheetData>
      <sheetData sheetId="12233">
        <row r="19">
          <cell r="J19">
            <v>1.0499999999999999E-3</v>
          </cell>
        </row>
      </sheetData>
      <sheetData sheetId="12234">
        <row r="19">
          <cell r="J19">
            <v>1.0499999999999999E-3</v>
          </cell>
        </row>
      </sheetData>
      <sheetData sheetId="12235">
        <row r="19">
          <cell r="J19">
            <v>1.0499999999999999E-3</v>
          </cell>
        </row>
      </sheetData>
      <sheetData sheetId="12236" refreshError="1"/>
      <sheetData sheetId="12237" refreshError="1"/>
      <sheetData sheetId="12238" refreshError="1"/>
      <sheetData sheetId="12239" refreshError="1"/>
      <sheetData sheetId="12240">
        <row r="19">
          <cell r="J19">
            <v>1.0499999999999999E-3</v>
          </cell>
        </row>
      </sheetData>
      <sheetData sheetId="12241">
        <row r="19">
          <cell r="J19">
            <v>1.0499999999999999E-3</v>
          </cell>
        </row>
      </sheetData>
      <sheetData sheetId="12242">
        <row r="19">
          <cell r="J19">
            <v>1.0499999999999999E-3</v>
          </cell>
        </row>
      </sheetData>
      <sheetData sheetId="12243">
        <row r="19">
          <cell r="J19">
            <v>1.0499999999999999E-3</v>
          </cell>
        </row>
      </sheetData>
      <sheetData sheetId="12244">
        <row r="19">
          <cell r="J19">
            <v>1.0499999999999999E-3</v>
          </cell>
        </row>
      </sheetData>
      <sheetData sheetId="12245">
        <row r="19">
          <cell r="J19">
            <v>1.0499999999999999E-3</v>
          </cell>
        </row>
      </sheetData>
      <sheetData sheetId="12246" refreshError="1"/>
      <sheetData sheetId="12247">
        <row r="19">
          <cell r="J19">
            <v>1.0499999999999999E-3</v>
          </cell>
        </row>
      </sheetData>
      <sheetData sheetId="12248">
        <row r="19">
          <cell r="J19">
            <v>1.0499999999999999E-3</v>
          </cell>
        </row>
      </sheetData>
      <sheetData sheetId="12249">
        <row r="19">
          <cell r="J19">
            <v>1.0499999999999999E-3</v>
          </cell>
        </row>
      </sheetData>
      <sheetData sheetId="12250">
        <row r="19">
          <cell r="J19">
            <v>1.0499999999999999E-3</v>
          </cell>
        </row>
      </sheetData>
      <sheetData sheetId="12251">
        <row r="19">
          <cell r="J19">
            <v>1.0499999999999999E-3</v>
          </cell>
        </row>
      </sheetData>
      <sheetData sheetId="12252">
        <row r="19">
          <cell r="J19">
            <v>1.0499999999999999E-3</v>
          </cell>
        </row>
      </sheetData>
      <sheetData sheetId="12253">
        <row r="19">
          <cell r="J19">
            <v>1.0499999999999999E-3</v>
          </cell>
        </row>
      </sheetData>
      <sheetData sheetId="12254">
        <row r="19">
          <cell r="J19">
            <v>1.0499999999999999E-3</v>
          </cell>
        </row>
      </sheetData>
      <sheetData sheetId="12255">
        <row r="19">
          <cell r="J19">
            <v>1.0499999999999999E-3</v>
          </cell>
        </row>
      </sheetData>
      <sheetData sheetId="12256">
        <row r="19">
          <cell r="J19">
            <v>1.0499999999999999E-3</v>
          </cell>
        </row>
      </sheetData>
      <sheetData sheetId="12257">
        <row r="19">
          <cell r="J19">
            <v>1.0499999999999999E-3</v>
          </cell>
        </row>
      </sheetData>
      <sheetData sheetId="12258">
        <row r="19">
          <cell r="J19">
            <v>1.0499999999999999E-3</v>
          </cell>
        </row>
      </sheetData>
      <sheetData sheetId="12259">
        <row r="19">
          <cell r="J19">
            <v>1.0499999999999999E-3</v>
          </cell>
        </row>
      </sheetData>
      <sheetData sheetId="12260">
        <row r="19">
          <cell r="J19">
            <v>1.0499999999999999E-3</v>
          </cell>
        </row>
      </sheetData>
      <sheetData sheetId="12261">
        <row r="19">
          <cell r="J19">
            <v>1.0499999999999999E-3</v>
          </cell>
        </row>
      </sheetData>
      <sheetData sheetId="12262">
        <row r="19">
          <cell r="J19">
            <v>1.0499999999999999E-3</v>
          </cell>
        </row>
      </sheetData>
      <sheetData sheetId="12263">
        <row r="19">
          <cell r="J19">
            <v>1.0499999999999999E-3</v>
          </cell>
        </row>
      </sheetData>
      <sheetData sheetId="12264">
        <row r="19">
          <cell r="J19">
            <v>1.0499999999999999E-3</v>
          </cell>
        </row>
      </sheetData>
      <sheetData sheetId="12265">
        <row r="19">
          <cell r="J19">
            <v>1.0499999999999999E-3</v>
          </cell>
        </row>
      </sheetData>
      <sheetData sheetId="12266">
        <row r="19">
          <cell r="J19">
            <v>1.0499999999999999E-3</v>
          </cell>
        </row>
      </sheetData>
      <sheetData sheetId="12267">
        <row r="19">
          <cell r="J19">
            <v>1.0499999999999999E-3</v>
          </cell>
        </row>
      </sheetData>
      <sheetData sheetId="12268">
        <row r="19">
          <cell r="J19">
            <v>1.0499999999999999E-3</v>
          </cell>
        </row>
      </sheetData>
      <sheetData sheetId="12269">
        <row r="19">
          <cell r="J19">
            <v>1.0499999999999999E-3</v>
          </cell>
        </row>
      </sheetData>
      <sheetData sheetId="12270">
        <row r="19">
          <cell r="J19">
            <v>1.0499999999999999E-3</v>
          </cell>
        </row>
      </sheetData>
      <sheetData sheetId="12271">
        <row r="19">
          <cell r="J19">
            <v>1.0499999999999999E-3</v>
          </cell>
        </row>
      </sheetData>
      <sheetData sheetId="12272">
        <row r="19">
          <cell r="J19">
            <v>1.0499999999999999E-3</v>
          </cell>
        </row>
      </sheetData>
      <sheetData sheetId="12273">
        <row r="19">
          <cell r="J19">
            <v>1.0499999999999999E-3</v>
          </cell>
        </row>
      </sheetData>
      <sheetData sheetId="12274">
        <row r="19">
          <cell r="J19">
            <v>1.0499999999999999E-3</v>
          </cell>
        </row>
      </sheetData>
      <sheetData sheetId="12275">
        <row r="19">
          <cell r="J19">
            <v>1.0499999999999999E-3</v>
          </cell>
        </row>
      </sheetData>
      <sheetData sheetId="12276">
        <row r="19">
          <cell r="J19">
            <v>1.0499999999999999E-3</v>
          </cell>
        </row>
      </sheetData>
      <sheetData sheetId="12277">
        <row r="19">
          <cell r="J19">
            <v>1.0499999999999999E-3</v>
          </cell>
        </row>
      </sheetData>
      <sheetData sheetId="12278">
        <row r="19">
          <cell r="J19">
            <v>1.0499999999999999E-3</v>
          </cell>
        </row>
      </sheetData>
      <sheetData sheetId="12279">
        <row r="19">
          <cell r="J19">
            <v>1.0499999999999999E-3</v>
          </cell>
        </row>
      </sheetData>
      <sheetData sheetId="12280">
        <row r="19">
          <cell r="J19">
            <v>1.0499999999999999E-3</v>
          </cell>
        </row>
      </sheetData>
      <sheetData sheetId="12281">
        <row r="19">
          <cell r="J19">
            <v>1.0499999999999999E-3</v>
          </cell>
        </row>
      </sheetData>
      <sheetData sheetId="12282">
        <row r="19">
          <cell r="J19">
            <v>1.0499999999999999E-3</v>
          </cell>
        </row>
      </sheetData>
      <sheetData sheetId="12283">
        <row r="19">
          <cell r="J19">
            <v>1.0499999999999999E-3</v>
          </cell>
        </row>
      </sheetData>
      <sheetData sheetId="12284">
        <row r="19">
          <cell r="J19">
            <v>1.0499999999999999E-3</v>
          </cell>
        </row>
      </sheetData>
      <sheetData sheetId="12285">
        <row r="19">
          <cell r="J19">
            <v>1.0499999999999999E-3</v>
          </cell>
        </row>
      </sheetData>
      <sheetData sheetId="12286">
        <row r="19">
          <cell r="J19">
            <v>1.0499999999999999E-3</v>
          </cell>
        </row>
      </sheetData>
      <sheetData sheetId="12287">
        <row r="19">
          <cell r="J19">
            <v>1.0499999999999999E-3</v>
          </cell>
        </row>
      </sheetData>
      <sheetData sheetId="12288">
        <row r="19">
          <cell r="J19">
            <v>1.0499999999999999E-3</v>
          </cell>
        </row>
      </sheetData>
      <sheetData sheetId="12289">
        <row r="19">
          <cell r="J19">
            <v>1.0499999999999999E-3</v>
          </cell>
        </row>
      </sheetData>
      <sheetData sheetId="12290">
        <row r="19">
          <cell r="J19">
            <v>1.0499999999999999E-3</v>
          </cell>
        </row>
      </sheetData>
      <sheetData sheetId="12291">
        <row r="19">
          <cell r="J19">
            <v>1.0499999999999999E-3</v>
          </cell>
        </row>
      </sheetData>
      <sheetData sheetId="12292">
        <row r="19">
          <cell r="J19">
            <v>1.0499999999999999E-3</v>
          </cell>
        </row>
      </sheetData>
      <sheetData sheetId="12293">
        <row r="19">
          <cell r="J19">
            <v>1.0499999999999999E-3</v>
          </cell>
        </row>
      </sheetData>
      <sheetData sheetId="12294">
        <row r="19">
          <cell r="J19">
            <v>1.0499999999999999E-3</v>
          </cell>
        </row>
      </sheetData>
      <sheetData sheetId="12295">
        <row r="19">
          <cell r="J19">
            <v>1.0499999999999999E-3</v>
          </cell>
        </row>
      </sheetData>
      <sheetData sheetId="12296">
        <row r="19">
          <cell r="J19">
            <v>1.0499999999999999E-3</v>
          </cell>
        </row>
      </sheetData>
      <sheetData sheetId="12297">
        <row r="19">
          <cell r="J19">
            <v>1.0499999999999999E-3</v>
          </cell>
        </row>
      </sheetData>
      <sheetData sheetId="12298">
        <row r="19">
          <cell r="J19">
            <v>1.0499999999999999E-3</v>
          </cell>
        </row>
      </sheetData>
      <sheetData sheetId="12299">
        <row r="19">
          <cell r="J19">
            <v>1.0499999999999999E-3</v>
          </cell>
        </row>
      </sheetData>
      <sheetData sheetId="12300">
        <row r="19">
          <cell r="J19">
            <v>1.0499999999999999E-3</v>
          </cell>
        </row>
      </sheetData>
      <sheetData sheetId="12301">
        <row r="19">
          <cell r="J19">
            <v>1.0499999999999999E-3</v>
          </cell>
        </row>
      </sheetData>
      <sheetData sheetId="12302">
        <row r="19">
          <cell r="J19">
            <v>1.0499999999999999E-3</v>
          </cell>
        </row>
      </sheetData>
      <sheetData sheetId="12303">
        <row r="19">
          <cell r="J19">
            <v>1.0499999999999999E-3</v>
          </cell>
        </row>
      </sheetData>
      <sheetData sheetId="12304">
        <row r="19">
          <cell r="J19">
            <v>1.0499999999999999E-3</v>
          </cell>
        </row>
      </sheetData>
      <sheetData sheetId="12305">
        <row r="19">
          <cell r="J19">
            <v>1.0499999999999999E-3</v>
          </cell>
        </row>
      </sheetData>
      <sheetData sheetId="12306">
        <row r="19">
          <cell r="J19">
            <v>1.0499999999999999E-3</v>
          </cell>
        </row>
      </sheetData>
      <sheetData sheetId="12307">
        <row r="19">
          <cell r="J19">
            <v>1.0499999999999999E-3</v>
          </cell>
        </row>
      </sheetData>
      <sheetData sheetId="12308">
        <row r="19">
          <cell r="J19">
            <v>1.0499999999999999E-3</v>
          </cell>
        </row>
      </sheetData>
      <sheetData sheetId="12309">
        <row r="19">
          <cell r="J19">
            <v>1.0499999999999999E-3</v>
          </cell>
        </row>
      </sheetData>
      <sheetData sheetId="12310">
        <row r="19">
          <cell r="J19">
            <v>1.0499999999999999E-3</v>
          </cell>
        </row>
      </sheetData>
      <sheetData sheetId="12311">
        <row r="19">
          <cell r="J19">
            <v>1.0499999999999999E-3</v>
          </cell>
        </row>
      </sheetData>
      <sheetData sheetId="12312">
        <row r="19">
          <cell r="J19">
            <v>1.0499999999999999E-3</v>
          </cell>
        </row>
      </sheetData>
      <sheetData sheetId="12313">
        <row r="19">
          <cell r="J19">
            <v>1.0499999999999999E-3</v>
          </cell>
        </row>
      </sheetData>
      <sheetData sheetId="12314">
        <row r="19">
          <cell r="J19">
            <v>1.0499999999999999E-3</v>
          </cell>
        </row>
      </sheetData>
      <sheetData sheetId="12315">
        <row r="19">
          <cell r="J19">
            <v>1.0499999999999999E-3</v>
          </cell>
        </row>
      </sheetData>
      <sheetData sheetId="12316">
        <row r="19">
          <cell r="J19">
            <v>1.0499999999999999E-3</v>
          </cell>
        </row>
      </sheetData>
      <sheetData sheetId="12317">
        <row r="19">
          <cell r="J19">
            <v>1.0499999999999999E-3</v>
          </cell>
        </row>
      </sheetData>
      <sheetData sheetId="12318">
        <row r="19">
          <cell r="J19">
            <v>1.0499999999999999E-3</v>
          </cell>
        </row>
      </sheetData>
      <sheetData sheetId="12319">
        <row r="19">
          <cell r="J19">
            <v>1.0499999999999999E-3</v>
          </cell>
        </row>
      </sheetData>
      <sheetData sheetId="12320">
        <row r="19">
          <cell r="J19">
            <v>1.0499999999999999E-3</v>
          </cell>
        </row>
      </sheetData>
      <sheetData sheetId="12321">
        <row r="19">
          <cell r="J19">
            <v>1.0499999999999999E-3</v>
          </cell>
        </row>
      </sheetData>
      <sheetData sheetId="12322">
        <row r="19">
          <cell r="J19">
            <v>1.0499999999999999E-3</v>
          </cell>
        </row>
      </sheetData>
      <sheetData sheetId="12323">
        <row r="19">
          <cell r="J19">
            <v>1.0499999999999999E-3</v>
          </cell>
        </row>
      </sheetData>
      <sheetData sheetId="12324">
        <row r="19">
          <cell r="J19">
            <v>1.0499999999999999E-3</v>
          </cell>
        </row>
      </sheetData>
      <sheetData sheetId="12325">
        <row r="19">
          <cell r="J19">
            <v>1.0499999999999999E-3</v>
          </cell>
        </row>
      </sheetData>
      <sheetData sheetId="12326">
        <row r="19">
          <cell r="J19">
            <v>1.0499999999999999E-3</v>
          </cell>
        </row>
      </sheetData>
      <sheetData sheetId="12327">
        <row r="19">
          <cell r="J19">
            <v>1.0499999999999999E-3</v>
          </cell>
        </row>
      </sheetData>
      <sheetData sheetId="12328">
        <row r="19">
          <cell r="J19">
            <v>1.0499999999999999E-3</v>
          </cell>
        </row>
      </sheetData>
      <sheetData sheetId="12329">
        <row r="19">
          <cell r="J19">
            <v>1.0499999999999999E-3</v>
          </cell>
        </row>
      </sheetData>
      <sheetData sheetId="12330">
        <row r="19">
          <cell r="J19">
            <v>1.0499999999999999E-3</v>
          </cell>
        </row>
      </sheetData>
      <sheetData sheetId="12331">
        <row r="19">
          <cell r="J19">
            <v>1.0499999999999999E-3</v>
          </cell>
        </row>
      </sheetData>
      <sheetData sheetId="12332">
        <row r="19">
          <cell r="J19">
            <v>1.0499999999999999E-3</v>
          </cell>
        </row>
      </sheetData>
      <sheetData sheetId="12333">
        <row r="19">
          <cell r="J19">
            <v>1.0499999999999999E-3</v>
          </cell>
        </row>
      </sheetData>
      <sheetData sheetId="12334">
        <row r="19">
          <cell r="J19">
            <v>1.0499999999999999E-3</v>
          </cell>
        </row>
      </sheetData>
      <sheetData sheetId="12335">
        <row r="19">
          <cell r="J19">
            <v>1.0499999999999999E-3</v>
          </cell>
        </row>
      </sheetData>
      <sheetData sheetId="12336">
        <row r="19">
          <cell r="J19">
            <v>1.0499999999999999E-3</v>
          </cell>
        </row>
      </sheetData>
      <sheetData sheetId="12337">
        <row r="19">
          <cell r="J19">
            <v>1.0499999999999999E-3</v>
          </cell>
        </row>
      </sheetData>
      <sheetData sheetId="12338">
        <row r="19">
          <cell r="J19">
            <v>1.0499999999999999E-3</v>
          </cell>
        </row>
      </sheetData>
      <sheetData sheetId="12339">
        <row r="19">
          <cell r="J19">
            <v>1.0499999999999999E-3</v>
          </cell>
        </row>
      </sheetData>
      <sheetData sheetId="12340">
        <row r="19">
          <cell r="J19">
            <v>1.0499999999999999E-3</v>
          </cell>
        </row>
      </sheetData>
      <sheetData sheetId="12341">
        <row r="19">
          <cell r="J19">
            <v>1.0499999999999999E-3</v>
          </cell>
        </row>
      </sheetData>
      <sheetData sheetId="12342">
        <row r="19">
          <cell r="J19">
            <v>1.0499999999999999E-3</v>
          </cell>
        </row>
      </sheetData>
      <sheetData sheetId="12343">
        <row r="19">
          <cell r="J19">
            <v>1.0499999999999999E-3</v>
          </cell>
        </row>
      </sheetData>
      <sheetData sheetId="12344">
        <row r="19">
          <cell r="J19">
            <v>1.0499999999999999E-3</v>
          </cell>
        </row>
      </sheetData>
      <sheetData sheetId="12345">
        <row r="19">
          <cell r="J19">
            <v>1.0499999999999999E-3</v>
          </cell>
        </row>
      </sheetData>
      <sheetData sheetId="12346">
        <row r="19">
          <cell r="J19">
            <v>1.0499999999999999E-3</v>
          </cell>
        </row>
      </sheetData>
      <sheetData sheetId="12347">
        <row r="19">
          <cell r="J19">
            <v>1.0499999999999999E-3</v>
          </cell>
        </row>
      </sheetData>
      <sheetData sheetId="12348">
        <row r="19">
          <cell r="J19">
            <v>1.0499999999999999E-3</v>
          </cell>
        </row>
      </sheetData>
      <sheetData sheetId="12349">
        <row r="19">
          <cell r="J19">
            <v>1.0499999999999999E-3</v>
          </cell>
        </row>
      </sheetData>
      <sheetData sheetId="12350">
        <row r="19">
          <cell r="J19">
            <v>1.0499999999999999E-3</v>
          </cell>
        </row>
      </sheetData>
      <sheetData sheetId="12351">
        <row r="19">
          <cell r="J19">
            <v>1.0499999999999999E-3</v>
          </cell>
        </row>
      </sheetData>
      <sheetData sheetId="12352">
        <row r="19">
          <cell r="J19">
            <v>1.0499999999999999E-3</v>
          </cell>
        </row>
      </sheetData>
      <sheetData sheetId="12353">
        <row r="19">
          <cell r="J19">
            <v>1.0499999999999999E-3</v>
          </cell>
        </row>
      </sheetData>
      <sheetData sheetId="12354">
        <row r="19">
          <cell r="J19">
            <v>1.0499999999999999E-3</v>
          </cell>
        </row>
      </sheetData>
      <sheetData sheetId="12355">
        <row r="19">
          <cell r="J19">
            <v>1.0499999999999999E-3</v>
          </cell>
        </row>
      </sheetData>
      <sheetData sheetId="12356">
        <row r="19">
          <cell r="J19">
            <v>1.0499999999999999E-3</v>
          </cell>
        </row>
      </sheetData>
      <sheetData sheetId="12357">
        <row r="19">
          <cell r="J19">
            <v>1.0499999999999999E-3</v>
          </cell>
        </row>
      </sheetData>
      <sheetData sheetId="12358">
        <row r="19">
          <cell r="J19">
            <v>1.0499999999999999E-3</v>
          </cell>
        </row>
      </sheetData>
      <sheetData sheetId="12359">
        <row r="19">
          <cell r="J19">
            <v>1.0499999999999999E-3</v>
          </cell>
        </row>
      </sheetData>
      <sheetData sheetId="12360">
        <row r="19">
          <cell r="J19">
            <v>1.0499999999999999E-3</v>
          </cell>
        </row>
      </sheetData>
      <sheetData sheetId="12361">
        <row r="19">
          <cell r="J19">
            <v>1.0499999999999999E-3</v>
          </cell>
        </row>
      </sheetData>
      <sheetData sheetId="12362">
        <row r="19">
          <cell r="J19">
            <v>1.0499999999999999E-3</v>
          </cell>
        </row>
      </sheetData>
      <sheetData sheetId="12363">
        <row r="19">
          <cell r="J19">
            <v>1.0499999999999999E-3</v>
          </cell>
        </row>
      </sheetData>
      <sheetData sheetId="12364">
        <row r="19">
          <cell r="J19">
            <v>1.0499999999999999E-3</v>
          </cell>
        </row>
      </sheetData>
      <sheetData sheetId="12365">
        <row r="19">
          <cell r="J19">
            <v>1.0499999999999999E-3</v>
          </cell>
        </row>
      </sheetData>
      <sheetData sheetId="12366">
        <row r="19">
          <cell r="J19">
            <v>1.0499999999999999E-3</v>
          </cell>
        </row>
      </sheetData>
      <sheetData sheetId="12367">
        <row r="19">
          <cell r="J19">
            <v>1.0499999999999999E-3</v>
          </cell>
        </row>
      </sheetData>
      <sheetData sheetId="12368">
        <row r="19">
          <cell r="J19">
            <v>1.0499999999999999E-3</v>
          </cell>
        </row>
      </sheetData>
      <sheetData sheetId="12369">
        <row r="19">
          <cell r="J19">
            <v>1.0499999999999999E-3</v>
          </cell>
        </row>
      </sheetData>
      <sheetData sheetId="12370">
        <row r="19">
          <cell r="J19">
            <v>1.0499999999999999E-3</v>
          </cell>
        </row>
      </sheetData>
      <sheetData sheetId="12371">
        <row r="19">
          <cell r="J19">
            <v>1.0499999999999999E-3</v>
          </cell>
        </row>
      </sheetData>
      <sheetData sheetId="12372">
        <row r="19">
          <cell r="J19">
            <v>1.0499999999999999E-3</v>
          </cell>
        </row>
      </sheetData>
      <sheetData sheetId="12373">
        <row r="19">
          <cell r="J19">
            <v>1.0499999999999999E-3</v>
          </cell>
        </row>
      </sheetData>
      <sheetData sheetId="12374">
        <row r="19">
          <cell r="J19">
            <v>1.0499999999999999E-3</v>
          </cell>
        </row>
      </sheetData>
      <sheetData sheetId="12375">
        <row r="19">
          <cell r="J19">
            <v>1.0499999999999999E-3</v>
          </cell>
        </row>
      </sheetData>
      <sheetData sheetId="12376">
        <row r="19">
          <cell r="J19">
            <v>1.0499999999999999E-3</v>
          </cell>
        </row>
      </sheetData>
      <sheetData sheetId="12377">
        <row r="19">
          <cell r="J19">
            <v>1.0499999999999999E-3</v>
          </cell>
        </row>
      </sheetData>
      <sheetData sheetId="12378">
        <row r="19">
          <cell r="J19">
            <v>1.0499999999999999E-3</v>
          </cell>
        </row>
      </sheetData>
      <sheetData sheetId="12379">
        <row r="19">
          <cell r="J19">
            <v>1.0499999999999999E-3</v>
          </cell>
        </row>
      </sheetData>
      <sheetData sheetId="12380">
        <row r="19">
          <cell r="J19">
            <v>1.0499999999999999E-3</v>
          </cell>
        </row>
      </sheetData>
      <sheetData sheetId="12381">
        <row r="19">
          <cell r="J19">
            <v>1.0499999999999999E-3</v>
          </cell>
        </row>
      </sheetData>
      <sheetData sheetId="12382">
        <row r="19">
          <cell r="J19">
            <v>1.0499999999999999E-3</v>
          </cell>
        </row>
      </sheetData>
      <sheetData sheetId="12383">
        <row r="19">
          <cell r="J19">
            <v>1.0499999999999999E-3</v>
          </cell>
        </row>
      </sheetData>
      <sheetData sheetId="12384">
        <row r="19">
          <cell r="J19">
            <v>1.0499999999999999E-3</v>
          </cell>
        </row>
      </sheetData>
      <sheetData sheetId="12385">
        <row r="19">
          <cell r="J19">
            <v>1.0499999999999999E-3</v>
          </cell>
        </row>
      </sheetData>
      <sheetData sheetId="12386">
        <row r="19">
          <cell r="J19">
            <v>1.0499999999999999E-3</v>
          </cell>
        </row>
      </sheetData>
      <sheetData sheetId="12387">
        <row r="19">
          <cell r="J19">
            <v>1.0499999999999999E-3</v>
          </cell>
        </row>
      </sheetData>
      <sheetData sheetId="12388">
        <row r="19">
          <cell r="J19">
            <v>1.0499999999999999E-3</v>
          </cell>
        </row>
      </sheetData>
      <sheetData sheetId="12389">
        <row r="19">
          <cell r="J19">
            <v>1.0499999999999999E-3</v>
          </cell>
        </row>
      </sheetData>
      <sheetData sheetId="12390">
        <row r="19">
          <cell r="J19">
            <v>1.0499999999999999E-3</v>
          </cell>
        </row>
      </sheetData>
      <sheetData sheetId="12391">
        <row r="19">
          <cell r="J19">
            <v>1.0499999999999999E-3</v>
          </cell>
        </row>
      </sheetData>
      <sheetData sheetId="12392">
        <row r="19">
          <cell r="J19">
            <v>1.0499999999999999E-3</v>
          </cell>
        </row>
      </sheetData>
      <sheetData sheetId="12393">
        <row r="19">
          <cell r="J19">
            <v>1.0499999999999999E-3</v>
          </cell>
        </row>
      </sheetData>
      <sheetData sheetId="12394">
        <row r="19">
          <cell r="J19">
            <v>1.0499999999999999E-3</v>
          </cell>
        </row>
      </sheetData>
      <sheetData sheetId="12395">
        <row r="19">
          <cell r="J19">
            <v>1.0499999999999999E-3</v>
          </cell>
        </row>
      </sheetData>
      <sheetData sheetId="12396">
        <row r="19">
          <cell r="J19">
            <v>1.0499999999999999E-3</v>
          </cell>
        </row>
      </sheetData>
      <sheetData sheetId="12397">
        <row r="19">
          <cell r="J19">
            <v>1.0499999999999999E-3</v>
          </cell>
        </row>
      </sheetData>
      <sheetData sheetId="12398">
        <row r="19">
          <cell r="J19">
            <v>1.0499999999999999E-3</v>
          </cell>
        </row>
      </sheetData>
      <sheetData sheetId="12399">
        <row r="19">
          <cell r="J19">
            <v>1.0499999999999999E-3</v>
          </cell>
        </row>
      </sheetData>
      <sheetData sheetId="12400">
        <row r="19">
          <cell r="J19">
            <v>1.0499999999999999E-3</v>
          </cell>
        </row>
      </sheetData>
      <sheetData sheetId="12401">
        <row r="19">
          <cell r="J19">
            <v>1.0499999999999999E-3</v>
          </cell>
        </row>
      </sheetData>
      <sheetData sheetId="12402">
        <row r="19">
          <cell r="J19">
            <v>1.0499999999999999E-3</v>
          </cell>
        </row>
      </sheetData>
      <sheetData sheetId="12403">
        <row r="19">
          <cell r="J19">
            <v>1.0499999999999999E-3</v>
          </cell>
        </row>
      </sheetData>
      <sheetData sheetId="12404">
        <row r="19">
          <cell r="J19">
            <v>1.0499999999999999E-3</v>
          </cell>
        </row>
      </sheetData>
      <sheetData sheetId="12405">
        <row r="19">
          <cell r="J19">
            <v>1.0499999999999999E-3</v>
          </cell>
        </row>
      </sheetData>
      <sheetData sheetId="12406">
        <row r="19">
          <cell r="J19">
            <v>1.0499999999999999E-3</v>
          </cell>
        </row>
      </sheetData>
      <sheetData sheetId="12407">
        <row r="19">
          <cell r="J19">
            <v>1.0499999999999999E-3</v>
          </cell>
        </row>
      </sheetData>
      <sheetData sheetId="12408">
        <row r="19">
          <cell r="J19">
            <v>1.0499999999999999E-3</v>
          </cell>
        </row>
      </sheetData>
      <sheetData sheetId="12409">
        <row r="19">
          <cell r="J19">
            <v>1.0499999999999999E-3</v>
          </cell>
        </row>
      </sheetData>
      <sheetData sheetId="12410">
        <row r="19">
          <cell r="J19">
            <v>1.0499999999999999E-3</v>
          </cell>
        </row>
      </sheetData>
      <sheetData sheetId="12411">
        <row r="19">
          <cell r="J19">
            <v>1.0499999999999999E-3</v>
          </cell>
        </row>
      </sheetData>
      <sheetData sheetId="12412">
        <row r="19">
          <cell r="J19">
            <v>1.0499999999999999E-3</v>
          </cell>
        </row>
      </sheetData>
      <sheetData sheetId="12413">
        <row r="19">
          <cell r="J19">
            <v>1.0499999999999999E-3</v>
          </cell>
        </row>
      </sheetData>
      <sheetData sheetId="12414">
        <row r="19">
          <cell r="J19">
            <v>1.0499999999999999E-3</v>
          </cell>
        </row>
      </sheetData>
      <sheetData sheetId="12415">
        <row r="19">
          <cell r="J19">
            <v>1.0499999999999999E-3</v>
          </cell>
        </row>
      </sheetData>
      <sheetData sheetId="12416">
        <row r="19">
          <cell r="J19">
            <v>1.0499999999999999E-3</v>
          </cell>
        </row>
      </sheetData>
      <sheetData sheetId="12417">
        <row r="19">
          <cell r="J19">
            <v>1.0499999999999999E-3</v>
          </cell>
        </row>
      </sheetData>
      <sheetData sheetId="12418">
        <row r="19">
          <cell r="J19">
            <v>1.0499999999999999E-3</v>
          </cell>
        </row>
      </sheetData>
      <sheetData sheetId="12419">
        <row r="19">
          <cell r="J19">
            <v>1.0499999999999999E-3</v>
          </cell>
        </row>
      </sheetData>
      <sheetData sheetId="12420">
        <row r="19">
          <cell r="J19">
            <v>1.0499999999999999E-3</v>
          </cell>
        </row>
      </sheetData>
      <sheetData sheetId="12421">
        <row r="19">
          <cell r="J19">
            <v>1.0499999999999999E-3</v>
          </cell>
        </row>
      </sheetData>
      <sheetData sheetId="12422">
        <row r="19">
          <cell r="J19">
            <v>1.0499999999999999E-3</v>
          </cell>
        </row>
      </sheetData>
      <sheetData sheetId="12423">
        <row r="19">
          <cell r="J19">
            <v>1.0499999999999999E-3</v>
          </cell>
        </row>
      </sheetData>
      <sheetData sheetId="12424">
        <row r="19">
          <cell r="J19">
            <v>1.0499999999999999E-3</v>
          </cell>
        </row>
      </sheetData>
      <sheetData sheetId="12425">
        <row r="19">
          <cell r="J19">
            <v>1.0499999999999999E-3</v>
          </cell>
        </row>
      </sheetData>
      <sheetData sheetId="12426">
        <row r="19">
          <cell r="J19">
            <v>1.0499999999999999E-3</v>
          </cell>
        </row>
      </sheetData>
      <sheetData sheetId="12427">
        <row r="19">
          <cell r="J19">
            <v>1.0499999999999999E-3</v>
          </cell>
        </row>
      </sheetData>
      <sheetData sheetId="12428">
        <row r="19">
          <cell r="J19">
            <v>1.0499999999999999E-3</v>
          </cell>
        </row>
      </sheetData>
      <sheetData sheetId="12429">
        <row r="19">
          <cell r="J19">
            <v>1.0499999999999999E-3</v>
          </cell>
        </row>
      </sheetData>
      <sheetData sheetId="12430">
        <row r="19">
          <cell r="J19">
            <v>1.0499999999999999E-3</v>
          </cell>
        </row>
      </sheetData>
      <sheetData sheetId="12431">
        <row r="19">
          <cell r="J19">
            <v>1.0499999999999999E-3</v>
          </cell>
        </row>
      </sheetData>
      <sheetData sheetId="12432">
        <row r="19">
          <cell r="J19">
            <v>1.0499999999999999E-3</v>
          </cell>
        </row>
      </sheetData>
      <sheetData sheetId="12433">
        <row r="19">
          <cell r="J19">
            <v>1.0499999999999999E-3</v>
          </cell>
        </row>
      </sheetData>
      <sheetData sheetId="12434">
        <row r="19">
          <cell r="J19">
            <v>1.0499999999999999E-3</v>
          </cell>
        </row>
      </sheetData>
      <sheetData sheetId="12435">
        <row r="19">
          <cell r="J19">
            <v>1.0499999999999999E-3</v>
          </cell>
        </row>
      </sheetData>
      <sheetData sheetId="12436">
        <row r="19">
          <cell r="J19">
            <v>1.0499999999999999E-3</v>
          </cell>
        </row>
      </sheetData>
      <sheetData sheetId="12437">
        <row r="19">
          <cell r="J19">
            <v>1.0499999999999999E-3</v>
          </cell>
        </row>
      </sheetData>
      <sheetData sheetId="12438">
        <row r="19">
          <cell r="J19">
            <v>1.0499999999999999E-3</v>
          </cell>
        </row>
      </sheetData>
      <sheetData sheetId="12439">
        <row r="19">
          <cell r="J19">
            <v>1.0499999999999999E-3</v>
          </cell>
        </row>
      </sheetData>
      <sheetData sheetId="12440">
        <row r="19">
          <cell r="J19">
            <v>1.0499999999999999E-3</v>
          </cell>
        </row>
      </sheetData>
      <sheetData sheetId="12441">
        <row r="19">
          <cell r="J19">
            <v>1.0499999999999999E-3</v>
          </cell>
        </row>
      </sheetData>
      <sheetData sheetId="12442">
        <row r="19">
          <cell r="J19">
            <v>1.0499999999999999E-3</v>
          </cell>
        </row>
      </sheetData>
      <sheetData sheetId="12443">
        <row r="19">
          <cell r="J19">
            <v>1.0499999999999999E-3</v>
          </cell>
        </row>
      </sheetData>
      <sheetData sheetId="12444">
        <row r="19">
          <cell r="J19">
            <v>1.0499999999999999E-3</v>
          </cell>
        </row>
      </sheetData>
      <sheetData sheetId="12445">
        <row r="19">
          <cell r="J19">
            <v>1.0499999999999999E-3</v>
          </cell>
        </row>
      </sheetData>
      <sheetData sheetId="12446">
        <row r="19">
          <cell r="J19">
            <v>1.0499999999999999E-3</v>
          </cell>
        </row>
      </sheetData>
      <sheetData sheetId="12447">
        <row r="19">
          <cell r="J19">
            <v>1.0499999999999999E-3</v>
          </cell>
        </row>
      </sheetData>
      <sheetData sheetId="12448">
        <row r="19">
          <cell r="J19">
            <v>1.0499999999999999E-3</v>
          </cell>
        </row>
      </sheetData>
      <sheetData sheetId="12449">
        <row r="19">
          <cell r="J19">
            <v>1.0499999999999999E-3</v>
          </cell>
        </row>
      </sheetData>
      <sheetData sheetId="12450">
        <row r="19">
          <cell r="J19">
            <v>1.0499999999999999E-3</v>
          </cell>
        </row>
      </sheetData>
      <sheetData sheetId="12451">
        <row r="19">
          <cell r="J19">
            <v>1.0499999999999999E-3</v>
          </cell>
        </row>
      </sheetData>
      <sheetData sheetId="12452">
        <row r="19">
          <cell r="J19">
            <v>1.0499999999999999E-3</v>
          </cell>
        </row>
      </sheetData>
      <sheetData sheetId="12453">
        <row r="19">
          <cell r="J19">
            <v>1.0499999999999999E-3</v>
          </cell>
        </row>
      </sheetData>
      <sheetData sheetId="12454">
        <row r="19">
          <cell r="J19">
            <v>1.0499999999999999E-3</v>
          </cell>
        </row>
      </sheetData>
      <sheetData sheetId="12455">
        <row r="19">
          <cell r="J19">
            <v>1.0499999999999999E-3</v>
          </cell>
        </row>
      </sheetData>
      <sheetData sheetId="12456">
        <row r="19">
          <cell r="J19">
            <v>1.0499999999999999E-3</v>
          </cell>
        </row>
      </sheetData>
      <sheetData sheetId="12457">
        <row r="19">
          <cell r="J19">
            <v>1.0499999999999999E-3</v>
          </cell>
        </row>
      </sheetData>
      <sheetData sheetId="12458">
        <row r="19">
          <cell r="J19">
            <v>1.0499999999999999E-3</v>
          </cell>
        </row>
      </sheetData>
      <sheetData sheetId="12459">
        <row r="19">
          <cell r="J19">
            <v>1.0499999999999999E-3</v>
          </cell>
        </row>
      </sheetData>
      <sheetData sheetId="12460">
        <row r="19">
          <cell r="J19">
            <v>1.0499999999999999E-3</v>
          </cell>
        </row>
      </sheetData>
      <sheetData sheetId="12461">
        <row r="19">
          <cell r="J19">
            <v>1.0499999999999999E-3</v>
          </cell>
        </row>
      </sheetData>
      <sheetData sheetId="12462">
        <row r="19">
          <cell r="J19">
            <v>1.0499999999999999E-3</v>
          </cell>
        </row>
      </sheetData>
      <sheetData sheetId="12463">
        <row r="19">
          <cell r="J19">
            <v>1.0499999999999999E-3</v>
          </cell>
        </row>
      </sheetData>
      <sheetData sheetId="12464">
        <row r="19">
          <cell r="J19">
            <v>1.0499999999999999E-3</v>
          </cell>
        </row>
      </sheetData>
      <sheetData sheetId="12465">
        <row r="19">
          <cell r="J19">
            <v>1.0499999999999999E-3</v>
          </cell>
        </row>
      </sheetData>
      <sheetData sheetId="12466">
        <row r="19">
          <cell r="J19">
            <v>1.0499999999999999E-3</v>
          </cell>
        </row>
      </sheetData>
      <sheetData sheetId="12467">
        <row r="19">
          <cell r="J19">
            <v>1.0499999999999999E-3</v>
          </cell>
        </row>
      </sheetData>
      <sheetData sheetId="12468">
        <row r="19">
          <cell r="J19">
            <v>1.0499999999999999E-3</v>
          </cell>
        </row>
      </sheetData>
      <sheetData sheetId="12469">
        <row r="19">
          <cell r="J19">
            <v>1.0499999999999999E-3</v>
          </cell>
        </row>
      </sheetData>
      <sheetData sheetId="12470">
        <row r="19">
          <cell r="J19">
            <v>1.0499999999999999E-3</v>
          </cell>
        </row>
      </sheetData>
      <sheetData sheetId="12471">
        <row r="19">
          <cell r="J19">
            <v>1.0499999999999999E-3</v>
          </cell>
        </row>
      </sheetData>
      <sheetData sheetId="12472">
        <row r="19">
          <cell r="J19">
            <v>1.0499999999999999E-3</v>
          </cell>
        </row>
      </sheetData>
      <sheetData sheetId="12473">
        <row r="19">
          <cell r="J19">
            <v>1.0499999999999999E-3</v>
          </cell>
        </row>
      </sheetData>
      <sheetData sheetId="12474">
        <row r="19">
          <cell r="J19">
            <v>1.0499999999999999E-3</v>
          </cell>
        </row>
      </sheetData>
      <sheetData sheetId="12475">
        <row r="19">
          <cell r="J19">
            <v>1.0499999999999999E-3</v>
          </cell>
        </row>
      </sheetData>
      <sheetData sheetId="12476">
        <row r="19">
          <cell r="J19">
            <v>1.0499999999999999E-3</v>
          </cell>
        </row>
      </sheetData>
      <sheetData sheetId="12477">
        <row r="19">
          <cell r="J19">
            <v>1.0499999999999999E-3</v>
          </cell>
        </row>
      </sheetData>
      <sheetData sheetId="12478">
        <row r="19">
          <cell r="J19">
            <v>1.0499999999999999E-3</v>
          </cell>
        </row>
      </sheetData>
      <sheetData sheetId="12479">
        <row r="19">
          <cell r="J19">
            <v>1.0499999999999999E-3</v>
          </cell>
        </row>
      </sheetData>
      <sheetData sheetId="12480">
        <row r="19">
          <cell r="J19">
            <v>1.0499999999999999E-3</v>
          </cell>
        </row>
      </sheetData>
      <sheetData sheetId="12481">
        <row r="19">
          <cell r="J19">
            <v>1.0499999999999999E-3</v>
          </cell>
        </row>
      </sheetData>
      <sheetData sheetId="12482">
        <row r="19">
          <cell r="J19">
            <v>1.0499999999999999E-3</v>
          </cell>
        </row>
      </sheetData>
      <sheetData sheetId="12483">
        <row r="19">
          <cell r="J19">
            <v>1.0499999999999999E-3</v>
          </cell>
        </row>
      </sheetData>
      <sheetData sheetId="12484">
        <row r="19">
          <cell r="J19">
            <v>1.0499999999999999E-3</v>
          </cell>
        </row>
      </sheetData>
      <sheetData sheetId="12485">
        <row r="19">
          <cell r="J19">
            <v>1.0499999999999999E-3</v>
          </cell>
        </row>
      </sheetData>
      <sheetData sheetId="12486">
        <row r="19">
          <cell r="J19">
            <v>1.0499999999999999E-3</v>
          </cell>
        </row>
      </sheetData>
      <sheetData sheetId="12487">
        <row r="19">
          <cell r="J19">
            <v>1.0499999999999999E-3</v>
          </cell>
        </row>
      </sheetData>
      <sheetData sheetId="12488">
        <row r="19">
          <cell r="J19">
            <v>1.0499999999999999E-3</v>
          </cell>
        </row>
      </sheetData>
      <sheetData sheetId="12489">
        <row r="19">
          <cell r="J19">
            <v>1.0499999999999999E-3</v>
          </cell>
        </row>
      </sheetData>
      <sheetData sheetId="12490">
        <row r="19">
          <cell r="J19">
            <v>1.0499999999999999E-3</v>
          </cell>
        </row>
      </sheetData>
      <sheetData sheetId="12491">
        <row r="19">
          <cell r="J19">
            <v>1.0499999999999999E-3</v>
          </cell>
        </row>
      </sheetData>
      <sheetData sheetId="12492">
        <row r="19">
          <cell r="J19">
            <v>1.0499999999999999E-3</v>
          </cell>
        </row>
      </sheetData>
      <sheetData sheetId="12493">
        <row r="19">
          <cell r="J19">
            <v>1.0499999999999999E-3</v>
          </cell>
        </row>
      </sheetData>
      <sheetData sheetId="12494">
        <row r="19">
          <cell r="J19">
            <v>1.0499999999999999E-3</v>
          </cell>
        </row>
      </sheetData>
      <sheetData sheetId="12495">
        <row r="19">
          <cell r="J19">
            <v>1.0499999999999999E-3</v>
          </cell>
        </row>
      </sheetData>
      <sheetData sheetId="12496">
        <row r="19">
          <cell r="J19">
            <v>1.0499999999999999E-3</v>
          </cell>
        </row>
      </sheetData>
      <sheetData sheetId="12497">
        <row r="19">
          <cell r="J19">
            <v>1.0499999999999999E-3</v>
          </cell>
        </row>
      </sheetData>
      <sheetData sheetId="12498">
        <row r="19">
          <cell r="J19">
            <v>1.0499999999999999E-3</v>
          </cell>
        </row>
      </sheetData>
      <sheetData sheetId="12499">
        <row r="19">
          <cell r="J19">
            <v>1.0499999999999999E-3</v>
          </cell>
        </row>
      </sheetData>
      <sheetData sheetId="12500">
        <row r="19">
          <cell r="J19">
            <v>1.0499999999999999E-3</v>
          </cell>
        </row>
      </sheetData>
      <sheetData sheetId="12501">
        <row r="19">
          <cell r="J19">
            <v>1.0499999999999999E-3</v>
          </cell>
        </row>
      </sheetData>
      <sheetData sheetId="12502">
        <row r="19">
          <cell r="J19">
            <v>1.0499999999999999E-3</v>
          </cell>
        </row>
      </sheetData>
      <sheetData sheetId="12503">
        <row r="19">
          <cell r="J19">
            <v>1.0499999999999999E-3</v>
          </cell>
        </row>
      </sheetData>
      <sheetData sheetId="12504">
        <row r="19">
          <cell r="J19">
            <v>1.0499999999999999E-3</v>
          </cell>
        </row>
      </sheetData>
      <sheetData sheetId="12505">
        <row r="19">
          <cell r="J19">
            <v>1.0499999999999999E-3</v>
          </cell>
        </row>
      </sheetData>
      <sheetData sheetId="12506">
        <row r="19">
          <cell r="J19">
            <v>1.0499999999999999E-3</v>
          </cell>
        </row>
      </sheetData>
      <sheetData sheetId="12507">
        <row r="19">
          <cell r="J19">
            <v>1.0499999999999999E-3</v>
          </cell>
        </row>
      </sheetData>
      <sheetData sheetId="12508">
        <row r="19">
          <cell r="J19">
            <v>1.0499999999999999E-3</v>
          </cell>
        </row>
      </sheetData>
      <sheetData sheetId="12509">
        <row r="19">
          <cell r="J19">
            <v>1.0499999999999999E-3</v>
          </cell>
        </row>
      </sheetData>
      <sheetData sheetId="12510">
        <row r="19">
          <cell r="J19">
            <v>1.0499999999999999E-3</v>
          </cell>
        </row>
      </sheetData>
      <sheetData sheetId="12511">
        <row r="19">
          <cell r="J19">
            <v>1.0499999999999999E-3</v>
          </cell>
        </row>
      </sheetData>
      <sheetData sheetId="12512">
        <row r="19">
          <cell r="J19">
            <v>1.0499999999999999E-3</v>
          </cell>
        </row>
      </sheetData>
      <sheetData sheetId="12513">
        <row r="19">
          <cell r="J19">
            <v>1.0499999999999999E-3</v>
          </cell>
        </row>
      </sheetData>
      <sheetData sheetId="12514">
        <row r="19">
          <cell r="J19">
            <v>1.0499999999999999E-3</v>
          </cell>
        </row>
      </sheetData>
      <sheetData sheetId="12515">
        <row r="19">
          <cell r="J19">
            <v>1.0499999999999999E-3</v>
          </cell>
        </row>
      </sheetData>
      <sheetData sheetId="12516">
        <row r="19">
          <cell r="J19">
            <v>1.0499999999999999E-3</v>
          </cell>
        </row>
      </sheetData>
      <sheetData sheetId="12517">
        <row r="19">
          <cell r="J19">
            <v>1.0499999999999999E-3</v>
          </cell>
        </row>
      </sheetData>
      <sheetData sheetId="12518">
        <row r="19">
          <cell r="J19">
            <v>1.0499999999999999E-3</v>
          </cell>
        </row>
      </sheetData>
      <sheetData sheetId="12519">
        <row r="19">
          <cell r="J19">
            <v>1.0499999999999999E-3</v>
          </cell>
        </row>
      </sheetData>
      <sheetData sheetId="12520">
        <row r="19">
          <cell r="J19">
            <v>1.0499999999999999E-3</v>
          </cell>
        </row>
      </sheetData>
      <sheetData sheetId="12521">
        <row r="19">
          <cell r="J19">
            <v>1.0499999999999999E-3</v>
          </cell>
        </row>
      </sheetData>
      <sheetData sheetId="12522">
        <row r="19">
          <cell r="J19">
            <v>1.0499999999999999E-3</v>
          </cell>
        </row>
      </sheetData>
      <sheetData sheetId="12523">
        <row r="19">
          <cell r="J19">
            <v>1.0499999999999999E-3</v>
          </cell>
        </row>
      </sheetData>
      <sheetData sheetId="12524">
        <row r="19">
          <cell r="J19">
            <v>1.0499999999999999E-3</v>
          </cell>
        </row>
      </sheetData>
      <sheetData sheetId="12525">
        <row r="19">
          <cell r="J19">
            <v>1.0499999999999999E-3</v>
          </cell>
        </row>
      </sheetData>
      <sheetData sheetId="12526">
        <row r="19">
          <cell r="J19">
            <v>1.0499999999999999E-3</v>
          </cell>
        </row>
      </sheetData>
      <sheetData sheetId="12527">
        <row r="19">
          <cell r="J19">
            <v>1.0499999999999999E-3</v>
          </cell>
        </row>
      </sheetData>
      <sheetData sheetId="12528">
        <row r="19">
          <cell r="J19">
            <v>1.0499999999999999E-3</v>
          </cell>
        </row>
      </sheetData>
      <sheetData sheetId="12529">
        <row r="19">
          <cell r="J19">
            <v>1.0499999999999999E-3</v>
          </cell>
        </row>
      </sheetData>
      <sheetData sheetId="12530">
        <row r="19">
          <cell r="J19">
            <v>1.0499999999999999E-3</v>
          </cell>
        </row>
      </sheetData>
      <sheetData sheetId="12531">
        <row r="19">
          <cell r="J19">
            <v>1.0499999999999999E-3</v>
          </cell>
        </row>
      </sheetData>
      <sheetData sheetId="12532">
        <row r="19">
          <cell r="J19">
            <v>1.0499999999999999E-3</v>
          </cell>
        </row>
      </sheetData>
      <sheetData sheetId="12533">
        <row r="19">
          <cell r="J19">
            <v>1.0499999999999999E-3</v>
          </cell>
        </row>
      </sheetData>
      <sheetData sheetId="12534">
        <row r="19">
          <cell r="J19">
            <v>1.0499999999999999E-3</v>
          </cell>
        </row>
      </sheetData>
      <sheetData sheetId="12535">
        <row r="19">
          <cell r="J19">
            <v>1.0499999999999999E-3</v>
          </cell>
        </row>
      </sheetData>
      <sheetData sheetId="12536">
        <row r="19">
          <cell r="J19">
            <v>1.0499999999999999E-3</v>
          </cell>
        </row>
      </sheetData>
      <sheetData sheetId="12537">
        <row r="19">
          <cell r="J19">
            <v>1.0499999999999999E-3</v>
          </cell>
        </row>
      </sheetData>
      <sheetData sheetId="12538">
        <row r="19">
          <cell r="J19">
            <v>1.0499999999999999E-3</v>
          </cell>
        </row>
      </sheetData>
      <sheetData sheetId="12539">
        <row r="19">
          <cell r="J19">
            <v>1.0499999999999999E-3</v>
          </cell>
        </row>
      </sheetData>
      <sheetData sheetId="12540">
        <row r="19">
          <cell r="J19">
            <v>1.0499999999999999E-3</v>
          </cell>
        </row>
      </sheetData>
      <sheetData sheetId="12541">
        <row r="19">
          <cell r="J19">
            <v>1.0499999999999999E-3</v>
          </cell>
        </row>
      </sheetData>
      <sheetData sheetId="12542">
        <row r="19">
          <cell r="J19">
            <v>1.0499999999999999E-3</v>
          </cell>
        </row>
      </sheetData>
      <sheetData sheetId="12543">
        <row r="19">
          <cell r="J19">
            <v>1.0499999999999999E-3</v>
          </cell>
        </row>
      </sheetData>
      <sheetData sheetId="12544">
        <row r="19">
          <cell r="J19">
            <v>1.0499999999999999E-3</v>
          </cell>
        </row>
      </sheetData>
      <sheetData sheetId="12545">
        <row r="19">
          <cell r="J19">
            <v>1.0499999999999999E-3</v>
          </cell>
        </row>
      </sheetData>
      <sheetData sheetId="12546">
        <row r="19">
          <cell r="J19">
            <v>1.0499999999999999E-3</v>
          </cell>
        </row>
      </sheetData>
      <sheetData sheetId="12547">
        <row r="19">
          <cell r="J19">
            <v>1.0499999999999999E-3</v>
          </cell>
        </row>
      </sheetData>
      <sheetData sheetId="12548">
        <row r="19">
          <cell r="J19">
            <v>1.0499999999999999E-3</v>
          </cell>
        </row>
      </sheetData>
      <sheetData sheetId="12549">
        <row r="19">
          <cell r="J19">
            <v>1.0499999999999999E-3</v>
          </cell>
        </row>
      </sheetData>
      <sheetData sheetId="12550">
        <row r="19">
          <cell r="J19">
            <v>1.0499999999999999E-3</v>
          </cell>
        </row>
      </sheetData>
      <sheetData sheetId="12551">
        <row r="19">
          <cell r="J19">
            <v>1.0499999999999999E-3</v>
          </cell>
        </row>
      </sheetData>
      <sheetData sheetId="12552">
        <row r="19">
          <cell r="J19">
            <v>1.0499999999999999E-3</v>
          </cell>
        </row>
      </sheetData>
      <sheetData sheetId="12553">
        <row r="19">
          <cell r="J19">
            <v>1.0499999999999999E-3</v>
          </cell>
        </row>
      </sheetData>
      <sheetData sheetId="12554">
        <row r="19">
          <cell r="J19">
            <v>1.0499999999999999E-3</v>
          </cell>
        </row>
      </sheetData>
      <sheetData sheetId="12555">
        <row r="19">
          <cell r="J19">
            <v>1.0499999999999999E-3</v>
          </cell>
        </row>
      </sheetData>
      <sheetData sheetId="12556">
        <row r="19">
          <cell r="J19">
            <v>1.0499999999999999E-3</v>
          </cell>
        </row>
      </sheetData>
      <sheetData sheetId="12557">
        <row r="19">
          <cell r="J19">
            <v>1.0499999999999999E-3</v>
          </cell>
        </row>
      </sheetData>
      <sheetData sheetId="12558">
        <row r="19">
          <cell r="J19">
            <v>1.0499999999999999E-3</v>
          </cell>
        </row>
      </sheetData>
      <sheetData sheetId="12559">
        <row r="19">
          <cell r="J19">
            <v>1.0499999999999999E-3</v>
          </cell>
        </row>
      </sheetData>
      <sheetData sheetId="12560">
        <row r="19">
          <cell r="J19">
            <v>1.0499999999999999E-3</v>
          </cell>
        </row>
      </sheetData>
      <sheetData sheetId="12561">
        <row r="19">
          <cell r="J19">
            <v>1.0499999999999999E-3</v>
          </cell>
        </row>
      </sheetData>
      <sheetData sheetId="12562">
        <row r="19">
          <cell r="J19">
            <v>1.0499999999999999E-3</v>
          </cell>
        </row>
      </sheetData>
      <sheetData sheetId="12563">
        <row r="19">
          <cell r="J19">
            <v>1.0499999999999999E-3</v>
          </cell>
        </row>
      </sheetData>
      <sheetData sheetId="12564">
        <row r="19">
          <cell r="J19">
            <v>1.0499999999999999E-3</v>
          </cell>
        </row>
      </sheetData>
      <sheetData sheetId="12565">
        <row r="19">
          <cell r="J19">
            <v>1.0499999999999999E-3</v>
          </cell>
        </row>
      </sheetData>
      <sheetData sheetId="12566">
        <row r="19">
          <cell r="J19">
            <v>1.0499999999999999E-3</v>
          </cell>
        </row>
      </sheetData>
      <sheetData sheetId="12567">
        <row r="19">
          <cell r="J19">
            <v>1.0499999999999999E-3</v>
          </cell>
        </row>
      </sheetData>
      <sheetData sheetId="12568">
        <row r="19">
          <cell r="J19">
            <v>1.0499999999999999E-3</v>
          </cell>
        </row>
      </sheetData>
      <sheetData sheetId="12569">
        <row r="19">
          <cell r="J19">
            <v>1.0499999999999999E-3</v>
          </cell>
        </row>
      </sheetData>
      <sheetData sheetId="12570">
        <row r="19">
          <cell r="J19">
            <v>1.0499999999999999E-3</v>
          </cell>
        </row>
      </sheetData>
      <sheetData sheetId="12571">
        <row r="19">
          <cell r="J19">
            <v>1.0499999999999999E-3</v>
          </cell>
        </row>
      </sheetData>
      <sheetData sheetId="12572">
        <row r="19">
          <cell r="J19">
            <v>1.0499999999999999E-3</v>
          </cell>
        </row>
      </sheetData>
      <sheetData sheetId="12573">
        <row r="19">
          <cell r="J19">
            <v>1.0499999999999999E-3</v>
          </cell>
        </row>
      </sheetData>
      <sheetData sheetId="12574">
        <row r="19">
          <cell r="J19">
            <v>1.0499999999999999E-3</v>
          </cell>
        </row>
      </sheetData>
      <sheetData sheetId="12575">
        <row r="19">
          <cell r="J19">
            <v>1.0499999999999999E-3</v>
          </cell>
        </row>
      </sheetData>
      <sheetData sheetId="12576">
        <row r="19">
          <cell r="J19">
            <v>1.0499999999999999E-3</v>
          </cell>
        </row>
      </sheetData>
      <sheetData sheetId="12577">
        <row r="19">
          <cell r="J19">
            <v>1.0499999999999999E-3</v>
          </cell>
        </row>
      </sheetData>
      <sheetData sheetId="12578">
        <row r="19">
          <cell r="J19">
            <v>1.0499999999999999E-3</v>
          </cell>
        </row>
      </sheetData>
      <sheetData sheetId="12579">
        <row r="19">
          <cell r="J19">
            <v>1.0499999999999999E-3</v>
          </cell>
        </row>
      </sheetData>
      <sheetData sheetId="12580">
        <row r="19">
          <cell r="J19">
            <v>1.0499999999999999E-3</v>
          </cell>
        </row>
      </sheetData>
      <sheetData sheetId="12581">
        <row r="19">
          <cell r="J19">
            <v>1.0499999999999999E-3</v>
          </cell>
        </row>
      </sheetData>
      <sheetData sheetId="12582">
        <row r="19">
          <cell r="J19">
            <v>1.0499999999999999E-3</v>
          </cell>
        </row>
      </sheetData>
      <sheetData sheetId="12583">
        <row r="19">
          <cell r="J19">
            <v>1.0499999999999999E-3</v>
          </cell>
        </row>
      </sheetData>
      <sheetData sheetId="12584">
        <row r="19">
          <cell r="J19">
            <v>1.0499999999999999E-3</v>
          </cell>
        </row>
      </sheetData>
      <sheetData sheetId="12585">
        <row r="19">
          <cell r="J19">
            <v>1.0499999999999999E-3</v>
          </cell>
        </row>
      </sheetData>
      <sheetData sheetId="12586">
        <row r="19">
          <cell r="J19">
            <v>1.0499999999999999E-3</v>
          </cell>
        </row>
      </sheetData>
      <sheetData sheetId="12587">
        <row r="19">
          <cell r="J19">
            <v>1.0499999999999999E-3</v>
          </cell>
        </row>
      </sheetData>
      <sheetData sheetId="12588">
        <row r="19">
          <cell r="J19">
            <v>1.0499999999999999E-3</v>
          </cell>
        </row>
      </sheetData>
      <sheetData sheetId="12589">
        <row r="19">
          <cell r="J19">
            <v>1.0499999999999999E-3</v>
          </cell>
        </row>
      </sheetData>
      <sheetData sheetId="12590">
        <row r="19">
          <cell r="J19">
            <v>1.0499999999999999E-3</v>
          </cell>
        </row>
      </sheetData>
      <sheetData sheetId="12591">
        <row r="19">
          <cell r="J19">
            <v>1.0499999999999999E-3</v>
          </cell>
        </row>
      </sheetData>
      <sheetData sheetId="12592">
        <row r="19">
          <cell r="J19">
            <v>1.0499999999999999E-3</v>
          </cell>
        </row>
      </sheetData>
      <sheetData sheetId="12593" refreshError="1"/>
      <sheetData sheetId="12594">
        <row r="19">
          <cell r="J19">
            <v>1.0499999999999999E-3</v>
          </cell>
        </row>
      </sheetData>
      <sheetData sheetId="12595">
        <row r="19">
          <cell r="J19">
            <v>1.0499999999999999E-3</v>
          </cell>
        </row>
      </sheetData>
      <sheetData sheetId="12596">
        <row r="19">
          <cell r="J19">
            <v>1.0499999999999999E-3</v>
          </cell>
        </row>
      </sheetData>
      <sheetData sheetId="12597">
        <row r="19">
          <cell r="J19">
            <v>1.0499999999999999E-3</v>
          </cell>
        </row>
      </sheetData>
      <sheetData sheetId="12598">
        <row r="19">
          <cell r="J19">
            <v>1.0499999999999999E-3</v>
          </cell>
        </row>
      </sheetData>
      <sheetData sheetId="12599">
        <row r="19">
          <cell r="J19">
            <v>1.0499999999999999E-3</v>
          </cell>
        </row>
      </sheetData>
      <sheetData sheetId="12600">
        <row r="19">
          <cell r="J19">
            <v>1.0499999999999999E-3</v>
          </cell>
        </row>
      </sheetData>
      <sheetData sheetId="12601">
        <row r="19">
          <cell r="J19">
            <v>1.0499999999999999E-3</v>
          </cell>
        </row>
      </sheetData>
      <sheetData sheetId="12602">
        <row r="19">
          <cell r="J19">
            <v>1.0499999999999999E-3</v>
          </cell>
        </row>
      </sheetData>
      <sheetData sheetId="12603">
        <row r="19">
          <cell r="J19">
            <v>1.0499999999999999E-3</v>
          </cell>
        </row>
      </sheetData>
      <sheetData sheetId="12604">
        <row r="19">
          <cell r="J19">
            <v>1.0499999999999999E-3</v>
          </cell>
        </row>
      </sheetData>
      <sheetData sheetId="12605">
        <row r="19">
          <cell r="J19">
            <v>1.0499999999999999E-3</v>
          </cell>
        </row>
      </sheetData>
      <sheetData sheetId="12606">
        <row r="19">
          <cell r="J19">
            <v>1.0499999999999999E-3</v>
          </cell>
        </row>
      </sheetData>
      <sheetData sheetId="12607">
        <row r="19">
          <cell r="J19">
            <v>1.0499999999999999E-3</v>
          </cell>
        </row>
      </sheetData>
      <sheetData sheetId="12608">
        <row r="19">
          <cell r="J19">
            <v>1.0499999999999999E-3</v>
          </cell>
        </row>
      </sheetData>
      <sheetData sheetId="12609">
        <row r="19">
          <cell r="J19">
            <v>1.0499999999999999E-3</v>
          </cell>
        </row>
      </sheetData>
      <sheetData sheetId="12610">
        <row r="19">
          <cell r="J19">
            <v>1.0499999999999999E-3</v>
          </cell>
        </row>
      </sheetData>
      <sheetData sheetId="12611">
        <row r="19">
          <cell r="J19">
            <v>1.0499999999999999E-3</v>
          </cell>
        </row>
      </sheetData>
      <sheetData sheetId="12612">
        <row r="19">
          <cell r="J19">
            <v>1.0499999999999999E-3</v>
          </cell>
        </row>
      </sheetData>
      <sheetData sheetId="12613">
        <row r="19">
          <cell r="J19">
            <v>1.0499999999999999E-3</v>
          </cell>
        </row>
      </sheetData>
      <sheetData sheetId="12614">
        <row r="19">
          <cell r="J19">
            <v>1.0499999999999999E-3</v>
          </cell>
        </row>
      </sheetData>
      <sheetData sheetId="12615">
        <row r="19">
          <cell r="J19">
            <v>1.0499999999999999E-3</v>
          </cell>
        </row>
      </sheetData>
      <sheetData sheetId="12616">
        <row r="19">
          <cell r="J19">
            <v>1.0499999999999999E-3</v>
          </cell>
        </row>
      </sheetData>
      <sheetData sheetId="12617">
        <row r="19">
          <cell r="J19">
            <v>1.0499999999999999E-3</v>
          </cell>
        </row>
      </sheetData>
      <sheetData sheetId="12618">
        <row r="19">
          <cell r="J19">
            <v>1.0499999999999999E-3</v>
          </cell>
        </row>
      </sheetData>
      <sheetData sheetId="12619">
        <row r="19">
          <cell r="J19">
            <v>1.0499999999999999E-3</v>
          </cell>
        </row>
      </sheetData>
      <sheetData sheetId="12620">
        <row r="19">
          <cell r="J19">
            <v>1.0499999999999999E-3</v>
          </cell>
        </row>
      </sheetData>
      <sheetData sheetId="12621">
        <row r="19">
          <cell r="J19">
            <v>1.0499999999999999E-3</v>
          </cell>
        </row>
      </sheetData>
      <sheetData sheetId="12622">
        <row r="19">
          <cell r="J19">
            <v>1.0499999999999999E-3</v>
          </cell>
        </row>
      </sheetData>
      <sheetData sheetId="12623">
        <row r="19">
          <cell r="J19">
            <v>1.0499999999999999E-3</v>
          </cell>
        </row>
      </sheetData>
      <sheetData sheetId="12624">
        <row r="19">
          <cell r="J19">
            <v>1.0499999999999999E-3</v>
          </cell>
        </row>
      </sheetData>
      <sheetData sheetId="12625">
        <row r="19">
          <cell r="J19">
            <v>1.0499999999999999E-3</v>
          </cell>
        </row>
      </sheetData>
      <sheetData sheetId="12626">
        <row r="19">
          <cell r="J19">
            <v>1.0499999999999999E-3</v>
          </cell>
        </row>
      </sheetData>
      <sheetData sheetId="12627">
        <row r="19">
          <cell r="J19">
            <v>1.0499999999999999E-3</v>
          </cell>
        </row>
      </sheetData>
      <sheetData sheetId="12628">
        <row r="19">
          <cell r="J19">
            <v>1.0499999999999999E-3</v>
          </cell>
        </row>
      </sheetData>
      <sheetData sheetId="12629">
        <row r="19">
          <cell r="J19">
            <v>1.0499999999999999E-3</v>
          </cell>
        </row>
      </sheetData>
      <sheetData sheetId="12630">
        <row r="19">
          <cell r="J19">
            <v>1.0499999999999999E-3</v>
          </cell>
        </row>
      </sheetData>
      <sheetData sheetId="12631">
        <row r="19">
          <cell r="J19">
            <v>1.0499999999999999E-3</v>
          </cell>
        </row>
      </sheetData>
      <sheetData sheetId="12632">
        <row r="19">
          <cell r="J19">
            <v>1.0499999999999999E-3</v>
          </cell>
        </row>
      </sheetData>
      <sheetData sheetId="12633">
        <row r="19">
          <cell r="J19">
            <v>1.0499999999999999E-3</v>
          </cell>
        </row>
      </sheetData>
      <sheetData sheetId="12634">
        <row r="19">
          <cell r="J19">
            <v>1.0499999999999999E-3</v>
          </cell>
        </row>
      </sheetData>
      <sheetData sheetId="12635">
        <row r="19">
          <cell r="J19">
            <v>1.0499999999999999E-3</v>
          </cell>
        </row>
      </sheetData>
      <sheetData sheetId="12636">
        <row r="19">
          <cell r="J19">
            <v>1.0499999999999999E-3</v>
          </cell>
        </row>
      </sheetData>
      <sheetData sheetId="12637">
        <row r="19">
          <cell r="J19">
            <v>1.0499999999999999E-3</v>
          </cell>
        </row>
      </sheetData>
      <sheetData sheetId="12638">
        <row r="19">
          <cell r="J19">
            <v>1.0499999999999999E-3</v>
          </cell>
        </row>
      </sheetData>
      <sheetData sheetId="12639">
        <row r="19">
          <cell r="J19">
            <v>1.0499999999999999E-3</v>
          </cell>
        </row>
      </sheetData>
      <sheetData sheetId="12640" refreshError="1"/>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row r="19">
          <cell r="J19">
            <v>1.0499999999999999E-3</v>
          </cell>
        </row>
      </sheetData>
      <sheetData sheetId="12649">
        <row r="19">
          <cell r="J19">
            <v>1.0499999999999999E-3</v>
          </cell>
        </row>
      </sheetData>
      <sheetData sheetId="12650">
        <row r="19">
          <cell r="J19">
            <v>1.0499999999999999E-3</v>
          </cell>
        </row>
      </sheetData>
      <sheetData sheetId="12651">
        <row r="19">
          <cell r="J19">
            <v>1.0499999999999999E-3</v>
          </cell>
        </row>
      </sheetData>
      <sheetData sheetId="12652">
        <row r="19">
          <cell r="J19">
            <v>1.0499999999999999E-3</v>
          </cell>
        </row>
      </sheetData>
      <sheetData sheetId="12653">
        <row r="19">
          <cell r="J19">
            <v>1.0499999999999999E-3</v>
          </cell>
        </row>
      </sheetData>
      <sheetData sheetId="12654">
        <row r="19">
          <cell r="J19">
            <v>1.0499999999999999E-3</v>
          </cell>
        </row>
      </sheetData>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row r="19">
          <cell r="J19">
            <v>1.0499999999999999E-3</v>
          </cell>
        </row>
      </sheetData>
      <sheetData sheetId="12664">
        <row r="19">
          <cell r="J19">
            <v>1.0499999999999999E-3</v>
          </cell>
        </row>
      </sheetData>
      <sheetData sheetId="12665">
        <row r="19">
          <cell r="J19">
            <v>1.0499999999999999E-3</v>
          </cell>
        </row>
      </sheetData>
      <sheetData sheetId="12666">
        <row r="19">
          <cell r="J19">
            <v>1.0499999999999999E-3</v>
          </cell>
        </row>
      </sheetData>
      <sheetData sheetId="12667">
        <row r="19">
          <cell r="J19">
            <v>1.0499999999999999E-3</v>
          </cell>
        </row>
      </sheetData>
      <sheetData sheetId="12668">
        <row r="19">
          <cell r="J19">
            <v>1.0499999999999999E-3</v>
          </cell>
        </row>
      </sheetData>
      <sheetData sheetId="12669">
        <row r="19">
          <cell r="J19">
            <v>1.0499999999999999E-3</v>
          </cell>
        </row>
      </sheetData>
      <sheetData sheetId="12670">
        <row r="19">
          <cell r="J19">
            <v>1.0499999999999999E-3</v>
          </cell>
        </row>
      </sheetData>
      <sheetData sheetId="12671">
        <row r="19">
          <cell r="J19">
            <v>1.0499999999999999E-3</v>
          </cell>
        </row>
      </sheetData>
      <sheetData sheetId="12672">
        <row r="19">
          <cell r="J19">
            <v>1.0499999999999999E-3</v>
          </cell>
        </row>
      </sheetData>
      <sheetData sheetId="12673">
        <row r="19">
          <cell r="J19">
            <v>1.0499999999999999E-3</v>
          </cell>
        </row>
      </sheetData>
      <sheetData sheetId="12674">
        <row r="19">
          <cell r="J19">
            <v>1.0499999999999999E-3</v>
          </cell>
        </row>
      </sheetData>
      <sheetData sheetId="12675">
        <row r="19">
          <cell r="J19">
            <v>1.0499999999999999E-3</v>
          </cell>
        </row>
      </sheetData>
      <sheetData sheetId="12676">
        <row r="19">
          <cell r="J19">
            <v>1.0499999999999999E-3</v>
          </cell>
        </row>
      </sheetData>
      <sheetData sheetId="12677">
        <row r="19">
          <cell r="J19">
            <v>1.0499999999999999E-3</v>
          </cell>
        </row>
      </sheetData>
      <sheetData sheetId="12678">
        <row r="19">
          <cell r="J19">
            <v>1.0499999999999999E-3</v>
          </cell>
        </row>
      </sheetData>
      <sheetData sheetId="12679">
        <row r="19">
          <cell r="J19">
            <v>1.0499999999999999E-3</v>
          </cell>
        </row>
      </sheetData>
      <sheetData sheetId="12680">
        <row r="19">
          <cell r="J19">
            <v>1.0499999999999999E-3</v>
          </cell>
        </row>
      </sheetData>
      <sheetData sheetId="12681">
        <row r="19">
          <cell r="J19">
            <v>1.0499999999999999E-3</v>
          </cell>
        </row>
      </sheetData>
      <sheetData sheetId="12682">
        <row r="19">
          <cell r="J19">
            <v>1.0499999999999999E-3</v>
          </cell>
        </row>
      </sheetData>
      <sheetData sheetId="12683">
        <row r="19">
          <cell r="J19">
            <v>1.0499999999999999E-3</v>
          </cell>
        </row>
      </sheetData>
      <sheetData sheetId="12684">
        <row r="19">
          <cell r="J19">
            <v>1.0499999999999999E-3</v>
          </cell>
        </row>
      </sheetData>
      <sheetData sheetId="12685">
        <row r="19">
          <cell r="J19">
            <v>1.0499999999999999E-3</v>
          </cell>
        </row>
      </sheetData>
      <sheetData sheetId="12686">
        <row r="19">
          <cell r="J19">
            <v>1.0499999999999999E-3</v>
          </cell>
        </row>
      </sheetData>
      <sheetData sheetId="12687">
        <row r="19">
          <cell r="J19">
            <v>1.0499999999999999E-3</v>
          </cell>
        </row>
      </sheetData>
      <sheetData sheetId="12688">
        <row r="19">
          <cell r="J19">
            <v>1.0499999999999999E-3</v>
          </cell>
        </row>
      </sheetData>
      <sheetData sheetId="12689">
        <row r="19">
          <cell r="J19">
            <v>1.0499999999999999E-3</v>
          </cell>
        </row>
      </sheetData>
      <sheetData sheetId="12690">
        <row r="19">
          <cell r="J19">
            <v>1.0499999999999999E-3</v>
          </cell>
        </row>
      </sheetData>
      <sheetData sheetId="12691">
        <row r="19">
          <cell r="J19">
            <v>1.0499999999999999E-3</v>
          </cell>
        </row>
      </sheetData>
      <sheetData sheetId="12692">
        <row r="19">
          <cell r="J19">
            <v>1.0499999999999999E-3</v>
          </cell>
        </row>
      </sheetData>
      <sheetData sheetId="12693">
        <row r="19">
          <cell r="J19">
            <v>1.0499999999999999E-3</v>
          </cell>
        </row>
      </sheetData>
      <sheetData sheetId="12694">
        <row r="19">
          <cell r="J19">
            <v>1.0499999999999999E-3</v>
          </cell>
        </row>
      </sheetData>
      <sheetData sheetId="12695">
        <row r="19">
          <cell r="J19">
            <v>1.0499999999999999E-3</v>
          </cell>
        </row>
      </sheetData>
      <sheetData sheetId="12696">
        <row r="19">
          <cell r="J19">
            <v>1.0499999999999999E-3</v>
          </cell>
        </row>
      </sheetData>
      <sheetData sheetId="12697">
        <row r="19">
          <cell r="J19">
            <v>1.0499999999999999E-3</v>
          </cell>
        </row>
      </sheetData>
      <sheetData sheetId="12698">
        <row r="19">
          <cell r="J19">
            <v>1.0499999999999999E-3</v>
          </cell>
        </row>
      </sheetData>
      <sheetData sheetId="12699">
        <row r="19">
          <cell r="J19">
            <v>1.0499999999999999E-3</v>
          </cell>
        </row>
      </sheetData>
      <sheetData sheetId="12700">
        <row r="19">
          <cell r="J19">
            <v>1.0499999999999999E-3</v>
          </cell>
        </row>
      </sheetData>
      <sheetData sheetId="12701">
        <row r="19">
          <cell r="J19">
            <v>1.0499999999999999E-3</v>
          </cell>
        </row>
      </sheetData>
      <sheetData sheetId="12702">
        <row r="19">
          <cell r="J19">
            <v>1.0499999999999999E-3</v>
          </cell>
        </row>
      </sheetData>
      <sheetData sheetId="12703">
        <row r="19">
          <cell r="J19">
            <v>1.0499999999999999E-3</v>
          </cell>
        </row>
      </sheetData>
      <sheetData sheetId="12704">
        <row r="19">
          <cell r="J19">
            <v>1.0499999999999999E-3</v>
          </cell>
        </row>
      </sheetData>
      <sheetData sheetId="12705">
        <row r="19">
          <cell r="J19">
            <v>1.0499999999999999E-3</v>
          </cell>
        </row>
      </sheetData>
      <sheetData sheetId="12706">
        <row r="19">
          <cell r="J19">
            <v>1.0499999999999999E-3</v>
          </cell>
        </row>
      </sheetData>
      <sheetData sheetId="12707">
        <row r="19">
          <cell r="J19">
            <v>1.0499999999999999E-3</v>
          </cell>
        </row>
      </sheetData>
      <sheetData sheetId="12708">
        <row r="19">
          <cell r="J19">
            <v>1.0499999999999999E-3</v>
          </cell>
        </row>
      </sheetData>
      <sheetData sheetId="12709">
        <row r="19">
          <cell r="J19">
            <v>1.0499999999999999E-3</v>
          </cell>
        </row>
      </sheetData>
      <sheetData sheetId="12710">
        <row r="19">
          <cell r="J19">
            <v>1.0499999999999999E-3</v>
          </cell>
        </row>
      </sheetData>
      <sheetData sheetId="12711">
        <row r="19">
          <cell r="J19">
            <v>1.0499999999999999E-3</v>
          </cell>
        </row>
      </sheetData>
      <sheetData sheetId="12712">
        <row r="19">
          <cell r="J19">
            <v>1.0499999999999999E-3</v>
          </cell>
        </row>
      </sheetData>
      <sheetData sheetId="12713">
        <row r="19">
          <cell r="J19">
            <v>1.0499999999999999E-3</v>
          </cell>
        </row>
      </sheetData>
      <sheetData sheetId="12714">
        <row r="19">
          <cell r="J19">
            <v>1.0499999999999999E-3</v>
          </cell>
        </row>
      </sheetData>
      <sheetData sheetId="12715">
        <row r="19">
          <cell r="J19">
            <v>1.0499999999999999E-3</v>
          </cell>
        </row>
      </sheetData>
      <sheetData sheetId="12716">
        <row r="19">
          <cell r="J19">
            <v>1.0499999999999999E-3</v>
          </cell>
        </row>
      </sheetData>
      <sheetData sheetId="12717">
        <row r="19">
          <cell r="J19">
            <v>1.0499999999999999E-3</v>
          </cell>
        </row>
      </sheetData>
      <sheetData sheetId="12718">
        <row r="19">
          <cell r="J19">
            <v>1.0499999999999999E-3</v>
          </cell>
        </row>
      </sheetData>
      <sheetData sheetId="12719">
        <row r="19">
          <cell r="J19">
            <v>1.0499999999999999E-3</v>
          </cell>
        </row>
      </sheetData>
      <sheetData sheetId="12720">
        <row r="19">
          <cell r="J19">
            <v>1.0499999999999999E-3</v>
          </cell>
        </row>
      </sheetData>
      <sheetData sheetId="12721">
        <row r="19">
          <cell r="J19">
            <v>1.0499999999999999E-3</v>
          </cell>
        </row>
      </sheetData>
      <sheetData sheetId="12722">
        <row r="19">
          <cell r="J19">
            <v>1.0499999999999999E-3</v>
          </cell>
        </row>
      </sheetData>
      <sheetData sheetId="12723">
        <row r="19">
          <cell r="J19">
            <v>1.0499999999999999E-3</v>
          </cell>
        </row>
      </sheetData>
      <sheetData sheetId="12724">
        <row r="19">
          <cell r="J19">
            <v>1.0499999999999999E-3</v>
          </cell>
        </row>
      </sheetData>
      <sheetData sheetId="12725">
        <row r="19">
          <cell r="J19">
            <v>1.0499999999999999E-3</v>
          </cell>
        </row>
      </sheetData>
      <sheetData sheetId="12726">
        <row r="19">
          <cell r="J19">
            <v>1.0499999999999999E-3</v>
          </cell>
        </row>
      </sheetData>
      <sheetData sheetId="12727">
        <row r="19">
          <cell r="J19">
            <v>1.0499999999999999E-3</v>
          </cell>
        </row>
      </sheetData>
      <sheetData sheetId="12728">
        <row r="19">
          <cell r="J19">
            <v>1.0499999999999999E-3</v>
          </cell>
        </row>
      </sheetData>
      <sheetData sheetId="12729">
        <row r="19">
          <cell r="J19">
            <v>1.0499999999999999E-3</v>
          </cell>
        </row>
      </sheetData>
      <sheetData sheetId="12730">
        <row r="19">
          <cell r="J19">
            <v>1.0499999999999999E-3</v>
          </cell>
        </row>
      </sheetData>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row r="19">
          <cell r="J19">
            <v>1.0499999999999999E-3</v>
          </cell>
        </row>
      </sheetData>
      <sheetData sheetId="12740">
        <row r="19">
          <cell r="J19">
            <v>1.0499999999999999E-3</v>
          </cell>
        </row>
      </sheetData>
      <sheetData sheetId="12741">
        <row r="19">
          <cell r="J19">
            <v>1.0499999999999999E-3</v>
          </cell>
        </row>
      </sheetData>
      <sheetData sheetId="12742">
        <row r="19">
          <cell r="J19">
            <v>1.0499999999999999E-3</v>
          </cell>
        </row>
      </sheetData>
      <sheetData sheetId="12743">
        <row r="19">
          <cell r="J19">
            <v>1.0499999999999999E-3</v>
          </cell>
        </row>
      </sheetData>
      <sheetData sheetId="12744">
        <row r="19">
          <cell r="J19">
            <v>1.0499999999999999E-3</v>
          </cell>
        </row>
      </sheetData>
      <sheetData sheetId="12745">
        <row r="19">
          <cell r="J19">
            <v>1.0499999999999999E-3</v>
          </cell>
        </row>
      </sheetData>
      <sheetData sheetId="12746">
        <row r="19">
          <cell r="J19">
            <v>1.0499999999999999E-3</v>
          </cell>
        </row>
      </sheetData>
      <sheetData sheetId="12747">
        <row r="19">
          <cell r="J19">
            <v>1.0499999999999999E-3</v>
          </cell>
        </row>
      </sheetData>
      <sheetData sheetId="12748">
        <row r="19">
          <cell r="J19">
            <v>1.0499999999999999E-3</v>
          </cell>
        </row>
      </sheetData>
      <sheetData sheetId="12749">
        <row r="19">
          <cell r="J19">
            <v>1.0499999999999999E-3</v>
          </cell>
        </row>
      </sheetData>
      <sheetData sheetId="12750">
        <row r="19">
          <cell r="J19">
            <v>1.0499999999999999E-3</v>
          </cell>
        </row>
      </sheetData>
      <sheetData sheetId="12751">
        <row r="19">
          <cell r="J19">
            <v>1.0499999999999999E-3</v>
          </cell>
        </row>
      </sheetData>
      <sheetData sheetId="12752">
        <row r="19">
          <cell r="J19">
            <v>1.0499999999999999E-3</v>
          </cell>
        </row>
      </sheetData>
      <sheetData sheetId="12753">
        <row r="19">
          <cell r="J19">
            <v>1.0499999999999999E-3</v>
          </cell>
        </row>
      </sheetData>
      <sheetData sheetId="12754">
        <row r="19">
          <cell r="J19">
            <v>1.0499999999999999E-3</v>
          </cell>
        </row>
      </sheetData>
      <sheetData sheetId="12755">
        <row r="19">
          <cell r="J19">
            <v>1.0499999999999999E-3</v>
          </cell>
        </row>
      </sheetData>
      <sheetData sheetId="12756">
        <row r="19">
          <cell r="J19">
            <v>1.0499999999999999E-3</v>
          </cell>
        </row>
      </sheetData>
      <sheetData sheetId="12757">
        <row r="19">
          <cell r="J19">
            <v>1.0499999999999999E-3</v>
          </cell>
        </row>
      </sheetData>
      <sheetData sheetId="12758">
        <row r="19">
          <cell r="J19">
            <v>1.0499999999999999E-3</v>
          </cell>
        </row>
      </sheetData>
      <sheetData sheetId="12759">
        <row r="19">
          <cell r="J19">
            <v>1.0499999999999999E-3</v>
          </cell>
        </row>
      </sheetData>
      <sheetData sheetId="12760">
        <row r="19">
          <cell r="J19">
            <v>1.0499999999999999E-3</v>
          </cell>
        </row>
      </sheetData>
      <sheetData sheetId="12761">
        <row r="19">
          <cell r="J19">
            <v>1.0499999999999999E-3</v>
          </cell>
        </row>
      </sheetData>
      <sheetData sheetId="12762">
        <row r="19">
          <cell r="J19">
            <v>1.0499999999999999E-3</v>
          </cell>
        </row>
      </sheetData>
      <sheetData sheetId="12763">
        <row r="19">
          <cell r="J19">
            <v>1.0499999999999999E-3</v>
          </cell>
        </row>
      </sheetData>
      <sheetData sheetId="12764">
        <row r="19">
          <cell r="J19">
            <v>1.0499999999999999E-3</v>
          </cell>
        </row>
      </sheetData>
      <sheetData sheetId="12765">
        <row r="19">
          <cell r="J19">
            <v>1.0499999999999999E-3</v>
          </cell>
        </row>
      </sheetData>
      <sheetData sheetId="12766">
        <row r="19">
          <cell r="J19">
            <v>1.0499999999999999E-3</v>
          </cell>
        </row>
      </sheetData>
      <sheetData sheetId="12767">
        <row r="19">
          <cell r="J19">
            <v>1.0499999999999999E-3</v>
          </cell>
        </row>
      </sheetData>
      <sheetData sheetId="12768">
        <row r="19">
          <cell r="J19">
            <v>1.0499999999999999E-3</v>
          </cell>
        </row>
      </sheetData>
      <sheetData sheetId="12769">
        <row r="19">
          <cell r="J19">
            <v>1.0499999999999999E-3</v>
          </cell>
        </row>
      </sheetData>
      <sheetData sheetId="12770">
        <row r="19">
          <cell r="J19">
            <v>1.0499999999999999E-3</v>
          </cell>
        </row>
      </sheetData>
      <sheetData sheetId="12771">
        <row r="19">
          <cell r="J19">
            <v>1.0499999999999999E-3</v>
          </cell>
        </row>
      </sheetData>
      <sheetData sheetId="12772">
        <row r="19">
          <cell r="J19">
            <v>1.0499999999999999E-3</v>
          </cell>
        </row>
      </sheetData>
      <sheetData sheetId="12773">
        <row r="19">
          <cell r="J19">
            <v>1.0499999999999999E-3</v>
          </cell>
        </row>
      </sheetData>
      <sheetData sheetId="12774">
        <row r="19">
          <cell r="J19">
            <v>1.0499999999999999E-3</v>
          </cell>
        </row>
      </sheetData>
      <sheetData sheetId="12775">
        <row r="19">
          <cell r="J19">
            <v>1.0499999999999999E-3</v>
          </cell>
        </row>
      </sheetData>
      <sheetData sheetId="12776">
        <row r="19">
          <cell r="J19">
            <v>1.0499999999999999E-3</v>
          </cell>
        </row>
      </sheetData>
      <sheetData sheetId="12777">
        <row r="19">
          <cell r="J19">
            <v>1.0499999999999999E-3</v>
          </cell>
        </row>
      </sheetData>
      <sheetData sheetId="12778">
        <row r="19">
          <cell r="J19">
            <v>1.0499999999999999E-3</v>
          </cell>
        </row>
      </sheetData>
      <sheetData sheetId="12779">
        <row r="19">
          <cell r="J19">
            <v>1.0499999999999999E-3</v>
          </cell>
        </row>
      </sheetData>
      <sheetData sheetId="12780">
        <row r="19">
          <cell r="J19">
            <v>1.0499999999999999E-3</v>
          </cell>
        </row>
      </sheetData>
      <sheetData sheetId="12781">
        <row r="19">
          <cell r="J19">
            <v>1.0499999999999999E-3</v>
          </cell>
        </row>
      </sheetData>
      <sheetData sheetId="12782">
        <row r="19">
          <cell r="J19">
            <v>1.0499999999999999E-3</v>
          </cell>
        </row>
      </sheetData>
      <sheetData sheetId="12783">
        <row r="19">
          <cell r="J19">
            <v>1.0499999999999999E-3</v>
          </cell>
        </row>
      </sheetData>
      <sheetData sheetId="12784">
        <row r="19">
          <cell r="J19">
            <v>1.0499999999999999E-3</v>
          </cell>
        </row>
      </sheetData>
      <sheetData sheetId="12785">
        <row r="19">
          <cell r="J19">
            <v>1.0499999999999999E-3</v>
          </cell>
        </row>
      </sheetData>
      <sheetData sheetId="12786">
        <row r="19">
          <cell r="J19">
            <v>1.0499999999999999E-3</v>
          </cell>
        </row>
      </sheetData>
      <sheetData sheetId="12787">
        <row r="19">
          <cell r="J19">
            <v>1.0499999999999999E-3</v>
          </cell>
        </row>
      </sheetData>
      <sheetData sheetId="12788">
        <row r="19">
          <cell r="J19">
            <v>1.0499999999999999E-3</v>
          </cell>
        </row>
      </sheetData>
      <sheetData sheetId="12789">
        <row r="19">
          <cell r="J19">
            <v>1.0499999999999999E-3</v>
          </cell>
        </row>
      </sheetData>
      <sheetData sheetId="12790">
        <row r="19">
          <cell r="J19">
            <v>1.0499999999999999E-3</v>
          </cell>
        </row>
      </sheetData>
      <sheetData sheetId="12791">
        <row r="19">
          <cell r="J19">
            <v>1.0499999999999999E-3</v>
          </cell>
        </row>
      </sheetData>
      <sheetData sheetId="12792">
        <row r="19">
          <cell r="J19">
            <v>1.0499999999999999E-3</v>
          </cell>
        </row>
      </sheetData>
      <sheetData sheetId="12793">
        <row r="19">
          <cell r="J19">
            <v>1.0499999999999999E-3</v>
          </cell>
        </row>
      </sheetData>
      <sheetData sheetId="12794">
        <row r="19">
          <cell r="J19">
            <v>1.0499999999999999E-3</v>
          </cell>
        </row>
      </sheetData>
      <sheetData sheetId="12795">
        <row r="19">
          <cell r="J19">
            <v>1.0499999999999999E-3</v>
          </cell>
        </row>
      </sheetData>
      <sheetData sheetId="12796">
        <row r="19">
          <cell r="J19">
            <v>1.0499999999999999E-3</v>
          </cell>
        </row>
      </sheetData>
      <sheetData sheetId="12797">
        <row r="19">
          <cell r="J19">
            <v>1.0499999999999999E-3</v>
          </cell>
        </row>
      </sheetData>
      <sheetData sheetId="12798">
        <row r="19">
          <cell r="J19">
            <v>1.0499999999999999E-3</v>
          </cell>
        </row>
      </sheetData>
      <sheetData sheetId="12799">
        <row r="19">
          <cell r="J19">
            <v>1.0499999999999999E-3</v>
          </cell>
        </row>
      </sheetData>
      <sheetData sheetId="12800">
        <row r="19">
          <cell r="J19">
            <v>1.0499999999999999E-3</v>
          </cell>
        </row>
      </sheetData>
      <sheetData sheetId="12801">
        <row r="19">
          <cell r="J19">
            <v>1.0499999999999999E-3</v>
          </cell>
        </row>
      </sheetData>
      <sheetData sheetId="12802">
        <row r="19">
          <cell r="J19">
            <v>1.0499999999999999E-3</v>
          </cell>
        </row>
      </sheetData>
      <sheetData sheetId="12803">
        <row r="19">
          <cell r="J19">
            <v>1.0499999999999999E-3</v>
          </cell>
        </row>
      </sheetData>
      <sheetData sheetId="12804">
        <row r="19">
          <cell r="J19">
            <v>1.0499999999999999E-3</v>
          </cell>
        </row>
      </sheetData>
      <sheetData sheetId="12805">
        <row r="19">
          <cell r="J19">
            <v>1.0499999999999999E-3</v>
          </cell>
        </row>
      </sheetData>
      <sheetData sheetId="12806">
        <row r="19">
          <cell r="J19">
            <v>1.0499999999999999E-3</v>
          </cell>
        </row>
      </sheetData>
      <sheetData sheetId="12807">
        <row r="19">
          <cell r="J19">
            <v>1.0499999999999999E-3</v>
          </cell>
        </row>
      </sheetData>
      <sheetData sheetId="12808">
        <row r="19">
          <cell r="J19">
            <v>1.0499999999999999E-3</v>
          </cell>
        </row>
      </sheetData>
      <sheetData sheetId="12809">
        <row r="19">
          <cell r="J19">
            <v>1.0499999999999999E-3</v>
          </cell>
        </row>
      </sheetData>
      <sheetData sheetId="12810">
        <row r="19">
          <cell r="J19">
            <v>1.0499999999999999E-3</v>
          </cell>
        </row>
      </sheetData>
      <sheetData sheetId="12811">
        <row r="19">
          <cell r="J19">
            <v>1.0499999999999999E-3</v>
          </cell>
        </row>
      </sheetData>
      <sheetData sheetId="12812">
        <row r="19">
          <cell r="J19">
            <v>1.0499999999999999E-3</v>
          </cell>
        </row>
      </sheetData>
      <sheetData sheetId="12813">
        <row r="19">
          <cell r="J19">
            <v>1.0499999999999999E-3</v>
          </cell>
        </row>
      </sheetData>
      <sheetData sheetId="12814">
        <row r="19">
          <cell r="J19">
            <v>1.0499999999999999E-3</v>
          </cell>
        </row>
      </sheetData>
      <sheetData sheetId="12815">
        <row r="19">
          <cell r="J19">
            <v>1.0499999999999999E-3</v>
          </cell>
        </row>
      </sheetData>
      <sheetData sheetId="12816">
        <row r="19">
          <cell r="J19">
            <v>1.0499999999999999E-3</v>
          </cell>
        </row>
      </sheetData>
      <sheetData sheetId="12817">
        <row r="19">
          <cell r="J19">
            <v>1.0499999999999999E-3</v>
          </cell>
        </row>
      </sheetData>
      <sheetData sheetId="12818">
        <row r="19">
          <cell r="J19">
            <v>1.0499999999999999E-3</v>
          </cell>
        </row>
      </sheetData>
      <sheetData sheetId="12819">
        <row r="19">
          <cell r="J19">
            <v>1.0499999999999999E-3</v>
          </cell>
        </row>
      </sheetData>
      <sheetData sheetId="12820">
        <row r="19">
          <cell r="J19">
            <v>1.0499999999999999E-3</v>
          </cell>
        </row>
      </sheetData>
      <sheetData sheetId="12821">
        <row r="19">
          <cell r="J19">
            <v>1.0499999999999999E-3</v>
          </cell>
        </row>
      </sheetData>
      <sheetData sheetId="12822">
        <row r="19">
          <cell r="J19">
            <v>1.0499999999999999E-3</v>
          </cell>
        </row>
      </sheetData>
      <sheetData sheetId="12823">
        <row r="19">
          <cell r="J19">
            <v>1.0499999999999999E-3</v>
          </cell>
        </row>
      </sheetData>
      <sheetData sheetId="12824">
        <row r="19">
          <cell r="J19">
            <v>1.0499999999999999E-3</v>
          </cell>
        </row>
      </sheetData>
      <sheetData sheetId="12825">
        <row r="19">
          <cell r="J19">
            <v>1.0499999999999999E-3</v>
          </cell>
        </row>
      </sheetData>
      <sheetData sheetId="12826">
        <row r="19">
          <cell r="J19">
            <v>1.0499999999999999E-3</v>
          </cell>
        </row>
      </sheetData>
      <sheetData sheetId="12827">
        <row r="19">
          <cell r="J19">
            <v>1.0499999999999999E-3</v>
          </cell>
        </row>
      </sheetData>
      <sheetData sheetId="12828">
        <row r="19">
          <cell r="J19">
            <v>1.0499999999999999E-3</v>
          </cell>
        </row>
      </sheetData>
      <sheetData sheetId="12829">
        <row r="19">
          <cell r="J19">
            <v>1.0499999999999999E-3</v>
          </cell>
        </row>
      </sheetData>
      <sheetData sheetId="12830">
        <row r="19">
          <cell r="J19">
            <v>1.0499999999999999E-3</v>
          </cell>
        </row>
      </sheetData>
      <sheetData sheetId="12831">
        <row r="19">
          <cell r="J19">
            <v>1.0499999999999999E-3</v>
          </cell>
        </row>
      </sheetData>
      <sheetData sheetId="12832">
        <row r="19">
          <cell r="J19">
            <v>1.0499999999999999E-3</v>
          </cell>
        </row>
      </sheetData>
      <sheetData sheetId="12833">
        <row r="19">
          <cell r="J19">
            <v>1.0499999999999999E-3</v>
          </cell>
        </row>
      </sheetData>
      <sheetData sheetId="12834">
        <row r="19">
          <cell r="J19">
            <v>1.0499999999999999E-3</v>
          </cell>
        </row>
      </sheetData>
      <sheetData sheetId="12835">
        <row r="19">
          <cell r="J19">
            <v>1.0499999999999999E-3</v>
          </cell>
        </row>
      </sheetData>
      <sheetData sheetId="12836">
        <row r="19">
          <cell r="J19">
            <v>1.0499999999999999E-3</v>
          </cell>
        </row>
      </sheetData>
      <sheetData sheetId="12837">
        <row r="19">
          <cell r="J19">
            <v>1.0499999999999999E-3</v>
          </cell>
        </row>
      </sheetData>
      <sheetData sheetId="12838">
        <row r="19">
          <cell r="J19">
            <v>1.0499999999999999E-3</v>
          </cell>
        </row>
      </sheetData>
      <sheetData sheetId="12839">
        <row r="19">
          <cell r="J19">
            <v>1.0499999999999999E-3</v>
          </cell>
        </row>
      </sheetData>
      <sheetData sheetId="12840">
        <row r="19">
          <cell r="J19">
            <v>1.0499999999999999E-3</v>
          </cell>
        </row>
      </sheetData>
      <sheetData sheetId="12841">
        <row r="19">
          <cell r="J19">
            <v>1.0499999999999999E-3</v>
          </cell>
        </row>
      </sheetData>
      <sheetData sheetId="12842">
        <row r="19">
          <cell r="J19">
            <v>1.0499999999999999E-3</v>
          </cell>
        </row>
      </sheetData>
      <sheetData sheetId="12843">
        <row r="19">
          <cell r="J19">
            <v>1.0499999999999999E-3</v>
          </cell>
        </row>
      </sheetData>
      <sheetData sheetId="12844">
        <row r="19">
          <cell r="J19">
            <v>1.0499999999999999E-3</v>
          </cell>
        </row>
      </sheetData>
      <sheetData sheetId="12845">
        <row r="19">
          <cell r="J19">
            <v>1.0499999999999999E-3</v>
          </cell>
        </row>
      </sheetData>
      <sheetData sheetId="12846">
        <row r="19">
          <cell r="J19">
            <v>1.0499999999999999E-3</v>
          </cell>
        </row>
      </sheetData>
      <sheetData sheetId="12847">
        <row r="19">
          <cell r="J19">
            <v>1.0499999999999999E-3</v>
          </cell>
        </row>
      </sheetData>
      <sheetData sheetId="12848">
        <row r="19">
          <cell r="J19">
            <v>1.0499999999999999E-3</v>
          </cell>
        </row>
      </sheetData>
      <sheetData sheetId="12849">
        <row r="19">
          <cell r="J19">
            <v>1.0499999999999999E-3</v>
          </cell>
        </row>
      </sheetData>
      <sheetData sheetId="12850">
        <row r="19">
          <cell r="J19">
            <v>1.0499999999999999E-3</v>
          </cell>
        </row>
      </sheetData>
      <sheetData sheetId="12851">
        <row r="19">
          <cell r="J19">
            <v>1.0499999999999999E-3</v>
          </cell>
        </row>
      </sheetData>
      <sheetData sheetId="12852">
        <row r="19">
          <cell r="J19">
            <v>1.0499999999999999E-3</v>
          </cell>
        </row>
      </sheetData>
      <sheetData sheetId="12853">
        <row r="19">
          <cell r="J19">
            <v>1.0499999999999999E-3</v>
          </cell>
        </row>
      </sheetData>
      <sheetData sheetId="12854">
        <row r="19">
          <cell r="J19">
            <v>1.0499999999999999E-3</v>
          </cell>
        </row>
      </sheetData>
      <sheetData sheetId="12855">
        <row r="19">
          <cell r="J19">
            <v>1.0499999999999999E-3</v>
          </cell>
        </row>
      </sheetData>
      <sheetData sheetId="12856">
        <row r="19">
          <cell r="J19">
            <v>1.0499999999999999E-3</v>
          </cell>
        </row>
      </sheetData>
      <sheetData sheetId="12857">
        <row r="19">
          <cell r="J19">
            <v>1.0499999999999999E-3</v>
          </cell>
        </row>
      </sheetData>
      <sheetData sheetId="12858">
        <row r="19">
          <cell r="J19">
            <v>1.0499999999999999E-3</v>
          </cell>
        </row>
      </sheetData>
      <sheetData sheetId="12859">
        <row r="19">
          <cell r="J19">
            <v>1.0499999999999999E-3</v>
          </cell>
        </row>
      </sheetData>
      <sheetData sheetId="12860">
        <row r="19">
          <cell r="J19">
            <v>1.0499999999999999E-3</v>
          </cell>
        </row>
      </sheetData>
      <sheetData sheetId="12861">
        <row r="19">
          <cell r="J19">
            <v>1.0499999999999999E-3</v>
          </cell>
        </row>
      </sheetData>
      <sheetData sheetId="12862">
        <row r="19">
          <cell r="J19">
            <v>1.0499999999999999E-3</v>
          </cell>
        </row>
      </sheetData>
      <sheetData sheetId="12863">
        <row r="19">
          <cell r="J19">
            <v>1.0499999999999999E-3</v>
          </cell>
        </row>
      </sheetData>
      <sheetData sheetId="12864">
        <row r="19">
          <cell r="J19">
            <v>1.0499999999999999E-3</v>
          </cell>
        </row>
      </sheetData>
      <sheetData sheetId="12865">
        <row r="19">
          <cell r="J19">
            <v>1.0499999999999999E-3</v>
          </cell>
        </row>
      </sheetData>
      <sheetData sheetId="12866">
        <row r="19">
          <cell r="J19">
            <v>1.0499999999999999E-3</v>
          </cell>
        </row>
      </sheetData>
      <sheetData sheetId="12867">
        <row r="19">
          <cell r="J19">
            <v>1.0499999999999999E-3</v>
          </cell>
        </row>
      </sheetData>
      <sheetData sheetId="12868">
        <row r="19">
          <cell r="J19">
            <v>1.0499999999999999E-3</v>
          </cell>
        </row>
      </sheetData>
      <sheetData sheetId="12869">
        <row r="19">
          <cell r="J19">
            <v>1.0499999999999999E-3</v>
          </cell>
        </row>
      </sheetData>
      <sheetData sheetId="12870">
        <row r="19">
          <cell r="J19">
            <v>1.0499999999999999E-3</v>
          </cell>
        </row>
      </sheetData>
      <sheetData sheetId="12871">
        <row r="19">
          <cell r="J19">
            <v>1.0499999999999999E-3</v>
          </cell>
        </row>
      </sheetData>
      <sheetData sheetId="12872">
        <row r="19">
          <cell r="J19">
            <v>1.0499999999999999E-3</v>
          </cell>
        </row>
      </sheetData>
      <sheetData sheetId="12873">
        <row r="19">
          <cell r="J19">
            <v>1.0499999999999999E-3</v>
          </cell>
        </row>
      </sheetData>
      <sheetData sheetId="12874">
        <row r="19">
          <cell r="J19">
            <v>1.0499999999999999E-3</v>
          </cell>
        </row>
      </sheetData>
      <sheetData sheetId="12875">
        <row r="19">
          <cell r="J19">
            <v>1.0499999999999999E-3</v>
          </cell>
        </row>
      </sheetData>
      <sheetData sheetId="12876">
        <row r="19">
          <cell r="J19">
            <v>1.0499999999999999E-3</v>
          </cell>
        </row>
      </sheetData>
      <sheetData sheetId="12877">
        <row r="19">
          <cell r="J19">
            <v>1.0499999999999999E-3</v>
          </cell>
        </row>
      </sheetData>
      <sheetData sheetId="12878">
        <row r="19">
          <cell r="J19">
            <v>1.0499999999999999E-3</v>
          </cell>
        </row>
      </sheetData>
      <sheetData sheetId="12879">
        <row r="19">
          <cell r="J19">
            <v>1.0499999999999999E-3</v>
          </cell>
        </row>
      </sheetData>
      <sheetData sheetId="12880">
        <row r="19">
          <cell r="J19">
            <v>1.0499999999999999E-3</v>
          </cell>
        </row>
      </sheetData>
      <sheetData sheetId="12881">
        <row r="19">
          <cell r="J19">
            <v>1.0499999999999999E-3</v>
          </cell>
        </row>
      </sheetData>
      <sheetData sheetId="12882">
        <row r="19">
          <cell r="J19">
            <v>1.0499999999999999E-3</v>
          </cell>
        </row>
      </sheetData>
      <sheetData sheetId="12883">
        <row r="19">
          <cell r="J19">
            <v>1.0499999999999999E-3</v>
          </cell>
        </row>
      </sheetData>
      <sheetData sheetId="12884">
        <row r="19">
          <cell r="J19">
            <v>1.0499999999999999E-3</v>
          </cell>
        </row>
      </sheetData>
      <sheetData sheetId="12885">
        <row r="19">
          <cell r="J19">
            <v>1.0499999999999999E-3</v>
          </cell>
        </row>
      </sheetData>
      <sheetData sheetId="12886">
        <row r="19">
          <cell r="J19">
            <v>1.0499999999999999E-3</v>
          </cell>
        </row>
      </sheetData>
      <sheetData sheetId="12887">
        <row r="19">
          <cell r="J19">
            <v>1.0499999999999999E-3</v>
          </cell>
        </row>
      </sheetData>
      <sheetData sheetId="12888">
        <row r="19">
          <cell r="J19">
            <v>1.0499999999999999E-3</v>
          </cell>
        </row>
      </sheetData>
      <sheetData sheetId="12889">
        <row r="19">
          <cell r="J19">
            <v>1.0499999999999999E-3</v>
          </cell>
        </row>
      </sheetData>
      <sheetData sheetId="12890">
        <row r="19">
          <cell r="J19">
            <v>1.0499999999999999E-3</v>
          </cell>
        </row>
      </sheetData>
      <sheetData sheetId="12891">
        <row r="19">
          <cell r="J19">
            <v>1.0499999999999999E-3</v>
          </cell>
        </row>
      </sheetData>
      <sheetData sheetId="12892">
        <row r="19">
          <cell r="J19">
            <v>1.0499999999999999E-3</v>
          </cell>
        </row>
      </sheetData>
      <sheetData sheetId="12893">
        <row r="19">
          <cell r="J19">
            <v>1.0499999999999999E-3</v>
          </cell>
        </row>
      </sheetData>
      <sheetData sheetId="12894">
        <row r="19">
          <cell r="J19">
            <v>1.0499999999999999E-3</v>
          </cell>
        </row>
      </sheetData>
      <sheetData sheetId="12895">
        <row r="19">
          <cell r="J19">
            <v>1.0499999999999999E-3</v>
          </cell>
        </row>
      </sheetData>
      <sheetData sheetId="12896">
        <row r="19">
          <cell r="J19">
            <v>1.0499999999999999E-3</v>
          </cell>
        </row>
      </sheetData>
      <sheetData sheetId="12897">
        <row r="19">
          <cell r="J19">
            <v>1.0499999999999999E-3</v>
          </cell>
        </row>
      </sheetData>
      <sheetData sheetId="12898">
        <row r="19">
          <cell r="J19">
            <v>1.0499999999999999E-3</v>
          </cell>
        </row>
      </sheetData>
      <sheetData sheetId="12899">
        <row r="19">
          <cell r="J19">
            <v>1.0499999999999999E-3</v>
          </cell>
        </row>
      </sheetData>
      <sheetData sheetId="12900">
        <row r="19">
          <cell r="J19">
            <v>1.0499999999999999E-3</v>
          </cell>
        </row>
      </sheetData>
      <sheetData sheetId="12901">
        <row r="19">
          <cell r="J19">
            <v>1.0499999999999999E-3</v>
          </cell>
        </row>
      </sheetData>
      <sheetData sheetId="12902">
        <row r="19">
          <cell r="J19">
            <v>1.0499999999999999E-3</v>
          </cell>
        </row>
      </sheetData>
      <sheetData sheetId="12903">
        <row r="19">
          <cell r="J19">
            <v>1.0499999999999999E-3</v>
          </cell>
        </row>
      </sheetData>
      <sheetData sheetId="12904">
        <row r="19">
          <cell r="J19">
            <v>1.0499999999999999E-3</v>
          </cell>
        </row>
      </sheetData>
      <sheetData sheetId="12905">
        <row r="19">
          <cell r="J19">
            <v>1.0499999999999999E-3</v>
          </cell>
        </row>
      </sheetData>
      <sheetData sheetId="12906">
        <row r="19">
          <cell r="J19">
            <v>1.0499999999999999E-3</v>
          </cell>
        </row>
      </sheetData>
      <sheetData sheetId="12907">
        <row r="19">
          <cell r="J19">
            <v>1.0499999999999999E-3</v>
          </cell>
        </row>
      </sheetData>
      <sheetData sheetId="12908">
        <row r="19">
          <cell r="J19">
            <v>1.0499999999999999E-3</v>
          </cell>
        </row>
      </sheetData>
      <sheetData sheetId="12909">
        <row r="19">
          <cell r="J19">
            <v>1.0499999999999999E-3</v>
          </cell>
        </row>
      </sheetData>
      <sheetData sheetId="12910">
        <row r="19">
          <cell r="J19">
            <v>1.0499999999999999E-3</v>
          </cell>
        </row>
      </sheetData>
      <sheetData sheetId="12911">
        <row r="19">
          <cell r="J19">
            <v>1.0499999999999999E-3</v>
          </cell>
        </row>
      </sheetData>
      <sheetData sheetId="12912">
        <row r="19">
          <cell r="J19">
            <v>1.0499999999999999E-3</v>
          </cell>
        </row>
      </sheetData>
      <sheetData sheetId="12913">
        <row r="19">
          <cell r="J19">
            <v>1.0499999999999999E-3</v>
          </cell>
        </row>
      </sheetData>
      <sheetData sheetId="12914">
        <row r="19">
          <cell r="J19">
            <v>1.0499999999999999E-3</v>
          </cell>
        </row>
      </sheetData>
      <sheetData sheetId="12915">
        <row r="19">
          <cell r="J19">
            <v>1.0499999999999999E-3</v>
          </cell>
        </row>
      </sheetData>
      <sheetData sheetId="12916">
        <row r="19">
          <cell r="J19">
            <v>1.0499999999999999E-3</v>
          </cell>
        </row>
      </sheetData>
      <sheetData sheetId="12917">
        <row r="19">
          <cell r="J19">
            <v>1.0499999999999999E-3</v>
          </cell>
        </row>
      </sheetData>
      <sheetData sheetId="12918">
        <row r="19">
          <cell r="J19">
            <v>1.0499999999999999E-3</v>
          </cell>
        </row>
      </sheetData>
      <sheetData sheetId="12919">
        <row r="19">
          <cell r="J19">
            <v>1.0499999999999999E-3</v>
          </cell>
        </row>
      </sheetData>
      <sheetData sheetId="12920">
        <row r="19">
          <cell r="J19">
            <v>1.0499999999999999E-3</v>
          </cell>
        </row>
      </sheetData>
      <sheetData sheetId="12921">
        <row r="19">
          <cell r="J19">
            <v>1.0499999999999999E-3</v>
          </cell>
        </row>
      </sheetData>
      <sheetData sheetId="12922">
        <row r="19">
          <cell r="J19">
            <v>1.0499999999999999E-3</v>
          </cell>
        </row>
      </sheetData>
      <sheetData sheetId="12923">
        <row r="19">
          <cell r="J19">
            <v>1.0499999999999999E-3</v>
          </cell>
        </row>
      </sheetData>
      <sheetData sheetId="12924">
        <row r="19">
          <cell r="J19">
            <v>1.0499999999999999E-3</v>
          </cell>
        </row>
      </sheetData>
      <sheetData sheetId="12925">
        <row r="19">
          <cell r="J19">
            <v>1.0499999999999999E-3</v>
          </cell>
        </row>
      </sheetData>
      <sheetData sheetId="12926">
        <row r="19">
          <cell r="J19">
            <v>1.0499999999999999E-3</v>
          </cell>
        </row>
      </sheetData>
      <sheetData sheetId="12927">
        <row r="19">
          <cell r="J19">
            <v>1.0499999999999999E-3</v>
          </cell>
        </row>
      </sheetData>
      <sheetData sheetId="12928">
        <row r="19">
          <cell r="J19">
            <v>1.0499999999999999E-3</v>
          </cell>
        </row>
      </sheetData>
      <sheetData sheetId="12929">
        <row r="19">
          <cell r="J19">
            <v>1.0499999999999999E-3</v>
          </cell>
        </row>
      </sheetData>
      <sheetData sheetId="12930">
        <row r="19">
          <cell r="J19">
            <v>1.0499999999999999E-3</v>
          </cell>
        </row>
      </sheetData>
      <sheetData sheetId="12931">
        <row r="19">
          <cell r="J19">
            <v>1.0499999999999999E-3</v>
          </cell>
        </row>
      </sheetData>
      <sheetData sheetId="12932">
        <row r="19">
          <cell r="J19">
            <v>1.0499999999999999E-3</v>
          </cell>
        </row>
      </sheetData>
      <sheetData sheetId="12933">
        <row r="19">
          <cell r="J19">
            <v>1.0499999999999999E-3</v>
          </cell>
        </row>
      </sheetData>
      <sheetData sheetId="12934">
        <row r="19">
          <cell r="J19">
            <v>1.0499999999999999E-3</v>
          </cell>
        </row>
      </sheetData>
      <sheetData sheetId="12935">
        <row r="19">
          <cell r="J19">
            <v>1.0499999999999999E-3</v>
          </cell>
        </row>
      </sheetData>
      <sheetData sheetId="12936">
        <row r="19">
          <cell r="J19">
            <v>1.0499999999999999E-3</v>
          </cell>
        </row>
      </sheetData>
      <sheetData sheetId="12937">
        <row r="19">
          <cell r="J19">
            <v>1.0499999999999999E-3</v>
          </cell>
        </row>
      </sheetData>
      <sheetData sheetId="12938">
        <row r="19">
          <cell r="J19">
            <v>1.0499999999999999E-3</v>
          </cell>
        </row>
      </sheetData>
      <sheetData sheetId="12939">
        <row r="19">
          <cell r="J19">
            <v>1.0499999999999999E-3</v>
          </cell>
        </row>
      </sheetData>
      <sheetData sheetId="12940">
        <row r="19">
          <cell r="J19">
            <v>1.0499999999999999E-3</v>
          </cell>
        </row>
      </sheetData>
      <sheetData sheetId="12941">
        <row r="19">
          <cell r="J19">
            <v>1.0499999999999999E-3</v>
          </cell>
        </row>
      </sheetData>
      <sheetData sheetId="12942">
        <row r="19">
          <cell r="J19">
            <v>1.0499999999999999E-3</v>
          </cell>
        </row>
      </sheetData>
      <sheetData sheetId="12943">
        <row r="19">
          <cell r="J19">
            <v>1.0499999999999999E-3</v>
          </cell>
        </row>
      </sheetData>
      <sheetData sheetId="12944">
        <row r="19">
          <cell r="J19">
            <v>1.0499999999999999E-3</v>
          </cell>
        </row>
      </sheetData>
      <sheetData sheetId="12945">
        <row r="19">
          <cell r="J19">
            <v>1.0499999999999999E-3</v>
          </cell>
        </row>
      </sheetData>
      <sheetData sheetId="12946">
        <row r="19">
          <cell r="J19">
            <v>1.0499999999999999E-3</v>
          </cell>
        </row>
      </sheetData>
      <sheetData sheetId="12947">
        <row r="19">
          <cell r="J19">
            <v>1.0499999999999999E-3</v>
          </cell>
        </row>
      </sheetData>
      <sheetData sheetId="12948">
        <row r="19">
          <cell r="J19">
            <v>1.0499999999999999E-3</v>
          </cell>
        </row>
      </sheetData>
      <sheetData sheetId="12949">
        <row r="19">
          <cell r="J19">
            <v>1.0499999999999999E-3</v>
          </cell>
        </row>
      </sheetData>
      <sheetData sheetId="12950">
        <row r="19">
          <cell r="J19">
            <v>1.0499999999999999E-3</v>
          </cell>
        </row>
      </sheetData>
      <sheetData sheetId="12951">
        <row r="19">
          <cell r="J19">
            <v>1.0499999999999999E-3</v>
          </cell>
        </row>
      </sheetData>
      <sheetData sheetId="12952">
        <row r="19">
          <cell r="J19">
            <v>1.0499999999999999E-3</v>
          </cell>
        </row>
      </sheetData>
      <sheetData sheetId="12953">
        <row r="19">
          <cell r="J19">
            <v>1.0499999999999999E-3</v>
          </cell>
        </row>
      </sheetData>
      <sheetData sheetId="12954">
        <row r="19">
          <cell r="J19">
            <v>1.0499999999999999E-3</v>
          </cell>
        </row>
      </sheetData>
      <sheetData sheetId="12955">
        <row r="19">
          <cell r="J19">
            <v>1.0499999999999999E-3</v>
          </cell>
        </row>
      </sheetData>
      <sheetData sheetId="12956">
        <row r="19">
          <cell r="J19">
            <v>1.0499999999999999E-3</v>
          </cell>
        </row>
      </sheetData>
      <sheetData sheetId="12957">
        <row r="19">
          <cell r="J19">
            <v>1.0499999999999999E-3</v>
          </cell>
        </row>
      </sheetData>
      <sheetData sheetId="12958">
        <row r="19">
          <cell r="J19">
            <v>1.0499999999999999E-3</v>
          </cell>
        </row>
      </sheetData>
      <sheetData sheetId="12959">
        <row r="19">
          <cell r="J19">
            <v>1.0499999999999999E-3</v>
          </cell>
        </row>
      </sheetData>
      <sheetData sheetId="12960">
        <row r="19">
          <cell r="J19">
            <v>1.0499999999999999E-3</v>
          </cell>
        </row>
      </sheetData>
      <sheetData sheetId="12961">
        <row r="19">
          <cell r="J19">
            <v>1.0499999999999999E-3</v>
          </cell>
        </row>
      </sheetData>
      <sheetData sheetId="12962">
        <row r="19">
          <cell r="J19">
            <v>1.0499999999999999E-3</v>
          </cell>
        </row>
      </sheetData>
      <sheetData sheetId="12963">
        <row r="19">
          <cell r="J19">
            <v>1.0499999999999999E-3</v>
          </cell>
        </row>
      </sheetData>
      <sheetData sheetId="12964">
        <row r="19">
          <cell r="J19">
            <v>1.0499999999999999E-3</v>
          </cell>
        </row>
      </sheetData>
      <sheetData sheetId="12965">
        <row r="19">
          <cell r="J19">
            <v>1.0499999999999999E-3</v>
          </cell>
        </row>
      </sheetData>
      <sheetData sheetId="12966">
        <row r="19">
          <cell r="J19">
            <v>1.0499999999999999E-3</v>
          </cell>
        </row>
      </sheetData>
      <sheetData sheetId="12967">
        <row r="19">
          <cell r="J19">
            <v>1.0499999999999999E-3</v>
          </cell>
        </row>
      </sheetData>
      <sheetData sheetId="12968">
        <row r="19">
          <cell r="J19">
            <v>1.0499999999999999E-3</v>
          </cell>
        </row>
      </sheetData>
      <sheetData sheetId="12969">
        <row r="19">
          <cell r="J19">
            <v>1.0499999999999999E-3</v>
          </cell>
        </row>
      </sheetData>
      <sheetData sheetId="12970">
        <row r="19">
          <cell r="J19">
            <v>1.0499999999999999E-3</v>
          </cell>
        </row>
      </sheetData>
      <sheetData sheetId="12971">
        <row r="19">
          <cell r="J19">
            <v>1.0499999999999999E-3</v>
          </cell>
        </row>
      </sheetData>
      <sheetData sheetId="12972">
        <row r="19">
          <cell r="J19">
            <v>1.0499999999999999E-3</v>
          </cell>
        </row>
      </sheetData>
      <sheetData sheetId="12973">
        <row r="19">
          <cell r="J19">
            <v>1.0499999999999999E-3</v>
          </cell>
        </row>
      </sheetData>
      <sheetData sheetId="12974">
        <row r="19">
          <cell r="J19">
            <v>1.0499999999999999E-3</v>
          </cell>
        </row>
      </sheetData>
      <sheetData sheetId="12975">
        <row r="19">
          <cell r="J19">
            <v>1.0499999999999999E-3</v>
          </cell>
        </row>
      </sheetData>
      <sheetData sheetId="12976">
        <row r="19">
          <cell r="J19">
            <v>1.0499999999999999E-3</v>
          </cell>
        </row>
      </sheetData>
      <sheetData sheetId="12977">
        <row r="19">
          <cell r="J19">
            <v>1.0499999999999999E-3</v>
          </cell>
        </row>
      </sheetData>
      <sheetData sheetId="12978">
        <row r="19">
          <cell r="J19">
            <v>1.0499999999999999E-3</v>
          </cell>
        </row>
      </sheetData>
      <sheetData sheetId="12979">
        <row r="19">
          <cell r="J19">
            <v>1.0499999999999999E-3</v>
          </cell>
        </row>
      </sheetData>
      <sheetData sheetId="12980">
        <row r="19">
          <cell r="J19">
            <v>1.0499999999999999E-3</v>
          </cell>
        </row>
      </sheetData>
      <sheetData sheetId="12981">
        <row r="19">
          <cell r="J19">
            <v>1.0499999999999999E-3</v>
          </cell>
        </row>
      </sheetData>
      <sheetData sheetId="12982">
        <row r="19">
          <cell r="J19">
            <v>1.0499999999999999E-3</v>
          </cell>
        </row>
      </sheetData>
      <sheetData sheetId="12983">
        <row r="19">
          <cell r="J19">
            <v>1.0499999999999999E-3</v>
          </cell>
        </row>
      </sheetData>
      <sheetData sheetId="12984">
        <row r="19">
          <cell r="J19">
            <v>1.0499999999999999E-3</v>
          </cell>
        </row>
      </sheetData>
      <sheetData sheetId="12985">
        <row r="19">
          <cell r="J19">
            <v>1.0499999999999999E-3</v>
          </cell>
        </row>
      </sheetData>
      <sheetData sheetId="12986">
        <row r="19">
          <cell r="J19">
            <v>1.0499999999999999E-3</v>
          </cell>
        </row>
      </sheetData>
      <sheetData sheetId="12987">
        <row r="19">
          <cell r="J19">
            <v>1.0499999999999999E-3</v>
          </cell>
        </row>
      </sheetData>
      <sheetData sheetId="12988">
        <row r="19">
          <cell r="J19">
            <v>1.0499999999999999E-3</v>
          </cell>
        </row>
      </sheetData>
      <sheetData sheetId="12989">
        <row r="19">
          <cell r="J19">
            <v>1.0499999999999999E-3</v>
          </cell>
        </row>
      </sheetData>
      <sheetData sheetId="12990">
        <row r="19">
          <cell r="J19">
            <v>1.0499999999999999E-3</v>
          </cell>
        </row>
      </sheetData>
      <sheetData sheetId="12991">
        <row r="19">
          <cell r="J19">
            <v>1.0499999999999999E-3</v>
          </cell>
        </row>
      </sheetData>
      <sheetData sheetId="12992">
        <row r="19">
          <cell r="J19">
            <v>1.0499999999999999E-3</v>
          </cell>
        </row>
      </sheetData>
      <sheetData sheetId="12993">
        <row r="19">
          <cell r="J19">
            <v>1.0499999999999999E-3</v>
          </cell>
        </row>
      </sheetData>
      <sheetData sheetId="12994">
        <row r="19">
          <cell r="J19">
            <v>1.0499999999999999E-3</v>
          </cell>
        </row>
      </sheetData>
      <sheetData sheetId="12995">
        <row r="19">
          <cell r="J19">
            <v>1.0499999999999999E-3</v>
          </cell>
        </row>
      </sheetData>
      <sheetData sheetId="12996">
        <row r="19">
          <cell r="J19">
            <v>1.0499999999999999E-3</v>
          </cell>
        </row>
      </sheetData>
      <sheetData sheetId="12997">
        <row r="19">
          <cell r="J19">
            <v>1.0499999999999999E-3</v>
          </cell>
        </row>
      </sheetData>
      <sheetData sheetId="12998">
        <row r="19">
          <cell r="J19">
            <v>1.0499999999999999E-3</v>
          </cell>
        </row>
      </sheetData>
      <sheetData sheetId="12999">
        <row r="19">
          <cell r="J19">
            <v>1.0499999999999999E-3</v>
          </cell>
        </row>
      </sheetData>
      <sheetData sheetId="13000">
        <row r="19">
          <cell r="J19">
            <v>1.0499999999999999E-3</v>
          </cell>
        </row>
      </sheetData>
      <sheetData sheetId="13001">
        <row r="19">
          <cell r="J19">
            <v>1.0499999999999999E-3</v>
          </cell>
        </row>
      </sheetData>
      <sheetData sheetId="13002">
        <row r="19">
          <cell r="J19">
            <v>1.0499999999999999E-3</v>
          </cell>
        </row>
      </sheetData>
      <sheetData sheetId="13003">
        <row r="19">
          <cell r="J19">
            <v>1.0499999999999999E-3</v>
          </cell>
        </row>
      </sheetData>
      <sheetData sheetId="13004">
        <row r="19">
          <cell r="J19">
            <v>1.0499999999999999E-3</v>
          </cell>
        </row>
      </sheetData>
      <sheetData sheetId="13005">
        <row r="19">
          <cell r="J19">
            <v>1.0499999999999999E-3</v>
          </cell>
        </row>
      </sheetData>
      <sheetData sheetId="13006">
        <row r="19">
          <cell r="J19">
            <v>1.0499999999999999E-3</v>
          </cell>
        </row>
      </sheetData>
      <sheetData sheetId="13007">
        <row r="19">
          <cell r="J19">
            <v>1.0499999999999999E-3</v>
          </cell>
        </row>
      </sheetData>
      <sheetData sheetId="13008">
        <row r="19">
          <cell r="J19">
            <v>1.0499999999999999E-3</v>
          </cell>
        </row>
      </sheetData>
      <sheetData sheetId="13009">
        <row r="19">
          <cell r="J19">
            <v>1.0499999999999999E-3</v>
          </cell>
        </row>
      </sheetData>
      <sheetData sheetId="13010">
        <row r="19">
          <cell r="J19">
            <v>1.0499999999999999E-3</v>
          </cell>
        </row>
      </sheetData>
      <sheetData sheetId="13011">
        <row r="19">
          <cell r="J19">
            <v>1.0499999999999999E-3</v>
          </cell>
        </row>
      </sheetData>
      <sheetData sheetId="13012">
        <row r="19">
          <cell r="J19">
            <v>1.0499999999999999E-3</v>
          </cell>
        </row>
      </sheetData>
      <sheetData sheetId="13013">
        <row r="19">
          <cell r="J19">
            <v>1.0499999999999999E-3</v>
          </cell>
        </row>
      </sheetData>
      <sheetData sheetId="13014">
        <row r="19">
          <cell r="J19">
            <v>1.0499999999999999E-3</v>
          </cell>
        </row>
      </sheetData>
      <sheetData sheetId="13015">
        <row r="19">
          <cell r="J19">
            <v>1.0499999999999999E-3</v>
          </cell>
        </row>
      </sheetData>
      <sheetData sheetId="13016">
        <row r="19">
          <cell r="J19">
            <v>1.0499999999999999E-3</v>
          </cell>
        </row>
      </sheetData>
      <sheetData sheetId="13017">
        <row r="19">
          <cell r="J19">
            <v>1.0499999999999999E-3</v>
          </cell>
        </row>
      </sheetData>
      <sheetData sheetId="13018">
        <row r="19">
          <cell r="J19">
            <v>1.0499999999999999E-3</v>
          </cell>
        </row>
      </sheetData>
      <sheetData sheetId="13019">
        <row r="19">
          <cell r="J19">
            <v>1.0499999999999999E-3</v>
          </cell>
        </row>
      </sheetData>
      <sheetData sheetId="13020">
        <row r="19">
          <cell r="J19">
            <v>1.0499999999999999E-3</v>
          </cell>
        </row>
      </sheetData>
      <sheetData sheetId="13021">
        <row r="19">
          <cell r="J19">
            <v>1.0499999999999999E-3</v>
          </cell>
        </row>
      </sheetData>
      <sheetData sheetId="13022">
        <row r="19">
          <cell r="J19">
            <v>1.0499999999999999E-3</v>
          </cell>
        </row>
      </sheetData>
      <sheetData sheetId="13023">
        <row r="19">
          <cell r="J19">
            <v>1.0499999999999999E-3</v>
          </cell>
        </row>
      </sheetData>
      <sheetData sheetId="13024">
        <row r="19">
          <cell r="J19">
            <v>1.0499999999999999E-3</v>
          </cell>
        </row>
      </sheetData>
      <sheetData sheetId="13025">
        <row r="19">
          <cell r="J19">
            <v>1.0499999999999999E-3</v>
          </cell>
        </row>
      </sheetData>
      <sheetData sheetId="13026">
        <row r="19">
          <cell r="J19">
            <v>1.0499999999999999E-3</v>
          </cell>
        </row>
      </sheetData>
      <sheetData sheetId="13027">
        <row r="19">
          <cell r="J19">
            <v>1.0499999999999999E-3</v>
          </cell>
        </row>
      </sheetData>
      <sheetData sheetId="13028">
        <row r="19">
          <cell r="J19">
            <v>1.0499999999999999E-3</v>
          </cell>
        </row>
      </sheetData>
      <sheetData sheetId="13029">
        <row r="19">
          <cell r="J19">
            <v>1.0499999999999999E-3</v>
          </cell>
        </row>
      </sheetData>
      <sheetData sheetId="13030">
        <row r="19">
          <cell r="J19">
            <v>1.0499999999999999E-3</v>
          </cell>
        </row>
      </sheetData>
      <sheetData sheetId="13031">
        <row r="19">
          <cell r="J19">
            <v>1.0499999999999999E-3</v>
          </cell>
        </row>
      </sheetData>
      <sheetData sheetId="13032">
        <row r="19">
          <cell r="J19">
            <v>1.0499999999999999E-3</v>
          </cell>
        </row>
      </sheetData>
      <sheetData sheetId="13033">
        <row r="19">
          <cell r="J19">
            <v>1.0499999999999999E-3</v>
          </cell>
        </row>
      </sheetData>
      <sheetData sheetId="13034">
        <row r="19">
          <cell r="J19">
            <v>1.0499999999999999E-3</v>
          </cell>
        </row>
      </sheetData>
      <sheetData sheetId="13035">
        <row r="19">
          <cell r="J19">
            <v>1.0499999999999999E-3</v>
          </cell>
        </row>
      </sheetData>
      <sheetData sheetId="13036">
        <row r="19">
          <cell r="J19">
            <v>1.0499999999999999E-3</v>
          </cell>
        </row>
      </sheetData>
      <sheetData sheetId="13037">
        <row r="19">
          <cell r="J19">
            <v>1.0499999999999999E-3</v>
          </cell>
        </row>
      </sheetData>
      <sheetData sheetId="13038">
        <row r="19">
          <cell r="J19">
            <v>1.0499999999999999E-3</v>
          </cell>
        </row>
      </sheetData>
      <sheetData sheetId="13039">
        <row r="19">
          <cell r="J19">
            <v>1.0499999999999999E-3</v>
          </cell>
        </row>
      </sheetData>
      <sheetData sheetId="13040">
        <row r="19">
          <cell r="J19">
            <v>1.0499999999999999E-3</v>
          </cell>
        </row>
      </sheetData>
      <sheetData sheetId="13041">
        <row r="19">
          <cell r="J19">
            <v>1.0499999999999999E-3</v>
          </cell>
        </row>
      </sheetData>
      <sheetData sheetId="13042">
        <row r="19">
          <cell r="J19">
            <v>1.0499999999999999E-3</v>
          </cell>
        </row>
      </sheetData>
      <sheetData sheetId="13043">
        <row r="19">
          <cell r="J19">
            <v>1.0499999999999999E-3</v>
          </cell>
        </row>
      </sheetData>
      <sheetData sheetId="13044">
        <row r="19">
          <cell r="J19">
            <v>1.0499999999999999E-3</v>
          </cell>
        </row>
      </sheetData>
      <sheetData sheetId="13045">
        <row r="19">
          <cell r="J19">
            <v>1.0499999999999999E-3</v>
          </cell>
        </row>
      </sheetData>
      <sheetData sheetId="13046">
        <row r="19">
          <cell r="J19">
            <v>1.0499999999999999E-3</v>
          </cell>
        </row>
      </sheetData>
      <sheetData sheetId="13047">
        <row r="19">
          <cell r="J19">
            <v>1.0499999999999999E-3</v>
          </cell>
        </row>
      </sheetData>
      <sheetData sheetId="13048">
        <row r="19">
          <cell r="J19">
            <v>1.0499999999999999E-3</v>
          </cell>
        </row>
      </sheetData>
      <sheetData sheetId="13049">
        <row r="19">
          <cell r="J19">
            <v>1.0499999999999999E-3</v>
          </cell>
        </row>
      </sheetData>
      <sheetData sheetId="13050">
        <row r="19">
          <cell r="J19">
            <v>1.0499999999999999E-3</v>
          </cell>
        </row>
      </sheetData>
      <sheetData sheetId="13051">
        <row r="19">
          <cell r="J19">
            <v>1.0499999999999999E-3</v>
          </cell>
        </row>
      </sheetData>
      <sheetData sheetId="13052">
        <row r="19">
          <cell r="J19">
            <v>1.0499999999999999E-3</v>
          </cell>
        </row>
      </sheetData>
      <sheetData sheetId="13053">
        <row r="19">
          <cell r="J19">
            <v>1.0499999999999999E-3</v>
          </cell>
        </row>
      </sheetData>
      <sheetData sheetId="13054">
        <row r="19">
          <cell r="J19">
            <v>1.0499999999999999E-3</v>
          </cell>
        </row>
      </sheetData>
      <sheetData sheetId="13055">
        <row r="19">
          <cell r="J19">
            <v>1.0499999999999999E-3</v>
          </cell>
        </row>
      </sheetData>
      <sheetData sheetId="13056">
        <row r="19">
          <cell r="J19">
            <v>1.0499999999999999E-3</v>
          </cell>
        </row>
      </sheetData>
      <sheetData sheetId="13057">
        <row r="19">
          <cell r="J19">
            <v>1.0499999999999999E-3</v>
          </cell>
        </row>
      </sheetData>
      <sheetData sheetId="13058">
        <row r="19">
          <cell r="J19">
            <v>1.0499999999999999E-3</v>
          </cell>
        </row>
      </sheetData>
      <sheetData sheetId="13059">
        <row r="19">
          <cell r="J19">
            <v>1.0499999999999999E-3</v>
          </cell>
        </row>
      </sheetData>
      <sheetData sheetId="13060">
        <row r="19">
          <cell r="J19">
            <v>1.0499999999999999E-3</v>
          </cell>
        </row>
      </sheetData>
      <sheetData sheetId="13061">
        <row r="19">
          <cell r="J19">
            <v>1.0499999999999999E-3</v>
          </cell>
        </row>
      </sheetData>
      <sheetData sheetId="13062">
        <row r="19">
          <cell r="J19">
            <v>1.0499999999999999E-3</v>
          </cell>
        </row>
      </sheetData>
      <sheetData sheetId="13063">
        <row r="19">
          <cell r="J19">
            <v>1.0499999999999999E-3</v>
          </cell>
        </row>
      </sheetData>
      <sheetData sheetId="13064">
        <row r="19">
          <cell r="J19">
            <v>1.0499999999999999E-3</v>
          </cell>
        </row>
      </sheetData>
      <sheetData sheetId="13065">
        <row r="19">
          <cell r="J19">
            <v>1.0499999999999999E-3</v>
          </cell>
        </row>
      </sheetData>
      <sheetData sheetId="13066">
        <row r="19">
          <cell r="J19">
            <v>1.0499999999999999E-3</v>
          </cell>
        </row>
      </sheetData>
      <sheetData sheetId="13067">
        <row r="19">
          <cell r="J19">
            <v>1.0499999999999999E-3</v>
          </cell>
        </row>
      </sheetData>
      <sheetData sheetId="13068">
        <row r="19">
          <cell r="J19">
            <v>1.0499999999999999E-3</v>
          </cell>
        </row>
      </sheetData>
      <sheetData sheetId="13069">
        <row r="19">
          <cell r="J19">
            <v>1.0499999999999999E-3</v>
          </cell>
        </row>
      </sheetData>
      <sheetData sheetId="13070">
        <row r="19">
          <cell r="J19">
            <v>1.0499999999999999E-3</v>
          </cell>
        </row>
      </sheetData>
      <sheetData sheetId="13071">
        <row r="19">
          <cell r="J19">
            <v>1.0499999999999999E-3</v>
          </cell>
        </row>
      </sheetData>
      <sheetData sheetId="13072">
        <row r="19">
          <cell r="J19">
            <v>1.0499999999999999E-3</v>
          </cell>
        </row>
      </sheetData>
      <sheetData sheetId="13073">
        <row r="19">
          <cell r="J19">
            <v>1.0499999999999999E-3</v>
          </cell>
        </row>
      </sheetData>
      <sheetData sheetId="13074">
        <row r="19">
          <cell r="J19">
            <v>1.0499999999999999E-3</v>
          </cell>
        </row>
      </sheetData>
      <sheetData sheetId="13075">
        <row r="19">
          <cell r="J19">
            <v>1.0499999999999999E-3</v>
          </cell>
        </row>
      </sheetData>
      <sheetData sheetId="13076">
        <row r="19">
          <cell r="J19">
            <v>1.0499999999999999E-3</v>
          </cell>
        </row>
      </sheetData>
      <sheetData sheetId="13077">
        <row r="19">
          <cell r="J19">
            <v>1.0499999999999999E-3</v>
          </cell>
        </row>
      </sheetData>
      <sheetData sheetId="13078">
        <row r="19">
          <cell r="J19">
            <v>1.0499999999999999E-3</v>
          </cell>
        </row>
      </sheetData>
      <sheetData sheetId="13079">
        <row r="19">
          <cell r="J19">
            <v>1.0499999999999999E-3</v>
          </cell>
        </row>
      </sheetData>
      <sheetData sheetId="13080">
        <row r="19">
          <cell r="J19">
            <v>1.0499999999999999E-3</v>
          </cell>
        </row>
      </sheetData>
      <sheetData sheetId="13081">
        <row r="19">
          <cell r="J19">
            <v>1.0499999999999999E-3</v>
          </cell>
        </row>
      </sheetData>
      <sheetData sheetId="13082">
        <row r="19">
          <cell r="J19">
            <v>1.0499999999999999E-3</v>
          </cell>
        </row>
      </sheetData>
      <sheetData sheetId="13083">
        <row r="19">
          <cell r="J19">
            <v>1.0499999999999999E-3</v>
          </cell>
        </row>
      </sheetData>
      <sheetData sheetId="13084">
        <row r="19">
          <cell r="J19">
            <v>1.0499999999999999E-3</v>
          </cell>
        </row>
      </sheetData>
      <sheetData sheetId="13085">
        <row r="19">
          <cell r="J19">
            <v>1.0499999999999999E-3</v>
          </cell>
        </row>
      </sheetData>
      <sheetData sheetId="13086">
        <row r="19">
          <cell r="J19">
            <v>1.0499999999999999E-3</v>
          </cell>
        </row>
      </sheetData>
      <sheetData sheetId="13087">
        <row r="19">
          <cell r="J19">
            <v>1.0499999999999999E-3</v>
          </cell>
        </row>
      </sheetData>
      <sheetData sheetId="13088">
        <row r="19">
          <cell r="J19">
            <v>1.0499999999999999E-3</v>
          </cell>
        </row>
      </sheetData>
      <sheetData sheetId="13089">
        <row r="19">
          <cell r="J19">
            <v>1.0499999999999999E-3</v>
          </cell>
        </row>
      </sheetData>
      <sheetData sheetId="13090">
        <row r="19">
          <cell r="J19">
            <v>1.0499999999999999E-3</v>
          </cell>
        </row>
      </sheetData>
      <sheetData sheetId="13091">
        <row r="19">
          <cell r="J19">
            <v>1.0499999999999999E-3</v>
          </cell>
        </row>
      </sheetData>
      <sheetData sheetId="13092">
        <row r="19">
          <cell r="J19">
            <v>1.0499999999999999E-3</v>
          </cell>
        </row>
      </sheetData>
      <sheetData sheetId="13093">
        <row r="19">
          <cell r="J19">
            <v>1.0499999999999999E-3</v>
          </cell>
        </row>
      </sheetData>
      <sheetData sheetId="13094">
        <row r="19">
          <cell r="J19">
            <v>1.0499999999999999E-3</v>
          </cell>
        </row>
      </sheetData>
      <sheetData sheetId="13095">
        <row r="19">
          <cell r="J19">
            <v>1.0499999999999999E-3</v>
          </cell>
        </row>
      </sheetData>
      <sheetData sheetId="13096">
        <row r="19">
          <cell r="J19">
            <v>1.0499999999999999E-3</v>
          </cell>
        </row>
      </sheetData>
      <sheetData sheetId="13097">
        <row r="19">
          <cell r="J19">
            <v>1.0499999999999999E-3</v>
          </cell>
        </row>
      </sheetData>
      <sheetData sheetId="13098">
        <row r="19">
          <cell r="J19">
            <v>1.0499999999999999E-3</v>
          </cell>
        </row>
      </sheetData>
      <sheetData sheetId="13099">
        <row r="19">
          <cell r="J19">
            <v>1.0499999999999999E-3</v>
          </cell>
        </row>
      </sheetData>
      <sheetData sheetId="13100">
        <row r="19">
          <cell r="J19">
            <v>1.0499999999999999E-3</v>
          </cell>
        </row>
      </sheetData>
      <sheetData sheetId="13101">
        <row r="19">
          <cell r="J19">
            <v>1.0499999999999999E-3</v>
          </cell>
        </row>
      </sheetData>
      <sheetData sheetId="13102">
        <row r="19">
          <cell r="J19">
            <v>1.0499999999999999E-3</v>
          </cell>
        </row>
      </sheetData>
      <sheetData sheetId="13103">
        <row r="19">
          <cell r="J19">
            <v>1.0499999999999999E-3</v>
          </cell>
        </row>
      </sheetData>
      <sheetData sheetId="13104">
        <row r="19">
          <cell r="J19">
            <v>1.0499999999999999E-3</v>
          </cell>
        </row>
      </sheetData>
      <sheetData sheetId="13105">
        <row r="19">
          <cell r="J19">
            <v>1.0499999999999999E-3</v>
          </cell>
        </row>
      </sheetData>
      <sheetData sheetId="13106">
        <row r="19">
          <cell r="J19">
            <v>1.0499999999999999E-3</v>
          </cell>
        </row>
      </sheetData>
      <sheetData sheetId="13107">
        <row r="19">
          <cell r="J19">
            <v>1.0499999999999999E-3</v>
          </cell>
        </row>
      </sheetData>
      <sheetData sheetId="13108">
        <row r="19">
          <cell r="J19">
            <v>1.0499999999999999E-3</v>
          </cell>
        </row>
      </sheetData>
      <sheetData sheetId="13109">
        <row r="19">
          <cell r="J19">
            <v>1.0499999999999999E-3</v>
          </cell>
        </row>
      </sheetData>
      <sheetData sheetId="13110">
        <row r="19">
          <cell r="J19">
            <v>1.0499999999999999E-3</v>
          </cell>
        </row>
      </sheetData>
      <sheetData sheetId="13111">
        <row r="19">
          <cell r="J19">
            <v>1.0499999999999999E-3</v>
          </cell>
        </row>
      </sheetData>
      <sheetData sheetId="13112">
        <row r="19">
          <cell r="J19">
            <v>1.0499999999999999E-3</v>
          </cell>
        </row>
      </sheetData>
      <sheetData sheetId="13113">
        <row r="19">
          <cell r="J19">
            <v>1.0499999999999999E-3</v>
          </cell>
        </row>
      </sheetData>
      <sheetData sheetId="13114">
        <row r="19">
          <cell r="J19">
            <v>1.0499999999999999E-3</v>
          </cell>
        </row>
      </sheetData>
      <sheetData sheetId="13115">
        <row r="19">
          <cell r="J19">
            <v>1.0499999999999999E-3</v>
          </cell>
        </row>
      </sheetData>
      <sheetData sheetId="13116">
        <row r="19">
          <cell r="J19">
            <v>1.0499999999999999E-3</v>
          </cell>
        </row>
      </sheetData>
      <sheetData sheetId="13117">
        <row r="19">
          <cell r="J19">
            <v>1.0499999999999999E-3</v>
          </cell>
        </row>
      </sheetData>
      <sheetData sheetId="13118">
        <row r="19">
          <cell r="J19">
            <v>1.0499999999999999E-3</v>
          </cell>
        </row>
      </sheetData>
      <sheetData sheetId="13119">
        <row r="19">
          <cell r="J19">
            <v>1.0499999999999999E-3</v>
          </cell>
        </row>
      </sheetData>
      <sheetData sheetId="13120" refreshError="1"/>
      <sheetData sheetId="13121">
        <row r="19">
          <cell r="J19">
            <v>1.0499999999999999E-3</v>
          </cell>
        </row>
      </sheetData>
      <sheetData sheetId="13122">
        <row r="19">
          <cell r="J19">
            <v>1.0499999999999999E-3</v>
          </cell>
        </row>
      </sheetData>
      <sheetData sheetId="13123">
        <row r="19">
          <cell r="J19">
            <v>1.0499999999999999E-3</v>
          </cell>
        </row>
      </sheetData>
      <sheetData sheetId="13124">
        <row r="19">
          <cell r="J19">
            <v>1.0499999999999999E-3</v>
          </cell>
        </row>
      </sheetData>
      <sheetData sheetId="13125">
        <row r="19">
          <cell r="J19">
            <v>1.0499999999999999E-3</v>
          </cell>
        </row>
      </sheetData>
      <sheetData sheetId="13126">
        <row r="19">
          <cell r="J19">
            <v>1.0499999999999999E-3</v>
          </cell>
        </row>
      </sheetData>
      <sheetData sheetId="13127">
        <row r="19">
          <cell r="J19">
            <v>1.0499999999999999E-3</v>
          </cell>
        </row>
      </sheetData>
      <sheetData sheetId="13128">
        <row r="19">
          <cell r="J19">
            <v>1.0499999999999999E-3</v>
          </cell>
        </row>
      </sheetData>
      <sheetData sheetId="13129">
        <row r="19">
          <cell r="J19">
            <v>1.0499999999999999E-3</v>
          </cell>
        </row>
      </sheetData>
      <sheetData sheetId="13130">
        <row r="19">
          <cell r="J19">
            <v>1.0499999999999999E-3</v>
          </cell>
        </row>
      </sheetData>
      <sheetData sheetId="13131">
        <row r="19">
          <cell r="J19">
            <v>1.0499999999999999E-3</v>
          </cell>
        </row>
      </sheetData>
      <sheetData sheetId="13132">
        <row r="19">
          <cell r="J19">
            <v>1.0499999999999999E-3</v>
          </cell>
        </row>
      </sheetData>
      <sheetData sheetId="13133">
        <row r="19">
          <cell r="J19">
            <v>1.0499999999999999E-3</v>
          </cell>
        </row>
      </sheetData>
      <sheetData sheetId="13134">
        <row r="19">
          <cell r="J19">
            <v>1.0499999999999999E-3</v>
          </cell>
        </row>
      </sheetData>
      <sheetData sheetId="13135">
        <row r="19">
          <cell r="J19">
            <v>1.0499999999999999E-3</v>
          </cell>
        </row>
      </sheetData>
      <sheetData sheetId="13136">
        <row r="19">
          <cell r="J19">
            <v>1.0499999999999999E-3</v>
          </cell>
        </row>
      </sheetData>
      <sheetData sheetId="13137">
        <row r="19">
          <cell r="J19">
            <v>1.0499999999999999E-3</v>
          </cell>
        </row>
      </sheetData>
      <sheetData sheetId="13138">
        <row r="19">
          <cell r="J19">
            <v>1.0499999999999999E-3</v>
          </cell>
        </row>
      </sheetData>
      <sheetData sheetId="13139">
        <row r="19">
          <cell r="J19">
            <v>1.0499999999999999E-3</v>
          </cell>
        </row>
      </sheetData>
      <sheetData sheetId="13140">
        <row r="19">
          <cell r="J19">
            <v>1.0499999999999999E-3</v>
          </cell>
        </row>
      </sheetData>
      <sheetData sheetId="13141">
        <row r="19">
          <cell r="J19">
            <v>1.0499999999999999E-3</v>
          </cell>
        </row>
      </sheetData>
      <sheetData sheetId="13142">
        <row r="19">
          <cell r="J19">
            <v>1.0499999999999999E-3</v>
          </cell>
        </row>
      </sheetData>
      <sheetData sheetId="13143">
        <row r="19">
          <cell r="J19">
            <v>1.0499999999999999E-3</v>
          </cell>
        </row>
      </sheetData>
      <sheetData sheetId="13144">
        <row r="19">
          <cell r="J19">
            <v>1.0499999999999999E-3</v>
          </cell>
        </row>
      </sheetData>
      <sheetData sheetId="13145">
        <row r="19">
          <cell r="J19">
            <v>1.0499999999999999E-3</v>
          </cell>
        </row>
      </sheetData>
      <sheetData sheetId="13146">
        <row r="19">
          <cell r="J19">
            <v>1.0499999999999999E-3</v>
          </cell>
        </row>
      </sheetData>
      <sheetData sheetId="13147">
        <row r="19">
          <cell r="J19">
            <v>1.0499999999999999E-3</v>
          </cell>
        </row>
      </sheetData>
      <sheetData sheetId="13148">
        <row r="19">
          <cell r="J19">
            <v>1.0499999999999999E-3</v>
          </cell>
        </row>
      </sheetData>
      <sheetData sheetId="13149">
        <row r="19">
          <cell r="J19">
            <v>1.0499999999999999E-3</v>
          </cell>
        </row>
      </sheetData>
      <sheetData sheetId="13150">
        <row r="19">
          <cell r="J19">
            <v>1.0499999999999999E-3</v>
          </cell>
        </row>
      </sheetData>
      <sheetData sheetId="13151">
        <row r="19">
          <cell r="J19">
            <v>1.0499999999999999E-3</v>
          </cell>
        </row>
      </sheetData>
      <sheetData sheetId="13152">
        <row r="19">
          <cell r="J19">
            <v>1.0499999999999999E-3</v>
          </cell>
        </row>
      </sheetData>
      <sheetData sheetId="13153">
        <row r="19">
          <cell r="J19">
            <v>1.0499999999999999E-3</v>
          </cell>
        </row>
      </sheetData>
      <sheetData sheetId="13154">
        <row r="19">
          <cell r="J19">
            <v>1.0499999999999999E-3</v>
          </cell>
        </row>
      </sheetData>
      <sheetData sheetId="13155">
        <row r="19">
          <cell r="J19">
            <v>1.0499999999999999E-3</v>
          </cell>
        </row>
      </sheetData>
      <sheetData sheetId="13156">
        <row r="19">
          <cell r="J19">
            <v>1.0499999999999999E-3</v>
          </cell>
        </row>
      </sheetData>
      <sheetData sheetId="13157">
        <row r="19">
          <cell r="J19">
            <v>1.0499999999999999E-3</v>
          </cell>
        </row>
      </sheetData>
      <sheetData sheetId="13158">
        <row r="19">
          <cell r="J19">
            <v>1.0499999999999999E-3</v>
          </cell>
        </row>
      </sheetData>
      <sheetData sheetId="13159">
        <row r="19">
          <cell r="J19">
            <v>1.0499999999999999E-3</v>
          </cell>
        </row>
      </sheetData>
      <sheetData sheetId="13160">
        <row r="19">
          <cell r="J19">
            <v>1.0499999999999999E-3</v>
          </cell>
        </row>
      </sheetData>
      <sheetData sheetId="13161">
        <row r="19">
          <cell r="J19">
            <v>1.0499999999999999E-3</v>
          </cell>
        </row>
      </sheetData>
      <sheetData sheetId="13162">
        <row r="19">
          <cell r="J19">
            <v>1.0499999999999999E-3</v>
          </cell>
        </row>
      </sheetData>
      <sheetData sheetId="13163">
        <row r="19">
          <cell r="J19">
            <v>1.0499999999999999E-3</v>
          </cell>
        </row>
      </sheetData>
      <sheetData sheetId="13164">
        <row r="19">
          <cell r="J19">
            <v>1.0499999999999999E-3</v>
          </cell>
        </row>
      </sheetData>
      <sheetData sheetId="13165">
        <row r="19">
          <cell r="J19">
            <v>1.0499999999999999E-3</v>
          </cell>
        </row>
      </sheetData>
      <sheetData sheetId="13166">
        <row r="19">
          <cell r="J19">
            <v>1.0499999999999999E-3</v>
          </cell>
        </row>
      </sheetData>
      <sheetData sheetId="13167">
        <row r="19">
          <cell r="J19">
            <v>1.0499999999999999E-3</v>
          </cell>
        </row>
      </sheetData>
      <sheetData sheetId="13168" refreshError="1"/>
      <sheetData sheetId="13169">
        <row r="19">
          <cell r="J19">
            <v>1.0499999999999999E-3</v>
          </cell>
        </row>
      </sheetData>
      <sheetData sheetId="13170">
        <row r="19">
          <cell r="J19">
            <v>1.0499999999999999E-3</v>
          </cell>
        </row>
      </sheetData>
      <sheetData sheetId="13171">
        <row r="19">
          <cell r="J19">
            <v>1.0499999999999999E-3</v>
          </cell>
        </row>
      </sheetData>
      <sheetData sheetId="13172">
        <row r="19">
          <cell r="J19">
            <v>1.0499999999999999E-3</v>
          </cell>
        </row>
      </sheetData>
      <sheetData sheetId="13173">
        <row r="19">
          <cell r="J19">
            <v>1.0499999999999999E-3</v>
          </cell>
        </row>
      </sheetData>
      <sheetData sheetId="13174">
        <row r="19">
          <cell r="J19">
            <v>1.0499999999999999E-3</v>
          </cell>
        </row>
      </sheetData>
      <sheetData sheetId="13175">
        <row r="19">
          <cell r="J19">
            <v>1.0499999999999999E-3</v>
          </cell>
        </row>
      </sheetData>
      <sheetData sheetId="13176">
        <row r="19">
          <cell r="J19">
            <v>1.0499999999999999E-3</v>
          </cell>
        </row>
      </sheetData>
      <sheetData sheetId="13177">
        <row r="19">
          <cell r="J19">
            <v>1.0499999999999999E-3</v>
          </cell>
        </row>
      </sheetData>
      <sheetData sheetId="13178">
        <row r="19">
          <cell r="J19">
            <v>1.0499999999999999E-3</v>
          </cell>
        </row>
      </sheetData>
      <sheetData sheetId="13179">
        <row r="19">
          <cell r="J19">
            <v>1.0499999999999999E-3</v>
          </cell>
        </row>
      </sheetData>
      <sheetData sheetId="13180">
        <row r="19">
          <cell r="J19">
            <v>1.0499999999999999E-3</v>
          </cell>
        </row>
      </sheetData>
      <sheetData sheetId="13181">
        <row r="19">
          <cell r="J19">
            <v>1.0499999999999999E-3</v>
          </cell>
        </row>
      </sheetData>
      <sheetData sheetId="13182">
        <row r="19">
          <cell r="J19">
            <v>1.0499999999999999E-3</v>
          </cell>
        </row>
      </sheetData>
      <sheetData sheetId="13183">
        <row r="19">
          <cell r="J19">
            <v>1.0499999999999999E-3</v>
          </cell>
        </row>
      </sheetData>
      <sheetData sheetId="13184">
        <row r="19">
          <cell r="J19">
            <v>1.0499999999999999E-3</v>
          </cell>
        </row>
      </sheetData>
      <sheetData sheetId="13185">
        <row r="19">
          <cell r="J19">
            <v>1.0499999999999999E-3</v>
          </cell>
        </row>
      </sheetData>
      <sheetData sheetId="13186">
        <row r="19">
          <cell r="J19">
            <v>1.0499999999999999E-3</v>
          </cell>
        </row>
      </sheetData>
      <sheetData sheetId="13187">
        <row r="19">
          <cell r="J19">
            <v>1.0499999999999999E-3</v>
          </cell>
        </row>
      </sheetData>
      <sheetData sheetId="13188">
        <row r="19">
          <cell r="J19">
            <v>1.0499999999999999E-3</v>
          </cell>
        </row>
      </sheetData>
      <sheetData sheetId="13189">
        <row r="19">
          <cell r="J19">
            <v>1.0499999999999999E-3</v>
          </cell>
        </row>
      </sheetData>
      <sheetData sheetId="13190">
        <row r="19">
          <cell r="J19">
            <v>1.0499999999999999E-3</v>
          </cell>
        </row>
      </sheetData>
      <sheetData sheetId="13191">
        <row r="19">
          <cell r="J19">
            <v>1.0499999999999999E-3</v>
          </cell>
        </row>
      </sheetData>
      <sheetData sheetId="13192">
        <row r="19">
          <cell r="J19">
            <v>1.0499999999999999E-3</v>
          </cell>
        </row>
      </sheetData>
      <sheetData sheetId="13193">
        <row r="19">
          <cell r="J19">
            <v>1.0499999999999999E-3</v>
          </cell>
        </row>
      </sheetData>
      <sheetData sheetId="13194">
        <row r="19">
          <cell r="J19">
            <v>1.0499999999999999E-3</v>
          </cell>
        </row>
      </sheetData>
      <sheetData sheetId="13195">
        <row r="19">
          <cell r="J19">
            <v>1.0499999999999999E-3</v>
          </cell>
        </row>
      </sheetData>
      <sheetData sheetId="13196">
        <row r="19">
          <cell r="J19">
            <v>1.0499999999999999E-3</v>
          </cell>
        </row>
      </sheetData>
      <sheetData sheetId="13197">
        <row r="19">
          <cell r="J19">
            <v>1.0499999999999999E-3</v>
          </cell>
        </row>
      </sheetData>
      <sheetData sheetId="13198">
        <row r="19">
          <cell r="J19">
            <v>1.0499999999999999E-3</v>
          </cell>
        </row>
      </sheetData>
      <sheetData sheetId="13199">
        <row r="19">
          <cell r="J19">
            <v>1.0499999999999999E-3</v>
          </cell>
        </row>
      </sheetData>
      <sheetData sheetId="13200">
        <row r="19">
          <cell r="J19">
            <v>1.0499999999999999E-3</v>
          </cell>
        </row>
      </sheetData>
      <sheetData sheetId="13201">
        <row r="19">
          <cell r="J19">
            <v>1.0499999999999999E-3</v>
          </cell>
        </row>
      </sheetData>
      <sheetData sheetId="13202">
        <row r="19">
          <cell r="J19">
            <v>1.0499999999999999E-3</v>
          </cell>
        </row>
      </sheetData>
      <sheetData sheetId="13203">
        <row r="19">
          <cell r="J19">
            <v>1.0499999999999999E-3</v>
          </cell>
        </row>
      </sheetData>
      <sheetData sheetId="13204">
        <row r="19">
          <cell r="J19">
            <v>1.0499999999999999E-3</v>
          </cell>
        </row>
      </sheetData>
      <sheetData sheetId="13205">
        <row r="19">
          <cell r="J19">
            <v>1.0499999999999999E-3</v>
          </cell>
        </row>
      </sheetData>
      <sheetData sheetId="13206">
        <row r="19">
          <cell r="J19">
            <v>1.0499999999999999E-3</v>
          </cell>
        </row>
      </sheetData>
      <sheetData sheetId="13207">
        <row r="19">
          <cell r="J19">
            <v>1.0499999999999999E-3</v>
          </cell>
        </row>
      </sheetData>
      <sheetData sheetId="13208">
        <row r="19">
          <cell r="J19">
            <v>1.0499999999999999E-3</v>
          </cell>
        </row>
      </sheetData>
      <sheetData sheetId="13209">
        <row r="19">
          <cell r="J19">
            <v>1.0499999999999999E-3</v>
          </cell>
        </row>
      </sheetData>
      <sheetData sheetId="13210">
        <row r="19">
          <cell r="J19">
            <v>1.0499999999999999E-3</v>
          </cell>
        </row>
      </sheetData>
      <sheetData sheetId="13211">
        <row r="19">
          <cell r="J19">
            <v>1.0499999999999999E-3</v>
          </cell>
        </row>
      </sheetData>
      <sheetData sheetId="13212">
        <row r="19">
          <cell r="J19">
            <v>1.0499999999999999E-3</v>
          </cell>
        </row>
      </sheetData>
      <sheetData sheetId="13213">
        <row r="19">
          <cell r="J19">
            <v>1.0499999999999999E-3</v>
          </cell>
        </row>
      </sheetData>
      <sheetData sheetId="13214">
        <row r="19">
          <cell r="J19">
            <v>1.0499999999999999E-3</v>
          </cell>
        </row>
      </sheetData>
      <sheetData sheetId="13215">
        <row r="19">
          <cell r="J19">
            <v>1.0499999999999999E-3</v>
          </cell>
        </row>
      </sheetData>
      <sheetData sheetId="13216">
        <row r="19">
          <cell r="J19">
            <v>1.0499999999999999E-3</v>
          </cell>
        </row>
      </sheetData>
      <sheetData sheetId="13217">
        <row r="19">
          <cell r="J19">
            <v>1.0499999999999999E-3</v>
          </cell>
        </row>
      </sheetData>
      <sheetData sheetId="13218">
        <row r="19">
          <cell r="J19">
            <v>1.0499999999999999E-3</v>
          </cell>
        </row>
      </sheetData>
      <sheetData sheetId="13219">
        <row r="19">
          <cell r="J19">
            <v>1.0499999999999999E-3</v>
          </cell>
        </row>
      </sheetData>
      <sheetData sheetId="13220">
        <row r="19">
          <cell r="J19">
            <v>1.0499999999999999E-3</v>
          </cell>
        </row>
      </sheetData>
      <sheetData sheetId="13221">
        <row r="19">
          <cell r="J19">
            <v>1.0499999999999999E-3</v>
          </cell>
        </row>
      </sheetData>
      <sheetData sheetId="13222">
        <row r="19">
          <cell r="J19">
            <v>1.0499999999999999E-3</v>
          </cell>
        </row>
      </sheetData>
      <sheetData sheetId="13223">
        <row r="19">
          <cell r="J19">
            <v>1.0499999999999999E-3</v>
          </cell>
        </row>
      </sheetData>
      <sheetData sheetId="13224">
        <row r="19">
          <cell r="J19">
            <v>1.0499999999999999E-3</v>
          </cell>
        </row>
      </sheetData>
      <sheetData sheetId="13225">
        <row r="19">
          <cell r="J19">
            <v>1.0499999999999999E-3</v>
          </cell>
        </row>
      </sheetData>
      <sheetData sheetId="13226">
        <row r="19">
          <cell r="J19">
            <v>1.0499999999999999E-3</v>
          </cell>
        </row>
      </sheetData>
      <sheetData sheetId="13227">
        <row r="19">
          <cell r="J19">
            <v>1.0499999999999999E-3</v>
          </cell>
        </row>
      </sheetData>
      <sheetData sheetId="13228">
        <row r="19">
          <cell r="J19">
            <v>1.0499999999999999E-3</v>
          </cell>
        </row>
      </sheetData>
      <sheetData sheetId="13229">
        <row r="19">
          <cell r="J19">
            <v>1.0499999999999999E-3</v>
          </cell>
        </row>
      </sheetData>
      <sheetData sheetId="13230">
        <row r="19">
          <cell r="J19">
            <v>1.0499999999999999E-3</v>
          </cell>
        </row>
      </sheetData>
      <sheetData sheetId="13231">
        <row r="19">
          <cell r="J19">
            <v>1.0499999999999999E-3</v>
          </cell>
        </row>
      </sheetData>
      <sheetData sheetId="13232">
        <row r="19">
          <cell r="J19">
            <v>1.0499999999999999E-3</v>
          </cell>
        </row>
      </sheetData>
      <sheetData sheetId="13233">
        <row r="19">
          <cell r="J19">
            <v>1.0499999999999999E-3</v>
          </cell>
        </row>
      </sheetData>
      <sheetData sheetId="13234">
        <row r="19">
          <cell r="J19">
            <v>1.0499999999999999E-3</v>
          </cell>
        </row>
      </sheetData>
      <sheetData sheetId="13235">
        <row r="19">
          <cell r="J19">
            <v>1.0499999999999999E-3</v>
          </cell>
        </row>
      </sheetData>
      <sheetData sheetId="13236">
        <row r="19">
          <cell r="J19">
            <v>1.0499999999999999E-3</v>
          </cell>
        </row>
      </sheetData>
      <sheetData sheetId="13237">
        <row r="19">
          <cell r="J19">
            <v>1.0499999999999999E-3</v>
          </cell>
        </row>
      </sheetData>
      <sheetData sheetId="13238">
        <row r="19">
          <cell r="J19">
            <v>1.0499999999999999E-3</v>
          </cell>
        </row>
      </sheetData>
      <sheetData sheetId="13239">
        <row r="19">
          <cell r="J19">
            <v>1.0499999999999999E-3</v>
          </cell>
        </row>
      </sheetData>
      <sheetData sheetId="13240">
        <row r="19">
          <cell r="J19">
            <v>1.0499999999999999E-3</v>
          </cell>
        </row>
      </sheetData>
      <sheetData sheetId="13241">
        <row r="19">
          <cell r="J19">
            <v>1.0499999999999999E-3</v>
          </cell>
        </row>
      </sheetData>
      <sheetData sheetId="13242">
        <row r="19">
          <cell r="J19">
            <v>1.0499999999999999E-3</v>
          </cell>
        </row>
      </sheetData>
      <sheetData sheetId="13243">
        <row r="19">
          <cell r="J19">
            <v>1.0499999999999999E-3</v>
          </cell>
        </row>
      </sheetData>
      <sheetData sheetId="13244">
        <row r="19">
          <cell r="J19">
            <v>1.0499999999999999E-3</v>
          </cell>
        </row>
      </sheetData>
      <sheetData sheetId="13245">
        <row r="19">
          <cell r="J19">
            <v>1.0499999999999999E-3</v>
          </cell>
        </row>
      </sheetData>
      <sheetData sheetId="13246">
        <row r="19">
          <cell r="J19">
            <v>1.0499999999999999E-3</v>
          </cell>
        </row>
      </sheetData>
      <sheetData sheetId="13247">
        <row r="19">
          <cell r="J19">
            <v>1.0499999999999999E-3</v>
          </cell>
        </row>
      </sheetData>
      <sheetData sheetId="13248">
        <row r="19">
          <cell r="J19">
            <v>1.0499999999999999E-3</v>
          </cell>
        </row>
      </sheetData>
      <sheetData sheetId="13249">
        <row r="19">
          <cell r="J19">
            <v>1.0499999999999999E-3</v>
          </cell>
        </row>
      </sheetData>
      <sheetData sheetId="13250">
        <row r="19">
          <cell r="J19">
            <v>1.0499999999999999E-3</v>
          </cell>
        </row>
      </sheetData>
      <sheetData sheetId="13251">
        <row r="19">
          <cell r="J19">
            <v>1.0499999999999999E-3</v>
          </cell>
        </row>
      </sheetData>
      <sheetData sheetId="13252">
        <row r="19">
          <cell r="J19">
            <v>1.0499999999999999E-3</v>
          </cell>
        </row>
      </sheetData>
      <sheetData sheetId="13253">
        <row r="19">
          <cell r="J19">
            <v>1.0499999999999999E-3</v>
          </cell>
        </row>
      </sheetData>
      <sheetData sheetId="13254">
        <row r="19">
          <cell r="J19">
            <v>1.0499999999999999E-3</v>
          </cell>
        </row>
      </sheetData>
      <sheetData sheetId="13255">
        <row r="19">
          <cell r="J19">
            <v>1.0499999999999999E-3</v>
          </cell>
        </row>
      </sheetData>
      <sheetData sheetId="13256">
        <row r="19">
          <cell r="J19">
            <v>1.0499999999999999E-3</v>
          </cell>
        </row>
      </sheetData>
      <sheetData sheetId="13257">
        <row r="19">
          <cell r="J19">
            <v>1.0499999999999999E-3</v>
          </cell>
        </row>
      </sheetData>
      <sheetData sheetId="13258">
        <row r="19">
          <cell r="J19">
            <v>1.0499999999999999E-3</v>
          </cell>
        </row>
      </sheetData>
      <sheetData sheetId="13259">
        <row r="19">
          <cell r="J19">
            <v>1.0499999999999999E-3</v>
          </cell>
        </row>
      </sheetData>
      <sheetData sheetId="13260">
        <row r="19">
          <cell r="J19">
            <v>1.0499999999999999E-3</v>
          </cell>
        </row>
      </sheetData>
      <sheetData sheetId="13261">
        <row r="19">
          <cell r="J19">
            <v>1.0499999999999999E-3</v>
          </cell>
        </row>
      </sheetData>
      <sheetData sheetId="13262">
        <row r="19">
          <cell r="J19">
            <v>1.0499999999999999E-3</v>
          </cell>
        </row>
      </sheetData>
      <sheetData sheetId="13263">
        <row r="19">
          <cell r="J19">
            <v>1.0499999999999999E-3</v>
          </cell>
        </row>
      </sheetData>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ow r="19">
          <cell r="J19">
            <v>1.0499999999999999E-3</v>
          </cell>
        </row>
      </sheetData>
      <sheetData sheetId="13296">
        <row r="19">
          <cell r="J19">
            <v>1.0499999999999999E-3</v>
          </cell>
        </row>
      </sheetData>
      <sheetData sheetId="13297">
        <row r="19">
          <cell r="J19">
            <v>1.0499999999999999E-3</v>
          </cell>
        </row>
      </sheetData>
      <sheetData sheetId="13298">
        <row r="19">
          <cell r="J19">
            <v>1.0499999999999999E-3</v>
          </cell>
        </row>
      </sheetData>
      <sheetData sheetId="13299">
        <row r="19">
          <cell r="J19">
            <v>1.0499999999999999E-3</v>
          </cell>
        </row>
      </sheetData>
      <sheetData sheetId="13300">
        <row r="19">
          <cell r="J19">
            <v>1.0499999999999999E-3</v>
          </cell>
        </row>
      </sheetData>
      <sheetData sheetId="13301">
        <row r="19">
          <cell r="J19">
            <v>1.0499999999999999E-3</v>
          </cell>
        </row>
      </sheetData>
      <sheetData sheetId="13302">
        <row r="19">
          <cell r="J19">
            <v>1.0499999999999999E-3</v>
          </cell>
        </row>
      </sheetData>
      <sheetData sheetId="13303">
        <row r="19">
          <cell r="J19">
            <v>1.0499999999999999E-3</v>
          </cell>
        </row>
      </sheetData>
      <sheetData sheetId="13304">
        <row r="19">
          <cell r="J19">
            <v>1.0499999999999999E-3</v>
          </cell>
        </row>
      </sheetData>
      <sheetData sheetId="13305">
        <row r="19">
          <cell r="J19">
            <v>1.0499999999999999E-3</v>
          </cell>
        </row>
      </sheetData>
      <sheetData sheetId="13306">
        <row r="19">
          <cell r="J19">
            <v>1.0499999999999999E-3</v>
          </cell>
        </row>
      </sheetData>
      <sheetData sheetId="13307">
        <row r="19">
          <cell r="J19">
            <v>1.0499999999999999E-3</v>
          </cell>
        </row>
      </sheetData>
      <sheetData sheetId="13308">
        <row r="19">
          <cell r="J19">
            <v>1.0499999999999999E-3</v>
          </cell>
        </row>
      </sheetData>
      <sheetData sheetId="13309">
        <row r="19">
          <cell r="J19">
            <v>1.0499999999999999E-3</v>
          </cell>
        </row>
      </sheetData>
      <sheetData sheetId="13310">
        <row r="19">
          <cell r="J19">
            <v>1.0499999999999999E-3</v>
          </cell>
        </row>
      </sheetData>
      <sheetData sheetId="13311">
        <row r="19">
          <cell r="J19">
            <v>1.0499999999999999E-3</v>
          </cell>
        </row>
      </sheetData>
      <sheetData sheetId="13312">
        <row r="19">
          <cell r="J19">
            <v>1.0499999999999999E-3</v>
          </cell>
        </row>
      </sheetData>
      <sheetData sheetId="13313">
        <row r="19">
          <cell r="J19">
            <v>1.0499999999999999E-3</v>
          </cell>
        </row>
      </sheetData>
      <sheetData sheetId="13314">
        <row r="19">
          <cell r="J19">
            <v>1.0499999999999999E-3</v>
          </cell>
        </row>
      </sheetData>
      <sheetData sheetId="13315">
        <row r="19">
          <cell r="J19">
            <v>1.0499999999999999E-3</v>
          </cell>
        </row>
      </sheetData>
      <sheetData sheetId="13316">
        <row r="19">
          <cell r="J19">
            <v>1.0499999999999999E-3</v>
          </cell>
        </row>
      </sheetData>
      <sheetData sheetId="13317">
        <row r="19">
          <cell r="J19">
            <v>1.0499999999999999E-3</v>
          </cell>
        </row>
      </sheetData>
      <sheetData sheetId="13318">
        <row r="19">
          <cell r="J19">
            <v>1.0499999999999999E-3</v>
          </cell>
        </row>
      </sheetData>
      <sheetData sheetId="13319">
        <row r="19">
          <cell r="J19">
            <v>1.0499999999999999E-3</v>
          </cell>
        </row>
      </sheetData>
      <sheetData sheetId="13320">
        <row r="19">
          <cell r="J19">
            <v>1.0499999999999999E-3</v>
          </cell>
        </row>
      </sheetData>
      <sheetData sheetId="13321">
        <row r="19">
          <cell r="J19">
            <v>1.0499999999999999E-3</v>
          </cell>
        </row>
      </sheetData>
      <sheetData sheetId="13322">
        <row r="19">
          <cell r="J19">
            <v>1.0499999999999999E-3</v>
          </cell>
        </row>
      </sheetData>
      <sheetData sheetId="13323">
        <row r="19">
          <cell r="J19">
            <v>1.0499999999999999E-3</v>
          </cell>
        </row>
      </sheetData>
      <sheetData sheetId="13324">
        <row r="19">
          <cell r="J19">
            <v>1.0499999999999999E-3</v>
          </cell>
        </row>
      </sheetData>
      <sheetData sheetId="13325">
        <row r="19">
          <cell r="J19">
            <v>1.0499999999999999E-3</v>
          </cell>
        </row>
      </sheetData>
      <sheetData sheetId="13326">
        <row r="19">
          <cell r="J19">
            <v>1.0499999999999999E-3</v>
          </cell>
        </row>
      </sheetData>
      <sheetData sheetId="13327">
        <row r="19">
          <cell r="J19">
            <v>1.0499999999999999E-3</v>
          </cell>
        </row>
      </sheetData>
      <sheetData sheetId="13328">
        <row r="19">
          <cell r="J19">
            <v>1.0499999999999999E-3</v>
          </cell>
        </row>
      </sheetData>
      <sheetData sheetId="13329">
        <row r="19">
          <cell r="J19">
            <v>1.0499999999999999E-3</v>
          </cell>
        </row>
      </sheetData>
      <sheetData sheetId="13330">
        <row r="19">
          <cell r="J19">
            <v>1.0499999999999999E-3</v>
          </cell>
        </row>
      </sheetData>
      <sheetData sheetId="13331">
        <row r="19">
          <cell r="J19">
            <v>1.0499999999999999E-3</v>
          </cell>
        </row>
      </sheetData>
      <sheetData sheetId="13332">
        <row r="19">
          <cell r="J19">
            <v>1.0499999999999999E-3</v>
          </cell>
        </row>
      </sheetData>
      <sheetData sheetId="13333">
        <row r="19">
          <cell r="J19">
            <v>1.0499999999999999E-3</v>
          </cell>
        </row>
      </sheetData>
      <sheetData sheetId="13334">
        <row r="19">
          <cell r="J19">
            <v>1.0499999999999999E-3</v>
          </cell>
        </row>
      </sheetData>
      <sheetData sheetId="13335">
        <row r="19">
          <cell r="J19">
            <v>1.0499999999999999E-3</v>
          </cell>
        </row>
      </sheetData>
      <sheetData sheetId="13336">
        <row r="19">
          <cell r="J19">
            <v>1.0499999999999999E-3</v>
          </cell>
        </row>
      </sheetData>
      <sheetData sheetId="13337">
        <row r="19">
          <cell r="J19">
            <v>1.0499999999999999E-3</v>
          </cell>
        </row>
      </sheetData>
      <sheetData sheetId="13338">
        <row r="19">
          <cell r="J19">
            <v>1.0499999999999999E-3</v>
          </cell>
        </row>
      </sheetData>
      <sheetData sheetId="13339">
        <row r="19">
          <cell r="J19">
            <v>1.0499999999999999E-3</v>
          </cell>
        </row>
      </sheetData>
      <sheetData sheetId="13340">
        <row r="19">
          <cell r="J19">
            <v>1.0499999999999999E-3</v>
          </cell>
        </row>
      </sheetData>
      <sheetData sheetId="13341">
        <row r="19">
          <cell r="J19">
            <v>1.0499999999999999E-3</v>
          </cell>
        </row>
      </sheetData>
      <sheetData sheetId="13342">
        <row r="19">
          <cell r="J19">
            <v>1.0499999999999999E-3</v>
          </cell>
        </row>
      </sheetData>
      <sheetData sheetId="13343">
        <row r="19">
          <cell r="J19">
            <v>1.0499999999999999E-3</v>
          </cell>
        </row>
      </sheetData>
      <sheetData sheetId="13344">
        <row r="19">
          <cell r="J19">
            <v>1.0499999999999999E-3</v>
          </cell>
        </row>
      </sheetData>
      <sheetData sheetId="13345">
        <row r="19">
          <cell r="J19">
            <v>1.0499999999999999E-3</v>
          </cell>
        </row>
      </sheetData>
      <sheetData sheetId="13346">
        <row r="19">
          <cell r="J19">
            <v>1.0499999999999999E-3</v>
          </cell>
        </row>
      </sheetData>
      <sheetData sheetId="13347">
        <row r="19">
          <cell r="J19">
            <v>1.0499999999999999E-3</v>
          </cell>
        </row>
      </sheetData>
      <sheetData sheetId="13348">
        <row r="19">
          <cell r="J19">
            <v>1.0499999999999999E-3</v>
          </cell>
        </row>
      </sheetData>
      <sheetData sheetId="13349">
        <row r="19">
          <cell r="J19">
            <v>1.0499999999999999E-3</v>
          </cell>
        </row>
      </sheetData>
      <sheetData sheetId="13350">
        <row r="19">
          <cell r="J19">
            <v>1.0499999999999999E-3</v>
          </cell>
        </row>
      </sheetData>
      <sheetData sheetId="13351">
        <row r="19">
          <cell r="J19">
            <v>1.0499999999999999E-3</v>
          </cell>
        </row>
      </sheetData>
      <sheetData sheetId="13352">
        <row r="19">
          <cell r="J19">
            <v>1.0499999999999999E-3</v>
          </cell>
        </row>
      </sheetData>
      <sheetData sheetId="13353">
        <row r="19">
          <cell r="J19">
            <v>1.0499999999999999E-3</v>
          </cell>
        </row>
      </sheetData>
      <sheetData sheetId="13354">
        <row r="19">
          <cell r="J19">
            <v>1.0499999999999999E-3</v>
          </cell>
        </row>
      </sheetData>
      <sheetData sheetId="13355">
        <row r="19">
          <cell r="J19">
            <v>1.0499999999999999E-3</v>
          </cell>
        </row>
      </sheetData>
      <sheetData sheetId="13356">
        <row r="19">
          <cell r="J19">
            <v>1.0499999999999999E-3</v>
          </cell>
        </row>
      </sheetData>
      <sheetData sheetId="13357">
        <row r="19">
          <cell r="J19">
            <v>1.0499999999999999E-3</v>
          </cell>
        </row>
      </sheetData>
      <sheetData sheetId="13358">
        <row r="19">
          <cell r="J19">
            <v>1.0499999999999999E-3</v>
          </cell>
        </row>
      </sheetData>
      <sheetData sheetId="13359">
        <row r="19">
          <cell r="J19">
            <v>1.0499999999999999E-3</v>
          </cell>
        </row>
      </sheetData>
      <sheetData sheetId="13360">
        <row r="19">
          <cell r="J19">
            <v>1.0499999999999999E-3</v>
          </cell>
        </row>
      </sheetData>
      <sheetData sheetId="13361">
        <row r="19">
          <cell r="J19">
            <v>1.0499999999999999E-3</v>
          </cell>
        </row>
      </sheetData>
      <sheetData sheetId="13362">
        <row r="19">
          <cell r="J19">
            <v>1.0499999999999999E-3</v>
          </cell>
        </row>
      </sheetData>
      <sheetData sheetId="13363">
        <row r="19">
          <cell r="J19">
            <v>1.0499999999999999E-3</v>
          </cell>
        </row>
      </sheetData>
      <sheetData sheetId="13364">
        <row r="19">
          <cell r="J19">
            <v>1.0499999999999999E-3</v>
          </cell>
        </row>
      </sheetData>
      <sheetData sheetId="13365">
        <row r="19">
          <cell r="J19">
            <v>1.0499999999999999E-3</v>
          </cell>
        </row>
      </sheetData>
      <sheetData sheetId="13366">
        <row r="19">
          <cell r="J19">
            <v>1.0499999999999999E-3</v>
          </cell>
        </row>
      </sheetData>
      <sheetData sheetId="13367">
        <row r="19">
          <cell r="J19">
            <v>1.0499999999999999E-3</v>
          </cell>
        </row>
      </sheetData>
      <sheetData sheetId="13368">
        <row r="19">
          <cell r="J19">
            <v>1.0499999999999999E-3</v>
          </cell>
        </row>
      </sheetData>
      <sheetData sheetId="13369">
        <row r="19">
          <cell r="J19">
            <v>1.0499999999999999E-3</v>
          </cell>
        </row>
      </sheetData>
      <sheetData sheetId="13370">
        <row r="19">
          <cell r="J19">
            <v>1.0499999999999999E-3</v>
          </cell>
        </row>
      </sheetData>
      <sheetData sheetId="13371">
        <row r="19">
          <cell r="J19">
            <v>1.0499999999999999E-3</v>
          </cell>
        </row>
      </sheetData>
      <sheetData sheetId="13372">
        <row r="19">
          <cell r="J19">
            <v>1.0499999999999999E-3</v>
          </cell>
        </row>
      </sheetData>
      <sheetData sheetId="13373">
        <row r="19">
          <cell r="J19">
            <v>1.0499999999999999E-3</v>
          </cell>
        </row>
      </sheetData>
      <sheetData sheetId="13374">
        <row r="19">
          <cell r="J19">
            <v>1.0499999999999999E-3</v>
          </cell>
        </row>
      </sheetData>
      <sheetData sheetId="13375">
        <row r="19">
          <cell r="J19">
            <v>1.0499999999999999E-3</v>
          </cell>
        </row>
      </sheetData>
      <sheetData sheetId="13376">
        <row r="19">
          <cell r="J19">
            <v>1.0499999999999999E-3</v>
          </cell>
        </row>
      </sheetData>
      <sheetData sheetId="13377">
        <row r="19">
          <cell r="J19">
            <v>1.0499999999999999E-3</v>
          </cell>
        </row>
      </sheetData>
      <sheetData sheetId="13378">
        <row r="19">
          <cell r="J19">
            <v>1.0499999999999999E-3</v>
          </cell>
        </row>
      </sheetData>
      <sheetData sheetId="13379">
        <row r="19">
          <cell r="J19">
            <v>1.0499999999999999E-3</v>
          </cell>
        </row>
      </sheetData>
      <sheetData sheetId="13380">
        <row r="19">
          <cell r="J19">
            <v>1.0499999999999999E-3</v>
          </cell>
        </row>
      </sheetData>
      <sheetData sheetId="13381">
        <row r="19">
          <cell r="J19">
            <v>1.0499999999999999E-3</v>
          </cell>
        </row>
      </sheetData>
      <sheetData sheetId="13382">
        <row r="19">
          <cell r="J19">
            <v>1.0499999999999999E-3</v>
          </cell>
        </row>
      </sheetData>
      <sheetData sheetId="13383">
        <row r="19">
          <cell r="J19">
            <v>1.0499999999999999E-3</v>
          </cell>
        </row>
      </sheetData>
      <sheetData sheetId="13384">
        <row r="19">
          <cell r="J19">
            <v>1.0499999999999999E-3</v>
          </cell>
        </row>
      </sheetData>
      <sheetData sheetId="13385">
        <row r="19">
          <cell r="J19">
            <v>1.0499999999999999E-3</v>
          </cell>
        </row>
      </sheetData>
      <sheetData sheetId="13386">
        <row r="19">
          <cell r="J19">
            <v>1.0499999999999999E-3</v>
          </cell>
        </row>
      </sheetData>
      <sheetData sheetId="13387">
        <row r="19">
          <cell r="J19">
            <v>1.0499999999999999E-3</v>
          </cell>
        </row>
      </sheetData>
      <sheetData sheetId="13388">
        <row r="19">
          <cell r="J19">
            <v>1.0499999999999999E-3</v>
          </cell>
        </row>
      </sheetData>
      <sheetData sheetId="13389">
        <row r="19">
          <cell r="J19">
            <v>1.0499999999999999E-3</v>
          </cell>
        </row>
      </sheetData>
      <sheetData sheetId="13390">
        <row r="19">
          <cell r="J19">
            <v>1.0499999999999999E-3</v>
          </cell>
        </row>
      </sheetData>
      <sheetData sheetId="13391">
        <row r="19">
          <cell r="J19">
            <v>1.0499999999999999E-3</v>
          </cell>
        </row>
      </sheetData>
      <sheetData sheetId="13392">
        <row r="19">
          <cell r="J19">
            <v>1.0499999999999999E-3</v>
          </cell>
        </row>
      </sheetData>
      <sheetData sheetId="13393">
        <row r="19">
          <cell r="J19">
            <v>1.0499999999999999E-3</v>
          </cell>
        </row>
      </sheetData>
      <sheetData sheetId="13394">
        <row r="19">
          <cell r="J19">
            <v>1.0499999999999999E-3</v>
          </cell>
        </row>
      </sheetData>
      <sheetData sheetId="13395">
        <row r="19">
          <cell r="J19">
            <v>1.0499999999999999E-3</v>
          </cell>
        </row>
      </sheetData>
      <sheetData sheetId="13396">
        <row r="19">
          <cell r="J19">
            <v>1.0499999999999999E-3</v>
          </cell>
        </row>
      </sheetData>
      <sheetData sheetId="13397">
        <row r="19">
          <cell r="J19">
            <v>1.0499999999999999E-3</v>
          </cell>
        </row>
      </sheetData>
      <sheetData sheetId="13398">
        <row r="19">
          <cell r="J19">
            <v>1.0499999999999999E-3</v>
          </cell>
        </row>
      </sheetData>
      <sheetData sheetId="13399">
        <row r="19">
          <cell r="J19">
            <v>1.0499999999999999E-3</v>
          </cell>
        </row>
      </sheetData>
      <sheetData sheetId="13400">
        <row r="19">
          <cell r="J19">
            <v>1.0499999999999999E-3</v>
          </cell>
        </row>
      </sheetData>
      <sheetData sheetId="13401">
        <row r="19">
          <cell r="J19">
            <v>1.0499999999999999E-3</v>
          </cell>
        </row>
      </sheetData>
      <sheetData sheetId="13402">
        <row r="19">
          <cell r="J19">
            <v>1.0499999999999999E-3</v>
          </cell>
        </row>
      </sheetData>
      <sheetData sheetId="13403">
        <row r="19">
          <cell r="J19">
            <v>1.0499999999999999E-3</v>
          </cell>
        </row>
      </sheetData>
      <sheetData sheetId="13404">
        <row r="19">
          <cell r="J19">
            <v>1.0499999999999999E-3</v>
          </cell>
        </row>
      </sheetData>
      <sheetData sheetId="13405">
        <row r="19">
          <cell r="J19">
            <v>1.0499999999999999E-3</v>
          </cell>
        </row>
      </sheetData>
      <sheetData sheetId="13406">
        <row r="19">
          <cell r="J19">
            <v>1.0499999999999999E-3</v>
          </cell>
        </row>
      </sheetData>
      <sheetData sheetId="13407">
        <row r="19">
          <cell r="J19">
            <v>1.0499999999999999E-3</v>
          </cell>
        </row>
      </sheetData>
      <sheetData sheetId="13408">
        <row r="19">
          <cell r="J19">
            <v>1.0499999999999999E-3</v>
          </cell>
        </row>
      </sheetData>
      <sheetData sheetId="13409">
        <row r="19">
          <cell r="J19">
            <v>1.0499999999999999E-3</v>
          </cell>
        </row>
      </sheetData>
      <sheetData sheetId="13410">
        <row r="19">
          <cell r="J19">
            <v>1.0499999999999999E-3</v>
          </cell>
        </row>
      </sheetData>
      <sheetData sheetId="13411">
        <row r="19">
          <cell r="J19">
            <v>1.0499999999999999E-3</v>
          </cell>
        </row>
      </sheetData>
      <sheetData sheetId="13412">
        <row r="19">
          <cell r="J19">
            <v>1.0499999999999999E-3</v>
          </cell>
        </row>
      </sheetData>
      <sheetData sheetId="13413">
        <row r="19">
          <cell r="J19">
            <v>1.0499999999999999E-3</v>
          </cell>
        </row>
      </sheetData>
      <sheetData sheetId="13414">
        <row r="19">
          <cell r="J19">
            <v>1.0499999999999999E-3</v>
          </cell>
        </row>
      </sheetData>
      <sheetData sheetId="13415">
        <row r="19">
          <cell r="J19">
            <v>1.0499999999999999E-3</v>
          </cell>
        </row>
      </sheetData>
      <sheetData sheetId="13416">
        <row r="19">
          <cell r="J19">
            <v>1.0499999999999999E-3</v>
          </cell>
        </row>
      </sheetData>
      <sheetData sheetId="13417">
        <row r="19">
          <cell r="J19">
            <v>1.0499999999999999E-3</v>
          </cell>
        </row>
      </sheetData>
      <sheetData sheetId="13418">
        <row r="19">
          <cell r="J19">
            <v>1.0499999999999999E-3</v>
          </cell>
        </row>
      </sheetData>
      <sheetData sheetId="13419">
        <row r="19">
          <cell r="J19">
            <v>1.0499999999999999E-3</v>
          </cell>
        </row>
      </sheetData>
      <sheetData sheetId="13420">
        <row r="19">
          <cell r="J19">
            <v>1.0499999999999999E-3</v>
          </cell>
        </row>
      </sheetData>
      <sheetData sheetId="13421">
        <row r="19">
          <cell r="J19">
            <v>1.0499999999999999E-3</v>
          </cell>
        </row>
      </sheetData>
      <sheetData sheetId="13422">
        <row r="19">
          <cell r="J19">
            <v>1.0499999999999999E-3</v>
          </cell>
        </row>
      </sheetData>
      <sheetData sheetId="13423">
        <row r="19">
          <cell r="J19">
            <v>1.0499999999999999E-3</v>
          </cell>
        </row>
      </sheetData>
      <sheetData sheetId="13424">
        <row r="19">
          <cell r="J19">
            <v>1.0499999999999999E-3</v>
          </cell>
        </row>
      </sheetData>
      <sheetData sheetId="13425">
        <row r="19">
          <cell r="J19">
            <v>1.0499999999999999E-3</v>
          </cell>
        </row>
      </sheetData>
      <sheetData sheetId="13426">
        <row r="19">
          <cell r="J19">
            <v>1.0499999999999999E-3</v>
          </cell>
        </row>
      </sheetData>
      <sheetData sheetId="13427">
        <row r="19">
          <cell r="J19">
            <v>1.0499999999999999E-3</v>
          </cell>
        </row>
      </sheetData>
      <sheetData sheetId="13428">
        <row r="19">
          <cell r="J19">
            <v>1.0499999999999999E-3</v>
          </cell>
        </row>
      </sheetData>
      <sheetData sheetId="13429">
        <row r="19">
          <cell r="J19">
            <v>1.0499999999999999E-3</v>
          </cell>
        </row>
      </sheetData>
      <sheetData sheetId="13430">
        <row r="19">
          <cell r="J19">
            <v>1.0499999999999999E-3</v>
          </cell>
        </row>
      </sheetData>
      <sheetData sheetId="13431">
        <row r="19">
          <cell r="J19">
            <v>1.0499999999999999E-3</v>
          </cell>
        </row>
      </sheetData>
      <sheetData sheetId="13432">
        <row r="19">
          <cell r="J19">
            <v>1.0499999999999999E-3</v>
          </cell>
        </row>
      </sheetData>
      <sheetData sheetId="13433">
        <row r="19">
          <cell r="J19">
            <v>1.0499999999999999E-3</v>
          </cell>
        </row>
      </sheetData>
      <sheetData sheetId="13434">
        <row r="19">
          <cell r="J19">
            <v>1.0499999999999999E-3</v>
          </cell>
        </row>
      </sheetData>
      <sheetData sheetId="13435">
        <row r="19">
          <cell r="J19">
            <v>1.0499999999999999E-3</v>
          </cell>
        </row>
      </sheetData>
      <sheetData sheetId="13436">
        <row r="19">
          <cell r="J19">
            <v>1.0499999999999999E-3</v>
          </cell>
        </row>
      </sheetData>
      <sheetData sheetId="13437">
        <row r="19">
          <cell r="J19">
            <v>1.0499999999999999E-3</v>
          </cell>
        </row>
      </sheetData>
      <sheetData sheetId="13438">
        <row r="19">
          <cell r="J19">
            <v>1.0499999999999999E-3</v>
          </cell>
        </row>
      </sheetData>
      <sheetData sheetId="13439">
        <row r="19">
          <cell r="J19">
            <v>1.0499999999999999E-3</v>
          </cell>
        </row>
      </sheetData>
      <sheetData sheetId="13440">
        <row r="19">
          <cell r="J19">
            <v>1.0499999999999999E-3</v>
          </cell>
        </row>
      </sheetData>
      <sheetData sheetId="13441">
        <row r="19">
          <cell r="J19">
            <v>1.0499999999999999E-3</v>
          </cell>
        </row>
      </sheetData>
      <sheetData sheetId="13442">
        <row r="19">
          <cell r="J19">
            <v>1.0499999999999999E-3</v>
          </cell>
        </row>
      </sheetData>
      <sheetData sheetId="13443">
        <row r="19">
          <cell r="J19">
            <v>1.0499999999999999E-3</v>
          </cell>
        </row>
      </sheetData>
      <sheetData sheetId="13444">
        <row r="19">
          <cell r="J19">
            <v>1.0499999999999999E-3</v>
          </cell>
        </row>
      </sheetData>
      <sheetData sheetId="13445">
        <row r="19">
          <cell r="J19">
            <v>1.0499999999999999E-3</v>
          </cell>
        </row>
      </sheetData>
      <sheetData sheetId="13446">
        <row r="19">
          <cell r="J19">
            <v>1.0499999999999999E-3</v>
          </cell>
        </row>
      </sheetData>
      <sheetData sheetId="13447">
        <row r="19">
          <cell r="J19">
            <v>1.0499999999999999E-3</v>
          </cell>
        </row>
      </sheetData>
      <sheetData sheetId="13448">
        <row r="19">
          <cell r="J19">
            <v>1.0499999999999999E-3</v>
          </cell>
        </row>
      </sheetData>
      <sheetData sheetId="13449">
        <row r="19">
          <cell r="J19">
            <v>1.0499999999999999E-3</v>
          </cell>
        </row>
      </sheetData>
      <sheetData sheetId="13450">
        <row r="19">
          <cell r="J19">
            <v>1.0499999999999999E-3</v>
          </cell>
        </row>
      </sheetData>
      <sheetData sheetId="13451">
        <row r="19">
          <cell r="J19">
            <v>1.0499999999999999E-3</v>
          </cell>
        </row>
      </sheetData>
      <sheetData sheetId="13452">
        <row r="19">
          <cell r="J19">
            <v>1.0499999999999999E-3</v>
          </cell>
        </row>
      </sheetData>
      <sheetData sheetId="13453">
        <row r="19">
          <cell r="J19">
            <v>1.0499999999999999E-3</v>
          </cell>
        </row>
      </sheetData>
      <sheetData sheetId="13454">
        <row r="19">
          <cell r="J19">
            <v>1.0499999999999999E-3</v>
          </cell>
        </row>
      </sheetData>
      <sheetData sheetId="13455">
        <row r="19">
          <cell r="J19">
            <v>1.0499999999999999E-3</v>
          </cell>
        </row>
      </sheetData>
      <sheetData sheetId="13456">
        <row r="19">
          <cell r="J19">
            <v>1.0499999999999999E-3</v>
          </cell>
        </row>
      </sheetData>
      <sheetData sheetId="13457">
        <row r="19">
          <cell r="J19">
            <v>1.0499999999999999E-3</v>
          </cell>
        </row>
      </sheetData>
      <sheetData sheetId="13458">
        <row r="19">
          <cell r="J19">
            <v>1.0499999999999999E-3</v>
          </cell>
        </row>
      </sheetData>
      <sheetData sheetId="13459">
        <row r="19">
          <cell r="J19">
            <v>1.0499999999999999E-3</v>
          </cell>
        </row>
      </sheetData>
      <sheetData sheetId="13460">
        <row r="19">
          <cell r="J19">
            <v>1.0499999999999999E-3</v>
          </cell>
        </row>
      </sheetData>
      <sheetData sheetId="13461">
        <row r="19">
          <cell r="J19">
            <v>1.0499999999999999E-3</v>
          </cell>
        </row>
      </sheetData>
      <sheetData sheetId="13462">
        <row r="19">
          <cell r="J19">
            <v>1.0499999999999999E-3</v>
          </cell>
        </row>
      </sheetData>
      <sheetData sheetId="13463">
        <row r="19">
          <cell r="J19">
            <v>1.0499999999999999E-3</v>
          </cell>
        </row>
      </sheetData>
      <sheetData sheetId="13464">
        <row r="19">
          <cell r="J19">
            <v>1.0499999999999999E-3</v>
          </cell>
        </row>
      </sheetData>
      <sheetData sheetId="13465">
        <row r="19">
          <cell r="J19">
            <v>1.0499999999999999E-3</v>
          </cell>
        </row>
      </sheetData>
      <sheetData sheetId="13466">
        <row r="19">
          <cell r="J19">
            <v>1.0499999999999999E-3</v>
          </cell>
        </row>
      </sheetData>
      <sheetData sheetId="13467">
        <row r="19">
          <cell r="J19">
            <v>1.0499999999999999E-3</v>
          </cell>
        </row>
      </sheetData>
      <sheetData sheetId="13468">
        <row r="19">
          <cell r="J19">
            <v>1.0499999999999999E-3</v>
          </cell>
        </row>
      </sheetData>
      <sheetData sheetId="13469">
        <row r="19">
          <cell r="J19">
            <v>1.0499999999999999E-3</v>
          </cell>
        </row>
      </sheetData>
      <sheetData sheetId="13470">
        <row r="19">
          <cell r="J19">
            <v>1.0499999999999999E-3</v>
          </cell>
        </row>
      </sheetData>
      <sheetData sheetId="13471">
        <row r="19">
          <cell r="J19">
            <v>1.0499999999999999E-3</v>
          </cell>
        </row>
      </sheetData>
      <sheetData sheetId="13472">
        <row r="19">
          <cell r="J19">
            <v>1.0499999999999999E-3</v>
          </cell>
        </row>
      </sheetData>
      <sheetData sheetId="13473">
        <row r="19">
          <cell r="J19">
            <v>1.0499999999999999E-3</v>
          </cell>
        </row>
      </sheetData>
      <sheetData sheetId="13474">
        <row r="19">
          <cell r="J19">
            <v>1.0499999999999999E-3</v>
          </cell>
        </row>
      </sheetData>
      <sheetData sheetId="13475">
        <row r="19">
          <cell r="J19">
            <v>1.0499999999999999E-3</v>
          </cell>
        </row>
      </sheetData>
      <sheetData sheetId="13476">
        <row r="19">
          <cell r="J19">
            <v>1.0499999999999999E-3</v>
          </cell>
        </row>
      </sheetData>
      <sheetData sheetId="13477">
        <row r="19">
          <cell r="J19">
            <v>1.0499999999999999E-3</v>
          </cell>
        </row>
      </sheetData>
      <sheetData sheetId="13478">
        <row r="19">
          <cell r="J19">
            <v>1.0499999999999999E-3</v>
          </cell>
        </row>
      </sheetData>
      <sheetData sheetId="13479">
        <row r="19">
          <cell r="J19">
            <v>1.0499999999999999E-3</v>
          </cell>
        </row>
      </sheetData>
      <sheetData sheetId="13480">
        <row r="19">
          <cell r="J19">
            <v>1.0499999999999999E-3</v>
          </cell>
        </row>
      </sheetData>
      <sheetData sheetId="13481">
        <row r="19">
          <cell r="J19">
            <v>1.0499999999999999E-3</v>
          </cell>
        </row>
      </sheetData>
      <sheetData sheetId="13482">
        <row r="19">
          <cell r="J19">
            <v>1.0499999999999999E-3</v>
          </cell>
        </row>
      </sheetData>
      <sheetData sheetId="13483">
        <row r="19">
          <cell r="J19">
            <v>1.0499999999999999E-3</v>
          </cell>
        </row>
      </sheetData>
      <sheetData sheetId="13484">
        <row r="19">
          <cell r="J19">
            <v>1.0499999999999999E-3</v>
          </cell>
        </row>
      </sheetData>
      <sheetData sheetId="13485">
        <row r="19">
          <cell r="J19">
            <v>1.0499999999999999E-3</v>
          </cell>
        </row>
      </sheetData>
      <sheetData sheetId="13486">
        <row r="19">
          <cell r="J19">
            <v>1.0499999999999999E-3</v>
          </cell>
        </row>
      </sheetData>
      <sheetData sheetId="13487">
        <row r="19">
          <cell r="J19">
            <v>1.0499999999999999E-3</v>
          </cell>
        </row>
      </sheetData>
      <sheetData sheetId="13488">
        <row r="19">
          <cell r="J19">
            <v>1.0499999999999999E-3</v>
          </cell>
        </row>
      </sheetData>
      <sheetData sheetId="13489">
        <row r="19">
          <cell r="J19">
            <v>1.0499999999999999E-3</v>
          </cell>
        </row>
      </sheetData>
      <sheetData sheetId="13490">
        <row r="19">
          <cell r="J19">
            <v>1.0499999999999999E-3</v>
          </cell>
        </row>
      </sheetData>
      <sheetData sheetId="13491">
        <row r="19">
          <cell r="J19">
            <v>1.0499999999999999E-3</v>
          </cell>
        </row>
      </sheetData>
      <sheetData sheetId="13492">
        <row r="19">
          <cell r="J19">
            <v>1.0499999999999999E-3</v>
          </cell>
        </row>
      </sheetData>
      <sheetData sheetId="13493">
        <row r="19">
          <cell r="J19">
            <v>1.0499999999999999E-3</v>
          </cell>
        </row>
      </sheetData>
      <sheetData sheetId="13494">
        <row r="19">
          <cell r="J19">
            <v>1.0499999999999999E-3</v>
          </cell>
        </row>
      </sheetData>
      <sheetData sheetId="13495">
        <row r="19">
          <cell r="J19">
            <v>1.0499999999999999E-3</v>
          </cell>
        </row>
      </sheetData>
      <sheetData sheetId="13496">
        <row r="19">
          <cell r="J19">
            <v>1.0499999999999999E-3</v>
          </cell>
        </row>
      </sheetData>
      <sheetData sheetId="13497">
        <row r="19">
          <cell r="J19">
            <v>1.0499999999999999E-3</v>
          </cell>
        </row>
      </sheetData>
      <sheetData sheetId="13498">
        <row r="19">
          <cell r="J19">
            <v>1.0499999999999999E-3</v>
          </cell>
        </row>
      </sheetData>
      <sheetData sheetId="13499">
        <row r="19">
          <cell r="J19">
            <v>1.0499999999999999E-3</v>
          </cell>
        </row>
      </sheetData>
      <sheetData sheetId="13500">
        <row r="19">
          <cell r="J19">
            <v>1.0499999999999999E-3</v>
          </cell>
        </row>
      </sheetData>
      <sheetData sheetId="13501">
        <row r="19">
          <cell r="J19">
            <v>1.0499999999999999E-3</v>
          </cell>
        </row>
      </sheetData>
      <sheetData sheetId="13502">
        <row r="19">
          <cell r="J19">
            <v>1.0499999999999999E-3</v>
          </cell>
        </row>
      </sheetData>
      <sheetData sheetId="13503">
        <row r="19">
          <cell r="J19">
            <v>1.0499999999999999E-3</v>
          </cell>
        </row>
      </sheetData>
      <sheetData sheetId="13504">
        <row r="19">
          <cell r="J19">
            <v>1.0499999999999999E-3</v>
          </cell>
        </row>
      </sheetData>
      <sheetData sheetId="13505">
        <row r="19">
          <cell r="J19">
            <v>1.0499999999999999E-3</v>
          </cell>
        </row>
      </sheetData>
      <sheetData sheetId="13506">
        <row r="19">
          <cell r="J19">
            <v>1.0499999999999999E-3</v>
          </cell>
        </row>
      </sheetData>
      <sheetData sheetId="13507">
        <row r="19">
          <cell r="J19">
            <v>1.0499999999999999E-3</v>
          </cell>
        </row>
      </sheetData>
      <sheetData sheetId="13508">
        <row r="19">
          <cell r="J19">
            <v>1.0499999999999999E-3</v>
          </cell>
        </row>
      </sheetData>
      <sheetData sheetId="13509">
        <row r="19">
          <cell r="J19">
            <v>1.0499999999999999E-3</v>
          </cell>
        </row>
      </sheetData>
      <sheetData sheetId="13510">
        <row r="19">
          <cell r="J19">
            <v>1.0499999999999999E-3</v>
          </cell>
        </row>
      </sheetData>
      <sheetData sheetId="13511">
        <row r="19">
          <cell r="J19">
            <v>1.0499999999999999E-3</v>
          </cell>
        </row>
      </sheetData>
      <sheetData sheetId="13512">
        <row r="19">
          <cell r="J19">
            <v>1.0499999999999999E-3</v>
          </cell>
        </row>
      </sheetData>
      <sheetData sheetId="13513">
        <row r="19">
          <cell r="J19">
            <v>1.0499999999999999E-3</v>
          </cell>
        </row>
      </sheetData>
      <sheetData sheetId="13514">
        <row r="19">
          <cell r="J19">
            <v>1.0499999999999999E-3</v>
          </cell>
        </row>
      </sheetData>
      <sheetData sheetId="13515">
        <row r="19">
          <cell r="J19">
            <v>1.0499999999999999E-3</v>
          </cell>
        </row>
      </sheetData>
      <sheetData sheetId="13516">
        <row r="19">
          <cell r="J19">
            <v>1.0499999999999999E-3</v>
          </cell>
        </row>
      </sheetData>
      <sheetData sheetId="13517">
        <row r="19">
          <cell r="J19">
            <v>1.0499999999999999E-3</v>
          </cell>
        </row>
      </sheetData>
      <sheetData sheetId="13518">
        <row r="19">
          <cell r="J19">
            <v>1.0499999999999999E-3</v>
          </cell>
        </row>
      </sheetData>
      <sheetData sheetId="13519">
        <row r="19">
          <cell r="J19">
            <v>1.0499999999999999E-3</v>
          </cell>
        </row>
      </sheetData>
      <sheetData sheetId="13520">
        <row r="19">
          <cell r="J19">
            <v>1.0499999999999999E-3</v>
          </cell>
        </row>
      </sheetData>
      <sheetData sheetId="13521">
        <row r="19">
          <cell r="J19">
            <v>1.0499999999999999E-3</v>
          </cell>
        </row>
      </sheetData>
      <sheetData sheetId="13522">
        <row r="19">
          <cell r="J19">
            <v>1.0499999999999999E-3</v>
          </cell>
        </row>
      </sheetData>
      <sheetData sheetId="13523">
        <row r="19">
          <cell r="J19">
            <v>1.0499999999999999E-3</v>
          </cell>
        </row>
      </sheetData>
      <sheetData sheetId="13524">
        <row r="19">
          <cell r="J19">
            <v>1.0499999999999999E-3</v>
          </cell>
        </row>
      </sheetData>
      <sheetData sheetId="13525">
        <row r="19">
          <cell r="J19">
            <v>1.0499999999999999E-3</v>
          </cell>
        </row>
      </sheetData>
      <sheetData sheetId="13526">
        <row r="19">
          <cell r="J19">
            <v>1.0499999999999999E-3</v>
          </cell>
        </row>
      </sheetData>
      <sheetData sheetId="13527">
        <row r="19">
          <cell r="J19">
            <v>1.0499999999999999E-3</v>
          </cell>
        </row>
      </sheetData>
      <sheetData sheetId="13528">
        <row r="19">
          <cell r="J19">
            <v>1.0499999999999999E-3</v>
          </cell>
        </row>
      </sheetData>
      <sheetData sheetId="13529">
        <row r="19">
          <cell r="J19">
            <v>1.0499999999999999E-3</v>
          </cell>
        </row>
      </sheetData>
      <sheetData sheetId="13530">
        <row r="19">
          <cell r="J19">
            <v>1.0499999999999999E-3</v>
          </cell>
        </row>
      </sheetData>
      <sheetData sheetId="13531">
        <row r="19">
          <cell r="J19">
            <v>1.0499999999999999E-3</v>
          </cell>
        </row>
      </sheetData>
      <sheetData sheetId="13532">
        <row r="19">
          <cell r="J19">
            <v>1.0499999999999999E-3</v>
          </cell>
        </row>
      </sheetData>
      <sheetData sheetId="13533">
        <row r="19">
          <cell r="J19">
            <v>1.0499999999999999E-3</v>
          </cell>
        </row>
      </sheetData>
      <sheetData sheetId="13534">
        <row r="19">
          <cell r="J19">
            <v>1.0499999999999999E-3</v>
          </cell>
        </row>
      </sheetData>
      <sheetData sheetId="13535">
        <row r="19">
          <cell r="J19">
            <v>1.0499999999999999E-3</v>
          </cell>
        </row>
      </sheetData>
      <sheetData sheetId="13536">
        <row r="19">
          <cell r="J19">
            <v>1.0499999999999999E-3</v>
          </cell>
        </row>
      </sheetData>
      <sheetData sheetId="13537">
        <row r="19">
          <cell r="J19">
            <v>1.0499999999999999E-3</v>
          </cell>
        </row>
      </sheetData>
      <sheetData sheetId="13538">
        <row r="19">
          <cell r="J19">
            <v>1.0499999999999999E-3</v>
          </cell>
        </row>
      </sheetData>
      <sheetData sheetId="13539">
        <row r="19">
          <cell r="J19">
            <v>1.0499999999999999E-3</v>
          </cell>
        </row>
      </sheetData>
      <sheetData sheetId="13540">
        <row r="19">
          <cell r="J19">
            <v>1.0499999999999999E-3</v>
          </cell>
        </row>
      </sheetData>
      <sheetData sheetId="13541">
        <row r="19">
          <cell r="J19">
            <v>1.0499999999999999E-3</v>
          </cell>
        </row>
      </sheetData>
      <sheetData sheetId="13542">
        <row r="19">
          <cell r="J19">
            <v>1.0499999999999999E-3</v>
          </cell>
        </row>
      </sheetData>
      <sheetData sheetId="13543">
        <row r="19">
          <cell r="J19">
            <v>1.0499999999999999E-3</v>
          </cell>
        </row>
      </sheetData>
      <sheetData sheetId="13544">
        <row r="19">
          <cell r="J19">
            <v>1.0499999999999999E-3</v>
          </cell>
        </row>
      </sheetData>
      <sheetData sheetId="13545">
        <row r="19">
          <cell r="J19">
            <v>1.0499999999999999E-3</v>
          </cell>
        </row>
      </sheetData>
      <sheetData sheetId="13546">
        <row r="19">
          <cell r="J19">
            <v>1.0499999999999999E-3</v>
          </cell>
        </row>
      </sheetData>
      <sheetData sheetId="13547">
        <row r="19">
          <cell r="J19">
            <v>1.0499999999999999E-3</v>
          </cell>
        </row>
      </sheetData>
      <sheetData sheetId="13548">
        <row r="19">
          <cell r="J19">
            <v>1.0499999999999999E-3</v>
          </cell>
        </row>
      </sheetData>
      <sheetData sheetId="13549">
        <row r="19">
          <cell r="J19">
            <v>1.0499999999999999E-3</v>
          </cell>
        </row>
      </sheetData>
      <sheetData sheetId="13550">
        <row r="19">
          <cell r="J19">
            <v>1.0499999999999999E-3</v>
          </cell>
        </row>
      </sheetData>
      <sheetData sheetId="13551">
        <row r="19">
          <cell r="J19">
            <v>1.0499999999999999E-3</v>
          </cell>
        </row>
      </sheetData>
      <sheetData sheetId="13552">
        <row r="19">
          <cell r="J19">
            <v>1.0499999999999999E-3</v>
          </cell>
        </row>
      </sheetData>
      <sheetData sheetId="13553">
        <row r="19">
          <cell r="J19">
            <v>1.0499999999999999E-3</v>
          </cell>
        </row>
      </sheetData>
      <sheetData sheetId="13554">
        <row r="19">
          <cell r="J19">
            <v>1.0499999999999999E-3</v>
          </cell>
        </row>
      </sheetData>
      <sheetData sheetId="13555">
        <row r="19">
          <cell r="J19">
            <v>1.0499999999999999E-3</v>
          </cell>
        </row>
      </sheetData>
      <sheetData sheetId="13556">
        <row r="19">
          <cell r="J19">
            <v>1.0499999999999999E-3</v>
          </cell>
        </row>
      </sheetData>
      <sheetData sheetId="13557">
        <row r="19">
          <cell r="J19">
            <v>1.0499999999999999E-3</v>
          </cell>
        </row>
      </sheetData>
      <sheetData sheetId="13558">
        <row r="19">
          <cell r="J19">
            <v>1.0499999999999999E-3</v>
          </cell>
        </row>
      </sheetData>
      <sheetData sheetId="13559">
        <row r="19">
          <cell r="J19">
            <v>1.0499999999999999E-3</v>
          </cell>
        </row>
      </sheetData>
      <sheetData sheetId="13560">
        <row r="19">
          <cell r="J19">
            <v>1.0499999999999999E-3</v>
          </cell>
        </row>
      </sheetData>
      <sheetData sheetId="13561">
        <row r="19">
          <cell r="J19">
            <v>1.0499999999999999E-3</v>
          </cell>
        </row>
      </sheetData>
      <sheetData sheetId="13562">
        <row r="19">
          <cell r="J19">
            <v>1.0499999999999999E-3</v>
          </cell>
        </row>
      </sheetData>
      <sheetData sheetId="13563">
        <row r="19">
          <cell r="J19">
            <v>1.0499999999999999E-3</v>
          </cell>
        </row>
      </sheetData>
      <sheetData sheetId="13564">
        <row r="19">
          <cell r="J19">
            <v>1.0499999999999999E-3</v>
          </cell>
        </row>
      </sheetData>
      <sheetData sheetId="13565">
        <row r="19">
          <cell r="J19">
            <v>1.0499999999999999E-3</v>
          </cell>
        </row>
      </sheetData>
      <sheetData sheetId="13566">
        <row r="19">
          <cell r="J19">
            <v>1.0499999999999999E-3</v>
          </cell>
        </row>
      </sheetData>
      <sheetData sheetId="13567">
        <row r="19">
          <cell r="J19">
            <v>1.0499999999999999E-3</v>
          </cell>
        </row>
      </sheetData>
      <sheetData sheetId="13568">
        <row r="19">
          <cell r="J19">
            <v>1.0499999999999999E-3</v>
          </cell>
        </row>
      </sheetData>
      <sheetData sheetId="13569">
        <row r="19">
          <cell r="J19">
            <v>1.0499999999999999E-3</v>
          </cell>
        </row>
      </sheetData>
      <sheetData sheetId="13570">
        <row r="19">
          <cell r="J19">
            <v>1.0499999999999999E-3</v>
          </cell>
        </row>
      </sheetData>
      <sheetData sheetId="13571">
        <row r="19">
          <cell r="J19">
            <v>1.0499999999999999E-3</v>
          </cell>
        </row>
      </sheetData>
      <sheetData sheetId="13572">
        <row r="19">
          <cell r="J19">
            <v>1.0499999999999999E-3</v>
          </cell>
        </row>
      </sheetData>
      <sheetData sheetId="13573">
        <row r="19">
          <cell r="J19">
            <v>1.0499999999999999E-3</v>
          </cell>
        </row>
      </sheetData>
      <sheetData sheetId="13574">
        <row r="19">
          <cell r="J19">
            <v>1.0499999999999999E-3</v>
          </cell>
        </row>
      </sheetData>
      <sheetData sheetId="13575">
        <row r="19">
          <cell r="J19">
            <v>1.0499999999999999E-3</v>
          </cell>
        </row>
      </sheetData>
      <sheetData sheetId="13576">
        <row r="19">
          <cell r="J19">
            <v>1.0499999999999999E-3</v>
          </cell>
        </row>
      </sheetData>
      <sheetData sheetId="13577">
        <row r="19">
          <cell r="J19">
            <v>1.0499999999999999E-3</v>
          </cell>
        </row>
      </sheetData>
      <sheetData sheetId="13578">
        <row r="19">
          <cell r="J19">
            <v>1.0499999999999999E-3</v>
          </cell>
        </row>
      </sheetData>
      <sheetData sheetId="13579">
        <row r="19">
          <cell r="J19">
            <v>1.0499999999999999E-3</v>
          </cell>
        </row>
      </sheetData>
      <sheetData sheetId="13580">
        <row r="19">
          <cell r="J19">
            <v>1.0499999999999999E-3</v>
          </cell>
        </row>
      </sheetData>
      <sheetData sheetId="13581">
        <row r="19">
          <cell r="J19">
            <v>1.0499999999999999E-3</v>
          </cell>
        </row>
      </sheetData>
      <sheetData sheetId="13582">
        <row r="19">
          <cell r="J19">
            <v>1.0499999999999999E-3</v>
          </cell>
        </row>
      </sheetData>
      <sheetData sheetId="13583">
        <row r="19">
          <cell r="J19">
            <v>1.0499999999999999E-3</v>
          </cell>
        </row>
      </sheetData>
      <sheetData sheetId="13584">
        <row r="19">
          <cell r="J19">
            <v>1.0499999999999999E-3</v>
          </cell>
        </row>
      </sheetData>
      <sheetData sheetId="13585">
        <row r="19">
          <cell r="J19">
            <v>1.0499999999999999E-3</v>
          </cell>
        </row>
      </sheetData>
      <sheetData sheetId="13586">
        <row r="19">
          <cell r="J19">
            <v>1.0499999999999999E-3</v>
          </cell>
        </row>
      </sheetData>
      <sheetData sheetId="13587">
        <row r="19">
          <cell r="J19">
            <v>1.0499999999999999E-3</v>
          </cell>
        </row>
      </sheetData>
      <sheetData sheetId="13588">
        <row r="19">
          <cell r="J19">
            <v>1.0499999999999999E-3</v>
          </cell>
        </row>
      </sheetData>
      <sheetData sheetId="13589">
        <row r="19">
          <cell r="J19">
            <v>1.0499999999999999E-3</v>
          </cell>
        </row>
      </sheetData>
      <sheetData sheetId="13590">
        <row r="19">
          <cell r="J19">
            <v>1.0499999999999999E-3</v>
          </cell>
        </row>
      </sheetData>
      <sheetData sheetId="13591">
        <row r="19">
          <cell r="J19">
            <v>1.0499999999999999E-3</v>
          </cell>
        </row>
      </sheetData>
      <sheetData sheetId="13592">
        <row r="19">
          <cell r="J19">
            <v>1.0499999999999999E-3</v>
          </cell>
        </row>
      </sheetData>
      <sheetData sheetId="13593">
        <row r="19">
          <cell r="J19">
            <v>1.0499999999999999E-3</v>
          </cell>
        </row>
      </sheetData>
      <sheetData sheetId="13594">
        <row r="19">
          <cell r="J19">
            <v>1.0499999999999999E-3</v>
          </cell>
        </row>
      </sheetData>
      <sheetData sheetId="13595">
        <row r="19">
          <cell r="J19">
            <v>1.0499999999999999E-3</v>
          </cell>
        </row>
      </sheetData>
      <sheetData sheetId="13596">
        <row r="19">
          <cell r="J19">
            <v>1.0499999999999999E-3</v>
          </cell>
        </row>
      </sheetData>
      <sheetData sheetId="13597">
        <row r="19">
          <cell r="J19">
            <v>1.0499999999999999E-3</v>
          </cell>
        </row>
      </sheetData>
      <sheetData sheetId="13598">
        <row r="19">
          <cell r="J19">
            <v>1.0499999999999999E-3</v>
          </cell>
        </row>
      </sheetData>
      <sheetData sheetId="13599">
        <row r="19">
          <cell r="J19">
            <v>1.0499999999999999E-3</v>
          </cell>
        </row>
      </sheetData>
      <sheetData sheetId="13600">
        <row r="19">
          <cell r="J19">
            <v>1.0499999999999999E-3</v>
          </cell>
        </row>
      </sheetData>
      <sheetData sheetId="13601">
        <row r="19">
          <cell r="J19">
            <v>1.0499999999999999E-3</v>
          </cell>
        </row>
      </sheetData>
      <sheetData sheetId="13602">
        <row r="19">
          <cell r="J19">
            <v>1.0499999999999999E-3</v>
          </cell>
        </row>
      </sheetData>
      <sheetData sheetId="13603">
        <row r="19">
          <cell r="J19">
            <v>1.0499999999999999E-3</v>
          </cell>
        </row>
      </sheetData>
      <sheetData sheetId="13604">
        <row r="19">
          <cell r="J19">
            <v>1.0499999999999999E-3</v>
          </cell>
        </row>
      </sheetData>
      <sheetData sheetId="13605">
        <row r="19">
          <cell r="J19">
            <v>1.0499999999999999E-3</v>
          </cell>
        </row>
      </sheetData>
      <sheetData sheetId="13606">
        <row r="19">
          <cell r="J19">
            <v>1.0499999999999999E-3</v>
          </cell>
        </row>
      </sheetData>
      <sheetData sheetId="13607">
        <row r="19">
          <cell r="J19">
            <v>1.0499999999999999E-3</v>
          </cell>
        </row>
      </sheetData>
      <sheetData sheetId="13608">
        <row r="19">
          <cell r="J19">
            <v>1.0499999999999999E-3</v>
          </cell>
        </row>
      </sheetData>
      <sheetData sheetId="13609">
        <row r="19">
          <cell r="J19">
            <v>1.0499999999999999E-3</v>
          </cell>
        </row>
      </sheetData>
      <sheetData sheetId="13610">
        <row r="19">
          <cell r="J19">
            <v>1.0499999999999999E-3</v>
          </cell>
        </row>
      </sheetData>
      <sheetData sheetId="13611">
        <row r="19">
          <cell r="J19">
            <v>1.0499999999999999E-3</v>
          </cell>
        </row>
      </sheetData>
      <sheetData sheetId="13612">
        <row r="19">
          <cell r="J19">
            <v>1.0499999999999999E-3</v>
          </cell>
        </row>
      </sheetData>
      <sheetData sheetId="13613">
        <row r="19">
          <cell r="J19">
            <v>1.0499999999999999E-3</v>
          </cell>
        </row>
      </sheetData>
      <sheetData sheetId="13614">
        <row r="19">
          <cell r="J19">
            <v>1.0499999999999999E-3</v>
          </cell>
        </row>
      </sheetData>
      <sheetData sheetId="13615">
        <row r="19">
          <cell r="J19">
            <v>1.0499999999999999E-3</v>
          </cell>
        </row>
      </sheetData>
      <sheetData sheetId="13616">
        <row r="19">
          <cell r="J19">
            <v>1.0499999999999999E-3</v>
          </cell>
        </row>
      </sheetData>
      <sheetData sheetId="13617">
        <row r="19">
          <cell r="J19">
            <v>1.0499999999999999E-3</v>
          </cell>
        </row>
      </sheetData>
      <sheetData sheetId="13618">
        <row r="19">
          <cell r="J19">
            <v>1.0499999999999999E-3</v>
          </cell>
        </row>
      </sheetData>
      <sheetData sheetId="13619">
        <row r="19">
          <cell r="J19">
            <v>1.0499999999999999E-3</v>
          </cell>
        </row>
      </sheetData>
      <sheetData sheetId="13620">
        <row r="19">
          <cell r="J19">
            <v>1.0499999999999999E-3</v>
          </cell>
        </row>
      </sheetData>
      <sheetData sheetId="13621">
        <row r="19">
          <cell r="J19">
            <v>1.0499999999999999E-3</v>
          </cell>
        </row>
      </sheetData>
      <sheetData sheetId="13622">
        <row r="19">
          <cell r="J19">
            <v>1.0499999999999999E-3</v>
          </cell>
        </row>
      </sheetData>
      <sheetData sheetId="13623">
        <row r="19">
          <cell r="J19">
            <v>1.0499999999999999E-3</v>
          </cell>
        </row>
      </sheetData>
      <sheetData sheetId="13624">
        <row r="19">
          <cell r="J19">
            <v>1.0499999999999999E-3</v>
          </cell>
        </row>
      </sheetData>
      <sheetData sheetId="13625">
        <row r="19">
          <cell r="J19">
            <v>1.0499999999999999E-3</v>
          </cell>
        </row>
      </sheetData>
      <sheetData sheetId="13626">
        <row r="19">
          <cell r="J19">
            <v>1.0499999999999999E-3</v>
          </cell>
        </row>
      </sheetData>
      <sheetData sheetId="13627">
        <row r="19">
          <cell r="J19">
            <v>1.0499999999999999E-3</v>
          </cell>
        </row>
      </sheetData>
      <sheetData sheetId="13628">
        <row r="19">
          <cell r="J19">
            <v>1.0499999999999999E-3</v>
          </cell>
        </row>
      </sheetData>
      <sheetData sheetId="13629">
        <row r="19">
          <cell r="J19">
            <v>1.0499999999999999E-3</v>
          </cell>
        </row>
      </sheetData>
      <sheetData sheetId="13630">
        <row r="19">
          <cell r="J19">
            <v>1.0499999999999999E-3</v>
          </cell>
        </row>
      </sheetData>
      <sheetData sheetId="13631">
        <row r="19">
          <cell r="J19">
            <v>1.0499999999999999E-3</v>
          </cell>
        </row>
      </sheetData>
      <sheetData sheetId="13632">
        <row r="19">
          <cell r="J19">
            <v>1.0499999999999999E-3</v>
          </cell>
        </row>
      </sheetData>
      <sheetData sheetId="13633">
        <row r="19">
          <cell r="J19">
            <v>1.0499999999999999E-3</v>
          </cell>
        </row>
      </sheetData>
      <sheetData sheetId="13634">
        <row r="19">
          <cell r="J19">
            <v>1.0499999999999999E-3</v>
          </cell>
        </row>
      </sheetData>
      <sheetData sheetId="13635">
        <row r="19">
          <cell r="J19">
            <v>1.0499999999999999E-3</v>
          </cell>
        </row>
      </sheetData>
      <sheetData sheetId="13636">
        <row r="19">
          <cell r="J19">
            <v>1.0499999999999999E-3</v>
          </cell>
        </row>
      </sheetData>
      <sheetData sheetId="13637">
        <row r="19">
          <cell r="J19">
            <v>1.0499999999999999E-3</v>
          </cell>
        </row>
      </sheetData>
      <sheetData sheetId="13638">
        <row r="19">
          <cell r="J19">
            <v>1.0499999999999999E-3</v>
          </cell>
        </row>
      </sheetData>
      <sheetData sheetId="13639">
        <row r="19">
          <cell r="J19">
            <v>1.0499999999999999E-3</v>
          </cell>
        </row>
      </sheetData>
      <sheetData sheetId="13640">
        <row r="19">
          <cell r="J19">
            <v>1.0499999999999999E-3</v>
          </cell>
        </row>
      </sheetData>
      <sheetData sheetId="13641">
        <row r="19">
          <cell r="J19">
            <v>1.0499999999999999E-3</v>
          </cell>
        </row>
      </sheetData>
      <sheetData sheetId="13642">
        <row r="19">
          <cell r="J19">
            <v>1.0499999999999999E-3</v>
          </cell>
        </row>
      </sheetData>
      <sheetData sheetId="13643">
        <row r="19">
          <cell r="J19">
            <v>1.0499999999999999E-3</v>
          </cell>
        </row>
      </sheetData>
      <sheetData sheetId="13644">
        <row r="19">
          <cell r="J19">
            <v>1.0499999999999999E-3</v>
          </cell>
        </row>
      </sheetData>
      <sheetData sheetId="13645">
        <row r="19">
          <cell r="J19">
            <v>1.0499999999999999E-3</v>
          </cell>
        </row>
      </sheetData>
      <sheetData sheetId="13646">
        <row r="19">
          <cell r="J19">
            <v>1.0499999999999999E-3</v>
          </cell>
        </row>
      </sheetData>
      <sheetData sheetId="13647">
        <row r="19">
          <cell r="J19">
            <v>1.0499999999999999E-3</v>
          </cell>
        </row>
      </sheetData>
      <sheetData sheetId="13648">
        <row r="19">
          <cell r="J19">
            <v>1.0499999999999999E-3</v>
          </cell>
        </row>
      </sheetData>
      <sheetData sheetId="13649">
        <row r="19">
          <cell r="J19">
            <v>1.0499999999999999E-3</v>
          </cell>
        </row>
      </sheetData>
      <sheetData sheetId="13650">
        <row r="19">
          <cell r="J19">
            <v>1.0499999999999999E-3</v>
          </cell>
        </row>
      </sheetData>
      <sheetData sheetId="13651">
        <row r="19">
          <cell r="J19">
            <v>1.0499999999999999E-3</v>
          </cell>
        </row>
      </sheetData>
      <sheetData sheetId="13652">
        <row r="19">
          <cell r="J19">
            <v>1.0499999999999999E-3</v>
          </cell>
        </row>
      </sheetData>
      <sheetData sheetId="13653">
        <row r="19">
          <cell r="J19">
            <v>1.0499999999999999E-3</v>
          </cell>
        </row>
      </sheetData>
      <sheetData sheetId="13654">
        <row r="19">
          <cell r="J19">
            <v>1.0499999999999999E-3</v>
          </cell>
        </row>
      </sheetData>
      <sheetData sheetId="13655">
        <row r="19">
          <cell r="J19">
            <v>1.0499999999999999E-3</v>
          </cell>
        </row>
      </sheetData>
      <sheetData sheetId="13656">
        <row r="19">
          <cell r="J19">
            <v>1.0499999999999999E-3</v>
          </cell>
        </row>
      </sheetData>
      <sheetData sheetId="13657">
        <row r="19">
          <cell r="J19">
            <v>1.0499999999999999E-3</v>
          </cell>
        </row>
      </sheetData>
      <sheetData sheetId="13658">
        <row r="19">
          <cell r="J19">
            <v>1.0499999999999999E-3</v>
          </cell>
        </row>
      </sheetData>
      <sheetData sheetId="13659">
        <row r="19">
          <cell r="J19">
            <v>1.0499999999999999E-3</v>
          </cell>
        </row>
      </sheetData>
      <sheetData sheetId="13660">
        <row r="19">
          <cell r="J19">
            <v>1.0499999999999999E-3</v>
          </cell>
        </row>
      </sheetData>
      <sheetData sheetId="13661">
        <row r="19">
          <cell r="J19">
            <v>1.0499999999999999E-3</v>
          </cell>
        </row>
      </sheetData>
      <sheetData sheetId="13662">
        <row r="19">
          <cell r="J19">
            <v>1.0499999999999999E-3</v>
          </cell>
        </row>
      </sheetData>
      <sheetData sheetId="13663">
        <row r="19">
          <cell r="J19">
            <v>1.0499999999999999E-3</v>
          </cell>
        </row>
      </sheetData>
      <sheetData sheetId="13664">
        <row r="19">
          <cell r="J19">
            <v>1.0499999999999999E-3</v>
          </cell>
        </row>
      </sheetData>
      <sheetData sheetId="13665">
        <row r="19">
          <cell r="J19">
            <v>1.0499999999999999E-3</v>
          </cell>
        </row>
      </sheetData>
      <sheetData sheetId="13666">
        <row r="19">
          <cell r="J19">
            <v>1.0499999999999999E-3</v>
          </cell>
        </row>
      </sheetData>
      <sheetData sheetId="13667">
        <row r="19">
          <cell r="J19">
            <v>1.0499999999999999E-3</v>
          </cell>
        </row>
      </sheetData>
      <sheetData sheetId="13668">
        <row r="19">
          <cell r="J19">
            <v>1.0499999999999999E-3</v>
          </cell>
        </row>
      </sheetData>
      <sheetData sheetId="13669">
        <row r="19">
          <cell r="J19">
            <v>1.0499999999999999E-3</v>
          </cell>
        </row>
      </sheetData>
      <sheetData sheetId="13670">
        <row r="19">
          <cell r="J19">
            <v>1.0499999999999999E-3</v>
          </cell>
        </row>
      </sheetData>
      <sheetData sheetId="13671">
        <row r="19">
          <cell r="J19">
            <v>1.0499999999999999E-3</v>
          </cell>
        </row>
      </sheetData>
      <sheetData sheetId="13672">
        <row r="19">
          <cell r="J19">
            <v>1.0499999999999999E-3</v>
          </cell>
        </row>
      </sheetData>
      <sheetData sheetId="13673">
        <row r="19">
          <cell r="J19">
            <v>1.0499999999999999E-3</v>
          </cell>
        </row>
      </sheetData>
      <sheetData sheetId="13674">
        <row r="19">
          <cell r="J19">
            <v>1.0499999999999999E-3</v>
          </cell>
        </row>
      </sheetData>
      <sheetData sheetId="13675">
        <row r="19">
          <cell r="J19">
            <v>1.0499999999999999E-3</v>
          </cell>
        </row>
      </sheetData>
      <sheetData sheetId="13676">
        <row r="19">
          <cell r="J19">
            <v>1.0499999999999999E-3</v>
          </cell>
        </row>
      </sheetData>
      <sheetData sheetId="13677">
        <row r="19">
          <cell r="J19">
            <v>1.0499999999999999E-3</v>
          </cell>
        </row>
      </sheetData>
      <sheetData sheetId="13678">
        <row r="19">
          <cell r="J19">
            <v>1.0499999999999999E-3</v>
          </cell>
        </row>
      </sheetData>
      <sheetData sheetId="13679">
        <row r="19">
          <cell r="J19">
            <v>1.0499999999999999E-3</v>
          </cell>
        </row>
      </sheetData>
      <sheetData sheetId="13680">
        <row r="19">
          <cell r="J19">
            <v>1.0499999999999999E-3</v>
          </cell>
        </row>
      </sheetData>
      <sheetData sheetId="13681">
        <row r="19">
          <cell r="J19">
            <v>1.0499999999999999E-3</v>
          </cell>
        </row>
      </sheetData>
      <sheetData sheetId="13682">
        <row r="19">
          <cell r="J19">
            <v>1.0499999999999999E-3</v>
          </cell>
        </row>
      </sheetData>
      <sheetData sheetId="13683">
        <row r="19">
          <cell r="J19">
            <v>1.0499999999999999E-3</v>
          </cell>
        </row>
      </sheetData>
      <sheetData sheetId="13684">
        <row r="19">
          <cell r="J19">
            <v>1.0499999999999999E-3</v>
          </cell>
        </row>
      </sheetData>
      <sheetData sheetId="13685">
        <row r="19">
          <cell r="J19">
            <v>1.0499999999999999E-3</v>
          </cell>
        </row>
      </sheetData>
      <sheetData sheetId="13686">
        <row r="19">
          <cell r="J19">
            <v>1.0499999999999999E-3</v>
          </cell>
        </row>
      </sheetData>
      <sheetData sheetId="13687">
        <row r="19">
          <cell r="J19">
            <v>1.0499999999999999E-3</v>
          </cell>
        </row>
      </sheetData>
      <sheetData sheetId="13688">
        <row r="19">
          <cell r="J19">
            <v>1.0499999999999999E-3</v>
          </cell>
        </row>
      </sheetData>
      <sheetData sheetId="13689">
        <row r="19">
          <cell r="J19">
            <v>1.0499999999999999E-3</v>
          </cell>
        </row>
      </sheetData>
      <sheetData sheetId="13690">
        <row r="19">
          <cell r="J19">
            <v>1.0499999999999999E-3</v>
          </cell>
        </row>
      </sheetData>
      <sheetData sheetId="13691">
        <row r="19">
          <cell r="J19">
            <v>1.0499999999999999E-3</v>
          </cell>
        </row>
      </sheetData>
      <sheetData sheetId="13692">
        <row r="19">
          <cell r="J19">
            <v>1.0499999999999999E-3</v>
          </cell>
        </row>
      </sheetData>
      <sheetData sheetId="13693">
        <row r="19">
          <cell r="J19">
            <v>1.0499999999999999E-3</v>
          </cell>
        </row>
      </sheetData>
      <sheetData sheetId="13694">
        <row r="19">
          <cell r="J19">
            <v>1.0499999999999999E-3</v>
          </cell>
        </row>
      </sheetData>
      <sheetData sheetId="13695">
        <row r="19">
          <cell r="J19">
            <v>1.0499999999999999E-3</v>
          </cell>
        </row>
      </sheetData>
      <sheetData sheetId="13696">
        <row r="19">
          <cell r="J19">
            <v>1.0499999999999999E-3</v>
          </cell>
        </row>
      </sheetData>
      <sheetData sheetId="13697">
        <row r="19">
          <cell r="J19">
            <v>1.0499999999999999E-3</v>
          </cell>
        </row>
      </sheetData>
      <sheetData sheetId="13698">
        <row r="19">
          <cell r="J19">
            <v>1.0499999999999999E-3</v>
          </cell>
        </row>
      </sheetData>
      <sheetData sheetId="13699">
        <row r="19">
          <cell r="J19">
            <v>1.0499999999999999E-3</v>
          </cell>
        </row>
      </sheetData>
      <sheetData sheetId="13700">
        <row r="19">
          <cell r="J19">
            <v>1.0499999999999999E-3</v>
          </cell>
        </row>
      </sheetData>
      <sheetData sheetId="13701">
        <row r="19">
          <cell r="J19">
            <v>1.0499999999999999E-3</v>
          </cell>
        </row>
      </sheetData>
      <sheetData sheetId="13702">
        <row r="19">
          <cell r="J19">
            <v>1.0499999999999999E-3</v>
          </cell>
        </row>
      </sheetData>
      <sheetData sheetId="13703">
        <row r="19">
          <cell r="J19">
            <v>1.0499999999999999E-3</v>
          </cell>
        </row>
      </sheetData>
      <sheetData sheetId="13704">
        <row r="19">
          <cell r="J19">
            <v>1.0499999999999999E-3</v>
          </cell>
        </row>
      </sheetData>
      <sheetData sheetId="13705">
        <row r="19">
          <cell r="J19">
            <v>1.0499999999999999E-3</v>
          </cell>
        </row>
      </sheetData>
      <sheetData sheetId="13706">
        <row r="19">
          <cell r="J19">
            <v>1.0499999999999999E-3</v>
          </cell>
        </row>
      </sheetData>
      <sheetData sheetId="13707">
        <row r="19">
          <cell r="J19">
            <v>1.0499999999999999E-3</v>
          </cell>
        </row>
      </sheetData>
      <sheetData sheetId="13708">
        <row r="19">
          <cell r="J19">
            <v>1.0499999999999999E-3</v>
          </cell>
        </row>
      </sheetData>
      <sheetData sheetId="13709">
        <row r="19">
          <cell r="J19">
            <v>1.0499999999999999E-3</v>
          </cell>
        </row>
      </sheetData>
      <sheetData sheetId="13710">
        <row r="19">
          <cell r="J19">
            <v>1.0499999999999999E-3</v>
          </cell>
        </row>
      </sheetData>
      <sheetData sheetId="13711" refreshError="1"/>
      <sheetData sheetId="13712">
        <row r="19">
          <cell r="J19">
            <v>1.0499999999999999E-3</v>
          </cell>
        </row>
      </sheetData>
      <sheetData sheetId="13713">
        <row r="19">
          <cell r="J19">
            <v>1.0499999999999999E-3</v>
          </cell>
        </row>
      </sheetData>
      <sheetData sheetId="13714">
        <row r="19">
          <cell r="J19">
            <v>1.0499999999999999E-3</v>
          </cell>
        </row>
      </sheetData>
      <sheetData sheetId="13715">
        <row r="19">
          <cell r="J19">
            <v>1.0499999999999999E-3</v>
          </cell>
        </row>
      </sheetData>
      <sheetData sheetId="13716">
        <row r="19">
          <cell r="J19">
            <v>1.0499999999999999E-3</v>
          </cell>
        </row>
      </sheetData>
      <sheetData sheetId="13717">
        <row r="19">
          <cell r="J19">
            <v>1.0499999999999999E-3</v>
          </cell>
        </row>
      </sheetData>
      <sheetData sheetId="13718">
        <row r="19">
          <cell r="J19">
            <v>1.0499999999999999E-3</v>
          </cell>
        </row>
      </sheetData>
      <sheetData sheetId="13719">
        <row r="19">
          <cell r="J19">
            <v>1.0499999999999999E-3</v>
          </cell>
        </row>
      </sheetData>
      <sheetData sheetId="13720">
        <row r="19">
          <cell r="J19">
            <v>1.0499999999999999E-3</v>
          </cell>
        </row>
      </sheetData>
      <sheetData sheetId="13721">
        <row r="19">
          <cell r="J19">
            <v>1.0499999999999999E-3</v>
          </cell>
        </row>
      </sheetData>
      <sheetData sheetId="13722">
        <row r="19">
          <cell r="J19">
            <v>1.0499999999999999E-3</v>
          </cell>
        </row>
      </sheetData>
      <sheetData sheetId="13723">
        <row r="19">
          <cell r="J19">
            <v>1.0499999999999999E-3</v>
          </cell>
        </row>
      </sheetData>
      <sheetData sheetId="13724">
        <row r="19">
          <cell r="J19">
            <v>1.0499999999999999E-3</v>
          </cell>
        </row>
      </sheetData>
      <sheetData sheetId="13725">
        <row r="19">
          <cell r="J19">
            <v>1.0499999999999999E-3</v>
          </cell>
        </row>
      </sheetData>
      <sheetData sheetId="13726">
        <row r="19">
          <cell r="J19">
            <v>1.0499999999999999E-3</v>
          </cell>
        </row>
      </sheetData>
      <sheetData sheetId="13727">
        <row r="19">
          <cell r="J19">
            <v>1.0499999999999999E-3</v>
          </cell>
        </row>
      </sheetData>
      <sheetData sheetId="13728">
        <row r="19">
          <cell r="J19">
            <v>1.0499999999999999E-3</v>
          </cell>
        </row>
      </sheetData>
      <sheetData sheetId="13729">
        <row r="19">
          <cell r="J19">
            <v>1.0499999999999999E-3</v>
          </cell>
        </row>
      </sheetData>
      <sheetData sheetId="13730">
        <row r="19">
          <cell r="J19">
            <v>1.0499999999999999E-3</v>
          </cell>
        </row>
      </sheetData>
      <sheetData sheetId="13731">
        <row r="19">
          <cell r="J19">
            <v>1.0499999999999999E-3</v>
          </cell>
        </row>
      </sheetData>
      <sheetData sheetId="13732">
        <row r="19">
          <cell r="J19">
            <v>1.0499999999999999E-3</v>
          </cell>
        </row>
      </sheetData>
      <sheetData sheetId="13733">
        <row r="19">
          <cell r="J19">
            <v>1.0499999999999999E-3</v>
          </cell>
        </row>
      </sheetData>
      <sheetData sheetId="13734">
        <row r="19">
          <cell r="J19">
            <v>1.0499999999999999E-3</v>
          </cell>
        </row>
      </sheetData>
      <sheetData sheetId="13735">
        <row r="19">
          <cell r="J19">
            <v>1.0499999999999999E-3</v>
          </cell>
        </row>
      </sheetData>
      <sheetData sheetId="13736">
        <row r="19">
          <cell r="J19">
            <v>1.0499999999999999E-3</v>
          </cell>
        </row>
      </sheetData>
      <sheetData sheetId="13737">
        <row r="19">
          <cell r="J19">
            <v>1.0499999999999999E-3</v>
          </cell>
        </row>
      </sheetData>
      <sheetData sheetId="13738">
        <row r="19">
          <cell r="J19">
            <v>1.0499999999999999E-3</v>
          </cell>
        </row>
      </sheetData>
      <sheetData sheetId="13739">
        <row r="19">
          <cell r="J19">
            <v>1.0499999999999999E-3</v>
          </cell>
        </row>
      </sheetData>
      <sheetData sheetId="13740">
        <row r="19">
          <cell r="J19">
            <v>1.0499999999999999E-3</v>
          </cell>
        </row>
      </sheetData>
      <sheetData sheetId="13741">
        <row r="19">
          <cell r="J19">
            <v>1.0499999999999999E-3</v>
          </cell>
        </row>
      </sheetData>
      <sheetData sheetId="13742">
        <row r="19">
          <cell r="J19">
            <v>1.0499999999999999E-3</v>
          </cell>
        </row>
      </sheetData>
      <sheetData sheetId="13743">
        <row r="19">
          <cell r="J19">
            <v>1.0499999999999999E-3</v>
          </cell>
        </row>
      </sheetData>
      <sheetData sheetId="13744">
        <row r="19">
          <cell r="J19">
            <v>1.0499999999999999E-3</v>
          </cell>
        </row>
      </sheetData>
      <sheetData sheetId="13745">
        <row r="19">
          <cell r="J19">
            <v>1.0499999999999999E-3</v>
          </cell>
        </row>
      </sheetData>
      <sheetData sheetId="13746">
        <row r="19">
          <cell r="J19">
            <v>1.0499999999999999E-3</v>
          </cell>
        </row>
      </sheetData>
      <sheetData sheetId="13747">
        <row r="19">
          <cell r="J19">
            <v>1.0499999999999999E-3</v>
          </cell>
        </row>
      </sheetData>
      <sheetData sheetId="13748">
        <row r="19">
          <cell r="J19">
            <v>1.0499999999999999E-3</v>
          </cell>
        </row>
      </sheetData>
      <sheetData sheetId="13749">
        <row r="19">
          <cell r="J19">
            <v>1.0499999999999999E-3</v>
          </cell>
        </row>
      </sheetData>
      <sheetData sheetId="13750">
        <row r="19">
          <cell r="J19">
            <v>1.0499999999999999E-3</v>
          </cell>
        </row>
      </sheetData>
      <sheetData sheetId="13751">
        <row r="19">
          <cell r="J19">
            <v>1.0499999999999999E-3</v>
          </cell>
        </row>
      </sheetData>
      <sheetData sheetId="13752">
        <row r="19">
          <cell r="J19">
            <v>1.0499999999999999E-3</v>
          </cell>
        </row>
      </sheetData>
      <sheetData sheetId="13753">
        <row r="19">
          <cell r="J19">
            <v>1.0499999999999999E-3</v>
          </cell>
        </row>
      </sheetData>
      <sheetData sheetId="13754">
        <row r="19">
          <cell r="J19">
            <v>1.0499999999999999E-3</v>
          </cell>
        </row>
      </sheetData>
      <sheetData sheetId="13755">
        <row r="19">
          <cell r="J19">
            <v>1.0499999999999999E-3</v>
          </cell>
        </row>
      </sheetData>
      <sheetData sheetId="13756">
        <row r="19">
          <cell r="J19">
            <v>1.0499999999999999E-3</v>
          </cell>
        </row>
      </sheetData>
      <sheetData sheetId="13757">
        <row r="19">
          <cell r="J19">
            <v>1.0499999999999999E-3</v>
          </cell>
        </row>
      </sheetData>
      <sheetData sheetId="13758">
        <row r="19">
          <cell r="J19">
            <v>1.0499999999999999E-3</v>
          </cell>
        </row>
      </sheetData>
      <sheetData sheetId="13759">
        <row r="19">
          <cell r="J19">
            <v>1.0499999999999999E-3</v>
          </cell>
        </row>
      </sheetData>
      <sheetData sheetId="13760">
        <row r="19">
          <cell r="J19">
            <v>1.0499999999999999E-3</v>
          </cell>
        </row>
      </sheetData>
      <sheetData sheetId="13761">
        <row r="19">
          <cell r="J19">
            <v>1.0499999999999999E-3</v>
          </cell>
        </row>
      </sheetData>
      <sheetData sheetId="13762">
        <row r="19">
          <cell r="J19">
            <v>1.0499999999999999E-3</v>
          </cell>
        </row>
      </sheetData>
      <sheetData sheetId="13763">
        <row r="19">
          <cell r="J19">
            <v>1.0499999999999999E-3</v>
          </cell>
        </row>
      </sheetData>
      <sheetData sheetId="13764">
        <row r="19">
          <cell r="J19">
            <v>1.0499999999999999E-3</v>
          </cell>
        </row>
      </sheetData>
      <sheetData sheetId="13765">
        <row r="19">
          <cell r="J19">
            <v>1.0499999999999999E-3</v>
          </cell>
        </row>
      </sheetData>
      <sheetData sheetId="13766">
        <row r="19">
          <cell r="J19">
            <v>1.0499999999999999E-3</v>
          </cell>
        </row>
      </sheetData>
      <sheetData sheetId="13767">
        <row r="19">
          <cell r="J19">
            <v>1.0499999999999999E-3</v>
          </cell>
        </row>
      </sheetData>
      <sheetData sheetId="13768">
        <row r="19">
          <cell r="J19">
            <v>1.0499999999999999E-3</v>
          </cell>
        </row>
      </sheetData>
      <sheetData sheetId="13769">
        <row r="19">
          <cell r="J19">
            <v>1.0499999999999999E-3</v>
          </cell>
        </row>
      </sheetData>
      <sheetData sheetId="13770">
        <row r="19">
          <cell r="J19">
            <v>1.0499999999999999E-3</v>
          </cell>
        </row>
      </sheetData>
      <sheetData sheetId="13771">
        <row r="19">
          <cell r="J19">
            <v>1.0499999999999999E-3</v>
          </cell>
        </row>
      </sheetData>
      <sheetData sheetId="13772">
        <row r="19">
          <cell r="J19">
            <v>1.0499999999999999E-3</v>
          </cell>
        </row>
      </sheetData>
      <sheetData sheetId="13773">
        <row r="19">
          <cell r="J19">
            <v>1.0499999999999999E-3</v>
          </cell>
        </row>
      </sheetData>
      <sheetData sheetId="13774">
        <row r="19">
          <cell r="J19">
            <v>1.0499999999999999E-3</v>
          </cell>
        </row>
      </sheetData>
      <sheetData sheetId="13775">
        <row r="19">
          <cell r="J19">
            <v>1.0499999999999999E-3</v>
          </cell>
        </row>
      </sheetData>
      <sheetData sheetId="13776">
        <row r="19">
          <cell r="J19">
            <v>1.0499999999999999E-3</v>
          </cell>
        </row>
      </sheetData>
      <sheetData sheetId="13777">
        <row r="19">
          <cell r="J19">
            <v>1.0499999999999999E-3</v>
          </cell>
        </row>
      </sheetData>
      <sheetData sheetId="13778">
        <row r="19">
          <cell r="J19">
            <v>1.0499999999999999E-3</v>
          </cell>
        </row>
      </sheetData>
      <sheetData sheetId="13779">
        <row r="19">
          <cell r="J19">
            <v>1.0499999999999999E-3</v>
          </cell>
        </row>
      </sheetData>
      <sheetData sheetId="13780">
        <row r="19">
          <cell r="J19">
            <v>1.0499999999999999E-3</v>
          </cell>
        </row>
      </sheetData>
      <sheetData sheetId="13781">
        <row r="19">
          <cell r="J19">
            <v>1.0499999999999999E-3</v>
          </cell>
        </row>
      </sheetData>
      <sheetData sheetId="13782">
        <row r="19">
          <cell r="J19">
            <v>1.0499999999999999E-3</v>
          </cell>
        </row>
      </sheetData>
      <sheetData sheetId="13783">
        <row r="19">
          <cell r="J19">
            <v>1.0499999999999999E-3</v>
          </cell>
        </row>
      </sheetData>
      <sheetData sheetId="13784">
        <row r="19">
          <cell r="J19">
            <v>1.0499999999999999E-3</v>
          </cell>
        </row>
      </sheetData>
      <sheetData sheetId="13785">
        <row r="19">
          <cell r="J19">
            <v>1.0499999999999999E-3</v>
          </cell>
        </row>
      </sheetData>
      <sheetData sheetId="13786">
        <row r="19">
          <cell r="J19">
            <v>1.0499999999999999E-3</v>
          </cell>
        </row>
      </sheetData>
      <sheetData sheetId="13787">
        <row r="19">
          <cell r="J19">
            <v>1.0499999999999999E-3</v>
          </cell>
        </row>
      </sheetData>
      <sheetData sheetId="13788">
        <row r="19">
          <cell r="J19">
            <v>1.0499999999999999E-3</v>
          </cell>
        </row>
      </sheetData>
      <sheetData sheetId="13789">
        <row r="19">
          <cell r="J19">
            <v>1.0499999999999999E-3</v>
          </cell>
        </row>
      </sheetData>
      <sheetData sheetId="13790">
        <row r="19">
          <cell r="J19">
            <v>1.0499999999999999E-3</v>
          </cell>
        </row>
      </sheetData>
      <sheetData sheetId="13791">
        <row r="19">
          <cell r="J19">
            <v>1.0499999999999999E-3</v>
          </cell>
        </row>
      </sheetData>
      <sheetData sheetId="13792">
        <row r="19">
          <cell r="J19">
            <v>1.0499999999999999E-3</v>
          </cell>
        </row>
      </sheetData>
      <sheetData sheetId="13793">
        <row r="19">
          <cell r="J19">
            <v>1.0499999999999999E-3</v>
          </cell>
        </row>
      </sheetData>
      <sheetData sheetId="13794">
        <row r="19">
          <cell r="J19">
            <v>1.0499999999999999E-3</v>
          </cell>
        </row>
      </sheetData>
      <sheetData sheetId="13795">
        <row r="19">
          <cell r="J19">
            <v>1.0499999999999999E-3</v>
          </cell>
        </row>
      </sheetData>
      <sheetData sheetId="13796">
        <row r="19">
          <cell r="J19">
            <v>1.0499999999999999E-3</v>
          </cell>
        </row>
      </sheetData>
      <sheetData sheetId="13797">
        <row r="19">
          <cell r="J19">
            <v>1.0499999999999999E-3</v>
          </cell>
        </row>
      </sheetData>
      <sheetData sheetId="13798">
        <row r="19">
          <cell r="J19">
            <v>1.0499999999999999E-3</v>
          </cell>
        </row>
      </sheetData>
      <sheetData sheetId="13799">
        <row r="19">
          <cell r="J19">
            <v>1.0499999999999999E-3</v>
          </cell>
        </row>
      </sheetData>
      <sheetData sheetId="13800">
        <row r="19">
          <cell r="J19">
            <v>1.0499999999999999E-3</v>
          </cell>
        </row>
      </sheetData>
      <sheetData sheetId="13801">
        <row r="19">
          <cell r="J19">
            <v>1.0499999999999999E-3</v>
          </cell>
        </row>
      </sheetData>
      <sheetData sheetId="13802">
        <row r="19">
          <cell r="J19">
            <v>1.0499999999999999E-3</v>
          </cell>
        </row>
      </sheetData>
      <sheetData sheetId="13803">
        <row r="19">
          <cell r="J19">
            <v>1.0499999999999999E-3</v>
          </cell>
        </row>
      </sheetData>
      <sheetData sheetId="13804">
        <row r="19">
          <cell r="J19">
            <v>1.0499999999999999E-3</v>
          </cell>
        </row>
      </sheetData>
      <sheetData sheetId="13805">
        <row r="19">
          <cell r="J19">
            <v>1.0499999999999999E-3</v>
          </cell>
        </row>
      </sheetData>
      <sheetData sheetId="13806">
        <row r="19">
          <cell r="J19">
            <v>1.0499999999999999E-3</v>
          </cell>
        </row>
      </sheetData>
      <sheetData sheetId="13807">
        <row r="19">
          <cell r="J19">
            <v>1.0499999999999999E-3</v>
          </cell>
        </row>
      </sheetData>
      <sheetData sheetId="13808">
        <row r="19">
          <cell r="J19">
            <v>1.0499999999999999E-3</v>
          </cell>
        </row>
      </sheetData>
      <sheetData sheetId="13809">
        <row r="19">
          <cell r="J19">
            <v>1.0499999999999999E-3</v>
          </cell>
        </row>
      </sheetData>
      <sheetData sheetId="13810">
        <row r="19">
          <cell r="J19">
            <v>1.0499999999999999E-3</v>
          </cell>
        </row>
      </sheetData>
      <sheetData sheetId="13811">
        <row r="19">
          <cell r="J19">
            <v>1.0499999999999999E-3</v>
          </cell>
        </row>
      </sheetData>
      <sheetData sheetId="13812">
        <row r="19">
          <cell r="J19">
            <v>1.0499999999999999E-3</v>
          </cell>
        </row>
      </sheetData>
      <sheetData sheetId="13813">
        <row r="19">
          <cell r="J19">
            <v>1.0499999999999999E-3</v>
          </cell>
        </row>
      </sheetData>
      <sheetData sheetId="13814">
        <row r="19">
          <cell r="J19">
            <v>1.0499999999999999E-3</v>
          </cell>
        </row>
      </sheetData>
      <sheetData sheetId="13815">
        <row r="19">
          <cell r="J19">
            <v>1.0499999999999999E-3</v>
          </cell>
        </row>
      </sheetData>
      <sheetData sheetId="13816">
        <row r="19">
          <cell r="J19">
            <v>1.0499999999999999E-3</v>
          </cell>
        </row>
      </sheetData>
      <sheetData sheetId="13817">
        <row r="19">
          <cell r="J19">
            <v>1.0499999999999999E-3</v>
          </cell>
        </row>
      </sheetData>
      <sheetData sheetId="13818">
        <row r="19">
          <cell r="J19">
            <v>1.0499999999999999E-3</v>
          </cell>
        </row>
      </sheetData>
      <sheetData sheetId="13819">
        <row r="19">
          <cell r="J19">
            <v>1.0499999999999999E-3</v>
          </cell>
        </row>
      </sheetData>
      <sheetData sheetId="13820">
        <row r="19">
          <cell r="J19">
            <v>1.0499999999999999E-3</v>
          </cell>
        </row>
      </sheetData>
      <sheetData sheetId="13821">
        <row r="19">
          <cell r="J19">
            <v>1.0499999999999999E-3</v>
          </cell>
        </row>
      </sheetData>
      <sheetData sheetId="13822">
        <row r="19">
          <cell r="J19">
            <v>1.0499999999999999E-3</v>
          </cell>
        </row>
      </sheetData>
      <sheetData sheetId="13823">
        <row r="19">
          <cell r="J19">
            <v>1.0499999999999999E-3</v>
          </cell>
        </row>
      </sheetData>
      <sheetData sheetId="13824">
        <row r="19">
          <cell r="J19">
            <v>1.0499999999999999E-3</v>
          </cell>
        </row>
      </sheetData>
      <sheetData sheetId="13825">
        <row r="19">
          <cell r="J19">
            <v>1.0499999999999999E-3</v>
          </cell>
        </row>
      </sheetData>
      <sheetData sheetId="13826">
        <row r="19">
          <cell r="J19">
            <v>1.0499999999999999E-3</v>
          </cell>
        </row>
      </sheetData>
      <sheetData sheetId="13827">
        <row r="19">
          <cell r="J19">
            <v>1.0499999999999999E-3</v>
          </cell>
        </row>
      </sheetData>
      <sheetData sheetId="13828">
        <row r="19">
          <cell r="J19">
            <v>1.0499999999999999E-3</v>
          </cell>
        </row>
      </sheetData>
      <sheetData sheetId="13829">
        <row r="19">
          <cell r="J19">
            <v>1.0499999999999999E-3</v>
          </cell>
        </row>
      </sheetData>
      <sheetData sheetId="13830">
        <row r="19">
          <cell r="J19">
            <v>1.0499999999999999E-3</v>
          </cell>
        </row>
      </sheetData>
      <sheetData sheetId="13831">
        <row r="19">
          <cell r="J19">
            <v>1.0499999999999999E-3</v>
          </cell>
        </row>
      </sheetData>
      <sheetData sheetId="13832">
        <row r="19">
          <cell r="J19">
            <v>1.0499999999999999E-3</v>
          </cell>
        </row>
      </sheetData>
      <sheetData sheetId="13833">
        <row r="19">
          <cell r="J19">
            <v>1.0499999999999999E-3</v>
          </cell>
        </row>
      </sheetData>
      <sheetData sheetId="13834">
        <row r="19">
          <cell r="J19">
            <v>1.0499999999999999E-3</v>
          </cell>
        </row>
      </sheetData>
      <sheetData sheetId="13835">
        <row r="19">
          <cell r="J19">
            <v>1.0499999999999999E-3</v>
          </cell>
        </row>
      </sheetData>
      <sheetData sheetId="13836">
        <row r="19">
          <cell r="J19">
            <v>1.0499999999999999E-3</v>
          </cell>
        </row>
      </sheetData>
      <sheetData sheetId="13837">
        <row r="19">
          <cell r="J19">
            <v>1.0499999999999999E-3</v>
          </cell>
        </row>
      </sheetData>
      <sheetData sheetId="13838">
        <row r="19">
          <cell r="J19">
            <v>1.0499999999999999E-3</v>
          </cell>
        </row>
      </sheetData>
      <sheetData sheetId="13839">
        <row r="19">
          <cell r="J19">
            <v>1.0499999999999999E-3</v>
          </cell>
        </row>
      </sheetData>
      <sheetData sheetId="13840">
        <row r="19">
          <cell r="J19">
            <v>1.0499999999999999E-3</v>
          </cell>
        </row>
      </sheetData>
      <sheetData sheetId="13841">
        <row r="19">
          <cell r="J19">
            <v>1.0499999999999999E-3</v>
          </cell>
        </row>
      </sheetData>
      <sheetData sheetId="13842">
        <row r="19">
          <cell r="J19">
            <v>1.0499999999999999E-3</v>
          </cell>
        </row>
      </sheetData>
      <sheetData sheetId="13843">
        <row r="19">
          <cell r="J19">
            <v>1.0499999999999999E-3</v>
          </cell>
        </row>
      </sheetData>
      <sheetData sheetId="13844">
        <row r="19">
          <cell r="J19">
            <v>1.0499999999999999E-3</v>
          </cell>
        </row>
      </sheetData>
      <sheetData sheetId="13845">
        <row r="19">
          <cell r="J19">
            <v>1.0499999999999999E-3</v>
          </cell>
        </row>
      </sheetData>
      <sheetData sheetId="13846">
        <row r="19">
          <cell r="J19">
            <v>1.0499999999999999E-3</v>
          </cell>
        </row>
      </sheetData>
      <sheetData sheetId="13847">
        <row r="19">
          <cell r="J19">
            <v>1.0499999999999999E-3</v>
          </cell>
        </row>
      </sheetData>
      <sheetData sheetId="13848">
        <row r="19">
          <cell r="J19">
            <v>1.0499999999999999E-3</v>
          </cell>
        </row>
      </sheetData>
      <sheetData sheetId="13849">
        <row r="19">
          <cell r="J19">
            <v>1.0499999999999999E-3</v>
          </cell>
        </row>
      </sheetData>
      <sheetData sheetId="13850">
        <row r="19">
          <cell r="J19">
            <v>1.0499999999999999E-3</v>
          </cell>
        </row>
      </sheetData>
      <sheetData sheetId="13851">
        <row r="19">
          <cell r="J19">
            <v>1.0499999999999999E-3</v>
          </cell>
        </row>
      </sheetData>
      <sheetData sheetId="13852">
        <row r="19">
          <cell r="J19">
            <v>1.0499999999999999E-3</v>
          </cell>
        </row>
      </sheetData>
      <sheetData sheetId="13853">
        <row r="19">
          <cell r="J19">
            <v>1.0499999999999999E-3</v>
          </cell>
        </row>
      </sheetData>
      <sheetData sheetId="13854">
        <row r="19">
          <cell r="J19">
            <v>1.0499999999999999E-3</v>
          </cell>
        </row>
      </sheetData>
      <sheetData sheetId="13855">
        <row r="19">
          <cell r="J19">
            <v>1.0499999999999999E-3</v>
          </cell>
        </row>
      </sheetData>
      <sheetData sheetId="13856">
        <row r="19">
          <cell r="J19">
            <v>1.0499999999999999E-3</v>
          </cell>
        </row>
      </sheetData>
      <sheetData sheetId="13857">
        <row r="19">
          <cell r="J19">
            <v>1.0499999999999999E-3</v>
          </cell>
        </row>
      </sheetData>
      <sheetData sheetId="13858">
        <row r="19">
          <cell r="J19">
            <v>1.0499999999999999E-3</v>
          </cell>
        </row>
      </sheetData>
      <sheetData sheetId="13859">
        <row r="19">
          <cell r="J19">
            <v>1.0499999999999999E-3</v>
          </cell>
        </row>
      </sheetData>
      <sheetData sheetId="13860">
        <row r="19">
          <cell r="J19">
            <v>1.0499999999999999E-3</v>
          </cell>
        </row>
      </sheetData>
      <sheetData sheetId="13861">
        <row r="19">
          <cell r="J19">
            <v>1.0499999999999999E-3</v>
          </cell>
        </row>
      </sheetData>
      <sheetData sheetId="13862">
        <row r="19">
          <cell r="J19">
            <v>1.0499999999999999E-3</v>
          </cell>
        </row>
      </sheetData>
      <sheetData sheetId="13863">
        <row r="19">
          <cell r="J19">
            <v>1.0499999999999999E-3</v>
          </cell>
        </row>
      </sheetData>
      <sheetData sheetId="13864">
        <row r="19">
          <cell r="J19">
            <v>1.0499999999999999E-3</v>
          </cell>
        </row>
      </sheetData>
      <sheetData sheetId="13865">
        <row r="19">
          <cell r="J19">
            <v>1.0499999999999999E-3</v>
          </cell>
        </row>
      </sheetData>
      <sheetData sheetId="13866">
        <row r="19">
          <cell r="J19">
            <v>1.0499999999999999E-3</v>
          </cell>
        </row>
      </sheetData>
      <sheetData sheetId="13867">
        <row r="19">
          <cell r="J19">
            <v>1.0499999999999999E-3</v>
          </cell>
        </row>
      </sheetData>
      <sheetData sheetId="13868">
        <row r="19">
          <cell r="J19">
            <v>1.0499999999999999E-3</v>
          </cell>
        </row>
      </sheetData>
      <sheetData sheetId="13869">
        <row r="19">
          <cell r="J19">
            <v>1.0499999999999999E-3</v>
          </cell>
        </row>
      </sheetData>
      <sheetData sheetId="13870">
        <row r="19">
          <cell r="J19">
            <v>1.0499999999999999E-3</v>
          </cell>
        </row>
      </sheetData>
      <sheetData sheetId="13871">
        <row r="19">
          <cell r="J19">
            <v>1.0499999999999999E-3</v>
          </cell>
        </row>
      </sheetData>
      <sheetData sheetId="13872">
        <row r="19">
          <cell r="J19">
            <v>1.0499999999999999E-3</v>
          </cell>
        </row>
      </sheetData>
      <sheetData sheetId="13873">
        <row r="19">
          <cell r="J19">
            <v>1.0499999999999999E-3</v>
          </cell>
        </row>
      </sheetData>
      <sheetData sheetId="13874">
        <row r="19">
          <cell r="J19">
            <v>1.0499999999999999E-3</v>
          </cell>
        </row>
      </sheetData>
      <sheetData sheetId="13875">
        <row r="19">
          <cell r="J19">
            <v>1.0499999999999999E-3</v>
          </cell>
        </row>
      </sheetData>
      <sheetData sheetId="13876">
        <row r="19">
          <cell r="J19">
            <v>1.0499999999999999E-3</v>
          </cell>
        </row>
      </sheetData>
      <sheetData sheetId="13877">
        <row r="19">
          <cell r="J19">
            <v>1.0499999999999999E-3</v>
          </cell>
        </row>
      </sheetData>
      <sheetData sheetId="13878">
        <row r="19">
          <cell r="J19">
            <v>1.0499999999999999E-3</v>
          </cell>
        </row>
      </sheetData>
      <sheetData sheetId="13879">
        <row r="19">
          <cell r="J19">
            <v>1.0499999999999999E-3</v>
          </cell>
        </row>
      </sheetData>
      <sheetData sheetId="13880">
        <row r="19">
          <cell r="J19">
            <v>1.0499999999999999E-3</v>
          </cell>
        </row>
      </sheetData>
      <sheetData sheetId="13881">
        <row r="19">
          <cell r="J19">
            <v>1.0499999999999999E-3</v>
          </cell>
        </row>
      </sheetData>
      <sheetData sheetId="13882">
        <row r="19">
          <cell r="J19">
            <v>1.0499999999999999E-3</v>
          </cell>
        </row>
      </sheetData>
      <sheetData sheetId="13883">
        <row r="19">
          <cell r="J19">
            <v>1.0499999999999999E-3</v>
          </cell>
        </row>
      </sheetData>
      <sheetData sheetId="13884">
        <row r="19">
          <cell r="J19">
            <v>1.0499999999999999E-3</v>
          </cell>
        </row>
      </sheetData>
      <sheetData sheetId="13885">
        <row r="19">
          <cell r="J19">
            <v>1.0499999999999999E-3</v>
          </cell>
        </row>
      </sheetData>
      <sheetData sheetId="13886">
        <row r="19">
          <cell r="J19">
            <v>1.0499999999999999E-3</v>
          </cell>
        </row>
      </sheetData>
      <sheetData sheetId="13887">
        <row r="19">
          <cell r="J19">
            <v>1.0499999999999999E-3</v>
          </cell>
        </row>
      </sheetData>
      <sheetData sheetId="13888">
        <row r="19">
          <cell r="J19">
            <v>1.0499999999999999E-3</v>
          </cell>
        </row>
      </sheetData>
      <sheetData sheetId="13889">
        <row r="19">
          <cell r="J19">
            <v>1.0499999999999999E-3</v>
          </cell>
        </row>
      </sheetData>
      <sheetData sheetId="13890">
        <row r="19">
          <cell r="J19">
            <v>1.0499999999999999E-3</v>
          </cell>
        </row>
      </sheetData>
      <sheetData sheetId="13891">
        <row r="19">
          <cell r="J19">
            <v>1.0499999999999999E-3</v>
          </cell>
        </row>
      </sheetData>
      <sheetData sheetId="13892">
        <row r="19">
          <cell r="J19">
            <v>1.0499999999999999E-3</v>
          </cell>
        </row>
      </sheetData>
      <sheetData sheetId="13893">
        <row r="19">
          <cell r="J19">
            <v>1.0499999999999999E-3</v>
          </cell>
        </row>
      </sheetData>
      <sheetData sheetId="13894">
        <row r="19">
          <cell r="J19">
            <v>1.0499999999999999E-3</v>
          </cell>
        </row>
      </sheetData>
      <sheetData sheetId="13895">
        <row r="19">
          <cell r="J19">
            <v>1.0499999999999999E-3</v>
          </cell>
        </row>
      </sheetData>
      <sheetData sheetId="13896">
        <row r="19">
          <cell r="J19">
            <v>1.0499999999999999E-3</v>
          </cell>
        </row>
      </sheetData>
      <sheetData sheetId="13897">
        <row r="19">
          <cell r="J19">
            <v>1.0499999999999999E-3</v>
          </cell>
        </row>
      </sheetData>
      <sheetData sheetId="13898">
        <row r="19">
          <cell r="J19">
            <v>1.0499999999999999E-3</v>
          </cell>
        </row>
      </sheetData>
      <sheetData sheetId="13899">
        <row r="19">
          <cell r="J19">
            <v>1.0499999999999999E-3</v>
          </cell>
        </row>
      </sheetData>
      <sheetData sheetId="13900">
        <row r="19">
          <cell r="J19">
            <v>1.0499999999999999E-3</v>
          </cell>
        </row>
      </sheetData>
      <sheetData sheetId="13901">
        <row r="19">
          <cell r="J19">
            <v>1.0499999999999999E-3</v>
          </cell>
        </row>
      </sheetData>
      <sheetData sheetId="13902">
        <row r="19">
          <cell r="J19">
            <v>1.0499999999999999E-3</v>
          </cell>
        </row>
      </sheetData>
      <sheetData sheetId="13903">
        <row r="19">
          <cell r="J19">
            <v>1.0499999999999999E-3</v>
          </cell>
        </row>
      </sheetData>
      <sheetData sheetId="13904">
        <row r="19">
          <cell r="J19">
            <v>1.0499999999999999E-3</v>
          </cell>
        </row>
      </sheetData>
      <sheetData sheetId="13905">
        <row r="19">
          <cell r="J19">
            <v>1.0499999999999999E-3</v>
          </cell>
        </row>
      </sheetData>
      <sheetData sheetId="13906">
        <row r="19">
          <cell r="J19">
            <v>1.0499999999999999E-3</v>
          </cell>
        </row>
      </sheetData>
      <sheetData sheetId="13907">
        <row r="19">
          <cell r="J19">
            <v>1.0499999999999999E-3</v>
          </cell>
        </row>
      </sheetData>
      <sheetData sheetId="13908">
        <row r="19">
          <cell r="J19">
            <v>1.0499999999999999E-3</v>
          </cell>
        </row>
      </sheetData>
      <sheetData sheetId="13909">
        <row r="19">
          <cell r="J19">
            <v>1.0499999999999999E-3</v>
          </cell>
        </row>
      </sheetData>
      <sheetData sheetId="13910">
        <row r="19">
          <cell r="J19">
            <v>1.0499999999999999E-3</v>
          </cell>
        </row>
      </sheetData>
      <sheetData sheetId="13911">
        <row r="19">
          <cell r="J19">
            <v>1.0499999999999999E-3</v>
          </cell>
        </row>
      </sheetData>
      <sheetData sheetId="13912">
        <row r="19">
          <cell r="J19">
            <v>1.0499999999999999E-3</v>
          </cell>
        </row>
      </sheetData>
      <sheetData sheetId="13913">
        <row r="19">
          <cell r="J19">
            <v>1.0499999999999999E-3</v>
          </cell>
        </row>
      </sheetData>
      <sheetData sheetId="13914">
        <row r="19">
          <cell r="J19">
            <v>1.0499999999999999E-3</v>
          </cell>
        </row>
      </sheetData>
      <sheetData sheetId="13915">
        <row r="19">
          <cell r="J19">
            <v>1.0499999999999999E-3</v>
          </cell>
        </row>
      </sheetData>
      <sheetData sheetId="13916">
        <row r="19">
          <cell r="J19">
            <v>1.0499999999999999E-3</v>
          </cell>
        </row>
      </sheetData>
      <sheetData sheetId="13917">
        <row r="19">
          <cell r="J19">
            <v>1.0499999999999999E-3</v>
          </cell>
        </row>
      </sheetData>
      <sheetData sheetId="13918">
        <row r="19">
          <cell r="J19">
            <v>1.0499999999999999E-3</v>
          </cell>
        </row>
      </sheetData>
      <sheetData sheetId="13919">
        <row r="19">
          <cell r="J19">
            <v>1.0499999999999999E-3</v>
          </cell>
        </row>
      </sheetData>
      <sheetData sheetId="13920">
        <row r="19">
          <cell r="J19">
            <v>1.0499999999999999E-3</v>
          </cell>
        </row>
      </sheetData>
      <sheetData sheetId="13921">
        <row r="19">
          <cell r="J19">
            <v>1.0499999999999999E-3</v>
          </cell>
        </row>
      </sheetData>
      <sheetData sheetId="13922">
        <row r="19">
          <cell r="J19">
            <v>1.0499999999999999E-3</v>
          </cell>
        </row>
      </sheetData>
      <sheetData sheetId="13923">
        <row r="19">
          <cell r="J19">
            <v>1.0499999999999999E-3</v>
          </cell>
        </row>
      </sheetData>
      <sheetData sheetId="13924">
        <row r="19">
          <cell r="J19">
            <v>1.0499999999999999E-3</v>
          </cell>
        </row>
      </sheetData>
      <sheetData sheetId="13925">
        <row r="19">
          <cell r="J19">
            <v>1.0499999999999999E-3</v>
          </cell>
        </row>
      </sheetData>
      <sheetData sheetId="13926">
        <row r="19">
          <cell r="J19">
            <v>1.0499999999999999E-3</v>
          </cell>
        </row>
      </sheetData>
      <sheetData sheetId="13927">
        <row r="19">
          <cell r="J19">
            <v>1.0499999999999999E-3</v>
          </cell>
        </row>
      </sheetData>
      <sheetData sheetId="13928">
        <row r="19">
          <cell r="J19">
            <v>1.0499999999999999E-3</v>
          </cell>
        </row>
      </sheetData>
      <sheetData sheetId="13929">
        <row r="19">
          <cell r="J19">
            <v>1.0499999999999999E-3</v>
          </cell>
        </row>
      </sheetData>
      <sheetData sheetId="13930">
        <row r="19">
          <cell r="J19">
            <v>1.0499999999999999E-3</v>
          </cell>
        </row>
      </sheetData>
      <sheetData sheetId="13931">
        <row r="19">
          <cell r="J19">
            <v>1.0499999999999999E-3</v>
          </cell>
        </row>
      </sheetData>
      <sheetData sheetId="13932">
        <row r="19">
          <cell r="J19">
            <v>1.0499999999999999E-3</v>
          </cell>
        </row>
      </sheetData>
      <sheetData sheetId="13933">
        <row r="19">
          <cell r="J19">
            <v>1.0499999999999999E-3</v>
          </cell>
        </row>
      </sheetData>
      <sheetData sheetId="13934">
        <row r="19">
          <cell r="J19">
            <v>1.0499999999999999E-3</v>
          </cell>
        </row>
      </sheetData>
      <sheetData sheetId="13935">
        <row r="19">
          <cell r="J19">
            <v>1.0499999999999999E-3</v>
          </cell>
        </row>
      </sheetData>
      <sheetData sheetId="13936">
        <row r="19">
          <cell r="J19">
            <v>1.0499999999999999E-3</v>
          </cell>
        </row>
      </sheetData>
      <sheetData sheetId="13937">
        <row r="19">
          <cell r="J19">
            <v>1.0499999999999999E-3</v>
          </cell>
        </row>
      </sheetData>
      <sheetData sheetId="13938">
        <row r="19">
          <cell r="J19">
            <v>1.0499999999999999E-3</v>
          </cell>
        </row>
      </sheetData>
      <sheetData sheetId="13939">
        <row r="19">
          <cell r="J19">
            <v>1.0499999999999999E-3</v>
          </cell>
        </row>
      </sheetData>
      <sheetData sheetId="13940">
        <row r="19">
          <cell r="J19">
            <v>1.0499999999999999E-3</v>
          </cell>
        </row>
      </sheetData>
      <sheetData sheetId="13941">
        <row r="19">
          <cell r="J19">
            <v>1.0499999999999999E-3</v>
          </cell>
        </row>
      </sheetData>
      <sheetData sheetId="13942">
        <row r="19">
          <cell r="J19">
            <v>1.0499999999999999E-3</v>
          </cell>
        </row>
      </sheetData>
      <sheetData sheetId="13943">
        <row r="19">
          <cell r="J19">
            <v>1.0499999999999999E-3</v>
          </cell>
        </row>
      </sheetData>
      <sheetData sheetId="13944">
        <row r="19">
          <cell r="J19">
            <v>1.0499999999999999E-3</v>
          </cell>
        </row>
      </sheetData>
      <sheetData sheetId="13945">
        <row r="19">
          <cell r="J19">
            <v>1.0499999999999999E-3</v>
          </cell>
        </row>
      </sheetData>
      <sheetData sheetId="13946">
        <row r="19">
          <cell r="J19">
            <v>1.0499999999999999E-3</v>
          </cell>
        </row>
      </sheetData>
      <sheetData sheetId="13947">
        <row r="19">
          <cell r="J19">
            <v>1.0499999999999999E-3</v>
          </cell>
        </row>
      </sheetData>
      <sheetData sheetId="13948">
        <row r="19">
          <cell r="J19">
            <v>1.0499999999999999E-3</v>
          </cell>
        </row>
      </sheetData>
      <sheetData sheetId="13949">
        <row r="19">
          <cell r="J19">
            <v>1.0499999999999999E-3</v>
          </cell>
        </row>
      </sheetData>
      <sheetData sheetId="13950">
        <row r="19">
          <cell r="J19">
            <v>1.0499999999999999E-3</v>
          </cell>
        </row>
      </sheetData>
      <sheetData sheetId="13951">
        <row r="19">
          <cell r="J19">
            <v>1.0499999999999999E-3</v>
          </cell>
        </row>
      </sheetData>
      <sheetData sheetId="13952">
        <row r="19">
          <cell r="J19">
            <v>1.0499999999999999E-3</v>
          </cell>
        </row>
      </sheetData>
      <sheetData sheetId="13953">
        <row r="19">
          <cell r="J19">
            <v>1.0499999999999999E-3</v>
          </cell>
        </row>
      </sheetData>
      <sheetData sheetId="13954">
        <row r="19">
          <cell r="J19">
            <v>1.0499999999999999E-3</v>
          </cell>
        </row>
      </sheetData>
      <sheetData sheetId="13955">
        <row r="19">
          <cell r="J19">
            <v>1.0499999999999999E-3</v>
          </cell>
        </row>
      </sheetData>
      <sheetData sheetId="13956">
        <row r="19">
          <cell r="J19">
            <v>1.0499999999999999E-3</v>
          </cell>
        </row>
      </sheetData>
      <sheetData sheetId="13957">
        <row r="19">
          <cell r="J19">
            <v>1.0499999999999999E-3</v>
          </cell>
        </row>
      </sheetData>
      <sheetData sheetId="13958">
        <row r="19">
          <cell r="J19">
            <v>1.0499999999999999E-3</v>
          </cell>
        </row>
      </sheetData>
      <sheetData sheetId="13959">
        <row r="19">
          <cell r="J19">
            <v>1.0499999999999999E-3</v>
          </cell>
        </row>
      </sheetData>
      <sheetData sheetId="13960">
        <row r="19">
          <cell r="J19">
            <v>1.0499999999999999E-3</v>
          </cell>
        </row>
      </sheetData>
      <sheetData sheetId="13961">
        <row r="19">
          <cell r="J19">
            <v>1.0499999999999999E-3</v>
          </cell>
        </row>
      </sheetData>
      <sheetData sheetId="13962">
        <row r="19">
          <cell r="J19">
            <v>1.0499999999999999E-3</v>
          </cell>
        </row>
      </sheetData>
      <sheetData sheetId="13963">
        <row r="19">
          <cell r="J19">
            <v>1.0499999999999999E-3</v>
          </cell>
        </row>
      </sheetData>
      <sheetData sheetId="13964">
        <row r="19">
          <cell r="J19">
            <v>1.0499999999999999E-3</v>
          </cell>
        </row>
      </sheetData>
      <sheetData sheetId="13965">
        <row r="19">
          <cell r="J19">
            <v>1.0499999999999999E-3</v>
          </cell>
        </row>
      </sheetData>
      <sheetData sheetId="13966">
        <row r="19">
          <cell r="J19">
            <v>1.0499999999999999E-3</v>
          </cell>
        </row>
      </sheetData>
      <sheetData sheetId="13967">
        <row r="19">
          <cell r="J19">
            <v>1.0499999999999999E-3</v>
          </cell>
        </row>
      </sheetData>
      <sheetData sheetId="13968">
        <row r="19">
          <cell r="J19">
            <v>1.0499999999999999E-3</v>
          </cell>
        </row>
      </sheetData>
      <sheetData sheetId="13969">
        <row r="19">
          <cell r="J19">
            <v>1.0499999999999999E-3</v>
          </cell>
        </row>
      </sheetData>
      <sheetData sheetId="13970">
        <row r="19">
          <cell r="J19">
            <v>1.0499999999999999E-3</v>
          </cell>
        </row>
      </sheetData>
      <sheetData sheetId="13971">
        <row r="19">
          <cell r="J19">
            <v>1.0499999999999999E-3</v>
          </cell>
        </row>
      </sheetData>
      <sheetData sheetId="13972">
        <row r="19">
          <cell r="J19">
            <v>1.0499999999999999E-3</v>
          </cell>
        </row>
      </sheetData>
      <sheetData sheetId="13973">
        <row r="19">
          <cell r="J19">
            <v>1.0499999999999999E-3</v>
          </cell>
        </row>
      </sheetData>
      <sheetData sheetId="13974">
        <row r="19">
          <cell r="J19">
            <v>1.0499999999999999E-3</v>
          </cell>
        </row>
      </sheetData>
      <sheetData sheetId="13975">
        <row r="19">
          <cell r="J19">
            <v>1.0499999999999999E-3</v>
          </cell>
        </row>
      </sheetData>
      <sheetData sheetId="13976">
        <row r="19">
          <cell r="J19">
            <v>1.0499999999999999E-3</v>
          </cell>
        </row>
      </sheetData>
      <sheetData sheetId="13977">
        <row r="19">
          <cell r="J19">
            <v>1.0499999999999999E-3</v>
          </cell>
        </row>
      </sheetData>
      <sheetData sheetId="13978">
        <row r="19">
          <cell r="J19">
            <v>1.0499999999999999E-3</v>
          </cell>
        </row>
      </sheetData>
      <sheetData sheetId="13979">
        <row r="19">
          <cell r="J19">
            <v>1.0499999999999999E-3</v>
          </cell>
        </row>
      </sheetData>
      <sheetData sheetId="13980">
        <row r="19">
          <cell r="J19">
            <v>1.0499999999999999E-3</v>
          </cell>
        </row>
      </sheetData>
      <sheetData sheetId="13981">
        <row r="19">
          <cell r="J19">
            <v>1.0499999999999999E-3</v>
          </cell>
        </row>
      </sheetData>
      <sheetData sheetId="13982">
        <row r="19">
          <cell r="J19">
            <v>1.0499999999999999E-3</v>
          </cell>
        </row>
      </sheetData>
      <sheetData sheetId="13983">
        <row r="19">
          <cell r="J19">
            <v>1.0499999999999999E-3</v>
          </cell>
        </row>
      </sheetData>
      <sheetData sheetId="13984">
        <row r="19">
          <cell r="J19">
            <v>1.0499999999999999E-3</v>
          </cell>
        </row>
      </sheetData>
      <sheetData sheetId="13985">
        <row r="19">
          <cell r="J19">
            <v>1.0499999999999999E-3</v>
          </cell>
        </row>
      </sheetData>
      <sheetData sheetId="13986">
        <row r="19">
          <cell r="J19">
            <v>1.0499999999999999E-3</v>
          </cell>
        </row>
      </sheetData>
      <sheetData sheetId="13987">
        <row r="19">
          <cell r="J19">
            <v>1.0499999999999999E-3</v>
          </cell>
        </row>
      </sheetData>
      <sheetData sheetId="13988">
        <row r="19">
          <cell r="J19">
            <v>1.0499999999999999E-3</v>
          </cell>
        </row>
      </sheetData>
      <sheetData sheetId="13989">
        <row r="19">
          <cell r="J19">
            <v>1.0499999999999999E-3</v>
          </cell>
        </row>
      </sheetData>
      <sheetData sheetId="13990">
        <row r="19">
          <cell r="J19">
            <v>1.0499999999999999E-3</v>
          </cell>
        </row>
      </sheetData>
      <sheetData sheetId="13991">
        <row r="19">
          <cell r="J19">
            <v>1.0499999999999999E-3</v>
          </cell>
        </row>
      </sheetData>
      <sheetData sheetId="13992">
        <row r="19">
          <cell r="J19">
            <v>1.0499999999999999E-3</v>
          </cell>
        </row>
      </sheetData>
      <sheetData sheetId="13993">
        <row r="19">
          <cell r="J19">
            <v>1.0499999999999999E-3</v>
          </cell>
        </row>
      </sheetData>
      <sheetData sheetId="13994">
        <row r="19">
          <cell r="J19">
            <v>1.0499999999999999E-3</v>
          </cell>
        </row>
      </sheetData>
      <sheetData sheetId="13995">
        <row r="19">
          <cell r="J19">
            <v>1.0499999999999999E-3</v>
          </cell>
        </row>
      </sheetData>
      <sheetData sheetId="13996">
        <row r="19">
          <cell r="J19">
            <v>1.0499999999999999E-3</v>
          </cell>
        </row>
      </sheetData>
      <sheetData sheetId="13997">
        <row r="19">
          <cell r="J19">
            <v>1.0499999999999999E-3</v>
          </cell>
        </row>
      </sheetData>
      <sheetData sheetId="13998">
        <row r="19">
          <cell r="J19">
            <v>1.0499999999999999E-3</v>
          </cell>
        </row>
      </sheetData>
      <sheetData sheetId="13999">
        <row r="19">
          <cell r="J19">
            <v>1.0499999999999999E-3</v>
          </cell>
        </row>
      </sheetData>
      <sheetData sheetId="14000">
        <row r="19">
          <cell r="J19">
            <v>1.0499999999999999E-3</v>
          </cell>
        </row>
      </sheetData>
      <sheetData sheetId="14001">
        <row r="19">
          <cell r="J19">
            <v>1.0499999999999999E-3</v>
          </cell>
        </row>
      </sheetData>
      <sheetData sheetId="14002">
        <row r="19">
          <cell r="J19">
            <v>1.0499999999999999E-3</v>
          </cell>
        </row>
      </sheetData>
      <sheetData sheetId="14003">
        <row r="19">
          <cell r="J19">
            <v>1.0499999999999999E-3</v>
          </cell>
        </row>
      </sheetData>
      <sheetData sheetId="14004">
        <row r="19">
          <cell r="J19">
            <v>1.0499999999999999E-3</v>
          </cell>
        </row>
      </sheetData>
      <sheetData sheetId="14005">
        <row r="19">
          <cell r="J19">
            <v>1.0499999999999999E-3</v>
          </cell>
        </row>
      </sheetData>
      <sheetData sheetId="14006">
        <row r="19">
          <cell r="J19">
            <v>1.0499999999999999E-3</v>
          </cell>
        </row>
      </sheetData>
      <sheetData sheetId="14007">
        <row r="19">
          <cell r="J19">
            <v>1.0499999999999999E-3</v>
          </cell>
        </row>
      </sheetData>
      <sheetData sheetId="14008">
        <row r="19">
          <cell r="J19">
            <v>1.0499999999999999E-3</v>
          </cell>
        </row>
      </sheetData>
      <sheetData sheetId="14009">
        <row r="19">
          <cell r="J19">
            <v>1.0499999999999999E-3</v>
          </cell>
        </row>
      </sheetData>
      <sheetData sheetId="14010">
        <row r="19">
          <cell r="J19">
            <v>1.0499999999999999E-3</v>
          </cell>
        </row>
      </sheetData>
      <sheetData sheetId="14011">
        <row r="19">
          <cell r="J19">
            <v>1.0499999999999999E-3</v>
          </cell>
        </row>
      </sheetData>
      <sheetData sheetId="14012">
        <row r="19">
          <cell r="J19">
            <v>1.0499999999999999E-3</v>
          </cell>
        </row>
      </sheetData>
      <sheetData sheetId="14013">
        <row r="19">
          <cell r="J19">
            <v>1.0499999999999999E-3</v>
          </cell>
        </row>
      </sheetData>
      <sheetData sheetId="14014">
        <row r="19">
          <cell r="J19">
            <v>1.0499999999999999E-3</v>
          </cell>
        </row>
      </sheetData>
      <sheetData sheetId="14015">
        <row r="19">
          <cell r="J19">
            <v>1.0499999999999999E-3</v>
          </cell>
        </row>
      </sheetData>
      <sheetData sheetId="14016">
        <row r="19">
          <cell r="J19">
            <v>1.0499999999999999E-3</v>
          </cell>
        </row>
      </sheetData>
      <sheetData sheetId="14017">
        <row r="19">
          <cell r="J19">
            <v>1.0499999999999999E-3</v>
          </cell>
        </row>
      </sheetData>
      <sheetData sheetId="14018">
        <row r="19">
          <cell r="J19">
            <v>1.0499999999999999E-3</v>
          </cell>
        </row>
      </sheetData>
      <sheetData sheetId="14019">
        <row r="19">
          <cell r="J19">
            <v>1.0499999999999999E-3</v>
          </cell>
        </row>
      </sheetData>
      <sheetData sheetId="14020">
        <row r="19">
          <cell r="J19">
            <v>1.0499999999999999E-3</v>
          </cell>
        </row>
      </sheetData>
      <sheetData sheetId="14021">
        <row r="19">
          <cell r="J19">
            <v>1.0499999999999999E-3</v>
          </cell>
        </row>
      </sheetData>
      <sheetData sheetId="14022">
        <row r="19">
          <cell r="J19">
            <v>1.0499999999999999E-3</v>
          </cell>
        </row>
      </sheetData>
      <sheetData sheetId="14023">
        <row r="19">
          <cell r="J19">
            <v>1.0499999999999999E-3</v>
          </cell>
        </row>
      </sheetData>
      <sheetData sheetId="14024">
        <row r="19">
          <cell r="J19">
            <v>1.0499999999999999E-3</v>
          </cell>
        </row>
      </sheetData>
      <sheetData sheetId="14025">
        <row r="19">
          <cell r="J19">
            <v>1.0499999999999999E-3</v>
          </cell>
        </row>
      </sheetData>
      <sheetData sheetId="14026">
        <row r="19">
          <cell r="J19">
            <v>1.0499999999999999E-3</v>
          </cell>
        </row>
      </sheetData>
      <sheetData sheetId="14027">
        <row r="19">
          <cell r="J19">
            <v>1.0499999999999999E-3</v>
          </cell>
        </row>
      </sheetData>
      <sheetData sheetId="14028">
        <row r="19">
          <cell r="J19">
            <v>1.0499999999999999E-3</v>
          </cell>
        </row>
      </sheetData>
      <sheetData sheetId="14029">
        <row r="19">
          <cell r="J19">
            <v>1.0499999999999999E-3</v>
          </cell>
        </row>
      </sheetData>
      <sheetData sheetId="14030">
        <row r="19">
          <cell r="J19">
            <v>1.0499999999999999E-3</v>
          </cell>
        </row>
      </sheetData>
      <sheetData sheetId="14031">
        <row r="19">
          <cell r="J19">
            <v>1.0499999999999999E-3</v>
          </cell>
        </row>
      </sheetData>
      <sheetData sheetId="14032">
        <row r="19">
          <cell r="J19">
            <v>1.0499999999999999E-3</v>
          </cell>
        </row>
      </sheetData>
      <sheetData sheetId="14033">
        <row r="19">
          <cell r="J19">
            <v>1.0499999999999999E-3</v>
          </cell>
        </row>
      </sheetData>
      <sheetData sheetId="14034">
        <row r="19">
          <cell r="J19">
            <v>1.0499999999999999E-3</v>
          </cell>
        </row>
      </sheetData>
      <sheetData sheetId="14035">
        <row r="19">
          <cell r="J19">
            <v>1.0499999999999999E-3</v>
          </cell>
        </row>
      </sheetData>
      <sheetData sheetId="14036">
        <row r="19">
          <cell r="J19">
            <v>1.0499999999999999E-3</v>
          </cell>
        </row>
      </sheetData>
      <sheetData sheetId="14037">
        <row r="19">
          <cell r="J19">
            <v>1.0499999999999999E-3</v>
          </cell>
        </row>
      </sheetData>
      <sheetData sheetId="14038">
        <row r="19">
          <cell r="J19">
            <v>1.0499999999999999E-3</v>
          </cell>
        </row>
      </sheetData>
      <sheetData sheetId="14039">
        <row r="19">
          <cell r="J19">
            <v>1.0499999999999999E-3</v>
          </cell>
        </row>
      </sheetData>
      <sheetData sheetId="14040">
        <row r="19">
          <cell r="J19">
            <v>1.0499999999999999E-3</v>
          </cell>
        </row>
      </sheetData>
      <sheetData sheetId="14041">
        <row r="19">
          <cell r="J19">
            <v>1.0499999999999999E-3</v>
          </cell>
        </row>
      </sheetData>
      <sheetData sheetId="14042">
        <row r="19">
          <cell r="J19">
            <v>1.0499999999999999E-3</v>
          </cell>
        </row>
      </sheetData>
      <sheetData sheetId="14043">
        <row r="19">
          <cell r="J19">
            <v>1.0499999999999999E-3</v>
          </cell>
        </row>
      </sheetData>
      <sheetData sheetId="14044">
        <row r="19">
          <cell r="J19">
            <v>1.0499999999999999E-3</v>
          </cell>
        </row>
      </sheetData>
      <sheetData sheetId="14045">
        <row r="19">
          <cell r="J19">
            <v>1.0499999999999999E-3</v>
          </cell>
        </row>
      </sheetData>
      <sheetData sheetId="14046">
        <row r="19">
          <cell r="J19">
            <v>1.0499999999999999E-3</v>
          </cell>
        </row>
      </sheetData>
      <sheetData sheetId="14047">
        <row r="19">
          <cell r="J19">
            <v>1.0499999999999999E-3</v>
          </cell>
        </row>
      </sheetData>
      <sheetData sheetId="14048">
        <row r="19">
          <cell r="J19">
            <v>1.0499999999999999E-3</v>
          </cell>
        </row>
      </sheetData>
      <sheetData sheetId="14049">
        <row r="19">
          <cell r="J19">
            <v>1.0499999999999999E-3</v>
          </cell>
        </row>
      </sheetData>
      <sheetData sheetId="14050">
        <row r="19">
          <cell r="J19">
            <v>1.0499999999999999E-3</v>
          </cell>
        </row>
      </sheetData>
      <sheetData sheetId="14051">
        <row r="19">
          <cell r="J19">
            <v>1.0499999999999999E-3</v>
          </cell>
        </row>
      </sheetData>
      <sheetData sheetId="14052">
        <row r="19">
          <cell r="J19">
            <v>1.0499999999999999E-3</v>
          </cell>
        </row>
      </sheetData>
      <sheetData sheetId="14053">
        <row r="19">
          <cell r="J19">
            <v>1.0499999999999999E-3</v>
          </cell>
        </row>
      </sheetData>
      <sheetData sheetId="14054">
        <row r="19">
          <cell r="J19">
            <v>1.0499999999999999E-3</v>
          </cell>
        </row>
      </sheetData>
      <sheetData sheetId="14055">
        <row r="19">
          <cell r="J19">
            <v>1.0499999999999999E-3</v>
          </cell>
        </row>
      </sheetData>
      <sheetData sheetId="14056">
        <row r="19">
          <cell r="J19">
            <v>1.0499999999999999E-3</v>
          </cell>
        </row>
      </sheetData>
      <sheetData sheetId="14057">
        <row r="19">
          <cell r="J19">
            <v>1.0499999999999999E-3</v>
          </cell>
        </row>
      </sheetData>
      <sheetData sheetId="14058">
        <row r="19">
          <cell r="J19">
            <v>1.0499999999999999E-3</v>
          </cell>
        </row>
      </sheetData>
      <sheetData sheetId="14059">
        <row r="19">
          <cell r="J19">
            <v>1.0499999999999999E-3</v>
          </cell>
        </row>
      </sheetData>
      <sheetData sheetId="14060">
        <row r="19">
          <cell r="J19">
            <v>1.0499999999999999E-3</v>
          </cell>
        </row>
      </sheetData>
      <sheetData sheetId="14061">
        <row r="19">
          <cell r="J19">
            <v>1.0499999999999999E-3</v>
          </cell>
        </row>
      </sheetData>
      <sheetData sheetId="14062">
        <row r="19">
          <cell r="J19">
            <v>1.0499999999999999E-3</v>
          </cell>
        </row>
      </sheetData>
      <sheetData sheetId="14063">
        <row r="19">
          <cell r="J19">
            <v>1.0499999999999999E-3</v>
          </cell>
        </row>
      </sheetData>
      <sheetData sheetId="14064">
        <row r="19">
          <cell r="J19">
            <v>1.0499999999999999E-3</v>
          </cell>
        </row>
      </sheetData>
      <sheetData sheetId="14065">
        <row r="19">
          <cell r="J19">
            <v>1.0499999999999999E-3</v>
          </cell>
        </row>
      </sheetData>
      <sheetData sheetId="14066">
        <row r="19">
          <cell r="J19">
            <v>1.0499999999999999E-3</v>
          </cell>
        </row>
      </sheetData>
      <sheetData sheetId="14067">
        <row r="19">
          <cell r="J19">
            <v>1.0499999999999999E-3</v>
          </cell>
        </row>
      </sheetData>
      <sheetData sheetId="14068">
        <row r="19">
          <cell r="J19">
            <v>1.0499999999999999E-3</v>
          </cell>
        </row>
      </sheetData>
      <sheetData sheetId="14069">
        <row r="19">
          <cell r="J19">
            <v>1.0499999999999999E-3</v>
          </cell>
        </row>
      </sheetData>
      <sheetData sheetId="14070">
        <row r="19">
          <cell r="J19">
            <v>1.0499999999999999E-3</v>
          </cell>
        </row>
      </sheetData>
      <sheetData sheetId="14071">
        <row r="19">
          <cell r="J19">
            <v>1.0499999999999999E-3</v>
          </cell>
        </row>
      </sheetData>
      <sheetData sheetId="14072">
        <row r="19">
          <cell r="J19">
            <v>1.0499999999999999E-3</v>
          </cell>
        </row>
      </sheetData>
      <sheetData sheetId="14073">
        <row r="19">
          <cell r="J19">
            <v>1.0499999999999999E-3</v>
          </cell>
        </row>
      </sheetData>
      <sheetData sheetId="14074">
        <row r="19">
          <cell r="J19">
            <v>1.0499999999999999E-3</v>
          </cell>
        </row>
      </sheetData>
      <sheetData sheetId="14075">
        <row r="19">
          <cell r="J19">
            <v>1.0499999999999999E-3</v>
          </cell>
        </row>
      </sheetData>
      <sheetData sheetId="14076">
        <row r="19">
          <cell r="J19">
            <v>1.0499999999999999E-3</v>
          </cell>
        </row>
      </sheetData>
      <sheetData sheetId="14077">
        <row r="19">
          <cell r="J19">
            <v>1.0499999999999999E-3</v>
          </cell>
        </row>
      </sheetData>
      <sheetData sheetId="14078">
        <row r="19">
          <cell r="J19">
            <v>1.0499999999999999E-3</v>
          </cell>
        </row>
      </sheetData>
      <sheetData sheetId="14079">
        <row r="19">
          <cell r="J19">
            <v>1.0499999999999999E-3</v>
          </cell>
        </row>
      </sheetData>
      <sheetData sheetId="14080">
        <row r="19">
          <cell r="J19">
            <v>1.0499999999999999E-3</v>
          </cell>
        </row>
      </sheetData>
      <sheetData sheetId="14081">
        <row r="19">
          <cell r="J19">
            <v>1.0499999999999999E-3</v>
          </cell>
        </row>
      </sheetData>
      <sheetData sheetId="14082">
        <row r="19">
          <cell r="J19">
            <v>1.0499999999999999E-3</v>
          </cell>
        </row>
      </sheetData>
      <sheetData sheetId="14083">
        <row r="19">
          <cell r="J19">
            <v>1.0499999999999999E-3</v>
          </cell>
        </row>
      </sheetData>
      <sheetData sheetId="14084">
        <row r="19">
          <cell r="J19">
            <v>1.0499999999999999E-3</v>
          </cell>
        </row>
      </sheetData>
      <sheetData sheetId="14085">
        <row r="19">
          <cell r="J19">
            <v>1.0499999999999999E-3</v>
          </cell>
        </row>
      </sheetData>
      <sheetData sheetId="14086">
        <row r="19">
          <cell r="J19">
            <v>1.0499999999999999E-3</v>
          </cell>
        </row>
      </sheetData>
      <sheetData sheetId="14087">
        <row r="19">
          <cell r="J19">
            <v>1.0499999999999999E-3</v>
          </cell>
        </row>
      </sheetData>
      <sheetData sheetId="14088">
        <row r="19">
          <cell r="J19">
            <v>1.0499999999999999E-3</v>
          </cell>
        </row>
      </sheetData>
      <sheetData sheetId="14089">
        <row r="19">
          <cell r="J19">
            <v>1.0499999999999999E-3</v>
          </cell>
        </row>
      </sheetData>
      <sheetData sheetId="14090">
        <row r="19">
          <cell r="J19">
            <v>1.0499999999999999E-3</v>
          </cell>
        </row>
      </sheetData>
      <sheetData sheetId="14091">
        <row r="19">
          <cell r="J19">
            <v>1.0499999999999999E-3</v>
          </cell>
        </row>
      </sheetData>
      <sheetData sheetId="14092">
        <row r="19">
          <cell r="J19">
            <v>1.0499999999999999E-3</v>
          </cell>
        </row>
      </sheetData>
      <sheetData sheetId="14093">
        <row r="19">
          <cell r="J19">
            <v>1.0499999999999999E-3</v>
          </cell>
        </row>
      </sheetData>
      <sheetData sheetId="14094">
        <row r="19">
          <cell r="J19">
            <v>1.0499999999999999E-3</v>
          </cell>
        </row>
      </sheetData>
      <sheetData sheetId="14095">
        <row r="19">
          <cell r="J19">
            <v>1.0499999999999999E-3</v>
          </cell>
        </row>
      </sheetData>
      <sheetData sheetId="14096">
        <row r="19">
          <cell r="J19">
            <v>1.0499999999999999E-3</v>
          </cell>
        </row>
      </sheetData>
      <sheetData sheetId="14097">
        <row r="19">
          <cell r="J19">
            <v>1.0499999999999999E-3</v>
          </cell>
        </row>
      </sheetData>
      <sheetData sheetId="14098">
        <row r="19">
          <cell r="J19">
            <v>1.0499999999999999E-3</v>
          </cell>
        </row>
      </sheetData>
      <sheetData sheetId="14099">
        <row r="19">
          <cell r="J19">
            <v>1.0499999999999999E-3</v>
          </cell>
        </row>
      </sheetData>
      <sheetData sheetId="14100">
        <row r="19">
          <cell r="J19">
            <v>1.0499999999999999E-3</v>
          </cell>
        </row>
      </sheetData>
      <sheetData sheetId="14101">
        <row r="19">
          <cell r="J19">
            <v>1.0499999999999999E-3</v>
          </cell>
        </row>
      </sheetData>
      <sheetData sheetId="14102">
        <row r="19">
          <cell r="J19">
            <v>1.0499999999999999E-3</v>
          </cell>
        </row>
      </sheetData>
      <sheetData sheetId="14103">
        <row r="19">
          <cell r="J19">
            <v>1.0499999999999999E-3</v>
          </cell>
        </row>
      </sheetData>
      <sheetData sheetId="14104">
        <row r="19">
          <cell r="J19">
            <v>1.0499999999999999E-3</v>
          </cell>
        </row>
      </sheetData>
      <sheetData sheetId="14105">
        <row r="19">
          <cell r="J19">
            <v>1.0499999999999999E-3</v>
          </cell>
        </row>
      </sheetData>
      <sheetData sheetId="14106">
        <row r="19">
          <cell r="J19">
            <v>1.0499999999999999E-3</v>
          </cell>
        </row>
      </sheetData>
      <sheetData sheetId="14107">
        <row r="19">
          <cell r="J19">
            <v>1.0499999999999999E-3</v>
          </cell>
        </row>
      </sheetData>
      <sheetData sheetId="14108">
        <row r="19">
          <cell r="J19">
            <v>1.0499999999999999E-3</v>
          </cell>
        </row>
      </sheetData>
      <sheetData sheetId="14109">
        <row r="19">
          <cell r="J19">
            <v>1.0499999999999999E-3</v>
          </cell>
        </row>
      </sheetData>
      <sheetData sheetId="14110">
        <row r="19">
          <cell r="J19">
            <v>1.0499999999999999E-3</v>
          </cell>
        </row>
      </sheetData>
      <sheetData sheetId="14111">
        <row r="19">
          <cell r="J19">
            <v>1.0499999999999999E-3</v>
          </cell>
        </row>
      </sheetData>
      <sheetData sheetId="14112">
        <row r="19">
          <cell r="J19">
            <v>1.0499999999999999E-3</v>
          </cell>
        </row>
      </sheetData>
      <sheetData sheetId="14113">
        <row r="19">
          <cell r="J19">
            <v>1.0499999999999999E-3</v>
          </cell>
        </row>
      </sheetData>
      <sheetData sheetId="14114">
        <row r="19">
          <cell r="J19">
            <v>1.0499999999999999E-3</v>
          </cell>
        </row>
      </sheetData>
      <sheetData sheetId="14115">
        <row r="19">
          <cell r="J19">
            <v>1.0499999999999999E-3</v>
          </cell>
        </row>
      </sheetData>
      <sheetData sheetId="14116">
        <row r="19">
          <cell r="J19">
            <v>1.0499999999999999E-3</v>
          </cell>
        </row>
      </sheetData>
      <sheetData sheetId="14117">
        <row r="19">
          <cell r="J19">
            <v>1.0499999999999999E-3</v>
          </cell>
        </row>
      </sheetData>
      <sheetData sheetId="14118">
        <row r="19">
          <cell r="J19">
            <v>1.0499999999999999E-3</v>
          </cell>
        </row>
      </sheetData>
      <sheetData sheetId="14119">
        <row r="19">
          <cell r="J19">
            <v>1.0499999999999999E-3</v>
          </cell>
        </row>
      </sheetData>
      <sheetData sheetId="14120">
        <row r="19">
          <cell r="J19">
            <v>1.0499999999999999E-3</v>
          </cell>
        </row>
      </sheetData>
      <sheetData sheetId="14121">
        <row r="19">
          <cell r="J19">
            <v>1.0499999999999999E-3</v>
          </cell>
        </row>
      </sheetData>
      <sheetData sheetId="14122">
        <row r="19">
          <cell r="J19">
            <v>1.0499999999999999E-3</v>
          </cell>
        </row>
      </sheetData>
      <sheetData sheetId="14123">
        <row r="19">
          <cell r="J19">
            <v>1.0499999999999999E-3</v>
          </cell>
        </row>
      </sheetData>
      <sheetData sheetId="14124">
        <row r="19">
          <cell r="J19">
            <v>1.0499999999999999E-3</v>
          </cell>
        </row>
      </sheetData>
      <sheetData sheetId="14125">
        <row r="19">
          <cell r="J19">
            <v>1.0499999999999999E-3</v>
          </cell>
        </row>
      </sheetData>
      <sheetData sheetId="14126">
        <row r="19">
          <cell r="J19">
            <v>1.0499999999999999E-3</v>
          </cell>
        </row>
      </sheetData>
      <sheetData sheetId="14127">
        <row r="19">
          <cell r="J19">
            <v>1.0499999999999999E-3</v>
          </cell>
        </row>
      </sheetData>
      <sheetData sheetId="14128">
        <row r="19">
          <cell r="J19">
            <v>1.0499999999999999E-3</v>
          </cell>
        </row>
      </sheetData>
      <sheetData sheetId="14129">
        <row r="19">
          <cell r="J19">
            <v>1.0499999999999999E-3</v>
          </cell>
        </row>
      </sheetData>
      <sheetData sheetId="14130">
        <row r="19">
          <cell r="J19">
            <v>1.0499999999999999E-3</v>
          </cell>
        </row>
      </sheetData>
      <sheetData sheetId="14131">
        <row r="19">
          <cell r="J19">
            <v>1.0499999999999999E-3</v>
          </cell>
        </row>
      </sheetData>
      <sheetData sheetId="14132">
        <row r="19">
          <cell r="J19">
            <v>1.0499999999999999E-3</v>
          </cell>
        </row>
      </sheetData>
      <sheetData sheetId="14133">
        <row r="19">
          <cell r="J19">
            <v>1.0499999999999999E-3</v>
          </cell>
        </row>
      </sheetData>
      <sheetData sheetId="14134">
        <row r="19">
          <cell r="J19">
            <v>1.0499999999999999E-3</v>
          </cell>
        </row>
      </sheetData>
      <sheetData sheetId="14135">
        <row r="19">
          <cell r="J19">
            <v>1.0499999999999999E-3</v>
          </cell>
        </row>
      </sheetData>
      <sheetData sheetId="14136">
        <row r="19">
          <cell r="J19">
            <v>1.0499999999999999E-3</v>
          </cell>
        </row>
      </sheetData>
      <sheetData sheetId="14137">
        <row r="19">
          <cell r="J19">
            <v>1.0499999999999999E-3</v>
          </cell>
        </row>
      </sheetData>
      <sheetData sheetId="14138">
        <row r="19">
          <cell r="J19">
            <v>1.0499999999999999E-3</v>
          </cell>
        </row>
      </sheetData>
      <sheetData sheetId="14139">
        <row r="19">
          <cell r="J19">
            <v>1.0499999999999999E-3</v>
          </cell>
        </row>
      </sheetData>
      <sheetData sheetId="14140">
        <row r="19">
          <cell r="J19">
            <v>1.0499999999999999E-3</v>
          </cell>
        </row>
      </sheetData>
      <sheetData sheetId="14141">
        <row r="19">
          <cell r="J19">
            <v>1.0499999999999999E-3</v>
          </cell>
        </row>
      </sheetData>
      <sheetData sheetId="14142">
        <row r="19">
          <cell r="J19">
            <v>1.0499999999999999E-3</v>
          </cell>
        </row>
      </sheetData>
      <sheetData sheetId="14143">
        <row r="19">
          <cell r="J19">
            <v>1.0499999999999999E-3</v>
          </cell>
        </row>
      </sheetData>
      <sheetData sheetId="14144">
        <row r="19">
          <cell r="J19">
            <v>1.0499999999999999E-3</v>
          </cell>
        </row>
      </sheetData>
      <sheetData sheetId="14145">
        <row r="19">
          <cell r="J19">
            <v>1.0499999999999999E-3</v>
          </cell>
        </row>
      </sheetData>
      <sheetData sheetId="14146">
        <row r="19">
          <cell r="J19">
            <v>1.0499999999999999E-3</v>
          </cell>
        </row>
      </sheetData>
      <sheetData sheetId="14147">
        <row r="19">
          <cell r="J19">
            <v>1.0499999999999999E-3</v>
          </cell>
        </row>
      </sheetData>
      <sheetData sheetId="14148">
        <row r="19">
          <cell r="J19">
            <v>1.0499999999999999E-3</v>
          </cell>
        </row>
      </sheetData>
      <sheetData sheetId="14149">
        <row r="19">
          <cell r="J19">
            <v>1.0499999999999999E-3</v>
          </cell>
        </row>
      </sheetData>
      <sheetData sheetId="14150">
        <row r="19">
          <cell r="J19">
            <v>1.0499999999999999E-3</v>
          </cell>
        </row>
      </sheetData>
      <sheetData sheetId="14151">
        <row r="19">
          <cell r="J19">
            <v>1.0499999999999999E-3</v>
          </cell>
        </row>
      </sheetData>
      <sheetData sheetId="14152">
        <row r="19">
          <cell r="J19">
            <v>1.0499999999999999E-3</v>
          </cell>
        </row>
      </sheetData>
      <sheetData sheetId="14153">
        <row r="19">
          <cell r="J19">
            <v>1.0499999999999999E-3</v>
          </cell>
        </row>
      </sheetData>
      <sheetData sheetId="14154">
        <row r="19">
          <cell r="J19">
            <v>1.0499999999999999E-3</v>
          </cell>
        </row>
      </sheetData>
      <sheetData sheetId="14155">
        <row r="19">
          <cell r="J19">
            <v>1.0499999999999999E-3</v>
          </cell>
        </row>
      </sheetData>
      <sheetData sheetId="14156">
        <row r="19">
          <cell r="J19">
            <v>1.0499999999999999E-3</v>
          </cell>
        </row>
      </sheetData>
      <sheetData sheetId="14157">
        <row r="19">
          <cell r="J19">
            <v>1.0499999999999999E-3</v>
          </cell>
        </row>
      </sheetData>
      <sheetData sheetId="14158">
        <row r="19">
          <cell r="J19">
            <v>1.0499999999999999E-3</v>
          </cell>
        </row>
      </sheetData>
      <sheetData sheetId="14159">
        <row r="19">
          <cell r="J19">
            <v>1.0499999999999999E-3</v>
          </cell>
        </row>
      </sheetData>
      <sheetData sheetId="14160">
        <row r="19">
          <cell r="J19">
            <v>1.0499999999999999E-3</v>
          </cell>
        </row>
      </sheetData>
      <sheetData sheetId="14161">
        <row r="19">
          <cell r="J19">
            <v>1.0499999999999999E-3</v>
          </cell>
        </row>
      </sheetData>
      <sheetData sheetId="14162">
        <row r="19">
          <cell r="J19">
            <v>1.0499999999999999E-3</v>
          </cell>
        </row>
      </sheetData>
      <sheetData sheetId="14163">
        <row r="19">
          <cell r="J19">
            <v>1.0499999999999999E-3</v>
          </cell>
        </row>
      </sheetData>
      <sheetData sheetId="14164">
        <row r="19">
          <cell r="J19">
            <v>1.0499999999999999E-3</v>
          </cell>
        </row>
      </sheetData>
      <sheetData sheetId="14165">
        <row r="19">
          <cell r="J19">
            <v>1.0499999999999999E-3</v>
          </cell>
        </row>
      </sheetData>
      <sheetData sheetId="14166">
        <row r="19">
          <cell r="J19">
            <v>1.0499999999999999E-3</v>
          </cell>
        </row>
      </sheetData>
      <sheetData sheetId="14167">
        <row r="19">
          <cell r="J19">
            <v>1.0499999999999999E-3</v>
          </cell>
        </row>
      </sheetData>
      <sheetData sheetId="14168">
        <row r="19">
          <cell r="J19">
            <v>1.0499999999999999E-3</v>
          </cell>
        </row>
      </sheetData>
      <sheetData sheetId="14169">
        <row r="19">
          <cell r="J19">
            <v>1.0499999999999999E-3</v>
          </cell>
        </row>
      </sheetData>
      <sheetData sheetId="14170">
        <row r="19">
          <cell r="J19">
            <v>1.0499999999999999E-3</v>
          </cell>
        </row>
      </sheetData>
      <sheetData sheetId="14171">
        <row r="19">
          <cell r="J19">
            <v>1.0499999999999999E-3</v>
          </cell>
        </row>
      </sheetData>
      <sheetData sheetId="14172">
        <row r="19">
          <cell r="J19">
            <v>1.0499999999999999E-3</v>
          </cell>
        </row>
      </sheetData>
      <sheetData sheetId="14173">
        <row r="19">
          <cell r="J19">
            <v>1.0499999999999999E-3</v>
          </cell>
        </row>
      </sheetData>
      <sheetData sheetId="14174">
        <row r="19">
          <cell r="J19">
            <v>1.0499999999999999E-3</v>
          </cell>
        </row>
      </sheetData>
      <sheetData sheetId="14175">
        <row r="19">
          <cell r="J19">
            <v>1.0499999999999999E-3</v>
          </cell>
        </row>
      </sheetData>
      <sheetData sheetId="14176">
        <row r="19">
          <cell r="J19">
            <v>1.0499999999999999E-3</v>
          </cell>
        </row>
      </sheetData>
      <sheetData sheetId="14177">
        <row r="19">
          <cell r="J19">
            <v>1.0499999999999999E-3</v>
          </cell>
        </row>
      </sheetData>
      <sheetData sheetId="14178">
        <row r="19">
          <cell r="J19">
            <v>1.0499999999999999E-3</v>
          </cell>
        </row>
      </sheetData>
      <sheetData sheetId="14179">
        <row r="19">
          <cell r="J19">
            <v>1.0499999999999999E-3</v>
          </cell>
        </row>
      </sheetData>
      <sheetData sheetId="14180">
        <row r="19">
          <cell r="J19">
            <v>1.0499999999999999E-3</v>
          </cell>
        </row>
      </sheetData>
      <sheetData sheetId="14181">
        <row r="19">
          <cell r="J19">
            <v>1.0499999999999999E-3</v>
          </cell>
        </row>
      </sheetData>
      <sheetData sheetId="14182">
        <row r="19">
          <cell r="J19">
            <v>1.0499999999999999E-3</v>
          </cell>
        </row>
      </sheetData>
      <sheetData sheetId="14183">
        <row r="19">
          <cell r="J19">
            <v>1.0499999999999999E-3</v>
          </cell>
        </row>
      </sheetData>
      <sheetData sheetId="14184">
        <row r="19">
          <cell r="J19">
            <v>1.0499999999999999E-3</v>
          </cell>
        </row>
      </sheetData>
      <sheetData sheetId="14185">
        <row r="19">
          <cell r="J19">
            <v>1.0499999999999999E-3</v>
          </cell>
        </row>
      </sheetData>
      <sheetData sheetId="14186">
        <row r="19">
          <cell r="J19">
            <v>1.0499999999999999E-3</v>
          </cell>
        </row>
      </sheetData>
      <sheetData sheetId="14187">
        <row r="19">
          <cell r="J19">
            <v>1.0499999999999999E-3</v>
          </cell>
        </row>
      </sheetData>
      <sheetData sheetId="14188">
        <row r="19">
          <cell r="J19">
            <v>1.0499999999999999E-3</v>
          </cell>
        </row>
      </sheetData>
      <sheetData sheetId="14189">
        <row r="19">
          <cell r="J19">
            <v>1.0499999999999999E-3</v>
          </cell>
        </row>
      </sheetData>
      <sheetData sheetId="14190">
        <row r="19">
          <cell r="J19">
            <v>1.0499999999999999E-3</v>
          </cell>
        </row>
      </sheetData>
      <sheetData sheetId="14191">
        <row r="19">
          <cell r="J19">
            <v>1.0499999999999999E-3</v>
          </cell>
        </row>
      </sheetData>
      <sheetData sheetId="14192">
        <row r="19">
          <cell r="J19">
            <v>1.0499999999999999E-3</v>
          </cell>
        </row>
      </sheetData>
      <sheetData sheetId="14193">
        <row r="19">
          <cell r="J19">
            <v>1.0499999999999999E-3</v>
          </cell>
        </row>
      </sheetData>
      <sheetData sheetId="14194">
        <row r="19">
          <cell r="J19">
            <v>1.0499999999999999E-3</v>
          </cell>
        </row>
      </sheetData>
      <sheetData sheetId="14195">
        <row r="19">
          <cell r="J19">
            <v>1.0499999999999999E-3</v>
          </cell>
        </row>
      </sheetData>
      <sheetData sheetId="14196">
        <row r="19">
          <cell r="J19">
            <v>1.0499999999999999E-3</v>
          </cell>
        </row>
      </sheetData>
      <sheetData sheetId="14197">
        <row r="19">
          <cell r="J19">
            <v>1.0499999999999999E-3</v>
          </cell>
        </row>
      </sheetData>
      <sheetData sheetId="14198">
        <row r="19">
          <cell r="J19">
            <v>1.0499999999999999E-3</v>
          </cell>
        </row>
      </sheetData>
      <sheetData sheetId="14199">
        <row r="19">
          <cell r="J19">
            <v>1.0499999999999999E-3</v>
          </cell>
        </row>
      </sheetData>
      <sheetData sheetId="14200">
        <row r="19">
          <cell r="J19">
            <v>1.0499999999999999E-3</v>
          </cell>
        </row>
      </sheetData>
      <sheetData sheetId="14201">
        <row r="19">
          <cell r="J19">
            <v>1.0499999999999999E-3</v>
          </cell>
        </row>
      </sheetData>
      <sheetData sheetId="14202">
        <row r="19">
          <cell r="J19">
            <v>1.0499999999999999E-3</v>
          </cell>
        </row>
      </sheetData>
      <sheetData sheetId="14203">
        <row r="19">
          <cell r="J19">
            <v>1.0499999999999999E-3</v>
          </cell>
        </row>
      </sheetData>
      <sheetData sheetId="14204">
        <row r="19">
          <cell r="J19">
            <v>1.0499999999999999E-3</v>
          </cell>
        </row>
      </sheetData>
      <sheetData sheetId="14205">
        <row r="19">
          <cell r="J19">
            <v>1.0499999999999999E-3</v>
          </cell>
        </row>
      </sheetData>
      <sheetData sheetId="14206">
        <row r="19">
          <cell r="J19">
            <v>1.0499999999999999E-3</v>
          </cell>
        </row>
      </sheetData>
      <sheetData sheetId="14207">
        <row r="19">
          <cell r="J19">
            <v>1.0499999999999999E-3</v>
          </cell>
        </row>
      </sheetData>
      <sheetData sheetId="14208">
        <row r="19">
          <cell r="J19">
            <v>1.0499999999999999E-3</v>
          </cell>
        </row>
      </sheetData>
      <sheetData sheetId="14209">
        <row r="19">
          <cell r="J19">
            <v>1.0499999999999999E-3</v>
          </cell>
        </row>
      </sheetData>
      <sheetData sheetId="14210">
        <row r="19">
          <cell r="J19">
            <v>1.0499999999999999E-3</v>
          </cell>
        </row>
      </sheetData>
      <sheetData sheetId="14211">
        <row r="19">
          <cell r="J19">
            <v>1.0499999999999999E-3</v>
          </cell>
        </row>
      </sheetData>
      <sheetData sheetId="14212">
        <row r="19">
          <cell r="J19">
            <v>1.0499999999999999E-3</v>
          </cell>
        </row>
      </sheetData>
      <sheetData sheetId="14213">
        <row r="19">
          <cell r="J19">
            <v>1.0499999999999999E-3</v>
          </cell>
        </row>
      </sheetData>
      <sheetData sheetId="14214">
        <row r="19">
          <cell r="J19">
            <v>1.0499999999999999E-3</v>
          </cell>
        </row>
      </sheetData>
      <sheetData sheetId="14215">
        <row r="19">
          <cell r="J19">
            <v>1.0499999999999999E-3</v>
          </cell>
        </row>
      </sheetData>
      <sheetData sheetId="14216">
        <row r="19">
          <cell r="J19">
            <v>1.0499999999999999E-3</v>
          </cell>
        </row>
      </sheetData>
      <sheetData sheetId="14217">
        <row r="19">
          <cell r="J19">
            <v>1.0499999999999999E-3</v>
          </cell>
        </row>
      </sheetData>
      <sheetData sheetId="14218">
        <row r="19">
          <cell r="J19">
            <v>1.0499999999999999E-3</v>
          </cell>
        </row>
      </sheetData>
      <sheetData sheetId="14219">
        <row r="19">
          <cell r="J19">
            <v>1.0499999999999999E-3</v>
          </cell>
        </row>
      </sheetData>
      <sheetData sheetId="14220">
        <row r="19">
          <cell r="J19">
            <v>1.0499999999999999E-3</v>
          </cell>
        </row>
      </sheetData>
      <sheetData sheetId="14221">
        <row r="19">
          <cell r="J19">
            <v>1.0499999999999999E-3</v>
          </cell>
        </row>
      </sheetData>
      <sheetData sheetId="14222">
        <row r="19">
          <cell r="J19">
            <v>1.0499999999999999E-3</v>
          </cell>
        </row>
      </sheetData>
      <sheetData sheetId="14223">
        <row r="19">
          <cell r="J19">
            <v>1.0499999999999999E-3</v>
          </cell>
        </row>
      </sheetData>
      <sheetData sheetId="14224">
        <row r="19">
          <cell r="J19">
            <v>1.0499999999999999E-3</v>
          </cell>
        </row>
      </sheetData>
      <sheetData sheetId="14225">
        <row r="19">
          <cell r="J19">
            <v>1.0499999999999999E-3</v>
          </cell>
        </row>
      </sheetData>
      <sheetData sheetId="14226">
        <row r="19">
          <cell r="J19">
            <v>1.0499999999999999E-3</v>
          </cell>
        </row>
      </sheetData>
      <sheetData sheetId="14227">
        <row r="19">
          <cell r="J19">
            <v>1.0499999999999999E-3</v>
          </cell>
        </row>
      </sheetData>
      <sheetData sheetId="14228">
        <row r="19">
          <cell r="J19">
            <v>1.0499999999999999E-3</v>
          </cell>
        </row>
      </sheetData>
      <sheetData sheetId="14229">
        <row r="19">
          <cell r="J19">
            <v>1.0499999999999999E-3</v>
          </cell>
        </row>
      </sheetData>
      <sheetData sheetId="14230">
        <row r="19">
          <cell r="J19">
            <v>1.0499999999999999E-3</v>
          </cell>
        </row>
      </sheetData>
      <sheetData sheetId="14231">
        <row r="19">
          <cell r="J19">
            <v>1.0499999999999999E-3</v>
          </cell>
        </row>
      </sheetData>
      <sheetData sheetId="14232">
        <row r="19">
          <cell r="J19">
            <v>1.0499999999999999E-3</v>
          </cell>
        </row>
      </sheetData>
      <sheetData sheetId="14233">
        <row r="19">
          <cell r="J19">
            <v>1.0499999999999999E-3</v>
          </cell>
        </row>
      </sheetData>
      <sheetData sheetId="14234">
        <row r="19">
          <cell r="J19">
            <v>1.0499999999999999E-3</v>
          </cell>
        </row>
      </sheetData>
      <sheetData sheetId="14235">
        <row r="19">
          <cell r="J19">
            <v>1.0499999999999999E-3</v>
          </cell>
        </row>
      </sheetData>
      <sheetData sheetId="14236">
        <row r="19">
          <cell r="J19">
            <v>1.0499999999999999E-3</v>
          </cell>
        </row>
      </sheetData>
      <sheetData sheetId="14237">
        <row r="19">
          <cell r="J19">
            <v>1.0499999999999999E-3</v>
          </cell>
        </row>
      </sheetData>
      <sheetData sheetId="14238">
        <row r="19">
          <cell r="J19">
            <v>1.0499999999999999E-3</v>
          </cell>
        </row>
      </sheetData>
      <sheetData sheetId="14239">
        <row r="19">
          <cell r="J19">
            <v>1.0499999999999999E-3</v>
          </cell>
        </row>
      </sheetData>
      <sheetData sheetId="14240">
        <row r="19">
          <cell r="J19">
            <v>1.0499999999999999E-3</v>
          </cell>
        </row>
      </sheetData>
      <sheetData sheetId="14241">
        <row r="19">
          <cell r="J19">
            <v>1.0499999999999999E-3</v>
          </cell>
        </row>
      </sheetData>
      <sheetData sheetId="14242">
        <row r="19">
          <cell r="J19">
            <v>1.0499999999999999E-3</v>
          </cell>
        </row>
      </sheetData>
      <sheetData sheetId="14243" refreshError="1"/>
      <sheetData sheetId="14244">
        <row r="19">
          <cell r="J19">
            <v>1.0499999999999999E-3</v>
          </cell>
        </row>
      </sheetData>
      <sheetData sheetId="14245">
        <row r="19">
          <cell r="J19">
            <v>1.0499999999999999E-3</v>
          </cell>
        </row>
      </sheetData>
      <sheetData sheetId="14246">
        <row r="19">
          <cell r="J19">
            <v>1.0499999999999999E-3</v>
          </cell>
        </row>
      </sheetData>
      <sheetData sheetId="14247">
        <row r="19">
          <cell r="J19">
            <v>1.0499999999999999E-3</v>
          </cell>
        </row>
      </sheetData>
      <sheetData sheetId="14248">
        <row r="19">
          <cell r="J19">
            <v>1.0499999999999999E-3</v>
          </cell>
        </row>
      </sheetData>
      <sheetData sheetId="14249">
        <row r="19">
          <cell r="J19">
            <v>1.0499999999999999E-3</v>
          </cell>
        </row>
      </sheetData>
      <sheetData sheetId="14250">
        <row r="19">
          <cell r="J19">
            <v>1.0499999999999999E-3</v>
          </cell>
        </row>
      </sheetData>
      <sheetData sheetId="14251">
        <row r="19">
          <cell r="J19">
            <v>1.0499999999999999E-3</v>
          </cell>
        </row>
      </sheetData>
      <sheetData sheetId="14252">
        <row r="19">
          <cell r="J19">
            <v>1.0499999999999999E-3</v>
          </cell>
        </row>
      </sheetData>
      <sheetData sheetId="14253">
        <row r="19">
          <cell r="J19">
            <v>1.0499999999999999E-3</v>
          </cell>
        </row>
      </sheetData>
      <sheetData sheetId="14254">
        <row r="19">
          <cell r="J19">
            <v>1.0499999999999999E-3</v>
          </cell>
        </row>
      </sheetData>
      <sheetData sheetId="14255">
        <row r="19">
          <cell r="J19">
            <v>1.0499999999999999E-3</v>
          </cell>
        </row>
      </sheetData>
      <sheetData sheetId="14256">
        <row r="19">
          <cell r="J19">
            <v>1.0499999999999999E-3</v>
          </cell>
        </row>
      </sheetData>
      <sheetData sheetId="14257">
        <row r="19">
          <cell r="J19">
            <v>1.0499999999999999E-3</v>
          </cell>
        </row>
      </sheetData>
      <sheetData sheetId="14258">
        <row r="19">
          <cell r="J19">
            <v>1.0499999999999999E-3</v>
          </cell>
        </row>
      </sheetData>
      <sheetData sheetId="14259">
        <row r="19">
          <cell r="J19">
            <v>1.0499999999999999E-3</v>
          </cell>
        </row>
      </sheetData>
      <sheetData sheetId="14260">
        <row r="19">
          <cell r="J19">
            <v>1.0499999999999999E-3</v>
          </cell>
        </row>
      </sheetData>
      <sheetData sheetId="14261">
        <row r="19">
          <cell r="J19">
            <v>1.0499999999999999E-3</v>
          </cell>
        </row>
      </sheetData>
      <sheetData sheetId="14262">
        <row r="19">
          <cell r="J19">
            <v>1.0499999999999999E-3</v>
          </cell>
        </row>
      </sheetData>
      <sheetData sheetId="14263">
        <row r="19">
          <cell r="J19">
            <v>1.0499999999999999E-3</v>
          </cell>
        </row>
      </sheetData>
      <sheetData sheetId="14264">
        <row r="19">
          <cell r="J19">
            <v>1.0499999999999999E-3</v>
          </cell>
        </row>
      </sheetData>
      <sheetData sheetId="14265">
        <row r="19">
          <cell r="J19">
            <v>1.0499999999999999E-3</v>
          </cell>
        </row>
      </sheetData>
      <sheetData sheetId="14266">
        <row r="19">
          <cell r="J19">
            <v>1.0499999999999999E-3</v>
          </cell>
        </row>
      </sheetData>
      <sheetData sheetId="14267">
        <row r="19">
          <cell r="J19">
            <v>1.0499999999999999E-3</v>
          </cell>
        </row>
      </sheetData>
      <sheetData sheetId="14268">
        <row r="19">
          <cell r="J19">
            <v>1.0499999999999999E-3</v>
          </cell>
        </row>
      </sheetData>
      <sheetData sheetId="14269">
        <row r="19">
          <cell r="J19">
            <v>1.0499999999999999E-3</v>
          </cell>
        </row>
      </sheetData>
      <sheetData sheetId="14270">
        <row r="19">
          <cell r="J19">
            <v>1.0499999999999999E-3</v>
          </cell>
        </row>
      </sheetData>
      <sheetData sheetId="14271">
        <row r="19">
          <cell r="J19">
            <v>1.0499999999999999E-3</v>
          </cell>
        </row>
      </sheetData>
      <sheetData sheetId="14272">
        <row r="19">
          <cell r="J19">
            <v>1.0499999999999999E-3</v>
          </cell>
        </row>
      </sheetData>
      <sheetData sheetId="14273">
        <row r="19">
          <cell r="J19">
            <v>1.0499999999999999E-3</v>
          </cell>
        </row>
      </sheetData>
      <sheetData sheetId="14274">
        <row r="19">
          <cell r="J19">
            <v>1.0499999999999999E-3</v>
          </cell>
        </row>
      </sheetData>
      <sheetData sheetId="14275">
        <row r="19">
          <cell r="J19">
            <v>1.0499999999999999E-3</v>
          </cell>
        </row>
      </sheetData>
      <sheetData sheetId="14276">
        <row r="19">
          <cell r="J19">
            <v>1.0499999999999999E-3</v>
          </cell>
        </row>
      </sheetData>
      <sheetData sheetId="14277">
        <row r="19">
          <cell r="J19">
            <v>1.0499999999999999E-3</v>
          </cell>
        </row>
      </sheetData>
      <sheetData sheetId="14278">
        <row r="19">
          <cell r="J19">
            <v>1.0499999999999999E-3</v>
          </cell>
        </row>
      </sheetData>
      <sheetData sheetId="14279">
        <row r="19">
          <cell r="J19">
            <v>1.0499999999999999E-3</v>
          </cell>
        </row>
      </sheetData>
      <sheetData sheetId="14280">
        <row r="19">
          <cell r="J19">
            <v>1.0499999999999999E-3</v>
          </cell>
        </row>
      </sheetData>
      <sheetData sheetId="14281">
        <row r="19">
          <cell r="J19">
            <v>1.0499999999999999E-3</v>
          </cell>
        </row>
      </sheetData>
      <sheetData sheetId="14282">
        <row r="19">
          <cell r="J19">
            <v>1.0499999999999999E-3</v>
          </cell>
        </row>
      </sheetData>
      <sheetData sheetId="14283">
        <row r="19">
          <cell r="J19">
            <v>1.0499999999999999E-3</v>
          </cell>
        </row>
      </sheetData>
      <sheetData sheetId="14284">
        <row r="19">
          <cell r="J19">
            <v>1.0499999999999999E-3</v>
          </cell>
        </row>
      </sheetData>
      <sheetData sheetId="14285">
        <row r="19">
          <cell r="J19">
            <v>1.0499999999999999E-3</v>
          </cell>
        </row>
      </sheetData>
      <sheetData sheetId="14286">
        <row r="19">
          <cell r="J19">
            <v>1.0499999999999999E-3</v>
          </cell>
        </row>
      </sheetData>
      <sheetData sheetId="14287">
        <row r="19">
          <cell r="J19">
            <v>1.0499999999999999E-3</v>
          </cell>
        </row>
      </sheetData>
      <sheetData sheetId="14288">
        <row r="19">
          <cell r="J19">
            <v>1.0499999999999999E-3</v>
          </cell>
        </row>
      </sheetData>
      <sheetData sheetId="14289">
        <row r="19">
          <cell r="J19">
            <v>1.0499999999999999E-3</v>
          </cell>
        </row>
      </sheetData>
      <sheetData sheetId="14290">
        <row r="19">
          <cell r="J19">
            <v>1.0499999999999999E-3</v>
          </cell>
        </row>
      </sheetData>
      <sheetData sheetId="14291">
        <row r="19">
          <cell r="J19">
            <v>1.0499999999999999E-3</v>
          </cell>
        </row>
      </sheetData>
      <sheetData sheetId="14292">
        <row r="19">
          <cell r="J19">
            <v>1.0499999999999999E-3</v>
          </cell>
        </row>
      </sheetData>
      <sheetData sheetId="14293">
        <row r="19">
          <cell r="J19">
            <v>1.0499999999999999E-3</v>
          </cell>
        </row>
      </sheetData>
      <sheetData sheetId="14294">
        <row r="19">
          <cell r="J19">
            <v>1.0499999999999999E-3</v>
          </cell>
        </row>
      </sheetData>
      <sheetData sheetId="14295">
        <row r="19">
          <cell r="J19">
            <v>1.0499999999999999E-3</v>
          </cell>
        </row>
      </sheetData>
      <sheetData sheetId="14296">
        <row r="19">
          <cell r="J19">
            <v>1.0499999999999999E-3</v>
          </cell>
        </row>
      </sheetData>
      <sheetData sheetId="14297">
        <row r="19">
          <cell r="J19">
            <v>1.0499999999999999E-3</v>
          </cell>
        </row>
      </sheetData>
      <sheetData sheetId="14298">
        <row r="19">
          <cell r="J19">
            <v>1.0499999999999999E-3</v>
          </cell>
        </row>
      </sheetData>
      <sheetData sheetId="14299">
        <row r="19">
          <cell r="J19">
            <v>1.0499999999999999E-3</v>
          </cell>
        </row>
      </sheetData>
      <sheetData sheetId="14300">
        <row r="19">
          <cell r="J19">
            <v>1.0499999999999999E-3</v>
          </cell>
        </row>
      </sheetData>
      <sheetData sheetId="14301">
        <row r="19">
          <cell r="J19">
            <v>1.0499999999999999E-3</v>
          </cell>
        </row>
      </sheetData>
      <sheetData sheetId="14302">
        <row r="19">
          <cell r="J19">
            <v>1.0499999999999999E-3</v>
          </cell>
        </row>
      </sheetData>
      <sheetData sheetId="14303">
        <row r="19">
          <cell r="J19">
            <v>1.0499999999999999E-3</v>
          </cell>
        </row>
      </sheetData>
      <sheetData sheetId="14304">
        <row r="19">
          <cell r="J19">
            <v>1.0499999999999999E-3</v>
          </cell>
        </row>
      </sheetData>
      <sheetData sheetId="14305">
        <row r="19">
          <cell r="J19">
            <v>1.0499999999999999E-3</v>
          </cell>
        </row>
      </sheetData>
      <sheetData sheetId="14306">
        <row r="19">
          <cell r="J19">
            <v>1.0499999999999999E-3</v>
          </cell>
        </row>
      </sheetData>
      <sheetData sheetId="14307">
        <row r="19">
          <cell r="J19">
            <v>1.0499999999999999E-3</v>
          </cell>
        </row>
      </sheetData>
      <sheetData sheetId="14308">
        <row r="19">
          <cell r="J19">
            <v>1.0499999999999999E-3</v>
          </cell>
        </row>
      </sheetData>
      <sheetData sheetId="14309">
        <row r="19">
          <cell r="J19">
            <v>1.0499999999999999E-3</v>
          </cell>
        </row>
      </sheetData>
      <sheetData sheetId="14310">
        <row r="19">
          <cell r="J19">
            <v>1.0499999999999999E-3</v>
          </cell>
        </row>
      </sheetData>
      <sheetData sheetId="14311">
        <row r="19">
          <cell r="J19">
            <v>1.0499999999999999E-3</v>
          </cell>
        </row>
      </sheetData>
      <sheetData sheetId="14312">
        <row r="19">
          <cell r="J19">
            <v>1.0499999999999999E-3</v>
          </cell>
        </row>
      </sheetData>
      <sheetData sheetId="14313">
        <row r="19">
          <cell r="J19">
            <v>1.0499999999999999E-3</v>
          </cell>
        </row>
      </sheetData>
      <sheetData sheetId="14314">
        <row r="19">
          <cell r="J19">
            <v>1.0499999999999999E-3</v>
          </cell>
        </row>
      </sheetData>
      <sheetData sheetId="14315">
        <row r="19">
          <cell r="J19">
            <v>1.0499999999999999E-3</v>
          </cell>
        </row>
      </sheetData>
      <sheetData sheetId="14316">
        <row r="19">
          <cell r="J19">
            <v>1.0499999999999999E-3</v>
          </cell>
        </row>
      </sheetData>
      <sheetData sheetId="14317">
        <row r="19">
          <cell r="J19">
            <v>1.0499999999999999E-3</v>
          </cell>
        </row>
      </sheetData>
      <sheetData sheetId="14318">
        <row r="19">
          <cell r="J19">
            <v>1.0499999999999999E-3</v>
          </cell>
        </row>
      </sheetData>
      <sheetData sheetId="14319">
        <row r="19">
          <cell r="J19">
            <v>1.0499999999999999E-3</v>
          </cell>
        </row>
      </sheetData>
      <sheetData sheetId="14320">
        <row r="19">
          <cell r="J19">
            <v>1.0499999999999999E-3</v>
          </cell>
        </row>
      </sheetData>
      <sheetData sheetId="14321">
        <row r="19">
          <cell r="J19">
            <v>1.0499999999999999E-3</v>
          </cell>
        </row>
      </sheetData>
      <sheetData sheetId="14322">
        <row r="19">
          <cell r="J19">
            <v>1.0499999999999999E-3</v>
          </cell>
        </row>
      </sheetData>
      <sheetData sheetId="14323">
        <row r="19">
          <cell r="J19">
            <v>1.0499999999999999E-3</v>
          </cell>
        </row>
      </sheetData>
      <sheetData sheetId="14324">
        <row r="19">
          <cell r="J19">
            <v>1.0499999999999999E-3</v>
          </cell>
        </row>
      </sheetData>
      <sheetData sheetId="14325">
        <row r="19">
          <cell r="J19">
            <v>1.0499999999999999E-3</v>
          </cell>
        </row>
      </sheetData>
      <sheetData sheetId="14326">
        <row r="19">
          <cell r="J19">
            <v>1.0499999999999999E-3</v>
          </cell>
        </row>
      </sheetData>
      <sheetData sheetId="14327">
        <row r="19">
          <cell r="J19">
            <v>1.0499999999999999E-3</v>
          </cell>
        </row>
      </sheetData>
      <sheetData sheetId="14328">
        <row r="19">
          <cell r="J19">
            <v>1.0499999999999999E-3</v>
          </cell>
        </row>
      </sheetData>
      <sheetData sheetId="14329">
        <row r="19">
          <cell r="J19">
            <v>1.0499999999999999E-3</v>
          </cell>
        </row>
      </sheetData>
      <sheetData sheetId="14330">
        <row r="19">
          <cell r="J19">
            <v>1.0499999999999999E-3</v>
          </cell>
        </row>
      </sheetData>
      <sheetData sheetId="14331">
        <row r="19">
          <cell r="J19">
            <v>1.0499999999999999E-3</v>
          </cell>
        </row>
      </sheetData>
      <sheetData sheetId="14332">
        <row r="19">
          <cell r="J19">
            <v>1.0499999999999999E-3</v>
          </cell>
        </row>
      </sheetData>
      <sheetData sheetId="14333">
        <row r="19">
          <cell r="J19">
            <v>1.0499999999999999E-3</v>
          </cell>
        </row>
      </sheetData>
      <sheetData sheetId="14334">
        <row r="19">
          <cell r="J19">
            <v>1.0499999999999999E-3</v>
          </cell>
        </row>
      </sheetData>
      <sheetData sheetId="14335">
        <row r="19">
          <cell r="J19">
            <v>1.0499999999999999E-3</v>
          </cell>
        </row>
      </sheetData>
      <sheetData sheetId="14336">
        <row r="19">
          <cell r="J19">
            <v>1.0499999999999999E-3</v>
          </cell>
        </row>
      </sheetData>
      <sheetData sheetId="14337">
        <row r="19">
          <cell r="J19">
            <v>1.0499999999999999E-3</v>
          </cell>
        </row>
      </sheetData>
      <sheetData sheetId="14338">
        <row r="19">
          <cell r="J19">
            <v>1.0499999999999999E-3</v>
          </cell>
        </row>
      </sheetData>
      <sheetData sheetId="14339">
        <row r="19">
          <cell r="J19">
            <v>1.0499999999999999E-3</v>
          </cell>
        </row>
      </sheetData>
      <sheetData sheetId="14340">
        <row r="19">
          <cell r="J19">
            <v>1.0499999999999999E-3</v>
          </cell>
        </row>
      </sheetData>
      <sheetData sheetId="14341">
        <row r="19">
          <cell r="J19">
            <v>1.0499999999999999E-3</v>
          </cell>
        </row>
      </sheetData>
      <sheetData sheetId="14342">
        <row r="19">
          <cell r="J19">
            <v>1.0499999999999999E-3</v>
          </cell>
        </row>
      </sheetData>
      <sheetData sheetId="14343">
        <row r="19">
          <cell r="J19">
            <v>1.0499999999999999E-3</v>
          </cell>
        </row>
      </sheetData>
      <sheetData sheetId="14344">
        <row r="19">
          <cell r="J19">
            <v>1.0499999999999999E-3</v>
          </cell>
        </row>
      </sheetData>
      <sheetData sheetId="14345">
        <row r="19">
          <cell r="J19">
            <v>1.0499999999999999E-3</v>
          </cell>
        </row>
      </sheetData>
      <sheetData sheetId="14346">
        <row r="19">
          <cell r="J19">
            <v>1.0499999999999999E-3</v>
          </cell>
        </row>
      </sheetData>
      <sheetData sheetId="14347">
        <row r="19">
          <cell r="J19">
            <v>1.0499999999999999E-3</v>
          </cell>
        </row>
      </sheetData>
      <sheetData sheetId="14348">
        <row r="19">
          <cell r="J19">
            <v>1.0499999999999999E-3</v>
          </cell>
        </row>
      </sheetData>
      <sheetData sheetId="14349">
        <row r="19">
          <cell r="J19">
            <v>1.0499999999999999E-3</v>
          </cell>
        </row>
      </sheetData>
      <sheetData sheetId="14350">
        <row r="19">
          <cell r="J19">
            <v>1.0499999999999999E-3</v>
          </cell>
        </row>
      </sheetData>
      <sheetData sheetId="14351">
        <row r="19">
          <cell r="J19">
            <v>1.0499999999999999E-3</v>
          </cell>
        </row>
      </sheetData>
      <sheetData sheetId="14352">
        <row r="19">
          <cell r="J19">
            <v>1.0499999999999999E-3</v>
          </cell>
        </row>
      </sheetData>
      <sheetData sheetId="14353">
        <row r="19">
          <cell r="J19">
            <v>1.0499999999999999E-3</v>
          </cell>
        </row>
      </sheetData>
      <sheetData sheetId="14354">
        <row r="19">
          <cell r="J19">
            <v>1.0499999999999999E-3</v>
          </cell>
        </row>
      </sheetData>
      <sheetData sheetId="14355">
        <row r="19">
          <cell r="J19">
            <v>1.0499999999999999E-3</v>
          </cell>
        </row>
      </sheetData>
      <sheetData sheetId="14356">
        <row r="19">
          <cell r="J19">
            <v>1.0499999999999999E-3</v>
          </cell>
        </row>
      </sheetData>
      <sheetData sheetId="14357">
        <row r="19">
          <cell r="J19">
            <v>1.0499999999999999E-3</v>
          </cell>
        </row>
      </sheetData>
      <sheetData sheetId="14358">
        <row r="19">
          <cell r="J19">
            <v>1.0499999999999999E-3</v>
          </cell>
        </row>
      </sheetData>
      <sheetData sheetId="14359">
        <row r="19">
          <cell r="J19">
            <v>1.0499999999999999E-3</v>
          </cell>
        </row>
      </sheetData>
      <sheetData sheetId="14360" refreshError="1"/>
      <sheetData sheetId="14361" refreshError="1"/>
      <sheetData sheetId="14362">
        <row r="19">
          <cell r="J19">
            <v>1.0499999999999999E-3</v>
          </cell>
        </row>
      </sheetData>
      <sheetData sheetId="14363">
        <row r="19">
          <cell r="J19">
            <v>1.0499999999999999E-3</v>
          </cell>
        </row>
      </sheetData>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ow r="19">
          <cell r="J19">
            <v>1.0499999999999999E-3</v>
          </cell>
        </row>
      </sheetData>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ow r="19">
          <cell r="J19">
            <v>1.0499999999999999E-3</v>
          </cell>
        </row>
      </sheetData>
      <sheetData sheetId="14411">
        <row r="19">
          <cell r="J19">
            <v>1.0499999999999999E-3</v>
          </cell>
        </row>
      </sheetData>
      <sheetData sheetId="14412">
        <row r="19">
          <cell r="J19">
            <v>1.0499999999999999E-3</v>
          </cell>
        </row>
      </sheetData>
      <sheetData sheetId="14413">
        <row r="19">
          <cell r="J19">
            <v>1.0499999999999999E-3</v>
          </cell>
        </row>
      </sheetData>
      <sheetData sheetId="14414">
        <row r="19">
          <cell r="J19">
            <v>1.0499999999999999E-3</v>
          </cell>
        </row>
      </sheetData>
      <sheetData sheetId="14415">
        <row r="19">
          <cell r="J19">
            <v>1.0499999999999999E-3</v>
          </cell>
        </row>
      </sheetData>
      <sheetData sheetId="14416">
        <row r="19">
          <cell r="J19">
            <v>1.0499999999999999E-3</v>
          </cell>
        </row>
      </sheetData>
      <sheetData sheetId="14417">
        <row r="19">
          <cell r="J19">
            <v>1.0499999999999999E-3</v>
          </cell>
        </row>
      </sheetData>
      <sheetData sheetId="14418">
        <row r="19">
          <cell r="J19">
            <v>1.0499999999999999E-3</v>
          </cell>
        </row>
      </sheetData>
      <sheetData sheetId="14419">
        <row r="19">
          <cell r="J19">
            <v>1.0499999999999999E-3</v>
          </cell>
        </row>
      </sheetData>
      <sheetData sheetId="14420">
        <row r="19">
          <cell r="J19">
            <v>1.0499999999999999E-3</v>
          </cell>
        </row>
      </sheetData>
      <sheetData sheetId="14421">
        <row r="19">
          <cell r="J19">
            <v>1.0499999999999999E-3</v>
          </cell>
        </row>
      </sheetData>
      <sheetData sheetId="14422">
        <row r="19">
          <cell r="J19">
            <v>1.0499999999999999E-3</v>
          </cell>
        </row>
      </sheetData>
      <sheetData sheetId="14423">
        <row r="19">
          <cell r="J19">
            <v>1.0499999999999999E-3</v>
          </cell>
        </row>
      </sheetData>
      <sheetData sheetId="14424">
        <row r="19">
          <cell r="J19">
            <v>1.0499999999999999E-3</v>
          </cell>
        </row>
      </sheetData>
      <sheetData sheetId="14425">
        <row r="19">
          <cell r="J19">
            <v>1.0499999999999999E-3</v>
          </cell>
        </row>
      </sheetData>
      <sheetData sheetId="14426">
        <row r="19">
          <cell r="J19">
            <v>1.0499999999999999E-3</v>
          </cell>
        </row>
      </sheetData>
      <sheetData sheetId="14427">
        <row r="19">
          <cell r="J19">
            <v>1.0499999999999999E-3</v>
          </cell>
        </row>
      </sheetData>
      <sheetData sheetId="14428">
        <row r="19">
          <cell r="J19">
            <v>1.0499999999999999E-3</v>
          </cell>
        </row>
      </sheetData>
      <sheetData sheetId="14429">
        <row r="19">
          <cell r="J19">
            <v>1.0499999999999999E-3</v>
          </cell>
        </row>
      </sheetData>
      <sheetData sheetId="14430">
        <row r="19">
          <cell r="J19">
            <v>1.0499999999999999E-3</v>
          </cell>
        </row>
      </sheetData>
      <sheetData sheetId="14431">
        <row r="19">
          <cell r="J19">
            <v>1.0499999999999999E-3</v>
          </cell>
        </row>
      </sheetData>
      <sheetData sheetId="14432">
        <row r="19">
          <cell r="J19">
            <v>1.0499999999999999E-3</v>
          </cell>
        </row>
      </sheetData>
      <sheetData sheetId="14433">
        <row r="19">
          <cell r="J19">
            <v>1.0499999999999999E-3</v>
          </cell>
        </row>
      </sheetData>
      <sheetData sheetId="14434">
        <row r="19">
          <cell r="J19">
            <v>1.0499999999999999E-3</v>
          </cell>
        </row>
      </sheetData>
      <sheetData sheetId="14435">
        <row r="19">
          <cell r="J19">
            <v>1.0499999999999999E-3</v>
          </cell>
        </row>
      </sheetData>
      <sheetData sheetId="14436">
        <row r="19">
          <cell r="J19">
            <v>1.0499999999999999E-3</v>
          </cell>
        </row>
      </sheetData>
      <sheetData sheetId="14437">
        <row r="19">
          <cell r="J19">
            <v>1.0499999999999999E-3</v>
          </cell>
        </row>
      </sheetData>
      <sheetData sheetId="14438">
        <row r="19">
          <cell r="J19">
            <v>1.0499999999999999E-3</v>
          </cell>
        </row>
      </sheetData>
      <sheetData sheetId="14439">
        <row r="19">
          <cell r="J19">
            <v>1.0499999999999999E-3</v>
          </cell>
        </row>
      </sheetData>
      <sheetData sheetId="14440">
        <row r="19">
          <cell r="J19">
            <v>1.0499999999999999E-3</v>
          </cell>
        </row>
      </sheetData>
      <sheetData sheetId="14441">
        <row r="19">
          <cell r="J19">
            <v>1.0499999999999999E-3</v>
          </cell>
        </row>
      </sheetData>
      <sheetData sheetId="14442">
        <row r="19">
          <cell r="J19">
            <v>1.0499999999999999E-3</v>
          </cell>
        </row>
      </sheetData>
      <sheetData sheetId="14443">
        <row r="19">
          <cell r="J19">
            <v>1.0499999999999999E-3</v>
          </cell>
        </row>
      </sheetData>
      <sheetData sheetId="14444">
        <row r="19">
          <cell r="J19">
            <v>1.0499999999999999E-3</v>
          </cell>
        </row>
      </sheetData>
      <sheetData sheetId="14445">
        <row r="19">
          <cell r="J19">
            <v>1.0499999999999999E-3</v>
          </cell>
        </row>
      </sheetData>
      <sheetData sheetId="14446">
        <row r="19">
          <cell r="J19">
            <v>1.0499999999999999E-3</v>
          </cell>
        </row>
      </sheetData>
      <sheetData sheetId="14447">
        <row r="19">
          <cell r="J19">
            <v>1.0499999999999999E-3</v>
          </cell>
        </row>
      </sheetData>
      <sheetData sheetId="14448">
        <row r="19">
          <cell r="J19">
            <v>1.0499999999999999E-3</v>
          </cell>
        </row>
      </sheetData>
      <sheetData sheetId="14449">
        <row r="19">
          <cell r="J19">
            <v>1.0499999999999999E-3</v>
          </cell>
        </row>
      </sheetData>
      <sheetData sheetId="14450">
        <row r="19">
          <cell r="J19">
            <v>1.0499999999999999E-3</v>
          </cell>
        </row>
      </sheetData>
      <sheetData sheetId="14451">
        <row r="19">
          <cell r="J19">
            <v>1.0499999999999999E-3</v>
          </cell>
        </row>
      </sheetData>
      <sheetData sheetId="14452">
        <row r="19">
          <cell r="J19">
            <v>1.0499999999999999E-3</v>
          </cell>
        </row>
      </sheetData>
      <sheetData sheetId="14453">
        <row r="19">
          <cell r="J19">
            <v>1.0499999999999999E-3</v>
          </cell>
        </row>
      </sheetData>
      <sheetData sheetId="14454">
        <row r="19">
          <cell r="J19">
            <v>1.0499999999999999E-3</v>
          </cell>
        </row>
      </sheetData>
      <sheetData sheetId="14455">
        <row r="19">
          <cell r="J19">
            <v>1.0499999999999999E-3</v>
          </cell>
        </row>
      </sheetData>
      <sheetData sheetId="14456">
        <row r="19">
          <cell r="J19">
            <v>1.0499999999999999E-3</v>
          </cell>
        </row>
      </sheetData>
      <sheetData sheetId="14457">
        <row r="19">
          <cell r="J19">
            <v>1.0499999999999999E-3</v>
          </cell>
        </row>
      </sheetData>
      <sheetData sheetId="14458">
        <row r="19">
          <cell r="J19">
            <v>1.0499999999999999E-3</v>
          </cell>
        </row>
      </sheetData>
      <sheetData sheetId="14459">
        <row r="19">
          <cell r="J19">
            <v>1.0499999999999999E-3</v>
          </cell>
        </row>
      </sheetData>
      <sheetData sheetId="14460">
        <row r="19">
          <cell r="J19">
            <v>1.0499999999999999E-3</v>
          </cell>
        </row>
      </sheetData>
      <sheetData sheetId="14461">
        <row r="19">
          <cell r="J19">
            <v>1.0499999999999999E-3</v>
          </cell>
        </row>
      </sheetData>
      <sheetData sheetId="14462">
        <row r="19">
          <cell r="J19">
            <v>1.0499999999999999E-3</v>
          </cell>
        </row>
      </sheetData>
      <sheetData sheetId="14463">
        <row r="19">
          <cell r="J19">
            <v>1.0499999999999999E-3</v>
          </cell>
        </row>
      </sheetData>
      <sheetData sheetId="14464">
        <row r="19">
          <cell r="J19">
            <v>1.0499999999999999E-3</v>
          </cell>
        </row>
      </sheetData>
      <sheetData sheetId="14465">
        <row r="19">
          <cell r="J19">
            <v>1.0499999999999999E-3</v>
          </cell>
        </row>
      </sheetData>
      <sheetData sheetId="14466">
        <row r="19">
          <cell r="J19">
            <v>1.0499999999999999E-3</v>
          </cell>
        </row>
      </sheetData>
      <sheetData sheetId="14467">
        <row r="19">
          <cell r="J19">
            <v>1.0499999999999999E-3</v>
          </cell>
        </row>
      </sheetData>
      <sheetData sheetId="14468">
        <row r="19">
          <cell r="J19">
            <v>1.0499999999999999E-3</v>
          </cell>
        </row>
      </sheetData>
      <sheetData sheetId="14469">
        <row r="19">
          <cell r="J19">
            <v>1.0499999999999999E-3</v>
          </cell>
        </row>
      </sheetData>
      <sheetData sheetId="14470">
        <row r="19">
          <cell r="J19">
            <v>1.0499999999999999E-3</v>
          </cell>
        </row>
      </sheetData>
      <sheetData sheetId="14471">
        <row r="19">
          <cell r="J19">
            <v>1.0499999999999999E-3</v>
          </cell>
        </row>
      </sheetData>
      <sheetData sheetId="14472">
        <row r="19">
          <cell r="J19">
            <v>1.0499999999999999E-3</v>
          </cell>
        </row>
      </sheetData>
      <sheetData sheetId="14473">
        <row r="19">
          <cell r="J19">
            <v>1.0499999999999999E-3</v>
          </cell>
        </row>
      </sheetData>
      <sheetData sheetId="14474">
        <row r="19">
          <cell r="J19">
            <v>1.0499999999999999E-3</v>
          </cell>
        </row>
      </sheetData>
      <sheetData sheetId="14475">
        <row r="19">
          <cell r="J19">
            <v>1.0499999999999999E-3</v>
          </cell>
        </row>
      </sheetData>
      <sheetData sheetId="14476">
        <row r="19">
          <cell r="J19">
            <v>1.0499999999999999E-3</v>
          </cell>
        </row>
      </sheetData>
      <sheetData sheetId="14477">
        <row r="19">
          <cell r="J19">
            <v>1.0499999999999999E-3</v>
          </cell>
        </row>
      </sheetData>
      <sheetData sheetId="14478">
        <row r="19">
          <cell r="J19">
            <v>1.0499999999999999E-3</v>
          </cell>
        </row>
      </sheetData>
      <sheetData sheetId="14479">
        <row r="19">
          <cell r="J19">
            <v>1.0499999999999999E-3</v>
          </cell>
        </row>
      </sheetData>
      <sheetData sheetId="14480">
        <row r="19">
          <cell r="J19">
            <v>1.0499999999999999E-3</v>
          </cell>
        </row>
      </sheetData>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ow r="19">
          <cell r="J19">
            <v>1.0499999999999999E-3</v>
          </cell>
        </row>
      </sheetData>
      <sheetData sheetId="14637">
        <row r="19">
          <cell r="J19">
            <v>1.0499999999999999E-3</v>
          </cell>
        </row>
      </sheetData>
      <sheetData sheetId="14638">
        <row r="19">
          <cell r="J19">
            <v>1.0499999999999999E-3</v>
          </cell>
        </row>
      </sheetData>
      <sheetData sheetId="14639" refreshError="1"/>
      <sheetData sheetId="14640" refreshError="1"/>
      <sheetData sheetId="14641" refreshError="1"/>
      <sheetData sheetId="14642" refreshError="1"/>
      <sheetData sheetId="14643" refreshError="1"/>
      <sheetData sheetId="14644">
        <row r="19">
          <cell r="J19">
            <v>1.0499999999999999E-3</v>
          </cell>
        </row>
      </sheetData>
      <sheetData sheetId="14645">
        <row r="19">
          <cell r="J19">
            <v>1.0499999999999999E-3</v>
          </cell>
        </row>
      </sheetData>
      <sheetData sheetId="14646">
        <row r="19">
          <cell r="J19">
            <v>1.0499999999999999E-3</v>
          </cell>
        </row>
      </sheetData>
      <sheetData sheetId="14647">
        <row r="19">
          <cell r="J19">
            <v>1.0499999999999999E-3</v>
          </cell>
        </row>
      </sheetData>
      <sheetData sheetId="14648">
        <row r="19">
          <cell r="J19">
            <v>1.0499999999999999E-3</v>
          </cell>
        </row>
      </sheetData>
      <sheetData sheetId="14649">
        <row r="19">
          <cell r="J19">
            <v>1.0499999999999999E-3</v>
          </cell>
        </row>
      </sheetData>
      <sheetData sheetId="14650" refreshError="1"/>
      <sheetData sheetId="14651">
        <row r="19">
          <cell r="J19">
            <v>1.0499999999999999E-3</v>
          </cell>
        </row>
      </sheetData>
      <sheetData sheetId="14652">
        <row r="19">
          <cell r="J19">
            <v>1.0499999999999999E-3</v>
          </cell>
        </row>
      </sheetData>
      <sheetData sheetId="14653">
        <row r="19">
          <cell r="J19">
            <v>1.0499999999999999E-3</v>
          </cell>
        </row>
      </sheetData>
      <sheetData sheetId="14654">
        <row r="19">
          <cell r="J19">
            <v>1.0499999999999999E-3</v>
          </cell>
        </row>
      </sheetData>
      <sheetData sheetId="14655">
        <row r="19">
          <cell r="J19">
            <v>1.0499999999999999E-3</v>
          </cell>
        </row>
      </sheetData>
      <sheetData sheetId="14656">
        <row r="19">
          <cell r="J19">
            <v>1.0499999999999999E-3</v>
          </cell>
        </row>
      </sheetData>
      <sheetData sheetId="14657">
        <row r="19">
          <cell r="J19">
            <v>1.0499999999999999E-3</v>
          </cell>
        </row>
      </sheetData>
      <sheetData sheetId="14658">
        <row r="19">
          <cell r="J19">
            <v>1.0499999999999999E-3</v>
          </cell>
        </row>
      </sheetData>
      <sheetData sheetId="14659">
        <row r="19">
          <cell r="J19">
            <v>1.0499999999999999E-3</v>
          </cell>
        </row>
      </sheetData>
      <sheetData sheetId="14660">
        <row r="19">
          <cell r="J19">
            <v>1.0499999999999999E-3</v>
          </cell>
        </row>
      </sheetData>
      <sheetData sheetId="14661">
        <row r="19">
          <cell r="J19">
            <v>1.0499999999999999E-3</v>
          </cell>
        </row>
      </sheetData>
      <sheetData sheetId="14662">
        <row r="19">
          <cell r="J19">
            <v>1.0499999999999999E-3</v>
          </cell>
        </row>
      </sheetData>
      <sheetData sheetId="14663">
        <row r="19">
          <cell r="J19">
            <v>1.0499999999999999E-3</v>
          </cell>
        </row>
      </sheetData>
      <sheetData sheetId="14664">
        <row r="19">
          <cell r="J19">
            <v>1.0499999999999999E-3</v>
          </cell>
        </row>
      </sheetData>
      <sheetData sheetId="14665">
        <row r="19">
          <cell r="J19">
            <v>1.0499999999999999E-3</v>
          </cell>
        </row>
      </sheetData>
      <sheetData sheetId="14666">
        <row r="19">
          <cell r="J19">
            <v>1.0499999999999999E-3</v>
          </cell>
        </row>
      </sheetData>
      <sheetData sheetId="14667">
        <row r="19">
          <cell r="J19">
            <v>1.0499999999999999E-3</v>
          </cell>
        </row>
      </sheetData>
      <sheetData sheetId="14668">
        <row r="19">
          <cell r="J19">
            <v>1.0499999999999999E-3</v>
          </cell>
        </row>
      </sheetData>
      <sheetData sheetId="14669">
        <row r="19">
          <cell r="J19">
            <v>1.0499999999999999E-3</v>
          </cell>
        </row>
      </sheetData>
      <sheetData sheetId="14670">
        <row r="19">
          <cell r="J19">
            <v>1.0499999999999999E-3</v>
          </cell>
        </row>
      </sheetData>
      <sheetData sheetId="14671">
        <row r="19">
          <cell r="J19">
            <v>1.0499999999999999E-3</v>
          </cell>
        </row>
      </sheetData>
      <sheetData sheetId="14672">
        <row r="19">
          <cell r="J19">
            <v>1.0499999999999999E-3</v>
          </cell>
        </row>
      </sheetData>
      <sheetData sheetId="14673">
        <row r="19">
          <cell r="J19">
            <v>1.0499999999999999E-3</v>
          </cell>
        </row>
      </sheetData>
      <sheetData sheetId="14674">
        <row r="19">
          <cell r="J19">
            <v>1.0499999999999999E-3</v>
          </cell>
        </row>
      </sheetData>
      <sheetData sheetId="14675">
        <row r="19">
          <cell r="J19">
            <v>1.0499999999999999E-3</v>
          </cell>
        </row>
      </sheetData>
      <sheetData sheetId="14676">
        <row r="19">
          <cell r="J19">
            <v>1.0499999999999999E-3</v>
          </cell>
        </row>
      </sheetData>
      <sheetData sheetId="14677">
        <row r="19">
          <cell r="J19">
            <v>1.0499999999999999E-3</v>
          </cell>
        </row>
      </sheetData>
      <sheetData sheetId="14678">
        <row r="19">
          <cell r="J19">
            <v>1.0499999999999999E-3</v>
          </cell>
        </row>
      </sheetData>
      <sheetData sheetId="14679">
        <row r="19">
          <cell r="J19">
            <v>1.0499999999999999E-3</v>
          </cell>
        </row>
      </sheetData>
      <sheetData sheetId="14680">
        <row r="19">
          <cell r="J19">
            <v>1.0499999999999999E-3</v>
          </cell>
        </row>
      </sheetData>
      <sheetData sheetId="14681">
        <row r="19">
          <cell r="J19">
            <v>1.0499999999999999E-3</v>
          </cell>
        </row>
      </sheetData>
      <sheetData sheetId="14682">
        <row r="19">
          <cell r="J19">
            <v>1.0499999999999999E-3</v>
          </cell>
        </row>
      </sheetData>
      <sheetData sheetId="14683">
        <row r="19">
          <cell r="J19">
            <v>1.0499999999999999E-3</v>
          </cell>
        </row>
      </sheetData>
      <sheetData sheetId="14684">
        <row r="19">
          <cell r="J19">
            <v>1.0499999999999999E-3</v>
          </cell>
        </row>
      </sheetData>
      <sheetData sheetId="14685">
        <row r="19">
          <cell r="J19">
            <v>1.0499999999999999E-3</v>
          </cell>
        </row>
      </sheetData>
      <sheetData sheetId="14686">
        <row r="19">
          <cell r="J19">
            <v>1.0499999999999999E-3</v>
          </cell>
        </row>
      </sheetData>
      <sheetData sheetId="14687">
        <row r="19">
          <cell r="J19">
            <v>1.0499999999999999E-3</v>
          </cell>
        </row>
      </sheetData>
      <sheetData sheetId="14688">
        <row r="19">
          <cell r="J19">
            <v>1.0499999999999999E-3</v>
          </cell>
        </row>
      </sheetData>
      <sheetData sheetId="14689">
        <row r="19">
          <cell r="J19">
            <v>1.0499999999999999E-3</v>
          </cell>
        </row>
      </sheetData>
      <sheetData sheetId="14690">
        <row r="19">
          <cell r="J19">
            <v>1.0499999999999999E-3</v>
          </cell>
        </row>
      </sheetData>
      <sheetData sheetId="14691">
        <row r="19">
          <cell r="J19">
            <v>1.0499999999999999E-3</v>
          </cell>
        </row>
      </sheetData>
      <sheetData sheetId="14692">
        <row r="19">
          <cell r="J19">
            <v>1.0499999999999999E-3</v>
          </cell>
        </row>
      </sheetData>
      <sheetData sheetId="14693">
        <row r="19">
          <cell r="J19">
            <v>1.0499999999999999E-3</v>
          </cell>
        </row>
      </sheetData>
      <sheetData sheetId="14694">
        <row r="19">
          <cell r="J19">
            <v>1.0499999999999999E-3</v>
          </cell>
        </row>
      </sheetData>
      <sheetData sheetId="14695">
        <row r="19">
          <cell r="J19">
            <v>1.0499999999999999E-3</v>
          </cell>
        </row>
      </sheetData>
      <sheetData sheetId="14696">
        <row r="19">
          <cell r="J19">
            <v>1.0499999999999999E-3</v>
          </cell>
        </row>
      </sheetData>
      <sheetData sheetId="14697">
        <row r="19">
          <cell r="J19">
            <v>1.0499999999999999E-3</v>
          </cell>
        </row>
      </sheetData>
      <sheetData sheetId="14698">
        <row r="19">
          <cell r="J19">
            <v>1.0499999999999999E-3</v>
          </cell>
        </row>
      </sheetData>
      <sheetData sheetId="14699">
        <row r="19">
          <cell r="J19">
            <v>1.0499999999999999E-3</v>
          </cell>
        </row>
      </sheetData>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ow r="19">
          <cell r="J19">
            <v>1.0499999999999999E-3</v>
          </cell>
        </row>
      </sheetData>
      <sheetData sheetId="14822">
        <row r="19">
          <cell r="J19">
            <v>1.0499999999999999E-3</v>
          </cell>
        </row>
      </sheetData>
      <sheetData sheetId="14823">
        <row r="19">
          <cell r="J19">
            <v>1.0499999999999999E-3</v>
          </cell>
        </row>
      </sheetData>
      <sheetData sheetId="14824">
        <row r="19">
          <cell r="J19">
            <v>1.0499999999999999E-3</v>
          </cell>
        </row>
      </sheetData>
      <sheetData sheetId="14825">
        <row r="19">
          <cell r="J19">
            <v>1.0499999999999999E-3</v>
          </cell>
        </row>
      </sheetData>
      <sheetData sheetId="14826">
        <row r="19">
          <cell r="J19">
            <v>1.0499999999999999E-3</v>
          </cell>
        </row>
      </sheetData>
      <sheetData sheetId="14827">
        <row r="19">
          <cell r="J19">
            <v>1.0499999999999999E-3</v>
          </cell>
        </row>
      </sheetData>
      <sheetData sheetId="14828">
        <row r="19">
          <cell r="J19">
            <v>1.0499999999999999E-3</v>
          </cell>
        </row>
      </sheetData>
      <sheetData sheetId="14829" refreshError="1"/>
      <sheetData sheetId="14830" refreshError="1"/>
      <sheetData sheetId="14831" refreshError="1"/>
      <sheetData sheetId="14832" refreshError="1"/>
      <sheetData sheetId="14833" refreshError="1"/>
      <sheetData sheetId="14834" refreshError="1"/>
      <sheetData sheetId="14835">
        <row r="19">
          <cell r="J19">
            <v>1.0499999999999999E-3</v>
          </cell>
        </row>
      </sheetData>
      <sheetData sheetId="14836">
        <row r="19">
          <cell r="J19">
            <v>1.0499999999999999E-3</v>
          </cell>
        </row>
      </sheetData>
      <sheetData sheetId="14837">
        <row r="19">
          <cell r="J19">
            <v>1.0499999999999999E-3</v>
          </cell>
        </row>
      </sheetData>
      <sheetData sheetId="14838">
        <row r="19">
          <cell r="J19">
            <v>1.0499999999999999E-3</v>
          </cell>
        </row>
      </sheetData>
      <sheetData sheetId="14839">
        <row r="19">
          <cell r="J19">
            <v>1.0499999999999999E-3</v>
          </cell>
        </row>
      </sheetData>
      <sheetData sheetId="14840">
        <row r="19">
          <cell r="J19">
            <v>1.0499999999999999E-3</v>
          </cell>
        </row>
      </sheetData>
      <sheetData sheetId="14841">
        <row r="19">
          <cell r="J19">
            <v>1.0499999999999999E-3</v>
          </cell>
        </row>
      </sheetData>
      <sheetData sheetId="14842">
        <row r="19">
          <cell r="J19">
            <v>1.0499999999999999E-3</v>
          </cell>
        </row>
      </sheetData>
      <sheetData sheetId="14843">
        <row r="19">
          <cell r="J19">
            <v>1.0499999999999999E-3</v>
          </cell>
        </row>
      </sheetData>
      <sheetData sheetId="14844">
        <row r="19">
          <cell r="J19">
            <v>1.0499999999999999E-3</v>
          </cell>
        </row>
      </sheetData>
      <sheetData sheetId="14845">
        <row r="19">
          <cell r="J19">
            <v>1.0499999999999999E-3</v>
          </cell>
        </row>
      </sheetData>
      <sheetData sheetId="14846">
        <row r="19">
          <cell r="J19">
            <v>1.0499999999999999E-3</v>
          </cell>
        </row>
      </sheetData>
      <sheetData sheetId="14847">
        <row r="19">
          <cell r="J19">
            <v>1.0499999999999999E-3</v>
          </cell>
        </row>
      </sheetData>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ow r="19">
          <cell r="J19">
            <v>1.0499999999999999E-3</v>
          </cell>
        </row>
      </sheetData>
      <sheetData sheetId="14858">
        <row r="19">
          <cell r="J19">
            <v>1.0499999999999999E-3</v>
          </cell>
        </row>
      </sheetData>
      <sheetData sheetId="14859">
        <row r="19">
          <cell r="J19">
            <v>1.0499999999999999E-3</v>
          </cell>
        </row>
      </sheetData>
      <sheetData sheetId="14860">
        <row r="19">
          <cell r="J19">
            <v>1.0499999999999999E-3</v>
          </cell>
        </row>
      </sheetData>
      <sheetData sheetId="14861">
        <row r="19">
          <cell r="J19">
            <v>1.0499999999999999E-3</v>
          </cell>
        </row>
      </sheetData>
      <sheetData sheetId="14862">
        <row r="19">
          <cell r="J19">
            <v>1.0499999999999999E-3</v>
          </cell>
        </row>
      </sheetData>
      <sheetData sheetId="14863" refreshError="1"/>
      <sheetData sheetId="14864" refreshError="1"/>
      <sheetData sheetId="14865" refreshError="1"/>
      <sheetData sheetId="14866" refreshError="1"/>
      <sheetData sheetId="14867" refreshError="1"/>
      <sheetData sheetId="14868" refreshError="1"/>
      <sheetData sheetId="14869">
        <row r="19">
          <cell r="J19">
            <v>1.0499999999999999E-3</v>
          </cell>
        </row>
      </sheetData>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ow r="19">
          <cell r="J19">
            <v>1.0499999999999999E-3</v>
          </cell>
        </row>
      </sheetData>
      <sheetData sheetId="14963">
        <row r="19">
          <cell r="J19">
            <v>1.0499999999999999E-3</v>
          </cell>
        </row>
      </sheetData>
      <sheetData sheetId="14964" refreshError="1"/>
      <sheetData sheetId="14965" refreshError="1"/>
      <sheetData sheetId="14966" refreshError="1"/>
      <sheetData sheetId="14967" refreshError="1"/>
      <sheetData sheetId="14968" refreshError="1"/>
      <sheetData sheetId="14969" refreshError="1"/>
      <sheetData sheetId="14970"/>
      <sheetData sheetId="14971"/>
      <sheetData sheetId="14972">
        <row r="19">
          <cell r="J19">
            <v>1.0499999999999999E-3</v>
          </cell>
        </row>
      </sheetData>
      <sheetData sheetId="14973">
        <row r="19">
          <cell r="J19">
            <v>1.0499999999999999E-3</v>
          </cell>
        </row>
      </sheetData>
      <sheetData sheetId="14974">
        <row r="19">
          <cell r="J19">
            <v>1.0499999999999999E-3</v>
          </cell>
        </row>
      </sheetData>
      <sheetData sheetId="14975">
        <row r="19">
          <cell r="J19">
            <v>1.0499999999999999E-3</v>
          </cell>
        </row>
      </sheetData>
      <sheetData sheetId="14976">
        <row r="19">
          <cell r="J19">
            <v>1.0499999999999999E-3</v>
          </cell>
        </row>
      </sheetData>
      <sheetData sheetId="14977">
        <row r="19">
          <cell r="J19">
            <v>1.0499999999999999E-3</v>
          </cell>
        </row>
      </sheetData>
      <sheetData sheetId="14978">
        <row r="19">
          <cell r="J19">
            <v>1.0499999999999999E-3</v>
          </cell>
        </row>
      </sheetData>
      <sheetData sheetId="14979">
        <row r="19">
          <cell r="J19">
            <v>1.0499999999999999E-3</v>
          </cell>
        </row>
      </sheetData>
      <sheetData sheetId="14980">
        <row r="19">
          <cell r="J19">
            <v>1.0499999999999999E-3</v>
          </cell>
        </row>
      </sheetData>
      <sheetData sheetId="14981"/>
      <sheetData sheetId="14982"/>
      <sheetData sheetId="14983"/>
      <sheetData sheetId="14984">
        <row r="19">
          <cell r="J19">
            <v>1.0499999999999999E-3</v>
          </cell>
        </row>
      </sheetData>
      <sheetData sheetId="14985">
        <row r="19">
          <cell r="J19">
            <v>1.0499999999999999E-3</v>
          </cell>
        </row>
      </sheetData>
      <sheetData sheetId="14986"/>
      <sheetData sheetId="14987">
        <row r="19">
          <cell r="J19">
            <v>1.0499999999999999E-3</v>
          </cell>
        </row>
      </sheetData>
      <sheetData sheetId="14988">
        <row r="19">
          <cell r="J19">
            <v>1.0499999999999999E-3</v>
          </cell>
        </row>
      </sheetData>
      <sheetData sheetId="14989">
        <row r="19">
          <cell r="J19">
            <v>1.0499999999999999E-3</v>
          </cell>
        </row>
      </sheetData>
      <sheetData sheetId="14990">
        <row r="19">
          <cell r="J19">
            <v>1.0499999999999999E-3</v>
          </cell>
        </row>
      </sheetData>
      <sheetData sheetId="14991">
        <row r="19">
          <cell r="J19">
            <v>1.0499999999999999E-3</v>
          </cell>
        </row>
      </sheetData>
      <sheetData sheetId="14992"/>
      <sheetData sheetId="14993">
        <row r="19">
          <cell r="J19">
            <v>1.0499999999999999E-3</v>
          </cell>
        </row>
      </sheetData>
      <sheetData sheetId="14994">
        <row r="19">
          <cell r="J19">
            <v>1.0499999999999999E-3</v>
          </cell>
        </row>
      </sheetData>
      <sheetData sheetId="14995">
        <row r="19">
          <cell r="J19">
            <v>1.0499999999999999E-3</v>
          </cell>
        </row>
      </sheetData>
      <sheetData sheetId="14996"/>
      <sheetData sheetId="14997"/>
      <sheetData sheetId="14998"/>
      <sheetData sheetId="14999">
        <row r="19">
          <cell r="J19">
            <v>1.0499999999999999E-3</v>
          </cell>
        </row>
      </sheetData>
      <sheetData sheetId="15000">
        <row r="19">
          <cell r="J19">
            <v>1.0499999999999999E-3</v>
          </cell>
        </row>
      </sheetData>
      <sheetData sheetId="15001">
        <row r="19">
          <cell r="J19">
            <v>1.0499999999999999E-3</v>
          </cell>
        </row>
      </sheetData>
      <sheetData sheetId="15002">
        <row r="19">
          <cell r="J19">
            <v>1.0499999999999999E-3</v>
          </cell>
        </row>
      </sheetData>
      <sheetData sheetId="15003">
        <row r="19">
          <cell r="J19">
            <v>1.0499999999999999E-3</v>
          </cell>
        </row>
      </sheetData>
      <sheetData sheetId="15004">
        <row r="19">
          <cell r="J19">
            <v>1.0499999999999999E-3</v>
          </cell>
        </row>
      </sheetData>
      <sheetData sheetId="15005">
        <row r="19">
          <cell r="J19">
            <v>1.0499999999999999E-3</v>
          </cell>
        </row>
      </sheetData>
      <sheetData sheetId="15006">
        <row r="19">
          <cell r="J19">
            <v>1.0499999999999999E-3</v>
          </cell>
        </row>
      </sheetData>
      <sheetData sheetId="15007"/>
      <sheetData sheetId="15008">
        <row r="19">
          <cell r="J19">
            <v>1.0499999999999999E-3</v>
          </cell>
        </row>
      </sheetData>
      <sheetData sheetId="15009">
        <row r="19">
          <cell r="J19">
            <v>1.0499999999999999E-3</v>
          </cell>
        </row>
      </sheetData>
      <sheetData sheetId="15010"/>
      <sheetData sheetId="15011"/>
      <sheetData sheetId="15012"/>
      <sheetData sheetId="15013"/>
      <sheetData sheetId="15014">
        <row r="19">
          <cell r="J19">
            <v>1.0499999999999999E-3</v>
          </cell>
        </row>
      </sheetData>
      <sheetData sheetId="15015">
        <row r="19">
          <cell r="J19">
            <v>1.0499999999999999E-3</v>
          </cell>
        </row>
      </sheetData>
      <sheetData sheetId="15016"/>
      <sheetData sheetId="15017">
        <row r="19">
          <cell r="J19">
            <v>1.0499999999999999E-3</v>
          </cell>
        </row>
      </sheetData>
      <sheetData sheetId="15018">
        <row r="19">
          <cell r="J19">
            <v>1.0499999999999999E-3</v>
          </cell>
        </row>
      </sheetData>
      <sheetData sheetId="15019">
        <row r="19">
          <cell r="J19">
            <v>1.0499999999999999E-3</v>
          </cell>
        </row>
      </sheetData>
      <sheetData sheetId="15020"/>
      <sheetData sheetId="15021"/>
      <sheetData sheetId="15022"/>
      <sheetData sheetId="15023">
        <row r="19">
          <cell r="J19">
            <v>1.0499999999999999E-3</v>
          </cell>
        </row>
      </sheetData>
      <sheetData sheetId="15024">
        <row r="19">
          <cell r="J19">
            <v>1.0499999999999999E-3</v>
          </cell>
        </row>
      </sheetData>
      <sheetData sheetId="15025">
        <row r="19">
          <cell r="J19">
            <v>1.0499999999999999E-3</v>
          </cell>
        </row>
      </sheetData>
      <sheetData sheetId="15026">
        <row r="19">
          <cell r="J19">
            <v>1.0499999999999999E-3</v>
          </cell>
        </row>
      </sheetData>
      <sheetData sheetId="15027">
        <row r="19">
          <cell r="J19">
            <v>1.0499999999999999E-3</v>
          </cell>
        </row>
      </sheetData>
      <sheetData sheetId="15028">
        <row r="19">
          <cell r="J19">
            <v>1.0499999999999999E-3</v>
          </cell>
        </row>
      </sheetData>
      <sheetData sheetId="15029">
        <row r="19">
          <cell r="J19">
            <v>1.0499999999999999E-3</v>
          </cell>
        </row>
      </sheetData>
      <sheetData sheetId="15030">
        <row r="19">
          <cell r="J19">
            <v>1.0499999999999999E-3</v>
          </cell>
        </row>
      </sheetData>
      <sheetData sheetId="15031">
        <row r="19">
          <cell r="J19">
            <v>1.0499999999999999E-3</v>
          </cell>
        </row>
      </sheetData>
      <sheetData sheetId="15032">
        <row r="19">
          <cell r="J19">
            <v>1.0499999999999999E-3</v>
          </cell>
        </row>
      </sheetData>
      <sheetData sheetId="15033">
        <row r="19">
          <cell r="J19">
            <v>1.0499999999999999E-3</v>
          </cell>
        </row>
      </sheetData>
      <sheetData sheetId="15034">
        <row r="19">
          <cell r="J19">
            <v>1.0499999999999999E-3</v>
          </cell>
        </row>
      </sheetData>
      <sheetData sheetId="15035">
        <row r="19">
          <cell r="J19">
            <v>1.0499999999999999E-3</v>
          </cell>
        </row>
      </sheetData>
      <sheetData sheetId="15036">
        <row r="19">
          <cell r="J19">
            <v>1.0499999999999999E-3</v>
          </cell>
        </row>
      </sheetData>
      <sheetData sheetId="15037">
        <row r="19">
          <cell r="J19">
            <v>1.0499999999999999E-3</v>
          </cell>
        </row>
      </sheetData>
      <sheetData sheetId="15038">
        <row r="19">
          <cell r="J19">
            <v>1.0499999999999999E-3</v>
          </cell>
        </row>
      </sheetData>
      <sheetData sheetId="15039">
        <row r="19">
          <cell r="J19">
            <v>1.0499999999999999E-3</v>
          </cell>
        </row>
      </sheetData>
      <sheetData sheetId="15040">
        <row r="19">
          <cell r="J19">
            <v>1.0499999999999999E-3</v>
          </cell>
        </row>
      </sheetData>
      <sheetData sheetId="15041">
        <row r="19">
          <cell r="J19">
            <v>1.0499999999999999E-3</v>
          </cell>
        </row>
      </sheetData>
      <sheetData sheetId="15042">
        <row r="19">
          <cell r="J19">
            <v>1.0499999999999999E-3</v>
          </cell>
        </row>
      </sheetData>
      <sheetData sheetId="15043">
        <row r="19">
          <cell r="J19">
            <v>1.0499999999999999E-3</v>
          </cell>
        </row>
      </sheetData>
      <sheetData sheetId="15044">
        <row r="19">
          <cell r="J19">
            <v>1.0499999999999999E-3</v>
          </cell>
        </row>
      </sheetData>
      <sheetData sheetId="15045">
        <row r="19">
          <cell r="J19">
            <v>1.0499999999999999E-3</v>
          </cell>
        </row>
      </sheetData>
      <sheetData sheetId="15046">
        <row r="19">
          <cell r="J19">
            <v>1.0499999999999999E-3</v>
          </cell>
        </row>
      </sheetData>
      <sheetData sheetId="15047">
        <row r="19">
          <cell r="J19">
            <v>1.0499999999999999E-3</v>
          </cell>
        </row>
      </sheetData>
      <sheetData sheetId="15048">
        <row r="19">
          <cell r="J19">
            <v>1.0499999999999999E-3</v>
          </cell>
        </row>
      </sheetData>
      <sheetData sheetId="15049">
        <row r="19">
          <cell r="J19">
            <v>1.0499999999999999E-3</v>
          </cell>
        </row>
      </sheetData>
      <sheetData sheetId="15050">
        <row r="19">
          <cell r="J19">
            <v>1.0499999999999999E-3</v>
          </cell>
        </row>
      </sheetData>
      <sheetData sheetId="15051">
        <row r="19">
          <cell r="J19">
            <v>1.0499999999999999E-3</v>
          </cell>
        </row>
      </sheetData>
      <sheetData sheetId="15052">
        <row r="19">
          <cell r="J19">
            <v>1.0499999999999999E-3</v>
          </cell>
        </row>
      </sheetData>
      <sheetData sheetId="15053">
        <row r="19">
          <cell r="J19">
            <v>1.0499999999999999E-3</v>
          </cell>
        </row>
      </sheetData>
      <sheetData sheetId="15054">
        <row r="19">
          <cell r="J19">
            <v>1.0499999999999999E-3</v>
          </cell>
        </row>
      </sheetData>
      <sheetData sheetId="15055">
        <row r="19">
          <cell r="J19">
            <v>1.0499999999999999E-3</v>
          </cell>
        </row>
      </sheetData>
      <sheetData sheetId="15056">
        <row r="19">
          <cell r="J19">
            <v>1.0499999999999999E-3</v>
          </cell>
        </row>
      </sheetData>
      <sheetData sheetId="15057">
        <row r="19">
          <cell r="J19">
            <v>1.0499999999999999E-3</v>
          </cell>
        </row>
      </sheetData>
      <sheetData sheetId="15058">
        <row r="19">
          <cell r="J19">
            <v>1.0499999999999999E-3</v>
          </cell>
        </row>
      </sheetData>
      <sheetData sheetId="15059">
        <row r="19">
          <cell r="J19">
            <v>1.0499999999999999E-3</v>
          </cell>
        </row>
      </sheetData>
      <sheetData sheetId="15060">
        <row r="19">
          <cell r="J19">
            <v>1.0499999999999999E-3</v>
          </cell>
        </row>
      </sheetData>
      <sheetData sheetId="15061">
        <row r="19">
          <cell r="J19">
            <v>1.0499999999999999E-3</v>
          </cell>
        </row>
      </sheetData>
      <sheetData sheetId="15062">
        <row r="19">
          <cell r="J19">
            <v>1.0499999999999999E-3</v>
          </cell>
        </row>
      </sheetData>
      <sheetData sheetId="15063">
        <row r="19">
          <cell r="J19">
            <v>1.0499999999999999E-3</v>
          </cell>
        </row>
      </sheetData>
      <sheetData sheetId="15064">
        <row r="19">
          <cell r="J19">
            <v>1.0499999999999999E-3</v>
          </cell>
        </row>
      </sheetData>
      <sheetData sheetId="15065">
        <row r="19">
          <cell r="J19">
            <v>1.0499999999999999E-3</v>
          </cell>
        </row>
      </sheetData>
      <sheetData sheetId="15066">
        <row r="19">
          <cell r="J19">
            <v>1.0499999999999999E-3</v>
          </cell>
        </row>
      </sheetData>
      <sheetData sheetId="15067">
        <row r="19">
          <cell r="J19">
            <v>1.0499999999999999E-3</v>
          </cell>
        </row>
      </sheetData>
      <sheetData sheetId="15068">
        <row r="19">
          <cell r="J19">
            <v>1.0499999999999999E-3</v>
          </cell>
        </row>
      </sheetData>
      <sheetData sheetId="15069">
        <row r="19">
          <cell r="J19">
            <v>1.0499999999999999E-3</v>
          </cell>
        </row>
      </sheetData>
      <sheetData sheetId="15070">
        <row r="19">
          <cell r="J19">
            <v>1.0499999999999999E-3</v>
          </cell>
        </row>
      </sheetData>
      <sheetData sheetId="15071">
        <row r="19">
          <cell r="J19">
            <v>1.0499999999999999E-3</v>
          </cell>
        </row>
      </sheetData>
      <sheetData sheetId="15072">
        <row r="19">
          <cell r="J19">
            <v>1.0499999999999999E-3</v>
          </cell>
        </row>
      </sheetData>
      <sheetData sheetId="15073">
        <row r="19">
          <cell r="J19">
            <v>1.0499999999999999E-3</v>
          </cell>
        </row>
      </sheetData>
      <sheetData sheetId="15074">
        <row r="19">
          <cell r="J19">
            <v>1.0499999999999999E-3</v>
          </cell>
        </row>
      </sheetData>
      <sheetData sheetId="15075">
        <row r="19">
          <cell r="J19">
            <v>1.0499999999999999E-3</v>
          </cell>
        </row>
      </sheetData>
      <sheetData sheetId="15076">
        <row r="19">
          <cell r="J19">
            <v>1.0499999999999999E-3</v>
          </cell>
        </row>
      </sheetData>
      <sheetData sheetId="15077">
        <row r="19">
          <cell r="J19">
            <v>1.0499999999999999E-3</v>
          </cell>
        </row>
      </sheetData>
      <sheetData sheetId="15078">
        <row r="19">
          <cell r="J19">
            <v>1.0499999999999999E-3</v>
          </cell>
        </row>
      </sheetData>
      <sheetData sheetId="15079">
        <row r="19">
          <cell r="J19">
            <v>1.0499999999999999E-3</v>
          </cell>
        </row>
      </sheetData>
      <sheetData sheetId="15080">
        <row r="19">
          <cell r="J19">
            <v>1.0499999999999999E-3</v>
          </cell>
        </row>
      </sheetData>
      <sheetData sheetId="15081">
        <row r="19">
          <cell r="J19">
            <v>1.0499999999999999E-3</v>
          </cell>
        </row>
      </sheetData>
      <sheetData sheetId="15082">
        <row r="19">
          <cell r="J19">
            <v>1.0499999999999999E-3</v>
          </cell>
        </row>
      </sheetData>
      <sheetData sheetId="15083">
        <row r="19">
          <cell r="J19">
            <v>1.0499999999999999E-3</v>
          </cell>
        </row>
      </sheetData>
      <sheetData sheetId="15084">
        <row r="19">
          <cell r="J19">
            <v>1.0499999999999999E-3</v>
          </cell>
        </row>
      </sheetData>
      <sheetData sheetId="15085">
        <row r="19">
          <cell r="J19">
            <v>1.0499999999999999E-3</v>
          </cell>
        </row>
      </sheetData>
      <sheetData sheetId="15086">
        <row r="19">
          <cell r="J19">
            <v>1.0499999999999999E-3</v>
          </cell>
        </row>
      </sheetData>
      <sheetData sheetId="15087">
        <row r="19">
          <cell r="J19">
            <v>1.0499999999999999E-3</v>
          </cell>
        </row>
      </sheetData>
      <sheetData sheetId="15088">
        <row r="19">
          <cell r="J19">
            <v>1.0499999999999999E-3</v>
          </cell>
        </row>
      </sheetData>
      <sheetData sheetId="15089">
        <row r="19">
          <cell r="J19">
            <v>1.0499999999999999E-3</v>
          </cell>
        </row>
      </sheetData>
      <sheetData sheetId="15090">
        <row r="19">
          <cell r="J19">
            <v>1.0499999999999999E-3</v>
          </cell>
        </row>
      </sheetData>
      <sheetData sheetId="15091">
        <row r="19">
          <cell r="J19">
            <v>1.0499999999999999E-3</v>
          </cell>
        </row>
      </sheetData>
      <sheetData sheetId="15092">
        <row r="19">
          <cell r="J19">
            <v>1.0499999999999999E-3</v>
          </cell>
        </row>
      </sheetData>
      <sheetData sheetId="15093">
        <row r="19">
          <cell r="J19">
            <v>1.0499999999999999E-3</v>
          </cell>
        </row>
      </sheetData>
      <sheetData sheetId="15094">
        <row r="19">
          <cell r="J19">
            <v>1.0499999999999999E-3</v>
          </cell>
        </row>
      </sheetData>
      <sheetData sheetId="15095">
        <row r="19">
          <cell r="J19">
            <v>1.0499999999999999E-3</v>
          </cell>
        </row>
      </sheetData>
      <sheetData sheetId="15096">
        <row r="19">
          <cell r="J19">
            <v>1.0499999999999999E-3</v>
          </cell>
        </row>
      </sheetData>
      <sheetData sheetId="15097">
        <row r="19">
          <cell r="J19">
            <v>1.0499999999999999E-3</v>
          </cell>
        </row>
      </sheetData>
      <sheetData sheetId="15098">
        <row r="19">
          <cell r="J19">
            <v>1.0499999999999999E-3</v>
          </cell>
        </row>
      </sheetData>
      <sheetData sheetId="15099">
        <row r="19">
          <cell r="J19">
            <v>1.0499999999999999E-3</v>
          </cell>
        </row>
      </sheetData>
      <sheetData sheetId="15100">
        <row r="19">
          <cell r="J19">
            <v>1.0499999999999999E-3</v>
          </cell>
        </row>
      </sheetData>
      <sheetData sheetId="15101">
        <row r="19">
          <cell r="J19">
            <v>1.0499999999999999E-3</v>
          </cell>
        </row>
      </sheetData>
      <sheetData sheetId="15102">
        <row r="19">
          <cell r="J19">
            <v>1.0499999999999999E-3</v>
          </cell>
        </row>
      </sheetData>
      <sheetData sheetId="15103">
        <row r="19">
          <cell r="J19">
            <v>1.0499999999999999E-3</v>
          </cell>
        </row>
      </sheetData>
      <sheetData sheetId="15104">
        <row r="19">
          <cell r="J19">
            <v>1.0499999999999999E-3</v>
          </cell>
        </row>
      </sheetData>
      <sheetData sheetId="15105">
        <row r="19">
          <cell r="J19">
            <v>1.0499999999999999E-3</v>
          </cell>
        </row>
      </sheetData>
      <sheetData sheetId="15106">
        <row r="19">
          <cell r="J19">
            <v>1.0499999999999999E-3</v>
          </cell>
        </row>
      </sheetData>
      <sheetData sheetId="15107">
        <row r="19">
          <cell r="J19">
            <v>1.0499999999999999E-3</v>
          </cell>
        </row>
      </sheetData>
      <sheetData sheetId="15108">
        <row r="19">
          <cell r="J19">
            <v>1.0499999999999999E-3</v>
          </cell>
        </row>
      </sheetData>
      <sheetData sheetId="15109">
        <row r="19">
          <cell r="J19">
            <v>1.0499999999999999E-3</v>
          </cell>
        </row>
      </sheetData>
      <sheetData sheetId="15110">
        <row r="19">
          <cell r="J19">
            <v>1.0499999999999999E-3</v>
          </cell>
        </row>
      </sheetData>
      <sheetData sheetId="15111">
        <row r="19">
          <cell r="J19">
            <v>1.0499999999999999E-3</v>
          </cell>
        </row>
      </sheetData>
      <sheetData sheetId="15112">
        <row r="19">
          <cell r="J19">
            <v>1.0499999999999999E-3</v>
          </cell>
        </row>
      </sheetData>
      <sheetData sheetId="15113">
        <row r="19">
          <cell r="J19">
            <v>1.0499999999999999E-3</v>
          </cell>
        </row>
      </sheetData>
      <sheetData sheetId="15114">
        <row r="19">
          <cell r="J19">
            <v>1.0499999999999999E-3</v>
          </cell>
        </row>
      </sheetData>
      <sheetData sheetId="15115">
        <row r="19">
          <cell r="J19">
            <v>1.0499999999999999E-3</v>
          </cell>
        </row>
      </sheetData>
      <sheetData sheetId="15116">
        <row r="19">
          <cell r="J19">
            <v>1.0499999999999999E-3</v>
          </cell>
        </row>
      </sheetData>
      <sheetData sheetId="15117">
        <row r="19">
          <cell r="J19">
            <v>1.0499999999999999E-3</v>
          </cell>
        </row>
      </sheetData>
      <sheetData sheetId="15118">
        <row r="19">
          <cell r="J19">
            <v>1.0499999999999999E-3</v>
          </cell>
        </row>
      </sheetData>
      <sheetData sheetId="15119">
        <row r="19">
          <cell r="J19">
            <v>1.0499999999999999E-3</v>
          </cell>
        </row>
      </sheetData>
      <sheetData sheetId="15120">
        <row r="19">
          <cell r="J19">
            <v>1.0499999999999999E-3</v>
          </cell>
        </row>
      </sheetData>
      <sheetData sheetId="15121">
        <row r="19">
          <cell r="J19">
            <v>1.0499999999999999E-3</v>
          </cell>
        </row>
      </sheetData>
      <sheetData sheetId="15122">
        <row r="19">
          <cell r="J19">
            <v>1.0499999999999999E-3</v>
          </cell>
        </row>
      </sheetData>
      <sheetData sheetId="15123">
        <row r="19">
          <cell r="J19">
            <v>1.0499999999999999E-3</v>
          </cell>
        </row>
      </sheetData>
      <sheetData sheetId="15124">
        <row r="19">
          <cell r="J19">
            <v>1.0499999999999999E-3</v>
          </cell>
        </row>
      </sheetData>
      <sheetData sheetId="15125">
        <row r="19">
          <cell r="J19">
            <v>1.0499999999999999E-3</v>
          </cell>
        </row>
      </sheetData>
      <sheetData sheetId="15126">
        <row r="19">
          <cell r="J19">
            <v>1.0499999999999999E-3</v>
          </cell>
        </row>
      </sheetData>
      <sheetData sheetId="15127">
        <row r="19">
          <cell r="J19">
            <v>1.0499999999999999E-3</v>
          </cell>
        </row>
      </sheetData>
      <sheetData sheetId="15128">
        <row r="19">
          <cell r="J19">
            <v>1.0499999999999999E-3</v>
          </cell>
        </row>
      </sheetData>
      <sheetData sheetId="15129"/>
      <sheetData sheetId="15130"/>
      <sheetData sheetId="15131">
        <row r="19">
          <cell r="J19">
            <v>1.0499999999999999E-3</v>
          </cell>
        </row>
      </sheetData>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ow r="19">
          <cell r="J19">
            <v>1.0499999999999999E-3</v>
          </cell>
        </row>
      </sheetData>
      <sheetData sheetId="15169">
        <row r="19">
          <cell r="J19">
            <v>1.0499999999999999E-3</v>
          </cell>
        </row>
      </sheetData>
      <sheetData sheetId="15170">
        <row r="19">
          <cell r="J19">
            <v>1.0499999999999999E-3</v>
          </cell>
        </row>
      </sheetData>
      <sheetData sheetId="15171" refreshError="1"/>
      <sheetData sheetId="15172">
        <row r="19">
          <cell r="J19">
            <v>1.0499999999999999E-3</v>
          </cell>
        </row>
      </sheetData>
      <sheetData sheetId="15173" refreshError="1"/>
      <sheetData sheetId="15174">
        <row r="19">
          <cell r="J19">
            <v>1.0499999999999999E-3</v>
          </cell>
        </row>
      </sheetData>
      <sheetData sheetId="15175">
        <row r="19">
          <cell r="J19">
            <v>1.0499999999999999E-3</v>
          </cell>
        </row>
      </sheetData>
      <sheetData sheetId="15176" refreshError="1"/>
      <sheetData sheetId="15177">
        <row r="19">
          <cell r="J19">
            <v>1.0499999999999999E-3</v>
          </cell>
        </row>
      </sheetData>
      <sheetData sheetId="15178" refreshError="1"/>
      <sheetData sheetId="15179" refreshError="1"/>
      <sheetData sheetId="15180" refreshError="1"/>
      <sheetData sheetId="15181">
        <row r="19">
          <cell r="J19">
            <v>1.0499999999999999E-3</v>
          </cell>
        </row>
      </sheetData>
      <sheetData sheetId="15182">
        <row r="19">
          <cell r="J19">
            <v>1.0499999999999999E-3</v>
          </cell>
        </row>
      </sheetData>
      <sheetData sheetId="15183">
        <row r="19">
          <cell r="J19">
            <v>1.0499999999999999E-3</v>
          </cell>
        </row>
      </sheetData>
      <sheetData sheetId="15184">
        <row r="19">
          <cell r="J19">
            <v>1.0499999999999999E-3</v>
          </cell>
        </row>
      </sheetData>
      <sheetData sheetId="15185" refreshError="1"/>
      <sheetData sheetId="15186">
        <row r="19">
          <cell r="J19">
            <v>1.0499999999999999E-3</v>
          </cell>
        </row>
      </sheetData>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ow r="19">
          <cell r="J19">
            <v>1.0499999999999999E-3</v>
          </cell>
        </row>
      </sheetData>
      <sheetData sheetId="15206">
        <row r="19">
          <cell r="J19">
            <v>1.0499999999999999E-3</v>
          </cell>
        </row>
      </sheetData>
      <sheetData sheetId="15207">
        <row r="19">
          <cell r="J19">
            <v>1.0499999999999999E-3</v>
          </cell>
        </row>
      </sheetData>
      <sheetData sheetId="15208">
        <row r="19">
          <cell r="J19">
            <v>1.0499999999999999E-3</v>
          </cell>
        </row>
      </sheetData>
      <sheetData sheetId="15209">
        <row r="19">
          <cell r="J19">
            <v>1.0499999999999999E-3</v>
          </cell>
        </row>
      </sheetData>
      <sheetData sheetId="15210">
        <row r="19">
          <cell r="J19">
            <v>1.0499999999999999E-3</v>
          </cell>
        </row>
      </sheetData>
      <sheetData sheetId="15211">
        <row r="19">
          <cell r="J19">
            <v>1.0499999999999999E-3</v>
          </cell>
        </row>
      </sheetData>
      <sheetData sheetId="15212">
        <row r="19">
          <cell r="J19">
            <v>1.0499999999999999E-3</v>
          </cell>
        </row>
      </sheetData>
      <sheetData sheetId="15213">
        <row r="19">
          <cell r="J19">
            <v>1.0499999999999999E-3</v>
          </cell>
        </row>
      </sheetData>
      <sheetData sheetId="15214">
        <row r="19">
          <cell r="J19">
            <v>1.0499999999999999E-3</v>
          </cell>
        </row>
      </sheetData>
      <sheetData sheetId="15215">
        <row r="19">
          <cell r="J19">
            <v>1.0499999999999999E-3</v>
          </cell>
        </row>
      </sheetData>
      <sheetData sheetId="15216">
        <row r="19">
          <cell r="J19">
            <v>1.0499999999999999E-3</v>
          </cell>
        </row>
      </sheetData>
      <sheetData sheetId="15217">
        <row r="19">
          <cell r="J19">
            <v>1.0499999999999999E-3</v>
          </cell>
        </row>
      </sheetData>
      <sheetData sheetId="15218">
        <row r="19">
          <cell r="J19">
            <v>1.0499999999999999E-3</v>
          </cell>
        </row>
      </sheetData>
      <sheetData sheetId="15219">
        <row r="19">
          <cell r="J19">
            <v>1.0499999999999999E-3</v>
          </cell>
        </row>
      </sheetData>
      <sheetData sheetId="15220">
        <row r="19">
          <cell r="J19">
            <v>1.0499999999999999E-3</v>
          </cell>
        </row>
      </sheetData>
      <sheetData sheetId="15221">
        <row r="19">
          <cell r="J19">
            <v>1.0499999999999999E-3</v>
          </cell>
        </row>
      </sheetData>
      <sheetData sheetId="15222">
        <row r="19">
          <cell r="J19">
            <v>1.0499999999999999E-3</v>
          </cell>
        </row>
      </sheetData>
      <sheetData sheetId="15223">
        <row r="19">
          <cell r="J19">
            <v>1.0499999999999999E-3</v>
          </cell>
        </row>
      </sheetData>
      <sheetData sheetId="15224">
        <row r="19">
          <cell r="J19">
            <v>1.0499999999999999E-3</v>
          </cell>
        </row>
      </sheetData>
      <sheetData sheetId="15225">
        <row r="19">
          <cell r="J19">
            <v>1.0499999999999999E-3</v>
          </cell>
        </row>
      </sheetData>
      <sheetData sheetId="15226">
        <row r="19">
          <cell r="J19">
            <v>1.0499999999999999E-3</v>
          </cell>
        </row>
      </sheetData>
      <sheetData sheetId="15227">
        <row r="19">
          <cell r="J19">
            <v>1.0499999999999999E-3</v>
          </cell>
        </row>
      </sheetData>
      <sheetData sheetId="15228">
        <row r="19">
          <cell r="J19">
            <v>1.0499999999999999E-3</v>
          </cell>
        </row>
      </sheetData>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ow r="19">
          <cell r="J19">
            <v>1.0499999999999999E-3</v>
          </cell>
        </row>
      </sheetData>
      <sheetData sheetId="15390" refreshError="1"/>
      <sheetData sheetId="15391" refreshError="1"/>
      <sheetData sheetId="15392" refreshError="1"/>
      <sheetData sheetId="15393">
        <row r="19">
          <cell r="J19">
            <v>1.0499999999999999E-3</v>
          </cell>
        </row>
      </sheetData>
      <sheetData sheetId="15394" refreshError="1"/>
      <sheetData sheetId="15395" refreshError="1"/>
      <sheetData sheetId="15396" refreshError="1"/>
      <sheetData sheetId="15397" refreshError="1"/>
      <sheetData sheetId="15398" refreshError="1"/>
      <sheetData sheetId="15399" refreshError="1"/>
      <sheetData sheetId="15400">
        <row r="19">
          <cell r="J19">
            <v>1.0499999999999999E-3</v>
          </cell>
        </row>
      </sheetData>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sheetData sheetId="15428"/>
      <sheetData sheetId="15429">
        <row r="19">
          <cell r="J19">
            <v>1.0499999999999999E-3</v>
          </cell>
        </row>
      </sheetData>
      <sheetData sheetId="15430">
        <row r="19">
          <cell r="J19">
            <v>1.0499999999999999E-3</v>
          </cell>
        </row>
      </sheetData>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row r="19">
          <cell r="J19">
            <v>1.0499999999999999E-3</v>
          </cell>
        </row>
      </sheetData>
      <sheetData sheetId="15451">
        <row r="19">
          <cell r="J19">
            <v>1.0499999999999999E-3</v>
          </cell>
        </row>
      </sheetData>
      <sheetData sheetId="15452">
        <row r="19">
          <cell r="J19">
            <v>1.0499999999999999E-3</v>
          </cell>
        </row>
      </sheetData>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ow r="19">
          <cell r="J19">
            <v>1.0499999999999999E-3</v>
          </cell>
        </row>
      </sheetData>
      <sheetData sheetId="15463">
        <row r="19">
          <cell r="J19">
            <v>1.0499999999999999E-3</v>
          </cell>
        </row>
      </sheetData>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ow r="19">
          <cell r="J19">
            <v>1.0499999999999999E-3</v>
          </cell>
        </row>
      </sheetData>
      <sheetData sheetId="15525">
        <row r="19">
          <cell r="J19">
            <v>1.0499999999999999E-3</v>
          </cell>
        </row>
      </sheetData>
      <sheetData sheetId="15526">
        <row r="19">
          <cell r="J19">
            <v>1.0499999999999999E-3</v>
          </cell>
        </row>
      </sheetData>
      <sheetData sheetId="15527">
        <row r="19">
          <cell r="J19">
            <v>1.0499999999999999E-3</v>
          </cell>
        </row>
      </sheetData>
      <sheetData sheetId="15528">
        <row r="19">
          <cell r="J19">
            <v>1.0499999999999999E-3</v>
          </cell>
        </row>
      </sheetData>
      <sheetData sheetId="15529">
        <row r="19">
          <cell r="J19">
            <v>1.0499999999999999E-3</v>
          </cell>
        </row>
      </sheetData>
      <sheetData sheetId="15530">
        <row r="19">
          <cell r="J19">
            <v>1.0499999999999999E-3</v>
          </cell>
        </row>
      </sheetData>
      <sheetData sheetId="15531">
        <row r="19">
          <cell r="J19">
            <v>1.0499999999999999E-3</v>
          </cell>
        </row>
      </sheetData>
      <sheetData sheetId="15532">
        <row r="19">
          <cell r="J19">
            <v>1.0499999999999999E-3</v>
          </cell>
        </row>
      </sheetData>
      <sheetData sheetId="15533">
        <row r="19">
          <cell r="J19">
            <v>1.0499999999999999E-3</v>
          </cell>
        </row>
      </sheetData>
      <sheetData sheetId="15534">
        <row r="19">
          <cell r="J19">
            <v>1.0499999999999999E-3</v>
          </cell>
        </row>
      </sheetData>
      <sheetData sheetId="15535">
        <row r="19">
          <cell r="J19">
            <v>1.0499999999999999E-3</v>
          </cell>
        </row>
      </sheetData>
      <sheetData sheetId="15536">
        <row r="19">
          <cell r="J19">
            <v>1.0499999999999999E-3</v>
          </cell>
        </row>
      </sheetData>
      <sheetData sheetId="15537">
        <row r="19">
          <cell r="J19">
            <v>1.0499999999999999E-3</v>
          </cell>
        </row>
      </sheetData>
      <sheetData sheetId="15538">
        <row r="19">
          <cell r="J19">
            <v>1.0499999999999999E-3</v>
          </cell>
        </row>
      </sheetData>
      <sheetData sheetId="15539">
        <row r="19">
          <cell r="J19">
            <v>1.0499999999999999E-3</v>
          </cell>
        </row>
      </sheetData>
      <sheetData sheetId="15540">
        <row r="19">
          <cell r="J19">
            <v>1.0499999999999999E-3</v>
          </cell>
        </row>
      </sheetData>
      <sheetData sheetId="15541">
        <row r="19">
          <cell r="J19">
            <v>1.0499999999999999E-3</v>
          </cell>
        </row>
      </sheetData>
      <sheetData sheetId="15542">
        <row r="19">
          <cell r="J19">
            <v>1.0499999999999999E-3</v>
          </cell>
        </row>
      </sheetData>
      <sheetData sheetId="15543">
        <row r="19">
          <cell r="J19">
            <v>1.0499999999999999E-3</v>
          </cell>
        </row>
      </sheetData>
      <sheetData sheetId="15544">
        <row r="19">
          <cell r="J19">
            <v>1.0499999999999999E-3</v>
          </cell>
        </row>
      </sheetData>
      <sheetData sheetId="15545">
        <row r="19">
          <cell r="J19">
            <v>1.0499999999999999E-3</v>
          </cell>
        </row>
      </sheetData>
      <sheetData sheetId="15546">
        <row r="19">
          <cell r="J19">
            <v>1.0499999999999999E-3</v>
          </cell>
        </row>
      </sheetData>
      <sheetData sheetId="15547">
        <row r="19">
          <cell r="J19">
            <v>1.0499999999999999E-3</v>
          </cell>
        </row>
      </sheetData>
      <sheetData sheetId="15548">
        <row r="19">
          <cell r="J19">
            <v>1.0499999999999999E-3</v>
          </cell>
        </row>
      </sheetData>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sheetData sheetId="15595">
        <row r="19">
          <cell r="J19">
            <v>1.0499999999999999E-3</v>
          </cell>
        </row>
      </sheetData>
      <sheetData sheetId="15596">
        <row r="19">
          <cell r="J19">
            <v>1.0499999999999999E-3</v>
          </cell>
        </row>
      </sheetData>
      <sheetData sheetId="15597">
        <row r="19">
          <cell r="J19">
            <v>1.0499999999999999E-3</v>
          </cell>
        </row>
      </sheetData>
      <sheetData sheetId="15598">
        <row r="19">
          <cell r="J19">
            <v>1.0499999999999999E-3</v>
          </cell>
        </row>
      </sheetData>
      <sheetData sheetId="15599">
        <row r="19">
          <cell r="J19">
            <v>1.0499999999999999E-3</v>
          </cell>
        </row>
      </sheetData>
      <sheetData sheetId="15600">
        <row r="19">
          <cell r="J19">
            <v>1.0499999999999999E-3</v>
          </cell>
        </row>
      </sheetData>
      <sheetData sheetId="15601">
        <row r="19">
          <cell r="J19">
            <v>1.0499999999999999E-3</v>
          </cell>
        </row>
      </sheetData>
      <sheetData sheetId="15602">
        <row r="19">
          <cell r="J19">
            <v>1.0499999999999999E-3</v>
          </cell>
        </row>
      </sheetData>
      <sheetData sheetId="15603">
        <row r="19">
          <cell r="J19">
            <v>1.0499999999999999E-3</v>
          </cell>
        </row>
      </sheetData>
      <sheetData sheetId="15604">
        <row r="19">
          <cell r="J19">
            <v>1.0499999999999999E-3</v>
          </cell>
        </row>
      </sheetData>
      <sheetData sheetId="15605">
        <row r="19">
          <cell r="J19">
            <v>1.0499999999999999E-3</v>
          </cell>
        </row>
      </sheetData>
      <sheetData sheetId="15606">
        <row r="19">
          <cell r="J19">
            <v>1.0499999999999999E-3</v>
          </cell>
        </row>
      </sheetData>
      <sheetData sheetId="15607">
        <row r="19">
          <cell r="J19">
            <v>1.0499999999999999E-3</v>
          </cell>
        </row>
      </sheetData>
      <sheetData sheetId="15608">
        <row r="19">
          <cell r="J19">
            <v>1.0499999999999999E-3</v>
          </cell>
        </row>
      </sheetData>
      <sheetData sheetId="15609">
        <row r="19">
          <cell r="J19">
            <v>1.0499999999999999E-3</v>
          </cell>
        </row>
      </sheetData>
      <sheetData sheetId="15610">
        <row r="19">
          <cell r="J19">
            <v>1.0499999999999999E-3</v>
          </cell>
        </row>
      </sheetData>
      <sheetData sheetId="15611">
        <row r="19">
          <cell r="J19">
            <v>1.0499999999999999E-3</v>
          </cell>
        </row>
      </sheetData>
      <sheetData sheetId="15612">
        <row r="19">
          <cell r="J19">
            <v>1.0499999999999999E-3</v>
          </cell>
        </row>
      </sheetData>
      <sheetData sheetId="15613">
        <row r="19">
          <cell r="J19">
            <v>1.0499999999999999E-3</v>
          </cell>
        </row>
      </sheetData>
      <sheetData sheetId="15614">
        <row r="19">
          <cell r="J19">
            <v>1.0499999999999999E-3</v>
          </cell>
        </row>
      </sheetData>
      <sheetData sheetId="15615">
        <row r="19">
          <cell r="J19">
            <v>1.0499999999999999E-3</v>
          </cell>
        </row>
      </sheetData>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ow r="19">
          <cell r="J19">
            <v>1.0499999999999999E-3</v>
          </cell>
        </row>
      </sheetData>
      <sheetData sheetId="15648" refreshError="1"/>
      <sheetData sheetId="15649" refreshError="1"/>
      <sheetData sheetId="15650" refreshError="1"/>
      <sheetData sheetId="15651">
        <row r="19">
          <cell r="J19">
            <v>1.0499999999999999E-3</v>
          </cell>
        </row>
      </sheetData>
      <sheetData sheetId="15652" refreshError="1"/>
      <sheetData sheetId="15653">
        <row r="19">
          <cell r="J19">
            <v>1.0499999999999999E-3</v>
          </cell>
        </row>
      </sheetData>
      <sheetData sheetId="15654">
        <row r="19">
          <cell r="J19">
            <v>1.0499999999999999E-3</v>
          </cell>
        </row>
      </sheetData>
      <sheetData sheetId="15655">
        <row r="19">
          <cell r="J19">
            <v>1.0499999999999999E-3</v>
          </cell>
        </row>
      </sheetData>
      <sheetData sheetId="15656">
        <row r="19">
          <cell r="J19">
            <v>1.0499999999999999E-3</v>
          </cell>
        </row>
      </sheetData>
      <sheetData sheetId="15657">
        <row r="19">
          <cell r="J19">
            <v>1.0499999999999999E-3</v>
          </cell>
        </row>
      </sheetData>
      <sheetData sheetId="15658">
        <row r="19">
          <cell r="J19">
            <v>1.0499999999999999E-3</v>
          </cell>
        </row>
      </sheetData>
      <sheetData sheetId="15659">
        <row r="19">
          <cell r="J19">
            <v>1.0499999999999999E-3</v>
          </cell>
        </row>
      </sheetData>
      <sheetData sheetId="15660">
        <row r="19">
          <cell r="J19">
            <v>1.0499999999999999E-3</v>
          </cell>
        </row>
      </sheetData>
      <sheetData sheetId="15661">
        <row r="19">
          <cell r="J19">
            <v>1.0499999999999999E-3</v>
          </cell>
        </row>
      </sheetData>
      <sheetData sheetId="15662">
        <row r="19">
          <cell r="J19">
            <v>1.0499999999999999E-3</v>
          </cell>
        </row>
      </sheetData>
      <sheetData sheetId="15663">
        <row r="19">
          <cell r="J19">
            <v>1.0499999999999999E-3</v>
          </cell>
        </row>
      </sheetData>
      <sheetData sheetId="15664">
        <row r="19">
          <cell r="J19">
            <v>1.0499999999999999E-3</v>
          </cell>
        </row>
      </sheetData>
      <sheetData sheetId="15665" refreshError="1"/>
      <sheetData sheetId="15666" refreshError="1"/>
      <sheetData sheetId="15667" refreshError="1"/>
      <sheetData sheetId="15668">
        <row r="19">
          <cell r="J19">
            <v>1.0499999999999999E-3</v>
          </cell>
        </row>
      </sheetData>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ow r="19">
          <cell r="J19">
            <v>1.0499999999999999E-3</v>
          </cell>
        </row>
      </sheetData>
      <sheetData sheetId="15840">
        <row r="19">
          <cell r="J19">
            <v>1.0499999999999999E-3</v>
          </cell>
        </row>
      </sheetData>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ow r="19">
          <cell r="J19">
            <v>1.0499999999999999E-3</v>
          </cell>
        </row>
      </sheetData>
      <sheetData sheetId="15928">
        <row r="19">
          <cell r="J19">
            <v>1.0499999999999999E-3</v>
          </cell>
        </row>
      </sheetData>
      <sheetData sheetId="15929">
        <row r="19">
          <cell r="J19">
            <v>1.0499999999999999E-3</v>
          </cell>
        </row>
      </sheetData>
      <sheetData sheetId="15930">
        <row r="19">
          <cell r="J19">
            <v>1.0499999999999999E-3</v>
          </cell>
        </row>
      </sheetData>
      <sheetData sheetId="15931">
        <row r="19">
          <cell r="J19">
            <v>1.0499999999999999E-3</v>
          </cell>
        </row>
      </sheetData>
      <sheetData sheetId="15932">
        <row r="19">
          <cell r="J19">
            <v>1.0499999999999999E-3</v>
          </cell>
        </row>
      </sheetData>
      <sheetData sheetId="15933">
        <row r="19">
          <cell r="J19">
            <v>1.0499999999999999E-3</v>
          </cell>
        </row>
      </sheetData>
      <sheetData sheetId="15934">
        <row r="19">
          <cell r="J19">
            <v>1.0499999999999999E-3</v>
          </cell>
        </row>
      </sheetData>
      <sheetData sheetId="15935">
        <row r="19">
          <cell r="J19">
            <v>1.0499999999999999E-3</v>
          </cell>
        </row>
      </sheetData>
      <sheetData sheetId="15936" refreshError="1"/>
      <sheetData sheetId="15937">
        <row r="19">
          <cell r="J19">
            <v>1.0499999999999999E-3</v>
          </cell>
        </row>
      </sheetData>
      <sheetData sheetId="15938">
        <row r="19">
          <cell r="J19">
            <v>1.0499999999999999E-3</v>
          </cell>
        </row>
      </sheetData>
      <sheetData sheetId="15939">
        <row r="19">
          <cell r="J19">
            <v>1.0499999999999999E-3</v>
          </cell>
        </row>
      </sheetData>
      <sheetData sheetId="15940">
        <row r="19">
          <cell r="J19">
            <v>1.0499999999999999E-3</v>
          </cell>
        </row>
      </sheetData>
      <sheetData sheetId="15941">
        <row r="19">
          <cell r="J19">
            <v>1.0499999999999999E-3</v>
          </cell>
        </row>
      </sheetData>
      <sheetData sheetId="15942">
        <row r="19">
          <cell r="J19">
            <v>1.0499999999999999E-3</v>
          </cell>
        </row>
      </sheetData>
      <sheetData sheetId="15943">
        <row r="19">
          <cell r="J19">
            <v>1.0499999999999999E-3</v>
          </cell>
        </row>
      </sheetData>
      <sheetData sheetId="15944">
        <row r="19">
          <cell r="J19">
            <v>1.0499999999999999E-3</v>
          </cell>
        </row>
      </sheetData>
      <sheetData sheetId="15945">
        <row r="19">
          <cell r="J19">
            <v>1.0499999999999999E-3</v>
          </cell>
        </row>
      </sheetData>
      <sheetData sheetId="15946">
        <row r="19">
          <cell r="J19">
            <v>1.0499999999999999E-3</v>
          </cell>
        </row>
      </sheetData>
      <sheetData sheetId="15947">
        <row r="19">
          <cell r="J19">
            <v>1.0499999999999999E-3</v>
          </cell>
        </row>
      </sheetData>
      <sheetData sheetId="15948">
        <row r="19">
          <cell r="J19">
            <v>1.0499999999999999E-3</v>
          </cell>
        </row>
      </sheetData>
      <sheetData sheetId="15949">
        <row r="19">
          <cell r="J19">
            <v>1.0499999999999999E-3</v>
          </cell>
        </row>
      </sheetData>
      <sheetData sheetId="15950">
        <row r="19">
          <cell r="J19">
            <v>1.0499999999999999E-3</v>
          </cell>
        </row>
      </sheetData>
      <sheetData sheetId="15951">
        <row r="19">
          <cell r="J19">
            <v>1.0499999999999999E-3</v>
          </cell>
        </row>
      </sheetData>
      <sheetData sheetId="15952">
        <row r="19">
          <cell r="J19">
            <v>1.0499999999999999E-3</v>
          </cell>
        </row>
      </sheetData>
      <sheetData sheetId="15953">
        <row r="19">
          <cell r="J19">
            <v>1.0499999999999999E-3</v>
          </cell>
        </row>
      </sheetData>
      <sheetData sheetId="15954">
        <row r="19">
          <cell r="J19">
            <v>1.0499999999999999E-3</v>
          </cell>
        </row>
      </sheetData>
      <sheetData sheetId="15955">
        <row r="19">
          <cell r="J19">
            <v>1.0499999999999999E-3</v>
          </cell>
        </row>
      </sheetData>
      <sheetData sheetId="15956">
        <row r="19">
          <cell r="J19">
            <v>1.0499999999999999E-3</v>
          </cell>
        </row>
      </sheetData>
      <sheetData sheetId="15957">
        <row r="19">
          <cell r="J19">
            <v>1.0499999999999999E-3</v>
          </cell>
        </row>
      </sheetData>
      <sheetData sheetId="15958">
        <row r="19">
          <cell r="J19">
            <v>1.0499999999999999E-3</v>
          </cell>
        </row>
      </sheetData>
      <sheetData sheetId="15959">
        <row r="19">
          <cell r="J19">
            <v>1.0499999999999999E-3</v>
          </cell>
        </row>
      </sheetData>
      <sheetData sheetId="15960">
        <row r="19">
          <cell r="J19">
            <v>1.0499999999999999E-3</v>
          </cell>
        </row>
      </sheetData>
      <sheetData sheetId="15961">
        <row r="19">
          <cell r="J19">
            <v>1.0499999999999999E-3</v>
          </cell>
        </row>
      </sheetData>
      <sheetData sheetId="15962">
        <row r="19">
          <cell r="J19">
            <v>1.0499999999999999E-3</v>
          </cell>
        </row>
      </sheetData>
      <sheetData sheetId="15963">
        <row r="19">
          <cell r="J19">
            <v>1.0499999999999999E-3</v>
          </cell>
        </row>
      </sheetData>
      <sheetData sheetId="15964">
        <row r="19">
          <cell r="J19">
            <v>1.0499999999999999E-3</v>
          </cell>
        </row>
      </sheetData>
      <sheetData sheetId="15965">
        <row r="19">
          <cell r="J19">
            <v>1.0499999999999999E-3</v>
          </cell>
        </row>
      </sheetData>
      <sheetData sheetId="15966">
        <row r="19">
          <cell r="J19">
            <v>1.0499999999999999E-3</v>
          </cell>
        </row>
      </sheetData>
      <sheetData sheetId="15967">
        <row r="19">
          <cell r="J19">
            <v>1.0499999999999999E-3</v>
          </cell>
        </row>
      </sheetData>
      <sheetData sheetId="15968">
        <row r="19">
          <cell r="J19">
            <v>1.0499999999999999E-3</v>
          </cell>
        </row>
      </sheetData>
      <sheetData sheetId="15969">
        <row r="19">
          <cell r="J19">
            <v>1.0499999999999999E-3</v>
          </cell>
        </row>
      </sheetData>
      <sheetData sheetId="15970">
        <row r="19">
          <cell r="J19">
            <v>1.0499999999999999E-3</v>
          </cell>
        </row>
      </sheetData>
      <sheetData sheetId="15971">
        <row r="19">
          <cell r="J19">
            <v>1.0499999999999999E-3</v>
          </cell>
        </row>
      </sheetData>
      <sheetData sheetId="15972">
        <row r="19">
          <cell r="J19">
            <v>1.0499999999999999E-3</v>
          </cell>
        </row>
      </sheetData>
      <sheetData sheetId="15973">
        <row r="19">
          <cell r="J19">
            <v>1.0499999999999999E-3</v>
          </cell>
        </row>
      </sheetData>
      <sheetData sheetId="15974">
        <row r="19">
          <cell r="J19">
            <v>1.0499999999999999E-3</v>
          </cell>
        </row>
      </sheetData>
      <sheetData sheetId="15975">
        <row r="19">
          <cell r="J19">
            <v>1.0499999999999999E-3</v>
          </cell>
        </row>
      </sheetData>
      <sheetData sheetId="15976">
        <row r="19">
          <cell r="J19">
            <v>1.0499999999999999E-3</v>
          </cell>
        </row>
      </sheetData>
      <sheetData sheetId="15977">
        <row r="19">
          <cell r="J19">
            <v>1.0499999999999999E-3</v>
          </cell>
        </row>
      </sheetData>
      <sheetData sheetId="15978">
        <row r="19">
          <cell r="J19">
            <v>1.0499999999999999E-3</v>
          </cell>
        </row>
      </sheetData>
      <sheetData sheetId="15979">
        <row r="19">
          <cell r="J19">
            <v>1.0499999999999999E-3</v>
          </cell>
        </row>
      </sheetData>
      <sheetData sheetId="15980">
        <row r="19">
          <cell r="J19">
            <v>1.0499999999999999E-3</v>
          </cell>
        </row>
      </sheetData>
      <sheetData sheetId="15981">
        <row r="19">
          <cell r="J19">
            <v>1.0499999999999999E-3</v>
          </cell>
        </row>
      </sheetData>
      <sheetData sheetId="15982">
        <row r="19">
          <cell r="J19">
            <v>1.0499999999999999E-3</v>
          </cell>
        </row>
      </sheetData>
      <sheetData sheetId="15983">
        <row r="19">
          <cell r="J19">
            <v>1.0499999999999999E-3</v>
          </cell>
        </row>
      </sheetData>
      <sheetData sheetId="15984">
        <row r="19">
          <cell r="J19">
            <v>1.0499999999999999E-3</v>
          </cell>
        </row>
      </sheetData>
      <sheetData sheetId="15985">
        <row r="19">
          <cell r="J19">
            <v>1.0499999999999999E-3</v>
          </cell>
        </row>
      </sheetData>
      <sheetData sheetId="15986">
        <row r="19">
          <cell r="J19">
            <v>1.0499999999999999E-3</v>
          </cell>
        </row>
      </sheetData>
      <sheetData sheetId="15987">
        <row r="19">
          <cell r="J19">
            <v>1.0499999999999999E-3</v>
          </cell>
        </row>
      </sheetData>
      <sheetData sheetId="15988">
        <row r="19">
          <cell r="J19">
            <v>1.0499999999999999E-3</v>
          </cell>
        </row>
      </sheetData>
      <sheetData sheetId="15989">
        <row r="19">
          <cell r="J19">
            <v>1.0499999999999999E-3</v>
          </cell>
        </row>
      </sheetData>
      <sheetData sheetId="15990">
        <row r="19">
          <cell r="J19">
            <v>1.0499999999999999E-3</v>
          </cell>
        </row>
      </sheetData>
      <sheetData sheetId="15991">
        <row r="19">
          <cell r="J19">
            <v>1.0499999999999999E-3</v>
          </cell>
        </row>
      </sheetData>
      <sheetData sheetId="15992">
        <row r="19">
          <cell r="J19">
            <v>1.0499999999999999E-3</v>
          </cell>
        </row>
      </sheetData>
      <sheetData sheetId="15993">
        <row r="19">
          <cell r="J19">
            <v>1.0499999999999999E-3</v>
          </cell>
        </row>
      </sheetData>
      <sheetData sheetId="15994">
        <row r="19">
          <cell r="J19">
            <v>1.0499999999999999E-3</v>
          </cell>
        </row>
      </sheetData>
      <sheetData sheetId="15995">
        <row r="19">
          <cell r="J19">
            <v>1.0499999999999999E-3</v>
          </cell>
        </row>
      </sheetData>
      <sheetData sheetId="15996">
        <row r="19">
          <cell r="J19">
            <v>1.0499999999999999E-3</v>
          </cell>
        </row>
      </sheetData>
      <sheetData sheetId="15997">
        <row r="19">
          <cell r="J19">
            <v>1.0499999999999999E-3</v>
          </cell>
        </row>
      </sheetData>
      <sheetData sheetId="15998">
        <row r="19">
          <cell r="J19">
            <v>1.0499999999999999E-3</v>
          </cell>
        </row>
      </sheetData>
      <sheetData sheetId="15999">
        <row r="19">
          <cell r="J19">
            <v>1.0499999999999999E-3</v>
          </cell>
        </row>
      </sheetData>
      <sheetData sheetId="16000">
        <row r="19">
          <cell r="J19">
            <v>1.0499999999999999E-3</v>
          </cell>
        </row>
      </sheetData>
      <sheetData sheetId="16001">
        <row r="19">
          <cell r="J19">
            <v>1.0499999999999999E-3</v>
          </cell>
        </row>
      </sheetData>
      <sheetData sheetId="16002">
        <row r="19">
          <cell r="J19">
            <v>1.0499999999999999E-3</v>
          </cell>
        </row>
      </sheetData>
      <sheetData sheetId="16003">
        <row r="19">
          <cell r="J19">
            <v>1.0499999999999999E-3</v>
          </cell>
        </row>
      </sheetData>
      <sheetData sheetId="16004">
        <row r="19">
          <cell r="J19">
            <v>1.0499999999999999E-3</v>
          </cell>
        </row>
      </sheetData>
      <sheetData sheetId="16005">
        <row r="19">
          <cell r="J19">
            <v>1.0499999999999999E-3</v>
          </cell>
        </row>
      </sheetData>
      <sheetData sheetId="16006">
        <row r="19">
          <cell r="J19">
            <v>1.0499999999999999E-3</v>
          </cell>
        </row>
      </sheetData>
      <sheetData sheetId="16007">
        <row r="19">
          <cell r="J19">
            <v>1.0499999999999999E-3</v>
          </cell>
        </row>
      </sheetData>
      <sheetData sheetId="16008">
        <row r="19">
          <cell r="J19">
            <v>1.0499999999999999E-3</v>
          </cell>
        </row>
      </sheetData>
      <sheetData sheetId="16009">
        <row r="19">
          <cell r="J19">
            <v>1.0499999999999999E-3</v>
          </cell>
        </row>
      </sheetData>
      <sheetData sheetId="16010">
        <row r="19">
          <cell r="J19">
            <v>1.0499999999999999E-3</v>
          </cell>
        </row>
      </sheetData>
      <sheetData sheetId="16011">
        <row r="19">
          <cell r="J19">
            <v>1.0499999999999999E-3</v>
          </cell>
        </row>
      </sheetData>
      <sheetData sheetId="16012">
        <row r="19">
          <cell r="J19">
            <v>1.0499999999999999E-3</v>
          </cell>
        </row>
      </sheetData>
      <sheetData sheetId="16013">
        <row r="19">
          <cell r="J19">
            <v>1.0499999999999999E-3</v>
          </cell>
        </row>
      </sheetData>
      <sheetData sheetId="16014">
        <row r="19">
          <cell r="J19">
            <v>1.0499999999999999E-3</v>
          </cell>
        </row>
      </sheetData>
      <sheetData sheetId="16015">
        <row r="19">
          <cell r="J19">
            <v>1.0499999999999999E-3</v>
          </cell>
        </row>
      </sheetData>
      <sheetData sheetId="16016">
        <row r="19">
          <cell r="J19">
            <v>1.0499999999999999E-3</v>
          </cell>
        </row>
      </sheetData>
      <sheetData sheetId="16017">
        <row r="19">
          <cell r="J19">
            <v>1.0499999999999999E-3</v>
          </cell>
        </row>
      </sheetData>
      <sheetData sheetId="16018">
        <row r="19">
          <cell r="J19">
            <v>1.0499999999999999E-3</v>
          </cell>
        </row>
      </sheetData>
      <sheetData sheetId="16019">
        <row r="19">
          <cell r="J19">
            <v>1.0499999999999999E-3</v>
          </cell>
        </row>
      </sheetData>
      <sheetData sheetId="16020">
        <row r="19">
          <cell r="J19">
            <v>1.0499999999999999E-3</v>
          </cell>
        </row>
      </sheetData>
      <sheetData sheetId="16021">
        <row r="19">
          <cell r="J19">
            <v>1.0499999999999999E-3</v>
          </cell>
        </row>
      </sheetData>
      <sheetData sheetId="16022">
        <row r="19">
          <cell r="J19">
            <v>1.0499999999999999E-3</v>
          </cell>
        </row>
      </sheetData>
      <sheetData sheetId="16023">
        <row r="19">
          <cell r="J19">
            <v>1.0499999999999999E-3</v>
          </cell>
        </row>
      </sheetData>
      <sheetData sheetId="16024">
        <row r="19">
          <cell r="J19">
            <v>1.0499999999999999E-3</v>
          </cell>
        </row>
      </sheetData>
      <sheetData sheetId="16025">
        <row r="19">
          <cell r="J19">
            <v>1.0499999999999999E-3</v>
          </cell>
        </row>
      </sheetData>
      <sheetData sheetId="16026">
        <row r="19">
          <cell r="J19">
            <v>1.0499999999999999E-3</v>
          </cell>
        </row>
      </sheetData>
      <sheetData sheetId="16027">
        <row r="19">
          <cell r="J19">
            <v>1.0499999999999999E-3</v>
          </cell>
        </row>
      </sheetData>
      <sheetData sheetId="16028">
        <row r="19">
          <cell r="J19">
            <v>1.0499999999999999E-3</v>
          </cell>
        </row>
      </sheetData>
      <sheetData sheetId="16029">
        <row r="19">
          <cell r="J19">
            <v>1.0499999999999999E-3</v>
          </cell>
        </row>
      </sheetData>
      <sheetData sheetId="16030">
        <row r="19">
          <cell r="J19">
            <v>1.0499999999999999E-3</v>
          </cell>
        </row>
      </sheetData>
      <sheetData sheetId="16031">
        <row r="19">
          <cell r="J19">
            <v>1.0499999999999999E-3</v>
          </cell>
        </row>
      </sheetData>
      <sheetData sheetId="16032">
        <row r="19">
          <cell r="J19">
            <v>1.0499999999999999E-3</v>
          </cell>
        </row>
      </sheetData>
      <sheetData sheetId="16033">
        <row r="19">
          <cell r="J19">
            <v>1.0499999999999999E-3</v>
          </cell>
        </row>
      </sheetData>
      <sheetData sheetId="16034">
        <row r="19">
          <cell r="J19">
            <v>1.0499999999999999E-3</v>
          </cell>
        </row>
      </sheetData>
      <sheetData sheetId="16035">
        <row r="19">
          <cell r="J19">
            <v>1.0499999999999999E-3</v>
          </cell>
        </row>
      </sheetData>
      <sheetData sheetId="16036">
        <row r="19">
          <cell r="J19">
            <v>1.0499999999999999E-3</v>
          </cell>
        </row>
      </sheetData>
      <sheetData sheetId="16037">
        <row r="19">
          <cell r="J19">
            <v>1.0499999999999999E-3</v>
          </cell>
        </row>
      </sheetData>
      <sheetData sheetId="16038">
        <row r="19">
          <cell r="J19">
            <v>1.0499999999999999E-3</v>
          </cell>
        </row>
      </sheetData>
      <sheetData sheetId="16039">
        <row r="19">
          <cell r="J19">
            <v>1.0499999999999999E-3</v>
          </cell>
        </row>
      </sheetData>
      <sheetData sheetId="16040">
        <row r="19">
          <cell r="J19">
            <v>1.0499999999999999E-3</v>
          </cell>
        </row>
      </sheetData>
      <sheetData sheetId="16041">
        <row r="19">
          <cell r="J19">
            <v>1.0499999999999999E-3</v>
          </cell>
        </row>
      </sheetData>
      <sheetData sheetId="16042">
        <row r="19">
          <cell r="J19">
            <v>1.0499999999999999E-3</v>
          </cell>
        </row>
      </sheetData>
      <sheetData sheetId="16043">
        <row r="19">
          <cell r="J19">
            <v>1.0499999999999999E-3</v>
          </cell>
        </row>
      </sheetData>
      <sheetData sheetId="16044">
        <row r="19">
          <cell r="J19">
            <v>1.0499999999999999E-3</v>
          </cell>
        </row>
      </sheetData>
      <sheetData sheetId="16045">
        <row r="19">
          <cell r="J19">
            <v>1.0499999999999999E-3</v>
          </cell>
        </row>
      </sheetData>
      <sheetData sheetId="16046">
        <row r="19">
          <cell r="J19">
            <v>1.0499999999999999E-3</v>
          </cell>
        </row>
      </sheetData>
      <sheetData sheetId="16047">
        <row r="19">
          <cell r="J19">
            <v>1.0499999999999999E-3</v>
          </cell>
        </row>
      </sheetData>
      <sheetData sheetId="16048">
        <row r="19">
          <cell r="J19">
            <v>1.0499999999999999E-3</v>
          </cell>
        </row>
      </sheetData>
      <sheetData sheetId="16049">
        <row r="19">
          <cell r="J19">
            <v>1.0499999999999999E-3</v>
          </cell>
        </row>
      </sheetData>
      <sheetData sheetId="16050">
        <row r="19">
          <cell r="J19">
            <v>1.0499999999999999E-3</v>
          </cell>
        </row>
      </sheetData>
      <sheetData sheetId="16051">
        <row r="19">
          <cell r="J19">
            <v>1.0499999999999999E-3</v>
          </cell>
        </row>
      </sheetData>
      <sheetData sheetId="16052">
        <row r="19">
          <cell r="J19">
            <v>1.0499999999999999E-3</v>
          </cell>
        </row>
      </sheetData>
      <sheetData sheetId="16053">
        <row r="19">
          <cell r="J19">
            <v>1.0499999999999999E-3</v>
          </cell>
        </row>
      </sheetData>
      <sheetData sheetId="16054">
        <row r="19">
          <cell r="J19">
            <v>1.0499999999999999E-3</v>
          </cell>
        </row>
      </sheetData>
      <sheetData sheetId="16055">
        <row r="19">
          <cell r="J19">
            <v>1.0499999999999999E-3</v>
          </cell>
        </row>
      </sheetData>
      <sheetData sheetId="16056">
        <row r="19">
          <cell r="J19">
            <v>1.0499999999999999E-3</v>
          </cell>
        </row>
      </sheetData>
      <sheetData sheetId="16057">
        <row r="19">
          <cell r="J19">
            <v>1.0499999999999999E-3</v>
          </cell>
        </row>
      </sheetData>
      <sheetData sheetId="16058">
        <row r="19">
          <cell r="J19">
            <v>1.0499999999999999E-3</v>
          </cell>
        </row>
      </sheetData>
      <sheetData sheetId="16059">
        <row r="19">
          <cell r="J19">
            <v>1.0499999999999999E-3</v>
          </cell>
        </row>
      </sheetData>
      <sheetData sheetId="16060">
        <row r="19">
          <cell r="J19">
            <v>1.0499999999999999E-3</v>
          </cell>
        </row>
      </sheetData>
      <sheetData sheetId="16061">
        <row r="19">
          <cell r="J19">
            <v>1.0499999999999999E-3</v>
          </cell>
        </row>
      </sheetData>
      <sheetData sheetId="16062">
        <row r="19">
          <cell r="J19">
            <v>1.0499999999999999E-3</v>
          </cell>
        </row>
      </sheetData>
      <sheetData sheetId="16063">
        <row r="19">
          <cell r="J19">
            <v>1.0499999999999999E-3</v>
          </cell>
        </row>
      </sheetData>
      <sheetData sheetId="16064">
        <row r="19">
          <cell r="J19">
            <v>1.0499999999999999E-3</v>
          </cell>
        </row>
      </sheetData>
      <sheetData sheetId="16065">
        <row r="19">
          <cell r="J19">
            <v>1.0499999999999999E-3</v>
          </cell>
        </row>
      </sheetData>
      <sheetData sheetId="16066">
        <row r="19">
          <cell r="J19">
            <v>1.0499999999999999E-3</v>
          </cell>
        </row>
      </sheetData>
      <sheetData sheetId="16067">
        <row r="19">
          <cell r="J19">
            <v>1.0499999999999999E-3</v>
          </cell>
        </row>
      </sheetData>
      <sheetData sheetId="16068">
        <row r="19">
          <cell r="J19">
            <v>1.0499999999999999E-3</v>
          </cell>
        </row>
      </sheetData>
      <sheetData sheetId="16069">
        <row r="19">
          <cell r="J19">
            <v>1.0499999999999999E-3</v>
          </cell>
        </row>
      </sheetData>
      <sheetData sheetId="16070">
        <row r="19">
          <cell r="J19">
            <v>1.0499999999999999E-3</v>
          </cell>
        </row>
      </sheetData>
      <sheetData sheetId="16071">
        <row r="19">
          <cell r="J19">
            <v>1.0499999999999999E-3</v>
          </cell>
        </row>
      </sheetData>
      <sheetData sheetId="16072">
        <row r="19">
          <cell r="J19">
            <v>1.0499999999999999E-3</v>
          </cell>
        </row>
      </sheetData>
      <sheetData sheetId="16073">
        <row r="19">
          <cell r="J19">
            <v>1.0499999999999999E-3</v>
          </cell>
        </row>
      </sheetData>
      <sheetData sheetId="16074">
        <row r="19">
          <cell r="J19">
            <v>1.0499999999999999E-3</v>
          </cell>
        </row>
      </sheetData>
      <sheetData sheetId="16075">
        <row r="19">
          <cell r="J19">
            <v>1.0499999999999999E-3</v>
          </cell>
        </row>
      </sheetData>
      <sheetData sheetId="16076">
        <row r="19">
          <cell r="J19">
            <v>1.0499999999999999E-3</v>
          </cell>
        </row>
      </sheetData>
      <sheetData sheetId="16077">
        <row r="19">
          <cell r="J19">
            <v>1.0499999999999999E-3</v>
          </cell>
        </row>
      </sheetData>
      <sheetData sheetId="16078">
        <row r="19">
          <cell r="J19">
            <v>1.0499999999999999E-3</v>
          </cell>
        </row>
      </sheetData>
      <sheetData sheetId="16079">
        <row r="19">
          <cell r="J19">
            <v>1.0499999999999999E-3</v>
          </cell>
        </row>
      </sheetData>
      <sheetData sheetId="16080">
        <row r="19">
          <cell r="J19">
            <v>1.0499999999999999E-3</v>
          </cell>
        </row>
      </sheetData>
      <sheetData sheetId="16081">
        <row r="19">
          <cell r="J19">
            <v>1.0499999999999999E-3</v>
          </cell>
        </row>
      </sheetData>
      <sheetData sheetId="16082">
        <row r="19">
          <cell r="J19">
            <v>1.0499999999999999E-3</v>
          </cell>
        </row>
      </sheetData>
      <sheetData sheetId="16083">
        <row r="19">
          <cell r="J19">
            <v>1.0499999999999999E-3</v>
          </cell>
        </row>
      </sheetData>
      <sheetData sheetId="16084">
        <row r="19">
          <cell r="J19">
            <v>1.0499999999999999E-3</v>
          </cell>
        </row>
      </sheetData>
      <sheetData sheetId="16085">
        <row r="19">
          <cell r="J19">
            <v>1.0499999999999999E-3</v>
          </cell>
        </row>
      </sheetData>
      <sheetData sheetId="16086">
        <row r="19">
          <cell r="J19">
            <v>1.0499999999999999E-3</v>
          </cell>
        </row>
      </sheetData>
      <sheetData sheetId="16087">
        <row r="19">
          <cell r="J19">
            <v>1.0499999999999999E-3</v>
          </cell>
        </row>
      </sheetData>
      <sheetData sheetId="16088">
        <row r="19">
          <cell r="J19">
            <v>1.0499999999999999E-3</v>
          </cell>
        </row>
      </sheetData>
      <sheetData sheetId="16089">
        <row r="19">
          <cell r="J19">
            <v>1.0499999999999999E-3</v>
          </cell>
        </row>
      </sheetData>
      <sheetData sheetId="16090">
        <row r="19">
          <cell r="J19">
            <v>1.0499999999999999E-3</v>
          </cell>
        </row>
      </sheetData>
      <sheetData sheetId="16091">
        <row r="19">
          <cell r="J19">
            <v>1.0499999999999999E-3</v>
          </cell>
        </row>
      </sheetData>
      <sheetData sheetId="16092">
        <row r="19">
          <cell r="J19">
            <v>1.0499999999999999E-3</v>
          </cell>
        </row>
      </sheetData>
      <sheetData sheetId="16093">
        <row r="19">
          <cell r="J19">
            <v>1.0499999999999999E-3</v>
          </cell>
        </row>
      </sheetData>
      <sheetData sheetId="16094">
        <row r="19">
          <cell r="J19">
            <v>1.0499999999999999E-3</v>
          </cell>
        </row>
      </sheetData>
      <sheetData sheetId="16095">
        <row r="19">
          <cell r="J19">
            <v>1.0499999999999999E-3</v>
          </cell>
        </row>
      </sheetData>
      <sheetData sheetId="16096">
        <row r="19">
          <cell r="J19">
            <v>1.0499999999999999E-3</v>
          </cell>
        </row>
      </sheetData>
      <sheetData sheetId="16097">
        <row r="19">
          <cell r="J19">
            <v>1.0499999999999999E-3</v>
          </cell>
        </row>
      </sheetData>
      <sheetData sheetId="16098">
        <row r="19">
          <cell r="J19">
            <v>1.0499999999999999E-3</v>
          </cell>
        </row>
      </sheetData>
      <sheetData sheetId="16099">
        <row r="19">
          <cell r="J19">
            <v>1.0499999999999999E-3</v>
          </cell>
        </row>
      </sheetData>
      <sheetData sheetId="16100">
        <row r="19">
          <cell r="J19">
            <v>1.0499999999999999E-3</v>
          </cell>
        </row>
      </sheetData>
      <sheetData sheetId="16101">
        <row r="19">
          <cell r="J19">
            <v>1.0499999999999999E-3</v>
          </cell>
        </row>
      </sheetData>
      <sheetData sheetId="16102">
        <row r="19">
          <cell r="J19">
            <v>1.0499999999999999E-3</v>
          </cell>
        </row>
      </sheetData>
      <sheetData sheetId="16103">
        <row r="19">
          <cell r="J19">
            <v>1.0499999999999999E-3</v>
          </cell>
        </row>
      </sheetData>
      <sheetData sheetId="16104">
        <row r="19">
          <cell r="J19">
            <v>1.0499999999999999E-3</v>
          </cell>
        </row>
      </sheetData>
      <sheetData sheetId="16105">
        <row r="19">
          <cell r="J19">
            <v>1.0499999999999999E-3</v>
          </cell>
        </row>
      </sheetData>
      <sheetData sheetId="16106">
        <row r="19">
          <cell r="J19">
            <v>1.0499999999999999E-3</v>
          </cell>
        </row>
      </sheetData>
      <sheetData sheetId="16107">
        <row r="19">
          <cell r="J19">
            <v>1.0499999999999999E-3</v>
          </cell>
        </row>
      </sheetData>
      <sheetData sheetId="16108">
        <row r="19">
          <cell r="J19">
            <v>1.0499999999999999E-3</v>
          </cell>
        </row>
      </sheetData>
      <sheetData sheetId="16109">
        <row r="19">
          <cell r="J19">
            <v>1.0499999999999999E-3</v>
          </cell>
        </row>
      </sheetData>
      <sheetData sheetId="16110">
        <row r="19">
          <cell r="J19">
            <v>1.0499999999999999E-3</v>
          </cell>
        </row>
      </sheetData>
      <sheetData sheetId="16111">
        <row r="19">
          <cell r="J19">
            <v>1.0499999999999999E-3</v>
          </cell>
        </row>
      </sheetData>
      <sheetData sheetId="16112">
        <row r="19">
          <cell r="J19">
            <v>1.0499999999999999E-3</v>
          </cell>
        </row>
      </sheetData>
      <sheetData sheetId="16113">
        <row r="19">
          <cell r="J19">
            <v>1.0499999999999999E-3</v>
          </cell>
        </row>
      </sheetData>
      <sheetData sheetId="16114">
        <row r="19">
          <cell r="J19">
            <v>1.0499999999999999E-3</v>
          </cell>
        </row>
      </sheetData>
      <sheetData sheetId="16115"/>
      <sheetData sheetId="16116"/>
      <sheetData sheetId="16117"/>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ow r="19">
          <cell r="J19">
            <v>1.0499999999999999E-3</v>
          </cell>
        </row>
      </sheetData>
      <sheetData sheetId="16138">
        <row r="19">
          <cell r="J19">
            <v>1.0499999999999999E-3</v>
          </cell>
        </row>
      </sheetData>
      <sheetData sheetId="16139">
        <row r="19">
          <cell r="J19">
            <v>1.0499999999999999E-3</v>
          </cell>
        </row>
      </sheetData>
      <sheetData sheetId="16140">
        <row r="19">
          <cell r="J19">
            <v>1.0499999999999999E-3</v>
          </cell>
        </row>
      </sheetData>
      <sheetData sheetId="16141" refreshError="1"/>
      <sheetData sheetId="16142"/>
      <sheetData sheetId="16143" refreshError="1"/>
      <sheetData sheetId="16144">
        <row r="19">
          <cell r="J19">
            <v>1.0499999999999999E-3</v>
          </cell>
        </row>
      </sheetData>
      <sheetData sheetId="16145">
        <row r="19">
          <cell r="J19">
            <v>1.0499999999999999E-3</v>
          </cell>
        </row>
      </sheetData>
      <sheetData sheetId="16146" refreshError="1"/>
      <sheetData sheetId="16147">
        <row r="19">
          <cell r="J19">
            <v>1.0499999999999999E-3</v>
          </cell>
        </row>
      </sheetData>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ow r="19">
          <cell r="J19">
            <v>1.0499999999999999E-3</v>
          </cell>
        </row>
      </sheetData>
      <sheetData sheetId="16170">
        <row r="19">
          <cell r="J19">
            <v>1.0499999999999999E-3</v>
          </cell>
        </row>
      </sheetData>
      <sheetData sheetId="16171">
        <row r="19">
          <cell r="J19">
            <v>1.0499999999999999E-3</v>
          </cell>
        </row>
      </sheetData>
      <sheetData sheetId="16172">
        <row r="19">
          <cell r="J19">
            <v>1.0499999999999999E-3</v>
          </cell>
        </row>
      </sheetData>
      <sheetData sheetId="16173" refreshError="1"/>
      <sheetData sheetId="16174" refreshError="1"/>
      <sheetData sheetId="16175"/>
      <sheetData sheetId="16176">
        <row r="19">
          <cell r="J19">
            <v>1.0499999999999999E-3</v>
          </cell>
        </row>
      </sheetData>
      <sheetData sheetId="16177">
        <row r="19">
          <cell r="J19">
            <v>1.0499999999999999E-3</v>
          </cell>
        </row>
      </sheetData>
      <sheetData sheetId="16178">
        <row r="19">
          <cell r="J19">
            <v>1.0499999999999999E-3</v>
          </cell>
        </row>
      </sheetData>
      <sheetData sheetId="16179">
        <row r="19">
          <cell r="J19">
            <v>1.0499999999999999E-3</v>
          </cell>
        </row>
      </sheetData>
      <sheetData sheetId="16180"/>
      <sheetData sheetId="16181"/>
      <sheetData sheetId="16182">
        <row r="19">
          <cell r="J19">
            <v>1.0499999999999999E-3</v>
          </cell>
        </row>
      </sheetData>
      <sheetData sheetId="16183" refreshError="1"/>
      <sheetData sheetId="16184" refreshError="1"/>
      <sheetData sheetId="16185" refreshError="1"/>
      <sheetData sheetId="16186" refreshError="1"/>
      <sheetData sheetId="16187">
        <row r="19">
          <cell r="J19">
            <v>1.0499999999999999E-3</v>
          </cell>
        </row>
      </sheetData>
      <sheetData sheetId="16188">
        <row r="19">
          <cell r="J19">
            <v>1.0499999999999999E-3</v>
          </cell>
        </row>
      </sheetData>
      <sheetData sheetId="16189">
        <row r="19">
          <cell r="J19">
            <v>1.0499999999999999E-3</v>
          </cell>
        </row>
      </sheetData>
      <sheetData sheetId="16190">
        <row r="19">
          <cell r="J19">
            <v>1.0499999999999999E-3</v>
          </cell>
        </row>
      </sheetData>
      <sheetData sheetId="16191">
        <row r="19">
          <cell r="J19">
            <v>1.0499999999999999E-3</v>
          </cell>
        </row>
      </sheetData>
      <sheetData sheetId="16192">
        <row r="19">
          <cell r="J19">
            <v>1.0499999999999999E-3</v>
          </cell>
        </row>
      </sheetData>
      <sheetData sheetId="16193">
        <row r="19">
          <cell r="J19">
            <v>1.0499999999999999E-3</v>
          </cell>
        </row>
      </sheetData>
      <sheetData sheetId="16194">
        <row r="19">
          <cell r="J19">
            <v>1.0499999999999999E-3</v>
          </cell>
        </row>
      </sheetData>
      <sheetData sheetId="16195">
        <row r="19">
          <cell r="J19">
            <v>1.0499999999999999E-3</v>
          </cell>
        </row>
      </sheetData>
      <sheetData sheetId="16196">
        <row r="19">
          <cell r="J19">
            <v>1.0499999999999999E-3</v>
          </cell>
        </row>
      </sheetData>
      <sheetData sheetId="16197">
        <row r="19">
          <cell r="J19">
            <v>1.0499999999999999E-3</v>
          </cell>
        </row>
      </sheetData>
      <sheetData sheetId="16198">
        <row r="19">
          <cell r="J19">
            <v>1.0499999999999999E-3</v>
          </cell>
        </row>
      </sheetData>
      <sheetData sheetId="16199">
        <row r="19">
          <cell r="J19">
            <v>1.0499999999999999E-3</v>
          </cell>
        </row>
      </sheetData>
      <sheetData sheetId="16200">
        <row r="19">
          <cell r="J19">
            <v>1.0499999999999999E-3</v>
          </cell>
        </row>
      </sheetData>
      <sheetData sheetId="16201">
        <row r="19">
          <cell r="J19">
            <v>1.0499999999999999E-3</v>
          </cell>
        </row>
      </sheetData>
      <sheetData sheetId="16202">
        <row r="19">
          <cell r="J19">
            <v>1.0499999999999999E-3</v>
          </cell>
        </row>
      </sheetData>
      <sheetData sheetId="16203">
        <row r="19">
          <cell r="J19">
            <v>1.0499999999999999E-3</v>
          </cell>
        </row>
      </sheetData>
      <sheetData sheetId="16204">
        <row r="19">
          <cell r="J19">
            <v>1.0499999999999999E-3</v>
          </cell>
        </row>
      </sheetData>
      <sheetData sheetId="16205">
        <row r="19">
          <cell r="J19">
            <v>1.0499999999999999E-3</v>
          </cell>
        </row>
      </sheetData>
      <sheetData sheetId="16206">
        <row r="19">
          <cell r="J19">
            <v>1.0499999999999999E-3</v>
          </cell>
        </row>
      </sheetData>
      <sheetData sheetId="16207">
        <row r="19">
          <cell r="J19">
            <v>1.0499999999999999E-3</v>
          </cell>
        </row>
      </sheetData>
      <sheetData sheetId="16208">
        <row r="19">
          <cell r="J19">
            <v>1.0499999999999999E-3</v>
          </cell>
        </row>
      </sheetData>
      <sheetData sheetId="16209">
        <row r="19">
          <cell r="J19">
            <v>1.0499999999999999E-3</v>
          </cell>
        </row>
      </sheetData>
      <sheetData sheetId="16210">
        <row r="19">
          <cell r="J19">
            <v>1.0499999999999999E-3</v>
          </cell>
        </row>
      </sheetData>
      <sheetData sheetId="16211">
        <row r="19">
          <cell r="J19">
            <v>1.0499999999999999E-3</v>
          </cell>
        </row>
      </sheetData>
      <sheetData sheetId="16212">
        <row r="19">
          <cell r="J19">
            <v>1.0499999999999999E-3</v>
          </cell>
        </row>
      </sheetData>
      <sheetData sheetId="16213">
        <row r="19">
          <cell r="J19">
            <v>1.0499999999999999E-3</v>
          </cell>
        </row>
      </sheetData>
      <sheetData sheetId="16214">
        <row r="19">
          <cell r="J19">
            <v>1.0499999999999999E-3</v>
          </cell>
        </row>
      </sheetData>
      <sheetData sheetId="16215">
        <row r="19">
          <cell r="J19">
            <v>1.0499999999999999E-3</v>
          </cell>
        </row>
      </sheetData>
      <sheetData sheetId="16216">
        <row r="19">
          <cell r="J19">
            <v>1.0499999999999999E-3</v>
          </cell>
        </row>
      </sheetData>
      <sheetData sheetId="16217">
        <row r="19">
          <cell r="J19">
            <v>1.0499999999999999E-3</v>
          </cell>
        </row>
      </sheetData>
      <sheetData sheetId="16218">
        <row r="19">
          <cell r="J19">
            <v>1.0499999999999999E-3</v>
          </cell>
        </row>
      </sheetData>
      <sheetData sheetId="16219">
        <row r="19">
          <cell r="J19">
            <v>1.0499999999999999E-3</v>
          </cell>
        </row>
      </sheetData>
      <sheetData sheetId="16220">
        <row r="19">
          <cell r="J19">
            <v>1.0499999999999999E-3</v>
          </cell>
        </row>
      </sheetData>
      <sheetData sheetId="16221">
        <row r="19">
          <cell r="J19">
            <v>1.0499999999999999E-3</v>
          </cell>
        </row>
      </sheetData>
      <sheetData sheetId="16222">
        <row r="19">
          <cell r="J19">
            <v>1.0499999999999999E-3</v>
          </cell>
        </row>
      </sheetData>
      <sheetData sheetId="16223">
        <row r="19">
          <cell r="J19">
            <v>1.0499999999999999E-3</v>
          </cell>
        </row>
      </sheetData>
      <sheetData sheetId="16224">
        <row r="19">
          <cell r="J19">
            <v>1.0499999999999999E-3</v>
          </cell>
        </row>
      </sheetData>
      <sheetData sheetId="16225">
        <row r="19">
          <cell r="J19">
            <v>1.0499999999999999E-3</v>
          </cell>
        </row>
      </sheetData>
      <sheetData sheetId="16226">
        <row r="19">
          <cell r="J19">
            <v>1.0499999999999999E-3</v>
          </cell>
        </row>
      </sheetData>
      <sheetData sheetId="16227">
        <row r="19">
          <cell r="J19">
            <v>1.0499999999999999E-3</v>
          </cell>
        </row>
      </sheetData>
      <sheetData sheetId="16228">
        <row r="19">
          <cell r="J19">
            <v>1.0499999999999999E-3</v>
          </cell>
        </row>
      </sheetData>
      <sheetData sheetId="16229">
        <row r="19">
          <cell r="J19">
            <v>1.0499999999999999E-3</v>
          </cell>
        </row>
      </sheetData>
      <sheetData sheetId="16230">
        <row r="19">
          <cell r="J19">
            <v>1.0499999999999999E-3</v>
          </cell>
        </row>
      </sheetData>
      <sheetData sheetId="16231">
        <row r="19">
          <cell r="J19">
            <v>1.0499999999999999E-3</v>
          </cell>
        </row>
      </sheetData>
      <sheetData sheetId="16232">
        <row r="19">
          <cell r="J19">
            <v>1.0499999999999999E-3</v>
          </cell>
        </row>
      </sheetData>
      <sheetData sheetId="16233">
        <row r="19">
          <cell r="J19">
            <v>1.0499999999999999E-3</v>
          </cell>
        </row>
      </sheetData>
      <sheetData sheetId="16234">
        <row r="19">
          <cell r="J19">
            <v>1.0499999999999999E-3</v>
          </cell>
        </row>
      </sheetData>
      <sheetData sheetId="16235">
        <row r="19">
          <cell r="J19">
            <v>1.0499999999999999E-3</v>
          </cell>
        </row>
      </sheetData>
      <sheetData sheetId="16236">
        <row r="19">
          <cell r="J19">
            <v>1.0499999999999999E-3</v>
          </cell>
        </row>
      </sheetData>
      <sheetData sheetId="16237">
        <row r="19">
          <cell r="J19">
            <v>1.0499999999999999E-3</v>
          </cell>
        </row>
      </sheetData>
      <sheetData sheetId="16238">
        <row r="19">
          <cell r="J19">
            <v>1.0499999999999999E-3</v>
          </cell>
        </row>
      </sheetData>
      <sheetData sheetId="16239">
        <row r="19">
          <cell r="J19">
            <v>1.0499999999999999E-3</v>
          </cell>
        </row>
      </sheetData>
      <sheetData sheetId="16240">
        <row r="19">
          <cell r="J19">
            <v>1.0499999999999999E-3</v>
          </cell>
        </row>
      </sheetData>
      <sheetData sheetId="16241">
        <row r="19">
          <cell r="J19">
            <v>1.0499999999999999E-3</v>
          </cell>
        </row>
      </sheetData>
      <sheetData sheetId="16242">
        <row r="19">
          <cell r="J19">
            <v>1.0499999999999999E-3</v>
          </cell>
        </row>
      </sheetData>
      <sheetData sheetId="16243">
        <row r="19">
          <cell r="J19">
            <v>1.0499999999999999E-3</v>
          </cell>
        </row>
      </sheetData>
      <sheetData sheetId="16244">
        <row r="19">
          <cell r="J19">
            <v>1.0499999999999999E-3</v>
          </cell>
        </row>
      </sheetData>
      <sheetData sheetId="16245">
        <row r="19">
          <cell r="J19">
            <v>1.0499999999999999E-3</v>
          </cell>
        </row>
      </sheetData>
      <sheetData sheetId="16246">
        <row r="19">
          <cell r="J19">
            <v>1.0499999999999999E-3</v>
          </cell>
        </row>
      </sheetData>
      <sheetData sheetId="16247">
        <row r="19">
          <cell r="J19">
            <v>1.0499999999999999E-3</v>
          </cell>
        </row>
      </sheetData>
      <sheetData sheetId="16248">
        <row r="19">
          <cell r="J19">
            <v>1.0499999999999999E-3</v>
          </cell>
        </row>
      </sheetData>
      <sheetData sheetId="16249">
        <row r="19">
          <cell r="J19">
            <v>1.0499999999999999E-3</v>
          </cell>
        </row>
      </sheetData>
      <sheetData sheetId="16250">
        <row r="19">
          <cell r="J19">
            <v>1.0499999999999999E-3</v>
          </cell>
        </row>
      </sheetData>
      <sheetData sheetId="16251">
        <row r="19">
          <cell r="J19">
            <v>1.0499999999999999E-3</v>
          </cell>
        </row>
      </sheetData>
      <sheetData sheetId="16252">
        <row r="19">
          <cell r="J19">
            <v>1.0499999999999999E-3</v>
          </cell>
        </row>
      </sheetData>
      <sheetData sheetId="16253">
        <row r="19">
          <cell r="J19">
            <v>1.0499999999999999E-3</v>
          </cell>
        </row>
      </sheetData>
      <sheetData sheetId="16254">
        <row r="19">
          <cell r="J19">
            <v>1.0499999999999999E-3</v>
          </cell>
        </row>
      </sheetData>
      <sheetData sheetId="16255">
        <row r="19">
          <cell r="J19">
            <v>1.0499999999999999E-3</v>
          </cell>
        </row>
      </sheetData>
      <sheetData sheetId="16256">
        <row r="19">
          <cell r="J19">
            <v>1.0499999999999999E-3</v>
          </cell>
        </row>
      </sheetData>
      <sheetData sheetId="16257">
        <row r="19">
          <cell r="J19">
            <v>1.0499999999999999E-3</v>
          </cell>
        </row>
      </sheetData>
      <sheetData sheetId="16258">
        <row r="19">
          <cell r="J19">
            <v>1.0499999999999999E-3</v>
          </cell>
        </row>
      </sheetData>
      <sheetData sheetId="16259">
        <row r="19">
          <cell r="J19">
            <v>1.0499999999999999E-3</v>
          </cell>
        </row>
      </sheetData>
      <sheetData sheetId="16260">
        <row r="19">
          <cell r="J19">
            <v>1.0499999999999999E-3</v>
          </cell>
        </row>
      </sheetData>
      <sheetData sheetId="16261">
        <row r="19">
          <cell r="J19">
            <v>1.0499999999999999E-3</v>
          </cell>
        </row>
      </sheetData>
      <sheetData sheetId="16262">
        <row r="19">
          <cell r="J19">
            <v>1.0499999999999999E-3</v>
          </cell>
        </row>
      </sheetData>
      <sheetData sheetId="16263">
        <row r="19">
          <cell r="J19">
            <v>1.0499999999999999E-3</v>
          </cell>
        </row>
      </sheetData>
      <sheetData sheetId="16264">
        <row r="19">
          <cell r="J19">
            <v>1.0499999999999999E-3</v>
          </cell>
        </row>
      </sheetData>
      <sheetData sheetId="16265">
        <row r="19">
          <cell r="J19">
            <v>1.0499999999999999E-3</v>
          </cell>
        </row>
      </sheetData>
      <sheetData sheetId="16266">
        <row r="19">
          <cell r="J19">
            <v>1.0499999999999999E-3</v>
          </cell>
        </row>
      </sheetData>
      <sheetData sheetId="16267">
        <row r="19">
          <cell r="J19">
            <v>1.0499999999999999E-3</v>
          </cell>
        </row>
      </sheetData>
      <sheetData sheetId="16268">
        <row r="19">
          <cell r="J19">
            <v>1.0499999999999999E-3</v>
          </cell>
        </row>
      </sheetData>
      <sheetData sheetId="16269">
        <row r="19">
          <cell r="J19">
            <v>1.0499999999999999E-3</v>
          </cell>
        </row>
      </sheetData>
      <sheetData sheetId="16270">
        <row r="19">
          <cell r="J19">
            <v>1.0499999999999999E-3</v>
          </cell>
        </row>
      </sheetData>
      <sheetData sheetId="16271">
        <row r="19">
          <cell r="J19">
            <v>1.0499999999999999E-3</v>
          </cell>
        </row>
      </sheetData>
      <sheetData sheetId="16272">
        <row r="19">
          <cell r="J19">
            <v>1.0499999999999999E-3</v>
          </cell>
        </row>
      </sheetData>
      <sheetData sheetId="16273">
        <row r="19">
          <cell r="J19">
            <v>1.0499999999999999E-3</v>
          </cell>
        </row>
      </sheetData>
      <sheetData sheetId="16274">
        <row r="19">
          <cell r="J19">
            <v>1.0499999999999999E-3</v>
          </cell>
        </row>
      </sheetData>
      <sheetData sheetId="16275">
        <row r="19">
          <cell r="J19">
            <v>1.0499999999999999E-3</v>
          </cell>
        </row>
      </sheetData>
      <sheetData sheetId="16276">
        <row r="19">
          <cell r="J19">
            <v>1.0499999999999999E-3</v>
          </cell>
        </row>
      </sheetData>
      <sheetData sheetId="16277">
        <row r="19">
          <cell r="J19">
            <v>1.0499999999999999E-3</v>
          </cell>
        </row>
      </sheetData>
      <sheetData sheetId="16278">
        <row r="19">
          <cell r="J19">
            <v>1.0499999999999999E-3</v>
          </cell>
        </row>
      </sheetData>
      <sheetData sheetId="16279">
        <row r="19">
          <cell r="J19">
            <v>1.0499999999999999E-3</v>
          </cell>
        </row>
      </sheetData>
      <sheetData sheetId="16280">
        <row r="19">
          <cell r="J19">
            <v>1.0499999999999999E-3</v>
          </cell>
        </row>
      </sheetData>
      <sheetData sheetId="16281">
        <row r="19">
          <cell r="J19">
            <v>1.0499999999999999E-3</v>
          </cell>
        </row>
      </sheetData>
      <sheetData sheetId="16282">
        <row r="19">
          <cell r="J19">
            <v>1.0499999999999999E-3</v>
          </cell>
        </row>
      </sheetData>
      <sheetData sheetId="16283">
        <row r="19">
          <cell r="J19">
            <v>1.0499999999999999E-3</v>
          </cell>
        </row>
      </sheetData>
      <sheetData sheetId="16284">
        <row r="19">
          <cell r="J19">
            <v>1.0499999999999999E-3</v>
          </cell>
        </row>
      </sheetData>
      <sheetData sheetId="16285">
        <row r="19">
          <cell r="J19">
            <v>1.0499999999999999E-3</v>
          </cell>
        </row>
      </sheetData>
      <sheetData sheetId="16286">
        <row r="19">
          <cell r="J19">
            <v>1.0499999999999999E-3</v>
          </cell>
        </row>
      </sheetData>
      <sheetData sheetId="16287">
        <row r="19">
          <cell r="J19">
            <v>1.0499999999999999E-3</v>
          </cell>
        </row>
      </sheetData>
      <sheetData sheetId="16288">
        <row r="19">
          <cell r="J19">
            <v>1.0499999999999999E-3</v>
          </cell>
        </row>
      </sheetData>
      <sheetData sheetId="16289">
        <row r="19">
          <cell r="J19">
            <v>1.0499999999999999E-3</v>
          </cell>
        </row>
      </sheetData>
      <sheetData sheetId="16290">
        <row r="19">
          <cell r="J19">
            <v>1.0499999999999999E-3</v>
          </cell>
        </row>
      </sheetData>
      <sheetData sheetId="16291">
        <row r="19">
          <cell r="J19">
            <v>1.0499999999999999E-3</v>
          </cell>
        </row>
      </sheetData>
      <sheetData sheetId="16292">
        <row r="19">
          <cell r="J19">
            <v>1.0499999999999999E-3</v>
          </cell>
        </row>
      </sheetData>
      <sheetData sheetId="16293">
        <row r="19">
          <cell r="J19">
            <v>1.0499999999999999E-3</v>
          </cell>
        </row>
      </sheetData>
      <sheetData sheetId="16294">
        <row r="19">
          <cell r="J19">
            <v>1.0499999999999999E-3</v>
          </cell>
        </row>
      </sheetData>
      <sheetData sheetId="16295">
        <row r="19">
          <cell r="J19">
            <v>1.0499999999999999E-3</v>
          </cell>
        </row>
      </sheetData>
      <sheetData sheetId="16296">
        <row r="19">
          <cell r="J19">
            <v>1.0499999999999999E-3</v>
          </cell>
        </row>
      </sheetData>
      <sheetData sheetId="16297">
        <row r="19">
          <cell r="J19">
            <v>1.0499999999999999E-3</v>
          </cell>
        </row>
      </sheetData>
      <sheetData sheetId="16298">
        <row r="19">
          <cell r="J19">
            <v>1.0499999999999999E-3</v>
          </cell>
        </row>
      </sheetData>
      <sheetData sheetId="16299">
        <row r="19">
          <cell r="J19">
            <v>1.0499999999999999E-3</v>
          </cell>
        </row>
      </sheetData>
      <sheetData sheetId="16300">
        <row r="19">
          <cell r="J19">
            <v>1.0499999999999999E-3</v>
          </cell>
        </row>
      </sheetData>
      <sheetData sheetId="16301">
        <row r="19">
          <cell r="J19">
            <v>1.0499999999999999E-3</v>
          </cell>
        </row>
      </sheetData>
      <sheetData sheetId="16302">
        <row r="19">
          <cell r="J19">
            <v>1.0499999999999999E-3</v>
          </cell>
        </row>
      </sheetData>
      <sheetData sheetId="16303">
        <row r="19">
          <cell r="J19">
            <v>1.0499999999999999E-3</v>
          </cell>
        </row>
      </sheetData>
      <sheetData sheetId="16304">
        <row r="19">
          <cell r="J19">
            <v>1.0499999999999999E-3</v>
          </cell>
        </row>
      </sheetData>
      <sheetData sheetId="16305">
        <row r="19">
          <cell r="J19">
            <v>1.0499999999999999E-3</v>
          </cell>
        </row>
      </sheetData>
      <sheetData sheetId="16306">
        <row r="19">
          <cell r="J19">
            <v>1.0499999999999999E-3</v>
          </cell>
        </row>
      </sheetData>
      <sheetData sheetId="16307">
        <row r="19">
          <cell r="J19">
            <v>1.0499999999999999E-3</v>
          </cell>
        </row>
      </sheetData>
      <sheetData sheetId="16308">
        <row r="19">
          <cell r="J19">
            <v>1.0499999999999999E-3</v>
          </cell>
        </row>
      </sheetData>
      <sheetData sheetId="16309">
        <row r="19">
          <cell r="J19">
            <v>1.0499999999999999E-3</v>
          </cell>
        </row>
      </sheetData>
      <sheetData sheetId="16310">
        <row r="19">
          <cell r="J19">
            <v>1.0499999999999999E-3</v>
          </cell>
        </row>
      </sheetData>
      <sheetData sheetId="16311">
        <row r="19">
          <cell r="J19">
            <v>1.0499999999999999E-3</v>
          </cell>
        </row>
      </sheetData>
      <sheetData sheetId="16312">
        <row r="19">
          <cell r="J19">
            <v>1.0499999999999999E-3</v>
          </cell>
        </row>
      </sheetData>
      <sheetData sheetId="16313">
        <row r="19">
          <cell r="J19">
            <v>1.0499999999999999E-3</v>
          </cell>
        </row>
      </sheetData>
      <sheetData sheetId="16314">
        <row r="19">
          <cell r="J19">
            <v>1.0499999999999999E-3</v>
          </cell>
        </row>
      </sheetData>
      <sheetData sheetId="16315">
        <row r="19">
          <cell r="J19">
            <v>1.0499999999999999E-3</v>
          </cell>
        </row>
      </sheetData>
      <sheetData sheetId="16316">
        <row r="19">
          <cell r="J19">
            <v>1.0499999999999999E-3</v>
          </cell>
        </row>
      </sheetData>
      <sheetData sheetId="16317">
        <row r="19">
          <cell r="J19">
            <v>1.0499999999999999E-3</v>
          </cell>
        </row>
      </sheetData>
      <sheetData sheetId="16318">
        <row r="19">
          <cell r="J19">
            <v>1.0499999999999999E-3</v>
          </cell>
        </row>
      </sheetData>
      <sheetData sheetId="16319">
        <row r="19">
          <cell r="J19">
            <v>1.0499999999999999E-3</v>
          </cell>
        </row>
      </sheetData>
      <sheetData sheetId="16320">
        <row r="19">
          <cell r="J19">
            <v>1.0499999999999999E-3</v>
          </cell>
        </row>
      </sheetData>
      <sheetData sheetId="16321">
        <row r="19">
          <cell r="J19">
            <v>1.0499999999999999E-3</v>
          </cell>
        </row>
      </sheetData>
      <sheetData sheetId="16322">
        <row r="19">
          <cell r="J19">
            <v>1.0499999999999999E-3</v>
          </cell>
        </row>
      </sheetData>
      <sheetData sheetId="16323">
        <row r="19">
          <cell r="J19">
            <v>1.0499999999999999E-3</v>
          </cell>
        </row>
      </sheetData>
      <sheetData sheetId="16324">
        <row r="19">
          <cell r="J19">
            <v>1.0499999999999999E-3</v>
          </cell>
        </row>
      </sheetData>
      <sheetData sheetId="16325">
        <row r="19">
          <cell r="J19">
            <v>1.0499999999999999E-3</v>
          </cell>
        </row>
      </sheetData>
      <sheetData sheetId="16326">
        <row r="19">
          <cell r="J19">
            <v>1.0499999999999999E-3</v>
          </cell>
        </row>
      </sheetData>
      <sheetData sheetId="16327">
        <row r="19">
          <cell r="J19">
            <v>1.0499999999999999E-3</v>
          </cell>
        </row>
      </sheetData>
      <sheetData sheetId="16328">
        <row r="19">
          <cell r="J19">
            <v>1.0499999999999999E-3</v>
          </cell>
        </row>
      </sheetData>
      <sheetData sheetId="16329">
        <row r="19">
          <cell r="J19">
            <v>1.0499999999999999E-3</v>
          </cell>
        </row>
      </sheetData>
      <sheetData sheetId="16330">
        <row r="19">
          <cell r="J19">
            <v>1.0499999999999999E-3</v>
          </cell>
        </row>
      </sheetData>
      <sheetData sheetId="16331">
        <row r="19">
          <cell r="J19">
            <v>1.0499999999999999E-3</v>
          </cell>
        </row>
      </sheetData>
      <sheetData sheetId="16332">
        <row r="19">
          <cell r="J19">
            <v>1.0499999999999999E-3</v>
          </cell>
        </row>
      </sheetData>
      <sheetData sheetId="16333">
        <row r="19">
          <cell r="J19">
            <v>1.0499999999999999E-3</v>
          </cell>
        </row>
      </sheetData>
      <sheetData sheetId="16334">
        <row r="19">
          <cell r="J19">
            <v>1.0499999999999999E-3</v>
          </cell>
        </row>
      </sheetData>
      <sheetData sheetId="16335">
        <row r="19">
          <cell r="J19">
            <v>1.0499999999999999E-3</v>
          </cell>
        </row>
      </sheetData>
      <sheetData sheetId="16336">
        <row r="19">
          <cell r="J19">
            <v>1.0499999999999999E-3</v>
          </cell>
        </row>
      </sheetData>
      <sheetData sheetId="16337">
        <row r="19">
          <cell r="J19">
            <v>1.0499999999999999E-3</v>
          </cell>
        </row>
      </sheetData>
      <sheetData sheetId="16338">
        <row r="19">
          <cell r="J19">
            <v>1.0499999999999999E-3</v>
          </cell>
        </row>
      </sheetData>
      <sheetData sheetId="16339">
        <row r="19">
          <cell r="J19">
            <v>1.0499999999999999E-3</v>
          </cell>
        </row>
      </sheetData>
      <sheetData sheetId="16340"/>
      <sheetData sheetId="16341">
        <row r="19">
          <cell r="J19">
            <v>1.0499999999999999E-3</v>
          </cell>
        </row>
      </sheetData>
      <sheetData sheetId="16342">
        <row r="19">
          <cell r="J19">
            <v>1.0499999999999999E-3</v>
          </cell>
        </row>
      </sheetData>
      <sheetData sheetId="16343"/>
      <sheetData sheetId="16344">
        <row r="19">
          <cell r="J19">
            <v>1.0499999999999999E-3</v>
          </cell>
        </row>
      </sheetData>
      <sheetData sheetId="16345">
        <row r="19">
          <cell r="J19">
            <v>1.0499999999999999E-3</v>
          </cell>
        </row>
      </sheetData>
      <sheetData sheetId="16346">
        <row r="19">
          <cell r="J19">
            <v>1.0499999999999999E-3</v>
          </cell>
        </row>
      </sheetData>
      <sheetData sheetId="16347">
        <row r="19">
          <cell r="J19">
            <v>1.0499999999999999E-3</v>
          </cell>
        </row>
      </sheetData>
      <sheetData sheetId="16348">
        <row r="19">
          <cell r="J19">
            <v>1.0499999999999999E-3</v>
          </cell>
        </row>
      </sheetData>
      <sheetData sheetId="16349">
        <row r="19">
          <cell r="J19">
            <v>1.0499999999999999E-3</v>
          </cell>
        </row>
      </sheetData>
      <sheetData sheetId="16350">
        <row r="19">
          <cell r="J19">
            <v>1.0499999999999999E-3</v>
          </cell>
        </row>
      </sheetData>
      <sheetData sheetId="16351">
        <row r="19">
          <cell r="J19">
            <v>1.0499999999999999E-3</v>
          </cell>
        </row>
      </sheetData>
      <sheetData sheetId="16352">
        <row r="19">
          <cell r="J19">
            <v>1.0499999999999999E-3</v>
          </cell>
        </row>
      </sheetData>
      <sheetData sheetId="16353">
        <row r="19">
          <cell r="J19">
            <v>1.0499999999999999E-3</v>
          </cell>
        </row>
      </sheetData>
      <sheetData sheetId="16354">
        <row r="19">
          <cell r="J19">
            <v>1.0499999999999999E-3</v>
          </cell>
        </row>
      </sheetData>
      <sheetData sheetId="16355">
        <row r="19">
          <cell r="J19">
            <v>1.0499999999999999E-3</v>
          </cell>
        </row>
      </sheetData>
      <sheetData sheetId="16356">
        <row r="19">
          <cell r="J19">
            <v>1.0499999999999999E-3</v>
          </cell>
        </row>
      </sheetData>
      <sheetData sheetId="16357">
        <row r="19">
          <cell r="J19">
            <v>1.0499999999999999E-3</v>
          </cell>
        </row>
      </sheetData>
      <sheetData sheetId="16358">
        <row r="19">
          <cell r="J19">
            <v>1.0499999999999999E-3</v>
          </cell>
        </row>
      </sheetData>
      <sheetData sheetId="16359">
        <row r="19">
          <cell r="J19">
            <v>1.0499999999999999E-3</v>
          </cell>
        </row>
      </sheetData>
      <sheetData sheetId="16360">
        <row r="19">
          <cell r="J19">
            <v>1.0499999999999999E-3</v>
          </cell>
        </row>
      </sheetData>
      <sheetData sheetId="16361">
        <row r="19">
          <cell r="J19">
            <v>1.0499999999999999E-3</v>
          </cell>
        </row>
      </sheetData>
      <sheetData sheetId="16362">
        <row r="19">
          <cell r="J19">
            <v>1.0499999999999999E-3</v>
          </cell>
        </row>
      </sheetData>
      <sheetData sheetId="16363">
        <row r="19">
          <cell r="J19">
            <v>1.0499999999999999E-3</v>
          </cell>
        </row>
      </sheetData>
      <sheetData sheetId="16364">
        <row r="19">
          <cell r="J19">
            <v>1.0499999999999999E-3</v>
          </cell>
        </row>
      </sheetData>
      <sheetData sheetId="16365">
        <row r="19">
          <cell r="J19">
            <v>1.0499999999999999E-3</v>
          </cell>
        </row>
      </sheetData>
      <sheetData sheetId="16366">
        <row r="19">
          <cell r="J19">
            <v>1.0499999999999999E-3</v>
          </cell>
        </row>
      </sheetData>
      <sheetData sheetId="16367">
        <row r="19">
          <cell r="J19">
            <v>1.0499999999999999E-3</v>
          </cell>
        </row>
      </sheetData>
      <sheetData sheetId="16368">
        <row r="19">
          <cell r="J19">
            <v>1.0499999999999999E-3</v>
          </cell>
        </row>
      </sheetData>
      <sheetData sheetId="16369">
        <row r="19">
          <cell r="J19">
            <v>1.0499999999999999E-3</v>
          </cell>
        </row>
      </sheetData>
      <sheetData sheetId="16370">
        <row r="19">
          <cell r="J19">
            <v>1.0499999999999999E-3</v>
          </cell>
        </row>
      </sheetData>
      <sheetData sheetId="16371">
        <row r="19">
          <cell r="J19">
            <v>1.0499999999999999E-3</v>
          </cell>
        </row>
      </sheetData>
      <sheetData sheetId="16372">
        <row r="19">
          <cell r="J19">
            <v>1.0499999999999999E-3</v>
          </cell>
        </row>
      </sheetData>
      <sheetData sheetId="16373">
        <row r="19">
          <cell r="J19">
            <v>1.0499999999999999E-3</v>
          </cell>
        </row>
      </sheetData>
      <sheetData sheetId="16374">
        <row r="19">
          <cell r="J19">
            <v>1.0499999999999999E-3</v>
          </cell>
        </row>
      </sheetData>
      <sheetData sheetId="16375">
        <row r="19">
          <cell r="J19">
            <v>1.0499999999999999E-3</v>
          </cell>
        </row>
      </sheetData>
      <sheetData sheetId="16376">
        <row r="19">
          <cell r="J19">
            <v>1.0499999999999999E-3</v>
          </cell>
        </row>
      </sheetData>
      <sheetData sheetId="16377">
        <row r="19">
          <cell r="J19">
            <v>1.0499999999999999E-3</v>
          </cell>
        </row>
      </sheetData>
      <sheetData sheetId="16378">
        <row r="19">
          <cell r="J19">
            <v>1.0499999999999999E-3</v>
          </cell>
        </row>
      </sheetData>
      <sheetData sheetId="16379">
        <row r="19">
          <cell r="J19">
            <v>1.0499999999999999E-3</v>
          </cell>
        </row>
      </sheetData>
      <sheetData sheetId="16380">
        <row r="19">
          <cell r="J19">
            <v>1.0499999999999999E-3</v>
          </cell>
        </row>
      </sheetData>
      <sheetData sheetId="16381">
        <row r="19">
          <cell r="J19">
            <v>1.0499999999999999E-3</v>
          </cell>
        </row>
      </sheetData>
      <sheetData sheetId="16382">
        <row r="19">
          <cell r="J19">
            <v>1.0499999999999999E-3</v>
          </cell>
        </row>
      </sheetData>
      <sheetData sheetId="16383">
        <row r="19">
          <cell r="J19">
            <v>1.0499999999999999E-3</v>
          </cell>
        </row>
      </sheetData>
      <sheetData sheetId="16384">
        <row r="19">
          <cell r="J19">
            <v>1.0499999999999999E-3</v>
          </cell>
        </row>
      </sheetData>
      <sheetData sheetId="16385">
        <row r="19">
          <cell r="J19">
            <v>1.0499999999999999E-3</v>
          </cell>
        </row>
      </sheetData>
      <sheetData sheetId="16386">
        <row r="19">
          <cell r="J19">
            <v>1.0499999999999999E-3</v>
          </cell>
        </row>
      </sheetData>
      <sheetData sheetId="16387">
        <row r="19">
          <cell r="J19">
            <v>1.0499999999999999E-3</v>
          </cell>
        </row>
      </sheetData>
      <sheetData sheetId="16388">
        <row r="19">
          <cell r="J19">
            <v>1.0499999999999999E-3</v>
          </cell>
        </row>
      </sheetData>
      <sheetData sheetId="16389">
        <row r="19">
          <cell r="J19">
            <v>1.0499999999999999E-3</v>
          </cell>
        </row>
      </sheetData>
      <sheetData sheetId="16390">
        <row r="19">
          <cell r="J19">
            <v>1.0499999999999999E-3</v>
          </cell>
        </row>
      </sheetData>
      <sheetData sheetId="16391">
        <row r="19">
          <cell r="J19">
            <v>1.0499999999999999E-3</v>
          </cell>
        </row>
      </sheetData>
      <sheetData sheetId="16392">
        <row r="19">
          <cell r="J19">
            <v>1.0499999999999999E-3</v>
          </cell>
        </row>
      </sheetData>
      <sheetData sheetId="16393">
        <row r="19">
          <cell r="J19">
            <v>1.0499999999999999E-3</v>
          </cell>
        </row>
      </sheetData>
      <sheetData sheetId="16394">
        <row r="19">
          <cell r="J19">
            <v>1.0499999999999999E-3</v>
          </cell>
        </row>
      </sheetData>
      <sheetData sheetId="16395">
        <row r="19">
          <cell r="J19">
            <v>1.0499999999999999E-3</v>
          </cell>
        </row>
      </sheetData>
      <sheetData sheetId="16396">
        <row r="19">
          <cell r="J19">
            <v>1.0499999999999999E-3</v>
          </cell>
        </row>
      </sheetData>
      <sheetData sheetId="16397">
        <row r="19">
          <cell r="J19">
            <v>1.0499999999999999E-3</v>
          </cell>
        </row>
      </sheetData>
      <sheetData sheetId="16398">
        <row r="19">
          <cell r="J19">
            <v>1.0499999999999999E-3</v>
          </cell>
        </row>
      </sheetData>
      <sheetData sheetId="16399">
        <row r="19">
          <cell r="J19">
            <v>1.0499999999999999E-3</v>
          </cell>
        </row>
      </sheetData>
      <sheetData sheetId="16400">
        <row r="19">
          <cell r="J19">
            <v>1.0499999999999999E-3</v>
          </cell>
        </row>
      </sheetData>
      <sheetData sheetId="16401">
        <row r="19">
          <cell r="J19">
            <v>1.0499999999999999E-3</v>
          </cell>
        </row>
      </sheetData>
      <sheetData sheetId="16402">
        <row r="19">
          <cell r="J19">
            <v>1.0499999999999999E-3</v>
          </cell>
        </row>
      </sheetData>
      <sheetData sheetId="16403">
        <row r="19">
          <cell r="J19">
            <v>1.0499999999999999E-3</v>
          </cell>
        </row>
      </sheetData>
      <sheetData sheetId="16404">
        <row r="19">
          <cell r="J19">
            <v>1.0499999999999999E-3</v>
          </cell>
        </row>
      </sheetData>
      <sheetData sheetId="16405">
        <row r="19">
          <cell r="J19">
            <v>1.0499999999999999E-3</v>
          </cell>
        </row>
      </sheetData>
      <sheetData sheetId="16406">
        <row r="19">
          <cell r="J19">
            <v>1.0499999999999999E-3</v>
          </cell>
        </row>
      </sheetData>
      <sheetData sheetId="16407">
        <row r="19">
          <cell r="J19">
            <v>1.0499999999999999E-3</v>
          </cell>
        </row>
      </sheetData>
      <sheetData sheetId="16408">
        <row r="19">
          <cell r="J19">
            <v>1.0499999999999999E-3</v>
          </cell>
        </row>
      </sheetData>
      <sheetData sheetId="16409">
        <row r="19">
          <cell r="J19">
            <v>1.0499999999999999E-3</v>
          </cell>
        </row>
      </sheetData>
      <sheetData sheetId="16410">
        <row r="19">
          <cell r="J19">
            <v>1.0499999999999999E-3</v>
          </cell>
        </row>
      </sheetData>
      <sheetData sheetId="16411">
        <row r="19">
          <cell r="J19">
            <v>1.0499999999999999E-3</v>
          </cell>
        </row>
      </sheetData>
      <sheetData sheetId="16412">
        <row r="19">
          <cell r="J19">
            <v>1.0499999999999999E-3</v>
          </cell>
        </row>
      </sheetData>
      <sheetData sheetId="16413">
        <row r="19">
          <cell r="J19">
            <v>1.0499999999999999E-3</v>
          </cell>
        </row>
      </sheetData>
      <sheetData sheetId="16414">
        <row r="19">
          <cell r="J19">
            <v>1.0499999999999999E-3</v>
          </cell>
        </row>
      </sheetData>
      <sheetData sheetId="16415">
        <row r="19">
          <cell r="J19">
            <v>1.0499999999999999E-3</v>
          </cell>
        </row>
      </sheetData>
      <sheetData sheetId="16416">
        <row r="19">
          <cell r="J19">
            <v>1.0499999999999999E-3</v>
          </cell>
        </row>
      </sheetData>
      <sheetData sheetId="16417">
        <row r="19">
          <cell r="J19">
            <v>1.0499999999999999E-3</v>
          </cell>
        </row>
      </sheetData>
      <sheetData sheetId="16418">
        <row r="19">
          <cell r="J19">
            <v>1.0499999999999999E-3</v>
          </cell>
        </row>
      </sheetData>
      <sheetData sheetId="16419">
        <row r="19">
          <cell r="J19">
            <v>1.0499999999999999E-3</v>
          </cell>
        </row>
      </sheetData>
      <sheetData sheetId="16420">
        <row r="19">
          <cell r="J19">
            <v>1.0499999999999999E-3</v>
          </cell>
        </row>
      </sheetData>
      <sheetData sheetId="16421">
        <row r="19">
          <cell r="J19">
            <v>1.0499999999999999E-3</v>
          </cell>
        </row>
      </sheetData>
      <sheetData sheetId="16422">
        <row r="19">
          <cell r="J19">
            <v>1.0499999999999999E-3</v>
          </cell>
        </row>
      </sheetData>
      <sheetData sheetId="16423">
        <row r="19">
          <cell r="J19">
            <v>1.0499999999999999E-3</v>
          </cell>
        </row>
      </sheetData>
      <sheetData sheetId="16424">
        <row r="19">
          <cell r="J19">
            <v>1.0499999999999999E-3</v>
          </cell>
        </row>
      </sheetData>
      <sheetData sheetId="16425">
        <row r="19">
          <cell r="J19">
            <v>1.0499999999999999E-3</v>
          </cell>
        </row>
      </sheetData>
      <sheetData sheetId="16426">
        <row r="19">
          <cell r="J19">
            <v>1.0499999999999999E-3</v>
          </cell>
        </row>
      </sheetData>
      <sheetData sheetId="16427">
        <row r="19">
          <cell r="J19">
            <v>1.0499999999999999E-3</v>
          </cell>
        </row>
      </sheetData>
      <sheetData sheetId="16428">
        <row r="19">
          <cell r="J19">
            <v>1.0499999999999999E-3</v>
          </cell>
        </row>
      </sheetData>
      <sheetData sheetId="16429">
        <row r="19">
          <cell r="J19">
            <v>1.0499999999999999E-3</v>
          </cell>
        </row>
      </sheetData>
      <sheetData sheetId="16430">
        <row r="19">
          <cell r="J19">
            <v>1.0499999999999999E-3</v>
          </cell>
        </row>
      </sheetData>
      <sheetData sheetId="16431">
        <row r="19">
          <cell r="J19">
            <v>1.0499999999999999E-3</v>
          </cell>
        </row>
      </sheetData>
      <sheetData sheetId="16432">
        <row r="19">
          <cell r="J19">
            <v>1.0499999999999999E-3</v>
          </cell>
        </row>
      </sheetData>
      <sheetData sheetId="16433">
        <row r="19">
          <cell r="J19">
            <v>1.0499999999999999E-3</v>
          </cell>
        </row>
      </sheetData>
      <sheetData sheetId="16434">
        <row r="19">
          <cell r="J19">
            <v>1.0499999999999999E-3</v>
          </cell>
        </row>
      </sheetData>
      <sheetData sheetId="16435">
        <row r="19">
          <cell r="J19">
            <v>1.0499999999999999E-3</v>
          </cell>
        </row>
      </sheetData>
      <sheetData sheetId="16436">
        <row r="19">
          <cell r="J19">
            <v>1.0499999999999999E-3</v>
          </cell>
        </row>
      </sheetData>
      <sheetData sheetId="16437">
        <row r="19">
          <cell r="J19">
            <v>1.0499999999999999E-3</v>
          </cell>
        </row>
      </sheetData>
      <sheetData sheetId="16438">
        <row r="19">
          <cell r="J19">
            <v>1.0499999999999999E-3</v>
          </cell>
        </row>
      </sheetData>
      <sheetData sheetId="16439">
        <row r="19">
          <cell r="J19">
            <v>1.0499999999999999E-3</v>
          </cell>
        </row>
      </sheetData>
      <sheetData sheetId="16440">
        <row r="19">
          <cell r="J19">
            <v>1.0499999999999999E-3</v>
          </cell>
        </row>
      </sheetData>
      <sheetData sheetId="16441">
        <row r="19">
          <cell r="J19">
            <v>1.0499999999999999E-3</v>
          </cell>
        </row>
      </sheetData>
      <sheetData sheetId="16442">
        <row r="19">
          <cell r="J19">
            <v>1.0499999999999999E-3</v>
          </cell>
        </row>
      </sheetData>
      <sheetData sheetId="16443">
        <row r="19">
          <cell r="J19">
            <v>1.0499999999999999E-3</v>
          </cell>
        </row>
      </sheetData>
      <sheetData sheetId="16444">
        <row r="19">
          <cell r="J19">
            <v>1.0499999999999999E-3</v>
          </cell>
        </row>
      </sheetData>
      <sheetData sheetId="16445">
        <row r="19">
          <cell r="J19">
            <v>1.0499999999999999E-3</v>
          </cell>
        </row>
      </sheetData>
      <sheetData sheetId="16446">
        <row r="19">
          <cell r="J19">
            <v>1.0499999999999999E-3</v>
          </cell>
        </row>
      </sheetData>
      <sheetData sheetId="16447">
        <row r="19">
          <cell r="J19">
            <v>1.0499999999999999E-3</v>
          </cell>
        </row>
      </sheetData>
      <sheetData sheetId="16448">
        <row r="19">
          <cell r="J19">
            <v>1.0499999999999999E-3</v>
          </cell>
        </row>
      </sheetData>
      <sheetData sheetId="16449">
        <row r="19">
          <cell r="J19">
            <v>1.0499999999999999E-3</v>
          </cell>
        </row>
      </sheetData>
      <sheetData sheetId="16450">
        <row r="19">
          <cell r="J19">
            <v>1.0499999999999999E-3</v>
          </cell>
        </row>
      </sheetData>
      <sheetData sheetId="16451">
        <row r="19">
          <cell r="J19">
            <v>1.0499999999999999E-3</v>
          </cell>
        </row>
      </sheetData>
      <sheetData sheetId="16452">
        <row r="19">
          <cell r="J19">
            <v>1.0499999999999999E-3</v>
          </cell>
        </row>
      </sheetData>
      <sheetData sheetId="16453">
        <row r="19">
          <cell r="J19">
            <v>1.0499999999999999E-3</v>
          </cell>
        </row>
      </sheetData>
      <sheetData sheetId="16454">
        <row r="19">
          <cell r="J19">
            <v>1.0499999999999999E-3</v>
          </cell>
        </row>
      </sheetData>
      <sheetData sheetId="16455">
        <row r="19">
          <cell r="J19">
            <v>1.0499999999999999E-3</v>
          </cell>
        </row>
      </sheetData>
      <sheetData sheetId="16456">
        <row r="19">
          <cell r="J19">
            <v>1.0499999999999999E-3</v>
          </cell>
        </row>
      </sheetData>
      <sheetData sheetId="16457">
        <row r="19">
          <cell r="J19">
            <v>1.0499999999999999E-3</v>
          </cell>
        </row>
      </sheetData>
      <sheetData sheetId="16458">
        <row r="19">
          <cell r="J19">
            <v>1.0499999999999999E-3</v>
          </cell>
        </row>
      </sheetData>
      <sheetData sheetId="16459">
        <row r="19">
          <cell r="J19">
            <v>1.0499999999999999E-3</v>
          </cell>
        </row>
      </sheetData>
      <sheetData sheetId="16460">
        <row r="19">
          <cell r="J19">
            <v>1.0499999999999999E-3</v>
          </cell>
        </row>
      </sheetData>
      <sheetData sheetId="16461">
        <row r="19">
          <cell r="J19">
            <v>1.0499999999999999E-3</v>
          </cell>
        </row>
      </sheetData>
      <sheetData sheetId="16462">
        <row r="19">
          <cell r="J19">
            <v>1.0499999999999999E-3</v>
          </cell>
        </row>
      </sheetData>
      <sheetData sheetId="16463">
        <row r="19">
          <cell r="J19">
            <v>1.0499999999999999E-3</v>
          </cell>
        </row>
      </sheetData>
      <sheetData sheetId="16464">
        <row r="19">
          <cell r="J19">
            <v>1.0499999999999999E-3</v>
          </cell>
        </row>
      </sheetData>
      <sheetData sheetId="16465">
        <row r="19">
          <cell r="J19">
            <v>1.0499999999999999E-3</v>
          </cell>
        </row>
      </sheetData>
      <sheetData sheetId="16466">
        <row r="19">
          <cell r="J19">
            <v>1.0499999999999999E-3</v>
          </cell>
        </row>
      </sheetData>
      <sheetData sheetId="16467">
        <row r="19">
          <cell r="J19">
            <v>1.0499999999999999E-3</v>
          </cell>
        </row>
      </sheetData>
      <sheetData sheetId="16468"/>
      <sheetData sheetId="16469"/>
      <sheetData sheetId="16470"/>
      <sheetData sheetId="16471"/>
      <sheetData sheetId="16472"/>
      <sheetData sheetId="16473"/>
      <sheetData sheetId="16474">
        <row r="19">
          <cell r="J19">
            <v>1.0499999999999999E-3</v>
          </cell>
        </row>
      </sheetData>
      <sheetData sheetId="16475">
        <row r="19">
          <cell r="J19">
            <v>1.0499999999999999E-3</v>
          </cell>
        </row>
      </sheetData>
      <sheetData sheetId="16476"/>
      <sheetData sheetId="16477"/>
      <sheetData sheetId="16478"/>
      <sheetData sheetId="16479"/>
      <sheetData sheetId="16480"/>
      <sheetData sheetId="16481"/>
      <sheetData sheetId="16482">
        <row r="19">
          <cell r="J19">
            <v>1.0499999999999999E-3</v>
          </cell>
        </row>
      </sheetData>
      <sheetData sheetId="16483"/>
      <sheetData sheetId="16484"/>
      <sheetData sheetId="16485"/>
      <sheetData sheetId="16486"/>
      <sheetData sheetId="16487"/>
      <sheetData sheetId="16488">
        <row r="19">
          <cell r="J19">
            <v>1.0499999999999999E-3</v>
          </cell>
        </row>
      </sheetData>
      <sheetData sheetId="16489">
        <row r="19">
          <cell r="J19">
            <v>1.0499999999999999E-3</v>
          </cell>
        </row>
      </sheetData>
      <sheetData sheetId="16490">
        <row r="19">
          <cell r="J19">
            <v>1.0499999999999999E-3</v>
          </cell>
        </row>
      </sheetData>
      <sheetData sheetId="16491">
        <row r="19">
          <cell r="J19">
            <v>1.0499999999999999E-3</v>
          </cell>
        </row>
      </sheetData>
      <sheetData sheetId="16492">
        <row r="19">
          <cell r="J19">
            <v>1.0499999999999999E-3</v>
          </cell>
        </row>
      </sheetData>
      <sheetData sheetId="16493">
        <row r="19">
          <cell r="J19">
            <v>1.0499999999999999E-3</v>
          </cell>
        </row>
      </sheetData>
      <sheetData sheetId="16494">
        <row r="19">
          <cell r="J19">
            <v>1.0499999999999999E-3</v>
          </cell>
        </row>
      </sheetData>
      <sheetData sheetId="16495">
        <row r="19">
          <cell r="J19">
            <v>1.0499999999999999E-3</v>
          </cell>
        </row>
      </sheetData>
      <sheetData sheetId="16496">
        <row r="19">
          <cell r="J19">
            <v>1.0499999999999999E-3</v>
          </cell>
        </row>
      </sheetData>
      <sheetData sheetId="16497">
        <row r="19">
          <cell r="J19">
            <v>1.0499999999999999E-3</v>
          </cell>
        </row>
      </sheetData>
      <sheetData sheetId="16498">
        <row r="19">
          <cell r="J19">
            <v>1.0499999999999999E-3</v>
          </cell>
        </row>
      </sheetData>
      <sheetData sheetId="16499">
        <row r="19">
          <cell r="J19">
            <v>1.0499999999999999E-3</v>
          </cell>
        </row>
      </sheetData>
      <sheetData sheetId="16500">
        <row r="19">
          <cell r="J19">
            <v>1.0499999999999999E-3</v>
          </cell>
        </row>
      </sheetData>
      <sheetData sheetId="16501">
        <row r="19">
          <cell r="J19">
            <v>1.0499999999999999E-3</v>
          </cell>
        </row>
      </sheetData>
      <sheetData sheetId="16502">
        <row r="19">
          <cell r="J19">
            <v>1.0499999999999999E-3</v>
          </cell>
        </row>
      </sheetData>
      <sheetData sheetId="16503">
        <row r="19">
          <cell r="J19">
            <v>1.0499999999999999E-3</v>
          </cell>
        </row>
      </sheetData>
      <sheetData sheetId="16504">
        <row r="19">
          <cell r="J19">
            <v>1.0499999999999999E-3</v>
          </cell>
        </row>
      </sheetData>
      <sheetData sheetId="16505">
        <row r="19">
          <cell r="J19">
            <v>1.0499999999999999E-3</v>
          </cell>
        </row>
      </sheetData>
      <sheetData sheetId="16506">
        <row r="19">
          <cell r="J19">
            <v>1.0499999999999999E-3</v>
          </cell>
        </row>
      </sheetData>
      <sheetData sheetId="16507">
        <row r="19">
          <cell r="J19">
            <v>1.0499999999999999E-3</v>
          </cell>
        </row>
      </sheetData>
      <sheetData sheetId="16508"/>
      <sheetData sheetId="16509"/>
      <sheetData sheetId="16510"/>
      <sheetData sheetId="16511"/>
      <sheetData sheetId="16512"/>
      <sheetData sheetId="16513"/>
      <sheetData sheetId="16514"/>
      <sheetData sheetId="16515"/>
      <sheetData sheetId="16516"/>
      <sheetData sheetId="16517"/>
      <sheetData sheetId="16518"/>
      <sheetData sheetId="16519">
        <row r="19">
          <cell r="J19">
            <v>1.0499999999999999E-3</v>
          </cell>
        </row>
      </sheetData>
      <sheetData sheetId="16520">
        <row r="19">
          <cell r="J19">
            <v>1.0499999999999999E-3</v>
          </cell>
        </row>
      </sheetData>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row r="19">
          <cell r="J19">
            <v>1.0499999999999999E-3</v>
          </cell>
        </row>
      </sheetData>
      <sheetData sheetId="16552"/>
      <sheetData sheetId="16553"/>
      <sheetData sheetId="16554"/>
      <sheetData sheetId="16555"/>
      <sheetData sheetId="16556"/>
      <sheetData sheetId="16557">
        <row r="19">
          <cell r="J19">
            <v>1.0499999999999999E-3</v>
          </cell>
        </row>
      </sheetData>
      <sheetData sheetId="16558">
        <row r="19">
          <cell r="J19">
            <v>1.0499999999999999E-3</v>
          </cell>
        </row>
      </sheetData>
      <sheetData sheetId="16559"/>
      <sheetData sheetId="16560"/>
      <sheetData sheetId="16561">
        <row r="19">
          <cell r="J19">
            <v>1.0499999999999999E-3</v>
          </cell>
        </row>
      </sheetData>
      <sheetData sheetId="16562">
        <row r="19">
          <cell r="J19">
            <v>1.0499999999999999E-3</v>
          </cell>
        </row>
      </sheetData>
      <sheetData sheetId="16563"/>
      <sheetData sheetId="16564"/>
      <sheetData sheetId="16565">
        <row r="19">
          <cell r="J19">
            <v>1.0499999999999999E-3</v>
          </cell>
        </row>
      </sheetData>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row r="19">
          <cell r="J19">
            <v>1.0499999999999999E-3</v>
          </cell>
        </row>
      </sheetData>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row r="19">
          <cell r="J19">
            <v>1.0499999999999999E-3</v>
          </cell>
        </row>
      </sheetData>
      <sheetData sheetId="16604"/>
      <sheetData sheetId="16605"/>
      <sheetData sheetId="16606"/>
      <sheetData sheetId="16607">
        <row r="19">
          <cell r="J19">
            <v>1.0499999999999999E-3</v>
          </cell>
        </row>
      </sheetData>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row r="19">
          <cell r="J19">
            <v>1.0499999999999999E-3</v>
          </cell>
        </row>
      </sheetData>
      <sheetData sheetId="16621"/>
      <sheetData sheetId="16622"/>
      <sheetData sheetId="16623"/>
      <sheetData sheetId="16624">
        <row r="19">
          <cell r="J19">
            <v>1.0499999999999999E-3</v>
          </cell>
        </row>
      </sheetData>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row r="19">
          <cell r="J19">
            <v>1.0499999999999999E-3</v>
          </cell>
        </row>
      </sheetData>
      <sheetData sheetId="16703"/>
      <sheetData sheetId="16704"/>
      <sheetData sheetId="16705"/>
      <sheetData sheetId="16706"/>
      <sheetData sheetId="16707"/>
      <sheetData sheetId="16708">
        <row r="19">
          <cell r="J19">
            <v>1.0499999999999999E-3</v>
          </cell>
        </row>
      </sheetData>
      <sheetData sheetId="16709">
        <row r="19">
          <cell r="J19">
            <v>1.0499999999999999E-3</v>
          </cell>
        </row>
      </sheetData>
      <sheetData sheetId="16710"/>
      <sheetData sheetId="16711"/>
      <sheetData sheetId="16712">
        <row r="19">
          <cell r="J19">
            <v>1.0499999999999999E-3</v>
          </cell>
        </row>
      </sheetData>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row r="19">
          <cell r="J19">
            <v>1.0499999999999999E-3</v>
          </cell>
        </row>
      </sheetData>
      <sheetData sheetId="16741"/>
      <sheetData sheetId="16742"/>
      <sheetData sheetId="16743"/>
      <sheetData sheetId="16744">
        <row r="19">
          <cell r="J19">
            <v>1.0499999999999999E-3</v>
          </cell>
        </row>
      </sheetData>
      <sheetData sheetId="16745"/>
      <sheetData sheetId="16746">
        <row r="19">
          <cell r="J19">
            <v>1.0499999999999999E-3</v>
          </cell>
        </row>
      </sheetData>
      <sheetData sheetId="16747">
        <row r="19">
          <cell r="J19">
            <v>1.0499999999999999E-3</v>
          </cell>
        </row>
      </sheetData>
      <sheetData sheetId="16748"/>
      <sheetData sheetId="16749"/>
      <sheetData sheetId="16750">
        <row r="19">
          <cell r="J19">
            <v>1.0499999999999999E-3</v>
          </cell>
        </row>
      </sheetData>
      <sheetData sheetId="16751">
        <row r="19">
          <cell r="J19">
            <v>1.0499999999999999E-3</v>
          </cell>
        </row>
      </sheetData>
      <sheetData sheetId="16752"/>
      <sheetData sheetId="16753"/>
      <sheetData sheetId="16754">
        <row r="19">
          <cell r="J19">
            <v>1.0499999999999999E-3</v>
          </cell>
        </row>
      </sheetData>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row r="19">
          <cell r="J19">
            <v>1.0499999999999999E-3</v>
          </cell>
        </row>
      </sheetData>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row r="19">
          <cell r="J19">
            <v>1.0499999999999999E-3</v>
          </cell>
        </row>
      </sheetData>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row r="19">
          <cell r="J19">
            <v>1.0499999999999999E-3</v>
          </cell>
        </row>
      </sheetData>
      <sheetData sheetId="16807">
        <row r="19">
          <cell r="J19">
            <v>1.0499999999999999E-3</v>
          </cell>
        </row>
      </sheetData>
      <sheetData sheetId="16808">
        <row r="19">
          <cell r="J19">
            <v>1.0499999999999999E-3</v>
          </cell>
        </row>
      </sheetData>
      <sheetData sheetId="16809">
        <row r="19">
          <cell r="J19">
            <v>1.0499999999999999E-3</v>
          </cell>
        </row>
      </sheetData>
      <sheetData sheetId="16810">
        <row r="19">
          <cell r="J19">
            <v>1.0499999999999999E-3</v>
          </cell>
        </row>
      </sheetData>
      <sheetData sheetId="16811">
        <row r="19">
          <cell r="J19">
            <v>1.0499999999999999E-3</v>
          </cell>
        </row>
      </sheetData>
      <sheetData sheetId="16812">
        <row r="19">
          <cell r="J19">
            <v>1.0499999999999999E-3</v>
          </cell>
        </row>
      </sheetData>
      <sheetData sheetId="16813">
        <row r="19">
          <cell r="J19">
            <v>1.0499999999999999E-3</v>
          </cell>
        </row>
      </sheetData>
      <sheetData sheetId="16814"/>
      <sheetData sheetId="16815">
        <row r="19">
          <cell r="J19">
            <v>1.0499999999999999E-3</v>
          </cell>
        </row>
      </sheetData>
      <sheetData sheetId="16816"/>
      <sheetData sheetId="16817"/>
      <sheetData sheetId="16818"/>
      <sheetData sheetId="16819">
        <row r="19">
          <cell r="J19">
            <v>1.0499999999999999E-3</v>
          </cell>
        </row>
      </sheetData>
      <sheetData sheetId="16820"/>
      <sheetData sheetId="16821"/>
      <sheetData sheetId="16822"/>
      <sheetData sheetId="16823"/>
      <sheetData sheetId="16824"/>
      <sheetData sheetId="16825"/>
      <sheetData sheetId="16826">
        <row r="19">
          <cell r="J19">
            <v>1.0499999999999999E-3</v>
          </cell>
        </row>
      </sheetData>
      <sheetData sheetId="16827"/>
      <sheetData sheetId="16828"/>
      <sheetData sheetId="16829"/>
      <sheetData sheetId="16830">
        <row r="19">
          <cell r="J19">
            <v>1.0499999999999999E-3</v>
          </cell>
        </row>
      </sheetData>
      <sheetData sheetId="16831"/>
      <sheetData sheetId="16832"/>
      <sheetData sheetId="16833"/>
      <sheetData sheetId="16834"/>
      <sheetData sheetId="16835"/>
      <sheetData sheetId="16836"/>
      <sheetData sheetId="16837"/>
      <sheetData sheetId="16838"/>
      <sheetData sheetId="16839"/>
      <sheetData sheetId="16840"/>
      <sheetData sheetId="16841"/>
      <sheetData sheetId="16842">
        <row r="19">
          <cell r="J19">
            <v>1.0499999999999999E-3</v>
          </cell>
        </row>
      </sheetData>
      <sheetData sheetId="16843">
        <row r="19">
          <cell r="J19">
            <v>1.0499999999999999E-3</v>
          </cell>
        </row>
      </sheetData>
      <sheetData sheetId="16844">
        <row r="19">
          <cell r="J19">
            <v>1.0499999999999999E-3</v>
          </cell>
        </row>
      </sheetData>
      <sheetData sheetId="16845">
        <row r="19">
          <cell r="J19">
            <v>1.0499999999999999E-3</v>
          </cell>
        </row>
      </sheetData>
      <sheetData sheetId="16846">
        <row r="19">
          <cell r="J19">
            <v>1.0499999999999999E-3</v>
          </cell>
        </row>
      </sheetData>
      <sheetData sheetId="16847">
        <row r="19">
          <cell r="J19">
            <v>1.0499999999999999E-3</v>
          </cell>
        </row>
      </sheetData>
      <sheetData sheetId="16848">
        <row r="19">
          <cell r="J19">
            <v>1.0499999999999999E-3</v>
          </cell>
        </row>
      </sheetData>
      <sheetData sheetId="16849">
        <row r="19">
          <cell r="J19">
            <v>1.0499999999999999E-3</v>
          </cell>
        </row>
      </sheetData>
      <sheetData sheetId="16850">
        <row r="19">
          <cell r="J19">
            <v>1.0499999999999999E-3</v>
          </cell>
        </row>
      </sheetData>
      <sheetData sheetId="16851">
        <row r="19">
          <cell r="J19">
            <v>1.0499999999999999E-3</v>
          </cell>
        </row>
      </sheetData>
      <sheetData sheetId="16852">
        <row r="19">
          <cell r="J19">
            <v>1.0499999999999999E-3</v>
          </cell>
        </row>
      </sheetData>
      <sheetData sheetId="16853">
        <row r="19">
          <cell r="J19">
            <v>1.0499999999999999E-3</v>
          </cell>
        </row>
      </sheetData>
      <sheetData sheetId="16854"/>
      <sheetData sheetId="16855"/>
      <sheetData sheetId="16856"/>
      <sheetData sheetId="16857"/>
      <sheetData sheetId="16858"/>
      <sheetData sheetId="16859"/>
      <sheetData sheetId="16860"/>
      <sheetData sheetId="16861"/>
      <sheetData sheetId="16862">
        <row r="19">
          <cell r="J19">
            <v>1.0499999999999999E-3</v>
          </cell>
        </row>
      </sheetData>
      <sheetData sheetId="16863"/>
      <sheetData sheetId="16864"/>
      <sheetData sheetId="16865">
        <row r="19">
          <cell r="J19">
            <v>1.0499999999999999E-3</v>
          </cell>
        </row>
      </sheetData>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row r="19">
          <cell r="J19">
            <v>1.0499999999999999E-3</v>
          </cell>
        </row>
      </sheetData>
      <sheetData sheetId="16882"/>
      <sheetData sheetId="16883"/>
      <sheetData sheetId="16884"/>
      <sheetData sheetId="16885"/>
      <sheetData sheetId="16886">
        <row r="19">
          <cell r="J19">
            <v>1.0499999999999999E-3</v>
          </cell>
        </row>
      </sheetData>
      <sheetData sheetId="16887">
        <row r="19">
          <cell r="J19">
            <v>1.0499999999999999E-3</v>
          </cell>
        </row>
      </sheetData>
      <sheetData sheetId="16888"/>
      <sheetData sheetId="16889"/>
      <sheetData sheetId="16890"/>
      <sheetData sheetId="16891">
        <row r="19">
          <cell r="J19">
            <v>1.0499999999999999E-3</v>
          </cell>
        </row>
      </sheetData>
      <sheetData sheetId="16892">
        <row r="19">
          <cell r="J19">
            <v>1.0499999999999999E-3</v>
          </cell>
        </row>
      </sheetData>
      <sheetData sheetId="16893"/>
      <sheetData sheetId="16894"/>
      <sheetData sheetId="16895"/>
      <sheetData sheetId="16896"/>
      <sheetData sheetId="16897"/>
      <sheetData sheetId="16898"/>
      <sheetData sheetId="16899"/>
      <sheetData sheetId="16900">
        <row r="19">
          <cell r="J19">
            <v>1.0499999999999999E-3</v>
          </cell>
        </row>
      </sheetData>
      <sheetData sheetId="16901"/>
      <sheetData sheetId="16902"/>
      <sheetData sheetId="16903"/>
      <sheetData sheetId="16904"/>
      <sheetData sheetId="16905"/>
      <sheetData sheetId="16906"/>
      <sheetData sheetId="16907"/>
      <sheetData sheetId="16908">
        <row r="19">
          <cell r="J19">
            <v>1.0499999999999999E-3</v>
          </cell>
        </row>
      </sheetData>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row r="19">
          <cell r="J19">
            <v>1.0499999999999999E-3</v>
          </cell>
        </row>
      </sheetData>
      <sheetData sheetId="16924">
        <row r="19">
          <cell r="J19">
            <v>1.0499999999999999E-3</v>
          </cell>
        </row>
      </sheetData>
      <sheetData sheetId="16925">
        <row r="19">
          <cell r="J19">
            <v>1.0499999999999999E-3</v>
          </cell>
        </row>
      </sheetData>
      <sheetData sheetId="16926">
        <row r="19">
          <cell r="J19">
            <v>1.0499999999999999E-3</v>
          </cell>
        </row>
      </sheetData>
      <sheetData sheetId="16927">
        <row r="19">
          <cell r="J19">
            <v>1.0499999999999999E-3</v>
          </cell>
        </row>
      </sheetData>
      <sheetData sheetId="16928"/>
      <sheetData sheetId="16929"/>
      <sheetData sheetId="16930">
        <row r="19">
          <cell r="J19">
            <v>1.0499999999999999E-3</v>
          </cell>
        </row>
      </sheetData>
      <sheetData sheetId="16931">
        <row r="19">
          <cell r="J19">
            <v>1.0499999999999999E-3</v>
          </cell>
        </row>
      </sheetData>
      <sheetData sheetId="16932">
        <row r="19">
          <cell r="J19">
            <v>1.0499999999999999E-3</v>
          </cell>
        </row>
      </sheetData>
      <sheetData sheetId="16933"/>
      <sheetData sheetId="16934"/>
      <sheetData sheetId="16935">
        <row r="19">
          <cell r="J19">
            <v>1.0499999999999999E-3</v>
          </cell>
        </row>
      </sheetData>
      <sheetData sheetId="16936">
        <row r="19">
          <cell r="J19">
            <v>1.0499999999999999E-3</v>
          </cell>
        </row>
      </sheetData>
      <sheetData sheetId="16937">
        <row r="19">
          <cell r="J19">
            <v>1.0499999999999999E-3</v>
          </cell>
        </row>
      </sheetData>
      <sheetData sheetId="16938">
        <row r="19">
          <cell r="J19">
            <v>1.0499999999999999E-3</v>
          </cell>
        </row>
      </sheetData>
      <sheetData sheetId="16939"/>
      <sheetData sheetId="16940"/>
      <sheetData sheetId="16941">
        <row r="19">
          <cell r="J19">
            <v>1.0499999999999999E-3</v>
          </cell>
        </row>
      </sheetData>
      <sheetData sheetId="16942">
        <row r="19">
          <cell r="J19">
            <v>1.0499999999999999E-3</v>
          </cell>
        </row>
      </sheetData>
      <sheetData sheetId="16943">
        <row r="19">
          <cell r="J19">
            <v>1.0499999999999999E-3</v>
          </cell>
        </row>
      </sheetData>
      <sheetData sheetId="16944">
        <row r="19">
          <cell r="J19">
            <v>1.0499999999999999E-3</v>
          </cell>
        </row>
      </sheetData>
      <sheetData sheetId="16945">
        <row r="19">
          <cell r="J19">
            <v>1.0499999999999999E-3</v>
          </cell>
        </row>
      </sheetData>
      <sheetData sheetId="16946">
        <row r="19">
          <cell r="J19">
            <v>1.0499999999999999E-3</v>
          </cell>
        </row>
      </sheetData>
      <sheetData sheetId="16947"/>
      <sheetData sheetId="16948">
        <row r="19">
          <cell r="J19">
            <v>1.0499999999999999E-3</v>
          </cell>
        </row>
      </sheetData>
      <sheetData sheetId="16949">
        <row r="19">
          <cell r="J19">
            <v>1.0499999999999999E-3</v>
          </cell>
        </row>
      </sheetData>
      <sheetData sheetId="16950"/>
      <sheetData sheetId="16951"/>
      <sheetData sheetId="16952">
        <row r="19">
          <cell r="J19">
            <v>1.0499999999999999E-3</v>
          </cell>
        </row>
      </sheetData>
      <sheetData sheetId="16953">
        <row r="19">
          <cell r="J19">
            <v>1.0499999999999999E-3</v>
          </cell>
        </row>
      </sheetData>
      <sheetData sheetId="16954">
        <row r="19">
          <cell r="J19">
            <v>1.0499999999999999E-3</v>
          </cell>
        </row>
      </sheetData>
      <sheetData sheetId="16955"/>
      <sheetData sheetId="16956"/>
      <sheetData sheetId="16957"/>
      <sheetData sheetId="16958"/>
      <sheetData sheetId="16959"/>
      <sheetData sheetId="16960"/>
      <sheetData sheetId="16961"/>
      <sheetData sheetId="16962"/>
      <sheetData sheetId="16963">
        <row r="19">
          <cell r="J19">
            <v>1.0499999999999999E-3</v>
          </cell>
        </row>
      </sheetData>
      <sheetData sheetId="16964">
        <row r="19">
          <cell r="J19">
            <v>1.0499999999999999E-3</v>
          </cell>
        </row>
      </sheetData>
      <sheetData sheetId="16965">
        <row r="19">
          <cell r="J19">
            <v>1.0499999999999999E-3</v>
          </cell>
        </row>
      </sheetData>
      <sheetData sheetId="16966"/>
      <sheetData sheetId="16967">
        <row r="19">
          <cell r="J19">
            <v>1.0499999999999999E-3</v>
          </cell>
        </row>
      </sheetData>
      <sheetData sheetId="16968">
        <row r="19">
          <cell r="J19">
            <v>1.0499999999999999E-3</v>
          </cell>
        </row>
      </sheetData>
      <sheetData sheetId="16969">
        <row r="19">
          <cell r="J19">
            <v>1.0499999999999999E-3</v>
          </cell>
        </row>
      </sheetData>
      <sheetData sheetId="16970"/>
      <sheetData sheetId="16971"/>
      <sheetData sheetId="16972"/>
      <sheetData sheetId="16973"/>
      <sheetData sheetId="16974">
        <row r="19">
          <cell r="J19">
            <v>1.0499999999999999E-3</v>
          </cell>
        </row>
      </sheetData>
      <sheetData sheetId="16975"/>
      <sheetData sheetId="16976"/>
      <sheetData sheetId="16977"/>
      <sheetData sheetId="16978">
        <row r="19">
          <cell r="J19">
            <v>1.0499999999999999E-3</v>
          </cell>
        </row>
      </sheetData>
      <sheetData sheetId="16979">
        <row r="19">
          <cell r="J19">
            <v>1.0499999999999999E-3</v>
          </cell>
        </row>
      </sheetData>
      <sheetData sheetId="16980">
        <row r="19">
          <cell r="J19">
            <v>1.0499999999999999E-3</v>
          </cell>
        </row>
      </sheetData>
      <sheetData sheetId="16981"/>
      <sheetData sheetId="16982">
        <row r="19">
          <cell r="J19">
            <v>1.0499999999999999E-3</v>
          </cell>
        </row>
      </sheetData>
      <sheetData sheetId="16983">
        <row r="19">
          <cell r="J19">
            <v>1.0499999999999999E-3</v>
          </cell>
        </row>
      </sheetData>
      <sheetData sheetId="16984">
        <row r="19">
          <cell r="J19">
            <v>1.0499999999999999E-3</v>
          </cell>
        </row>
      </sheetData>
      <sheetData sheetId="16985">
        <row r="19">
          <cell r="J19">
            <v>1.0499999999999999E-3</v>
          </cell>
        </row>
      </sheetData>
      <sheetData sheetId="16986"/>
      <sheetData sheetId="16987"/>
      <sheetData sheetId="16988"/>
      <sheetData sheetId="16989"/>
      <sheetData sheetId="16990"/>
      <sheetData sheetId="16991"/>
      <sheetData sheetId="16992">
        <row r="19">
          <cell r="J19">
            <v>1.0499999999999999E-3</v>
          </cell>
        </row>
      </sheetData>
      <sheetData sheetId="16993"/>
      <sheetData sheetId="16994"/>
      <sheetData sheetId="16995">
        <row r="19">
          <cell r="J19">
            <v>1.0499999999999999E-3</v>
          </cell>
        </row>
      </sheetData>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row r="19">
          <cell r="J19">
            <v>1.0499999999999999E-3</v>
          </cell>
        </row>
      </sheetData>
      <sheetData sheetId="17010">
        <row r="19">
          <cell r="J19">
            <v>1.0499999999999999E-3</v>
          </cell>
        </row>
      </sheetData>
      <sheetData sheetId="17011">
        <row r="19">
          <cell r="J19">
            <v>1.0499999999999999E-3</v>
          </cell>
        </row>
      </sheetData>
      <sheetData sheetId="17012">
        <row r="19">
          <cell r="J19">
            <v>1.0499999999999999E-3</v>
          </cell>
        </row>
      </sheetData>
      <sheetData sheetId="17013"/>
      <sheetData sheetId="17014">
        <row r="19">
          <cell r="J19">
            <v>1.0499999999999999E-3</v>
          </cell>
        </row>
      </sheetData>
      <sheetData sheetId="17015"/>
      <sheetData sheetId="17016">
        <row r="19">
          <cell r="J19">
            <v>1.0499999999999999E-3</v>
          </cell>
        </row>
      </sheetData>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row r="19">
          <cell r="J19">
            <v>1.0499999999999999E-3</v>
          </cell>
        </row>
      </sheetData>
      <sheetData sheetId="17062">
        <row r="19">
          <cell r="J19">
            <v>1.0499999999999999E-3</v>
          </cell>
        </row>
      </sheetData>
      <sheetData sheetId="17063">
        <row r="19">
          <cell r="J19">
            <v>1.0499999999999999E-3</v>
          </cell>
        </row>
      </sheetData>
      <sheetData sheetId="17064">
        <row r="19">
          <cell r="J19">
            <v>1.0499999999999999E-3</v>
          </cell>
        </row>
      </sheetData>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row r="19">
          <cell r="J19">
            <v>1.0499999999999999E-3</v>
          </cell>
        </row>
      </sheetData>
      <sheetData sheetId="17082">
        <row r="19">
          <cell r="J19">
            <v>1.0499999999999999E-3</v>
          </cell>
        </row>
      </sheetData>
      <sheetData sheetId="17083">
        <row r="19">
          <cell r="J19">
            <v>1.0499999999999999E-3</v>
          </cell>
        </row>
      </sheetData>
      <sheetData sheetId="17084">
        <row r="19">
          <cell r="J19">
            <v>1.0499999999999999E-3</v>
          </cell>
        </row>
      </sheetData>
      <sheetData sheetId="17085">
        <row r="19">
          <cell r="J19">
            <v>1.0499999999999999E-3</v>
          </cell>
        </row>
      </sheetData>
      <sheetData sheetId="17086">
        <row r="19">
          <cell r="J19">
            <v>1.0499999999999999E-3</v>
          </cell>
        </row>
      </sheetData>
      <sheetData sheetId="17087">
        <row r="19">
          <cell r="J19">
            <v>1.0499999999999999E-3</v>
          </cell>
        </row>
      </sheetData>
      <sheetData sheetId="17088">
        <row r="19">
          <cell r="J19">
            <v>1.0499999999999999E-3</v>
          </cell>
        </row>
      </sheetData>
      <sheetData sheetId="17089"/>
      <sheetData sheetId="17090"/>
      <sheetData sheetId="17091"/>
      <sheetData sheetId="17092"/>
      <sheetData sheetId="17093"/>
      <sheetData sheetId="17094"/>
      <sheetData sheetId="17095"/>
      <sheetData sheetId="17096"/>
      <sheetData sheetId="17097"/>
      <sheetData sheetId="17098"/>
      <sheetData sheetId="17099"/>
      <sheetData sheetId="17100">
        <row r="19">
          <cell r="J19">
            <v>1.0499999999999999E-3</v>
          </cell>
        </row>
      </sheetData>
      <sheetData sheetId="17101"/>
      <sheetData sheetId="17102"/>
      <sheetData sheetId="17103">
        <row r="19">
          <cell r="J19">
            <v>1.0499999999999999E-3</v>
          </cell>
        </row>
      </sheetData>
      <sheetData sheetId="17104">
        <row r="19">
          <cell r="J19">
            <v>1.0499999999999999E-3</v>
          </cell>
        </row>
      </sheetData>
      <sheetData sheetId="17105">
        <row r="19">
          <cell r="J19">
            <v>1.0499999999999999E-3</v>
          </cell>
        </row>
      </sheetData>
      <sheetData sheetId="17106">
        <row r="19">
          <cell r="J19">
            <v>1.0499999999999999E-3</v>
          </cell>
        </row>
      </sheetData>
      <sheetData sheetId="17107">
        <row r="19">
          <cell r="J19">
            <v>1.0499999999999999E-3</v>
          </cell>
        </row>
      </sheetData>
      <sheetData sheetId="17108"/>
      <sheetData sheetId="17109"/>
      <sheetData sheetId="17110"/>
      <sheetData sheetId="17111"/>
      <sheetData sheetId="17112"/>
      <sheetData sheetId="17113"/>
      <sheetData sheetId="17114"/>
      <sheetData sheetId="17115"/>
      <sheetData sheetId="17116"/>
      <sheetData sheetId="17117">
        <row r="19">
          <cell r="J19">
            <v>1.0499999999999999E-3</v>
          </cell>
        </row>
      </sheetData>
      <sheetData sheetId="17118"/>
      <sheetData sheetId="17119">
        <row r="19">
          <cell r="J19">
            <v>1.0499999999999999E-3</v>
          </cell>
        </row>
      </sheetData>
      <sheetData sheetId="17120">
        <row r="19">
          <cell r="J19">
            <v>1.0499999999999999E-3</v>
          </cell>
        </row>
      </sheetData>
      <sheetData sheetId="17121">
        <row r="19">
          <cell r="J19">
            <v>1.0499999999999999E-3</v>
          </cell>
        </row>
      </sheetData>
      <sheetData sheetId="17122">
        <row r="19">
          <cell r="J19">
            <v>1.0499999999999999E-3</v>
          </cell>
        </row>
      </sheetData>
      <sheetData sheetId="17123"/>
      <sheetData sheetId="17124"/>
      <sheetData sheetId="17125"/>
      <sheetData sheetId="17126"/>
      <sheetData sheetId="17127"/>
      <sheetData sheetId="17128"/>
      <sheetData sheetId="17129"/>
      <sheetData sheetId="17130">
        <row r="19">
          <cell r="J19">
            <v>1.0499999999999999E-3</v>
          </cell>
        </row>
      </sheetData>
      <sheetData sheetId="17131"/>
      <sheetData sheetId="17132"/>
      <sheetData sheetId="17133"/>
      <sheetData sheetId="17134">
        <row r="19">
          <cell r="J19">
            <v>1.0499999999999999E-3</v>
          </cell>
        </row>
      </sheetData>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row r="19">
          <cell r="J19">
            <v>1.0499999999999999E-3</v>
          </cell>
        </row>
      </sheetData>
      <sheetData sheetId="17149">
        <row r="19">
          <cell r="J19">
            <v>1.0499999999999999E-3</v>
          </cell>
        </row>
      </sheetData>
      <sheetData sheetId="17150"/>
      <sheetData sheetId="17151"/>
      <sheetData sheetId="17152">
        <row r="19">
          <cell r="J19">
            <v>1.0499999999999999E-3</v>
          </cell>
        </row>
      </sheetData>
      <sheetData sheetId="17153">
        <row r="19">
          <cell r="J19">
            <v>1.0499999999999999E-3</v>
          </cell>
        </row>
      </sheetData>
      <sheetData sheetId="17154"/>
      <sheetData sheetId="17155"/>
      <sheetData sheetId="17156"/>
      <sheetData sheetId="17157"/>
      <sheetData sheetId="17158"/>
      <sheetData sheetId="17159"/>
      <sheetData sheetId="17160"/>
      <sheetData sheetId="17161"/>
      <sheetData sheetId="17162"/>
      <sheetData sheetId="17163">
        <row r="19">
          <cell r="J19">
            <v>1.0499999999999999E-3</v>
          </cell>
        </row>
      </sheetData>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row r="19">
          <cell r="J19">
            <v>1.0499999999999999E-3</v>
          </cell>
        </row>
      </sheetData>
      <sheetData sheetId="17178">
        <row r="19">
          <cell r="J19">
            <v>1.0499999999999999E-3</v>
          </cell>
        </row>
      </sheetData>
      <sheetData sheetId="17179"/>
      <sheetData sheetId="17180"/>
      <sheetData sheetId="17181"/>
      <sheetData sheetId="17182"/>
      <sheetData sheetId="17183">
        <row r="19">
          <cell r="J19">
            <v>1.0499999999999999E-3</v>
          </cell>
        </row>
      </sheetData>
      <sheetData sheetId="17184">
        <row r="19">
          <cell r="J19">
            <v>1.0499999999999999E-3</v>
          </cell>
        </row>
      </sheetData>
      <sheetData sheetId="17185"/>
      <sheetData sheetId="17186"/>
      <sheetData sheetId="17187">
        <row r="19">
          <cell r="J19">
            <v>1.0499999999999999E-3</v>
          </cell>
        </row>
      </sheetData>
      <sheetData sheetId="17188">
        <row r="19">
          <cell r="J19">
            <v>1.0499999999999999E-3</v>
          </cell>
        </row>
      </sheetData>
      <sheetData sheetId="17189">
        <row r="19">
          <cell r="J19">
            <v>1.0499999999999999E-3</v>
          </cell>
        </row>
      </sheetData>
      <sheetData sheetId="17190"/>
      <sheetData sheetId="17191">
        <row r="19">
          <cell r="J19">
            <v>1.0499999999999999E-3</v>
          </cell>
        </row>
      </sheetData>
      <sheetData sheetId="17192">
        <row r="19">
          <cell r="J19">
            <v>1.0499999999999999E-3</v>
          </cell>
        </row>
      </sheetData>
      <sheetData sheetId="17193">
        <row r="19">
          <cell r="J19">
            <v>1.0499999999999999E-3</v>
          </cell>
        </row>
      </sheetData>
      <sheetData sheetId="17194"/>
      <sheetData sheetId="17195"/>
      <sheetData sheetId="17196"/>
      <sheetData sheetId="17197"/>
      <sheetData sheetId="17198"/>
      <sheetData sheetId="17199"/>
      <sheetData sheetId="17200"/>
      <sheetData sheetId="17201"/>
      <sheetData sheetId="17202"/>
      <sheetData sheetId="17203"/>
      <sheetData sheetId="17204">
        <row r="19">
          <cell r="J19">
            <v>1.0499999999999999E-3</v>
          </cell>
        </row>
      </sheetData>
      <sheetData sheetId="17205"/>
      <sheetData sheetId="17206"/>
      <sheetData sheetId="17207"/>
      <sheetData sheetId="17208">
        <row r="19">
          <cell r="J19">
            <v>1.0499999999999999E-3</v>
          </cell>
        </row>
      </sheetData>
      <sheetData sheetId="17209"/>
      <sheetData sheetId="17210"/>
      <sheetData sheetId="17211"/>
      <sheetData sheetId="17212"/>
      <sheetData sheetId="17213"/>
      <sheetData sheetId="17214"/>
      <sheetData sheetId="17215"/>
      <sheetData sheetId="17216"/>
      <sheetData sheetId="17217">
        <row r="19">
          <cell r="J19">
            <v>1.0499999999999999E-3</v>
          </cell>
        </row>
      </sheetData>
      <sheetData sheetId="17218">
        <row r="19">
          <cell r="J19">
            <v>1.0499999999999999E-3</v>
          </cell>
        </row>
      </sheetData>
      <sheetData sheetId="17219"/>
      <sheetData sheetId="17220"/>
      <sheetData sheetId="17221">
        <row r="19">
          <cell r="J19">
            <v>1.0499999999999999E-3</v>
          </cell>
        </row>
      </sheetData>
      <sheetData sheetId="17222">
        <row r="19">
          <cell r="J19">
            <v>1.0499999999999999E-3</v>
          </cell>
        </row>
      </sheetData>
      <sheetData sheetId="17223"/>
      <sheetData sheetId="17224"/>
      <sheetData sheetId="17225"/>
      <sheetData sheetId="17226"/>
      <sheetData sheetId="17227"/>
      <sheetData sheetId="17228">
        <row r="19">
          <cell r="J19">
            <v>1.0499999999999999E-3</v>
          </cell>
        </row>
      </sheetData>
      <sheetData sheetId="17229">
        <row r="19">
          <cell r="J19">
            <v>1.0499999999999999E-3</v>
          </cell>
        </row>
      </sheetData>
      <sheetData sheetId="17230">
        <row r="19">
          <cell r="J19">
            <v>1.0499999999999999E-3</v>
          </cell>
        </row>
      </sheetData>
      <sheetData sheetId="17231">
        <row r="19">
          <cell r="J19">
            <v>1.0499999999999999E-3</v>
          </cell>
        </row>
      </sheetData>
      <sheetData sheetId="17232">
        <row r="19">
          <cell r="J19">
            <v>1.0499999999999999E-3</v>
          </cell>
        </row>
      </sheetData>
      <sheetData sheetId="17233">
        <row r="19">
          <cell r="J19">
            <v>1.0499999999999999E-3</v>
          </cell>
        </row>
      </sheetData>
      <sheetData sheetId="17234"/>
      <sheetData sheetId="17235">
        <row r="19">
          <cell r="J19">
            <v>1.0499999999999999E-3</v>
          </cell>
        </row>
      </sheetData>
      <sheetData sheetId="17236">
        <row r="19">
          <cell r="J19">
            <v>1.0499999999999999E-3</v>
          </cell>
        </row>
      </sheetData>
      <sheetData sheetId="17237">
        <row r="19">
          <cell r="J19">
            <v>1.0499999999999999E-3</v>
          </cell>
        </row>
      </sheetData>
      <sheetData sheetId="17238"/>
      <sheetData sheetId="17239">
        <row r="19">
          <cell r="J19">
            <v>1.0499999999999999E-3</v>
          </cell>
        </row>
      </sheetData>
      <sheetData sheetId="17240">
        <row r="19">
          <cell r="J19">
            <v>1.0499999999999999E-3</v>
          </cell>
        </row>
      </sheetData>
      <sheetData sheetId="17241" refreshError="1"/>
      <sheetData sheetId="17242" refreshError="1"/>
      <sheetData sheetId="17243" refreshError="1"/>
      <sheetData sheetId="17244" refreshError="1"/>
      <sheetData sheetId="17245" refreshError="1"/>
      <sheetData sheetId="17246">
        <row r="19">
          <cell r="J19">
            <v>1.0499999999999999E-3</v>
          </cell>
        </row>
      </sheetData>
      <sheetData sheetId="17247">
        <row r="19">
          <cell r="J19">
            <v>1.0499999999999999E-3</v>
          </cell>
        </row>
      </sheetData>
      <sheetData sheetId="17248">
        <row r="19">
          <cell r="J19">
            <v>1.0499999999999999E-3</v>
          </cell>
        </row>
      </sheetData>
      <sheetData sheetId="17249">
        <row r="19">
          <cell r="J19">
            <v>1.0499999999999999E-3</v>
          </cell>
        </row>
      </sheetData>
      <sheetData sheetId="17250">
        <row r="19">
          <cell r="J19">
            <v>1.0499999999999999E-3</v>
          </cell>
        </row>
      </sheetData>
      <sheetData sheetId="17251">
        <row r="19">
          <cell r="J19">
            <v>1.0499999999999999E-3</v>
          </cell>
        </row>
      </sheetData>
      <sheetData sheetId="17252">
        <row r="19">
          <cell r="J19">
            <v>1.0499999999999999E-3</v>
          </cell>
        </row>
      </sheetData>
      <sheetData sheetId="17253"/>
      <sheetData sheetId="17254"/>
      <sheetData sheetId="17255"/>
      <sheetData sheetId="17256"/>
      <sheetData sheetId="17257"/>
      <sheetData sheetId="17258">
        <row r="19">
          <cell r="J19">
            <v>1.0499999999999999E-3</v>
          </cell>
        </row>
      </sheetData>
      <sheetData sheetId="17259">
        <row r="19">
          <cell r="J19">
            <v>1.0499999999999999E-3</v>
          </cell>
        </row>
      </sheetData>
      <sheetData sheetId="17260">
        <row r="19">
          <cell r="J19">
            <v>1.0499999999999999E-3</v>
          </cell>
        </row>
      </sheetData>
      <sheetData sheetId="17261">
        <row r="19">
          <cell r="J19">
            <v>1.0499999999999999E-3</v>
          </cell>
        </row>
      </sheetData>
      <sheetData sheetId="17262">
        <row r="19">
          <cell r="J19">
            <v>1.0499999999999999E-3</v>
          </cell>
        </row>
      </sheetData>
      <sheetData sheetId="17263"/>
      <sheetData sheetId="17264"/>
      <sheetData sheetId="17265"/>
      <sheetData sheetId="17266"/>
      <sheetData sheetId="17267"/>
      <sheetData sheetId="17268"/>
      <sheetData sheetId="17269"/>
      <sheetData sheetId="17270"/>
      <sheetData sheetId="17271">
        <row r="19">
          <cell r="J19">
            <v>1.0499999999999999E-3</v>
          </cell>
        </row>
      </sheetData>
      <sheetData sheetId="17272">
        <row r="19">
          <cell r="J19">
            <v>1.0499999999999999E-3</v>
          </cell>
        </row>
      </sheetData>
      <sheetData sheetId="17273">
        <row r="19">
          <cell r="J19">
            <v>1.0499999999999999E-3</v>
          </cell>
        </row>
      </sheetData>
      <sheetData sheetId="17274">
        <row r="19">
          <cell r="J19">
            <v>1.0499999999999999E-3</v>
          </cell>
        </row>
      </sheetData>
      <sheetData sheetId="17275">
        <row r="19">
          <cell r="J19">
            <v>1.0499999999999999E-3</v>
          </cell>
        </row>
      </sheetData>
      <sheetData sheetId="17276">
        <row r="19">
          <cell r="J19">
            <v>1.0499999999999999E-3</v>
          </cell>
        </row>
      </sheetData>
      <sheetData sheetId="17277">
        <row r="19">
          <cell r="J19">
            <v>1.0499999999999999E-3</v>
          </cell>
        </row>
      </sheetData>
      <sheetData sheetId="17278">
        <row r="19">
          <cell r="J19">
            <v>1.0499999999999999E-3</v>
          </cell>
        </row>
      </sheetData>
      <sheetData sheetId="17279">
        <row r="19">
          <cell r="J19">
            <v>1.0499999999999999E-3</v>
          </cell>
        </row>
      </sheetData>
      <sheetData sheetId="17280">
        <row r="19">
          <cell r="J19">
            <v>1.0499999999999999E-3</v>
          </cell>
        </row>
      </sheetData>
      <sheetData sheetId="17281">
        <row r="19">
          <cell r="J19">
            <v>1.0499999999999999E-3</v>
          </cell>
        </row>
      </sheetData>
      <sheetData sheetId="17282">
        <row r="19">
          <cell r="J19">
            <v>1.0499999999999999E-3</v>
          </cell>
        </row>
      </sheetData>
      <sheetData sheetId="17283"/>
      <sheetData sheetId="17284"/>
      <sheetData sheetId="17285">
        <row r="19">
          <cell r="J19">
            <v>1.0499999999999999E-3</v>
          </cell>
        </row>
      </sheetData>
      <sheetData sheetId="17286">
        <row r="19">
          <cell r="J19">
            <v>1.0499999999999999E-3</v>
          </cell>
        </row>
      </sheetData>
      <sheetData sheetId="17287"/>
      <sheetData sheetId="17288"/>
      <sheetData sheetId="17289">
        <row r="19">
          <cell r="J19">
            <v>1.0499999999999999E-3</v>
          </cell>
        </row>
      </sheetData>
      <sheetData sheetId="17290">
        <row r="19">
          <cell r="J19">
            <v>1.0499999999999999E-3</v>
          </cell>
        </row>
      </sheetData>
      <sheetData sheetId="17291">
        <row r="19">
          <cell r="J19">
            <v>1.0499999999999999E-3</v>
          </cell>
        </row>
      </sheetData>
      <sheetData sheetId="17292">
        <row r="19">
          <cell r="J19">
            <v>1.0499999999999999E-3</v>
          </cell>
        </row>
      </sheetData>
      <sheetData sheetId="17293">
        <row r="19">
          <cell r="J19">
            <v>1.0499999999999999E-3</v>
          </cell>
        </row>
      </sheetData>
      <sheetData sheetId="17294">
        <row r="19">
          <cell r="J19">
            <v>1.0499999999999999E-3</v>
          </cell>
        </row>
      </sheetData>
      <sheetData sheetId="17295">
        <row r="19">
          <cell r="J19">
            <v>1.0499999999999999E-3</v>
          </cell>
        </row>
      </sheetData>
      <sheetData sheetId="17296">
        <row r="19">
          <cell r="J19">
            <v>1.0499999999999999E-3</v>
          </cell>
        </row>
      </sheetData>
      <sheetData sheetId="17297">
        <row r="19">
          <cell r="J19">
            <v>1.0499999999999999E-3</v>
          </cell>
        </row>
      </sheetData>
      <sheetData sheetId="17298">
        <row r="19">
          <cell r="J19">
            <v>1.0499999999999999E-3</v>
          </cell>
        </row>
      </sheetData>
      <sheetData sheetId="17299">
        <row r="19">
          <cell r="J19">
            <v>1.0499999999999999E-3</v>
          </cell>
        </row>
      </sheetData>
      <sheetData sheetId="17300">
        <row r="19">
          <cell r="J19">
            <v>1.0499999999999999E-3</v>
          </cell>
        </row>
      </sheetData>
      <sheetData sheetId="17301">
        <row r="19">
          <cell r="J19">
            <v>1.0499999999999999E-3</v>
          </cell>
        </row>
      </sheetData>
      <sheetData sheetId="17302">
        <row r="19">
          <cell r="J19">
            <v>1.0499999999999999E-3</v>
          </cell>
        </row>
      </sheetData>
      <sheetData sheetId="17303">
        <row r="19">
          <cell r="J19">
            <v>1.0499999999999999E-3</v>
          </cell>
        </row>
      </sheetData>
      <sheetData sheetId="17304"/>
      <sheetData sheetId="17305">
        <row r="19">
          <cell r="J19">
            <v>1.0499999999999999E-3</v>
          </cell>
        </row>
      </sheetData>
      <sheetData sheetId="17306">
        <row r="19">
          <cell r="J19">
            <v>1.0499999999999999E-3</v>
          </cell>
        </row>
      </sheetData>
      <sheetData sheetId="17307">
        <row r="19">
          <cell r="J19">
            <v>1.0499999999999999E-3</v>
          </cell>
        </row>
      </sheetData>
      <sheetData sheetId="17308">
        <row r="19">
          <cell r="J19">
            <v>1.0499999999999999E-3</v>
          </cell>
        </row>
      </sheetData>
      <sheetData sheetId="17309">
        <row r="19">
          <cell r="J19">
            <v>1.0499999999999999E-3</v>
          </cell>
        </row>
      </sheetData>
      <sheetData sheetId="17310">
        <row r="19">
          <cell r="J19">
            <v>1.0499999999999999E-3</v>
          </cell>
        </row>
      </sheetData>
      <sheetData sheetId="17311">
        <row r="19">
          <cell r="J19">
            <v>1.0499999999999999E-3</v>
          </cell>
        </row>
      </sheetData>
      <sheetData sheetId="17312">
        <row r="19">
          <cell r="J19">
            <v>1.0499999999999999E-3</v>
          </cell>
        </row>
      </sheetData>
      <sheetData sheetId="17313">
        <row r="19">
          <cell r="J19">
            <v>1.0499999999999999E-3</v>
          </cell>
        </row>
      </sheetData>
      <sheetData sheetId="17314">
        <row r="19">
          <cell r="J19">
            <v>1.0499999999999999E-3</v>
          </cell>
        </row>
      </sheetData>
      <sheetData sheetId="17315">
        <row r="19">
          <cell r="J19">
            <v>1.0499999999999999E-3</v>
          </cell>
        </row>
      </sheetData>
      <sheetData sheetId="17316">
        <row r="19">
          <cell r="J19">
            <v>1.0499999999999999E-3</v>
          </cell>
        </row>
      </sheetData>
      <sheetData sheetId="17317">
        <row r="19">
          <cell r="J19">
            <v>1.0499999999999999E-3</v>
          </cell>
        </row>
      </sheetData>
      <sheetData sheetId="17318">
        <row r="19">
          <cell r="J19">
            <v>1.0499999999999999E-3</v>
          </cell>
        </row>
      </sheetData>
      <sheetData sheetId="17319">
        <row r="19">
          <cell r="J19">
            <v>1.0499999999999999E-3</v>
          </cell>
        </row>
      </sheetData>
      <sheetData sheetId="17320">
        <row r="19">
          <cell r="J19">
            <v>1.0499999999999999E-3</v>
          </cell>
        </row>
      </sheetData>
      <sheetData sheetId="17321">
        <row r="19">
          <cell r="J19">
            <v>1.0499999999999999E-3</v>
          </cell>
        </row>
      </sheetData>
      <sheetData sheetId="17322">
        <row r="19">
          <cell r="J19">
            <v>1.0499999999999999E-3</v>
          </cell>
        </row>
      </sheetData>
      <sheetData sheetId="17323">
        <row r="19">
          <cell r="J19">
            <v>1.0499999999999999E-3</v>
          </cell>
        </row>
      </sheetData>
      <sheetData sheetId="17324">
        <row r="19">
          <cell r="J19">
            <v>1.0499999999999999E-3</v>
          </cell>
        </row>
      </sheetData>
      <sheetData sheetId="17325">
        <row r="19">
          <cell r="J19">
            <v>1.0499999999999999E-3</v>
          </cell>
        </row>
      </sheetData>
      <sheetData sheetId="17326">
        <row r="19">
          <cell r="J19">
            <v>1.0499999999999999E-3</v>
          </cell>
        </row>
      </sheetData>
      <sheetData sheetId="17327">
        <row r="19">
          <cell r="J19">
            <v>1.0499999999999999E-3</v>
          </cell>
        </row>
      </sheetData>
      <sheetData sheetId="17328">
        <row r="19">
          <cell r="J19">
            <v>1.0499999999999999E-3</v>
          </cell>
        </row>
      </sheetData>
      <sheetData sheetId="17329">
        <row r="19">
          <cell r="J19">
            <v>1.0499999999999999E-3</v>
          </cell>
        </row>
      </sheetData>
      <sheetData sheetId="17330">
        <row r="19">
          <cell r="J19">
            <v>1.0499999999999999E-3</v>
          </cell>
        </row>
      </sheetData>
      <sheetData sheetId="17331">
        <row r="19">
          <cell r="J19">
            <v>1.0499999999999999E-3</v>
          </cell>
        </row>
      </sheetData>
      <sheetData sheetId="17332">
        <row r="19">
          <cell r="J19">
            <v>1.0499999999999999E-3</v>
          </cell>
        </row>
      </sheetData>
      <sheetData sheetId="17333">
        <row r="19">
          <cell r="J19">
            <v>1.0499999999999999E-3</v>
          </cell>
        </row>
      </sheetData>
      <sheetData sheetId="17334">
        <row r="19">
          <cell r="J19">
            <v>1.0499999999999999E-3</v>
          </cell>
        </row>
      </sheetData>
      <sheetData sheetId="17335">
        <row r="19">
          <cell r="J19">
            <v>1.0499999999999999E-3</v>
          </cell>
        </row>
      </sheetData>
      <sheetData sheetId="17336">
        <row r="19">
          <cell r="J19">
            <v>1.0499999999999999E-3</v>
          </cell>
        </row>
      </sheetData>
      <sheetData sheetId="17337">
        <row r="19">
          <cell r="J19">
            <v>1.0499999999999999E-3</v>
          </cell>
        </row>
      </sheetData>
      <sheetData sheetId="17338">
        <row r="19">
          <cell r="J19">
            <v>1.0499999999999999E-3</v>
          </cell>
        </row>
      </sheetData>
      <sheetData sheetId="17339">
        <row r="19">
          <cell r="J19">
            <v>1.0499999999999999E-3</v>
          </cell>
        </row>
      </sheetData>
      <sheetData sheetId="17340">
        <row r="19">
          <cell r="J19">
            <v>1.0499999999999999E-3</v>
          </cell>
        </row>
      </sheetData>
      <sheetData sheetId="17341">
        <row r="19">
          <cell r="J19">
            <v>1.0499999999999999E-3</v>
          </cell>
        </row>
      </sheetData>
      <sheetData sheetId="17342">
        <row r="19">
          <cell r="J19">
            <v>1.0499999999999999E-3</v>
          </cell>
        </row>
      </sheetData>
      <sheetData sheetId="17343">
        <row r="19">
          <cell r="J19">
            <v>1.0499999999999999E-3</v>
          </cell>
        </row>
      </sheetData>
      <sheetData sheetId="17344">
        <row r="19">
          <cell r="J19">
            <v>1.0499999999999999E-3</v>
          </cell>
        </row>
      </sheetData>
      <sheetData sheetId="17345">
        <row r="19">
          <cell r="J19">
            <v>1.0499999999999999E-3</v>
          </cell>
        </row>
      </sheetData>
      <sheetData sheetId="17346">
        <row r="19">
          <cell r="J19">
            <v>1.0499999999999999E-3</v>
          </cell>
        </row>
      </sheetData>
      <sheetData sheetId="17347">
        <row r="19">
          <cell r="J19">
            <v>1.0499999999999999E-3</v>
          </cell>
        </row>
      </sheetData>
      <sheetData sheetId="17348">
        <row r="19">
          <cell r="J19">
            <v>1.0499999999999999E-3</v>
          </cell>
        </row>
      </sheetData>
      <sheetData sheetId="17349">
        <row r="19">
          <cell r="J19">
            <v>1.0499999999999999E-3</v>
          </cell>
        </row>
      </sheetData>
      <sheetData sheetId="17350">
        <row r="19">
          <cell r="J19">
            <v>1.0499999999999999E-3</v>
          </cell>
        </row>
      </sheetData>
      <sheetData sheetId="17351">
        <row r="19">
          <cell r="J19">
            <v>1.0499999999999999E-3</v>
          </cell>
        </row>
      </sheetData>
      <sheetData sheetId="17352">
        <row r="19">
          <cell r="J19">
            <v>1.0499999999999999E-3</v>
          </cell>
        </row>
      </sheetData>
      <sheetData sheetId="17353">
        <row r="19">
          <cell r="J19">
            <v>1.0499999999999999E-3</v>
          </cell>
        </row>
      </sheetData>
      <sheetData sheetId="17354">
        <row r="19">
          <cell r="J19">
            <v>1.0499999999999999E-3</v>
          </cell>
        </row>
      </sheetData>
      <sheetData sheetId="17355">
        <row r="19">
          <cell r="J19">
            <v>1.0499999999999999E-3</v>
          </cell>
        </row>
      </sheetData>
      <sheetData sheetId="17356">
        <row r="19">
          <cell r="J19">
            <v>1.0499999999999999E-3</v>
          </cell>
        </row>
      </sheetData>
      <sheetData sheetId="17357">
        <row r="19">
          <cell r="J19">
            <v>1.0499999999999999E-3</v>
          </cell>
        </row>
      </sheetData>
      <sheetData sheetId="17358">
        <row r="19">
          <cell r="J19">
            <v>1.0499999999999999E-3</v>
          </cell>
        </row>
      </sheetData>
      <sheetData sheetId="17359">
        <row r="19">
          <cell r="J19">
            <v>1.0499999999999999E-3</v>
          </cell>
        </row>
      </sheetData>
      <sheetData sheetId="17360">
        <row r="19">
          <cell r="J19">
            <v>1.0499999999999999E-3</v>
          </cell>
        </row>
      </sheetData>
      <sheetData sheetId="17361">
        <row r="19">
          <cell r="J19">
            <v>1.0499999999999999E-3</v>
          </cell>
        </row>
      </sheetData>
      <sheetData sheetId="17362">
        <row r="19">
          <cell r="J19">
            <v>1.0499999999999999E-3</v>
          </cell>
        </row>
      </sheetData>
      <sheetData sheetId="17363">
        <row r="19">
          <cell r="J19">
            <v>1.0499999999999999E-3</v>
          </cell>
        </row>
      </sheetData>
      <sheetData sheetId="17364">
        <row r="19">
          <cell r="J19">
            <v>1.0499999999999999E-3</v>
          </cell>
        </row>
      </sheetData>
      <sheetData sheetId="17365">
        <row r="19">
          <cell r="J19">
            <v>1.0499999999999999E-3</v>
          </cell>
        </row>
      </sheetData>
      <sheetData sheetId="17366">
        <row r="19">
          <cell r="J19">
            <v>1.0499999999999999E-3</v>
          </cell>
        </row>
      </sheetData>
      <sheetData sheetId="17367">
        <row r="19">
          <cell r="J19">
            <v>1.0499999999999999E-3</v>
          </cell>
        </row>
      </sheetData>
      <sheetData sheetId="17368">
        <row r="19">
          <cell r="J19">
            <v>1.0499999999999999E-3</v>
          </cell>
        </row>
      </sheetData>
      <sheetData sheetId="17369">
        <row r="19">
          <cell r="J19">
            <v>1.0499999999999999E-3</v>
          </cell>
        </row>
      </sheetData>
      <sheetData sheetId="17370">
        <row r="19">
          <cell r="J19">
            <v>1.0499999999999999E-3</v>
          </cell>
        </row>
      </sheetData>
      <sheetData sheetId="17371">
        <row r="19">
          <cell r="J19">
            <v>1.0499999999999999E-3</v>
          </cell>
        </row>
      </sheetData>
      <sheetData sheetId="17372">
        <row r="19">
          <cell r="J19">
            <v>1.0499999999999999E-3</v>
          </cell>
        </row>
      </sheetData>
      <sheetData sheetId="17373">
        <row r="19">
          <cell r="J19">
            <v>1.0499999999999999E-3</v>
          </cell>
        </row>
      </sheetData>
      <sheetData sheetId="17374">
        <row r="19">
          <cell r="J19">
            <v>1.0499999999999999E-3</v>
          </cell>
        </row>
      </sheetData>
      <sheetData sheetId="17375">
        <row r="19">
          <cell r="J19">
            <v>1.0499999999999999E-3</v>
          </cell>
        </row>
      </sheetData>
      <sheetData sheetId="17376">
        <row r="19">
          <cell r="J19">
            <v>1.0499999999999999E-3</v>
          </cell>
        </row>
      </sheetData>
      <sheetData sheetId="17377">
        <row r="19">
          <cell r="J19">
            <v>1.0499999999999999E-3</v>
          </cell>
        </row>
      </sheetData>
      <sheetData sheetId="17378">
        <row r="19">
          <cell r="J19">
            <v>1.0499999999999999E-3</v>
          </cell>
        </row>
      </sheetData>
      <sheetData sheetId="17379">
        <row r="19">
          <cell r="J19">
            <v>1.0499999999999999E-3</v>
          </cell>
        </row>
      </sheetData>
      <sheetData sheetId="17380">
        <row r="19">
          <cell r="J19">
            <v>1.0499999999999999E-3</v>
          </cell>
        </row>
      </sheetData>
      <sheetData sheetId="17381">
        <row r="19">
          <cell r="J19">
            <v>1.0499999999999999E-3</v>
          </cell>
        </row>
      </sheetData>
      <sheetData sheetId="17382">
        <row r="19">
          <cell r="J19">
            <v>1.0499999999999999E-3</v>
          </cell>
        </row>
      </sheetData>
      <sheetData sheetId="17383">
        <row r="19">
          <cell r="J19">
            <v>1.0499999999999999E-3</v>
          </cell>
        </row>
      </sheetData>
      <sheetData sheetId="17384">
        <row r="19">
          <cell r="J19">
            <v>1.0499999999999999E-3</v>
          </cell>
        </row>
      </sheetData>
      <sheetData sheetId="17385">
        <row r="19">
          <cell r="J19">
            <v>1.0499999999999999E-3</v>
          </cell>
        </row>
      </sheetData>
      <sheetData sheetId="17386">
        <row r="19">
          <cell r="J19">
            <v>1.0499999999999999E-3</v>
          </cell>
        </row>
      </sheetData>
      <sheetData sheetId="17387">
        <row r="19">
          <cell r="J19">
            <v>1.0499999999999999E-3</v>
          </cell>
        </row>
      </sheetData>
      <sheetData sheetId="17388">
        <row r="19">
          <cell r="J19">
            <v>1.0499999999999999E-3</v>
          </cell>
        </row>
      </sheetData>
      <sheetData sheetId="17389">
        <row r="19">
          <cell r="J19">
            <v>1.0499999999999999E-3</v>
          </cell>
        </row>
      </sheetData>
      <sheetData sheetId="17390">
        <row r="19">
          <cell r="J19">
            <v>1.0499999999999999E-3</v>
          </cell>
        </row>
      </sheetData>
      <sheetData sheetId="17391">
        <row r="19">
          <cell r="J19">
            <v>1.0499999999999999E-3</v>
          </cell>
        </row>
      </sheetData>
      <sheetData sheetId="17392">
        <row r="19">
          <cell r="J19">
            <v>1.0499999999999999E-3</v>
          </cell>
        </row>
      </sheetData>
      <sheetData sheetId="17393">
        <row r="19">
          <cell r="J19">
            <v>1.0499999999999999E-3</v>
          </cell>
        </row>
      </sheetData>
      <sheetData sheetId="17394">
        <row r="19">
          <cell r="J19">
            <v>1.0499999999999999E-3</v>
          </cell>
        </row>
      </sheetData>
      <sheetData sheetId="17395">
        <row r="19">
          <cell r="J19">
            <v>1.0499999999999999E-3</v>
          </cell>
        </row>
      </sheetData>
      <sheetData sheetId="17396">
        <row r="19">
          <cell r="J19">
            <v>1.0499999999999999E-3</v>
          </cell>
        </row>
      </sheetData>
      <sheetData sheetId="17397">
        <row r="19">
          <cell r="J19">
            <v>1.0499999999999999E-3</v>
          </cell>
        </row>
      </sheetData>
      <sheetData sheetId="17398">
        <row r="19">
          <cell r="J19">
            <v>1.0499999999999999E-3</v>
          </cell>
        </row>
      </sheetData>
      <sheetData sheetId="17399">
        <row r="19">
          <cell r="J19">
            <v>1.0499999999999999E-3</v>
          </cell>
        </row>
      </sheetData>
      <sheetData sheetId="17400">
        <row r="19">
          <cell r="J19">
            <v>1.0499999999999999E-3</v>
          </cell>
        </row>
      </sheetData>
      <sheetData sheetId="17401">
        <row r="19">
          <cell r="J19">
            <v>1.0499999999999999E-3</v>
          </cell>
        </row>
      </sheetData>
      <sheetData sheetId="17402">
        <row r="19">
          <cell r="J19">
            <v>1.0499999999999999E-3</v>
          </cell>
        </row>
      </sheetData>
      <sheetData sheetId="17403">
        <row r="19">
          <cell r="J19">
            <v>1.0499999999999999E-3</v>
          </cell>
        </row>
      </sheetData>
      <sheetData sheetId="17404">
        <row r="19">
          <cell r="J19">
            <v>1.0499999999999999E-3</v>
          </cell>
        </row>
      </sheetData>
      <sheetData sheetId="17405">
        <row r="19">
          <cell r="J19">
            <v>1.0499999999999999E-3</v>
          </cell>
        </row>
      </sheetData>
      <sheetData sheetId="17406">
        <row r="19">
          <cell r="J19">
            <v>1.0499999999999999E-3</v>
          </cell>
        </row>
      </sheetData>
      <sheetData sheetId="17407">
        <row r="19">
          <cell r="J19">
            <v>1.0499999999999999E-3</v>
          </cell>
        </row>
      </sheetData>
      <sheetData sheetId="17408">
        <row r="19">
          <cell r="J19">
            <v>1.0499999999999999E-3</v>
          </cell>
        </row>
      </sheetData>
      <sheetData sheetId="17409">
        <row r="19">
          <cell r="J19">
            <v>1.0499999999999999E-3</v>
          </cell>
        </row>
      </sheetData>
      <sheetData sheetId="17410">
        <row r="19">
          <cell r="J19">
            <v>1.0499999999999999E-3</v>
          </cell>
        </row>
      </sheetData>
      <sheetData sheetId="17411">
        <row r="19">
          <cell r="J19">
            <v>1.0499999999999999E-3</v>
          </cell>
        </row>
      </sheetData>
      <sheetData sheetId="17412">
        <row r="19">
          <cell r="J19">
            <v>1.0499999999999999E-3</v>
          </cell>
        </row>
      </sheetData>
      <sheetData sheetId="17413">
        <row r="19">
          <cell r="J19">
            <v>1.0499999999999999E-3</v>
          </cell>
        </row>
      </sheetData>
      <sheetData sheetId="17414">
        <row r="19">
          <cell r="J19">
            <v>1.0499999999999999E-3</v>
          </cell>
        </row>
      </sheetData>
      <sheetData sheetId="17415">
        <row r="19">
          <cell r="J19">
            <v>1.0499999999999999E-3</v>
          </cell>
        </row>
      </sheetData>
      <sheetData sheetId="17416">
        <row r="19">
          <cell r="J19">
            <v>1.0499999999999999E-3</v>
          </cell>
        </row>
      </sheetData>
      <sheetData sheetId="17417">
        <row r="19">
          <cell r="J19">
            <v>1.0499999999999999E-3</v>
          </cell>
        </row>
      </sheetData>
      <sheetData sheetId="17418">
        <row r="19">
          <cell r="J19">
            <v>1.0499999999999999E-3</v>
          </cell>
        </row>
      </sheetData>
      <sheetData sheetId="17419">
        <row r="19">
          <cell r="J19">
            <v>1.0499999999999999E-3</v>
          </cell>
        </row>
      </sheetData>
      <sheetData sheetId="17420">
        <row r="19">
          <cell r="J19">
            <v>1.0499999999999999E-3</v>
          </cell>
        </row>
      </sheetData>
      <sheetData sheetId="17421">
        <row r="19">
          <cell r="J19">
            <v>1.0499999999999999E-3</v>
          </cell>
        </row>
      </sheetData>
      <sheetData sheetId="17422">
        <row r="19">
          <cell r="J19">
            <v>1.0499999999999999E-3</v>
          </cell>
        </row>
      </sheetData>
      <sheetData sheetId="17423">
        <row r="19">
          <cell r="J19">
            <v>1.0499999999999999E-3</v>
          </cell>
        </row>
      </sheetData>
      <sheetData sheetId="17424">
        <row r="19">
          <cell r="J19">
            <v>1.0499999999999999E-3</v>
          </cell>
        </row>
      </sheetData>
      <sheetData sheetId="17425">
        <row r="19">
          <cell r="J19">
            <v>1.0499999999999999E-3</v>
          </cell>
        </row>
      </sheetData>
      <sheetData sheetId="17426">
        <row r="19">
          <cell r="J19">
            <v>1.0499999999999999E-3</v>
          </cell>
        </row>
      </sheetData>
      <sheetData sheetId="17427">
        <row r="19">
          <cell r="J19">
            <v>1.0499999999999999E-3</v>
          </cell>
        </row>
      </sheetData>
      <sheetData sheetId="17428">
        <row r="19">
          <cell r="J19">
            <v>1.0499999999999999E-3</v>
          </cell>
        </row>
      </sheetData>
      <sheetData sheetId="17429">
        <row r="19">
          <cell r="J19">
            <v>1.0499999999999999E-3</v>
          </cell>
        </row>
      </sheetData>
      <sheetData sheetId="17430">
        <row r="19">
          <cell r="J19">
            <v>1.0499999999999999E-3</v>
          </cell>
        </row>
      </sheetData>
      <sheetData sheetId="17431">
        <row r="19">
          <cell r="J19">
            <v>1.0499999999999999E-3</v>
          </cell>
        </row>
      </sheetData>
      <sheetData sheetId="17432">
        <row r="19">
          <cell r="J19">
            <v>1.0499999999999999E-3</v>
          </cell>
        </row>
      </sheetData>
      <sheetData sheetId="17433">
        <row r="19">
          <cell r="J19">
            <v>1.0499999999999999E-3</v>
          </cell>
        </row>
      </sheetData>
      <sheetData sheetId="17434">
        <row r="19">
          <cell r="J19">
            <v>1.0499999999999999E-3</v>
          </cell>
        </row>
      </sheetData>
      <sheetData sheetId="17435">
        <row r="19">
          <cell r="J19">
            <v>1.0499999999999999E-3</v>
          </cell>
        </row>
      </sheetData>
      <sheetData sheetId="17436">
        <row r="19">
          <cell r="J19">
            <v>1.0499999999999999E-3</v>
          </cell>
        </row>
      </sheetData>
      <sheetData sheetId="17437">
        <row r="19">
          <cell r="J19">
            <v>1.0499999999999999E-3</v>
          </cell>
        </row>
      </sheetData>
      <sheetData sheetId="17438">
        <row r="19">
          <cell r="J19">
            <v>1.0499999999999999E-3</v>
          </cell>
        </row>
      </sheetData>
      <sheetData sheetId="17439">
        <row r="19">
          <cell r="J19">
            <v>1.0499999999999999E-3</v>
          </cell>
        </row>
      </sheetData>
      <sheetData sheetId="17440">
        <row r="19">
          <cell r="J19">
            <v>1.0499999999999999E-3</v>
          </cell>
        </row>
      </sheetData>
      <sheetData sheetId="17441">
        <row r="19">
          <cell r="J19">
            <v>1.0499999999999999E-3</v>
          </cell>
        </row>
      </sheetData>
      <sheetData sheetId="17442">
        <row r="19">
          <cell r="J19">
            <v>1.0499999999999999E-3</v>
          </cell>
        </row>
      </sheetData>
      <sheetData sheetId="17443">
        <row r="19">
          <cell r="J19">
            <v>1.0499999999999999E-3</v>
          </cell>
        </row>
      </sheetData>
      <sheetData sheetId="17444">
        <row r="19">
          <cell r="J19">
            <v>1.0499999999999999E-3</v>
          </cell>
        </row>
      </sheetData>
      <sheetData sheetId="17445">
        <row r="19">
          <cell r="J19">
            <v>1.0499999999999999E-3</v>
          </cell>
        </row>
      </sheetData>
      <sheetData sheetId="17446">
        <row r="19">
          <cell r="J19">
            <v>1.0499999999999999E-3</v>
          </cell>
        </row>
      </sheetData>
      <sheetData sheetId="17447">
        <row r="19">
          <cell r="J19">
            <v>1.0499999999999999E-3</v>
          </cell>
        </row>
      </sheetData>
      <sheetData sheetId="17448">
        <row r="19">
          <cell r="J19">
            <v>1.0499999999999999E-3</v>
          </cell>
        </row>
      </sheetData>
      <sheetData sheetId="17449">
        <row r="19">
          <cell r="J19">
            <v>1.0499999999999999E-3</v>
          </cell>
        </row>
      </sheetData>
      <sheetData sheetId="17450">
        <row r="19">
          <cell r="J19">
            <v>1.0499999999999999E-3</v>
          </cell>
        </row>
      </sheetData>
      <sheetData sheetId="17451">
        <row r="19">
          <cell r="J19">
            <v>1.0499999999999999E-3</v>
          </cell>
        </row>
      </sheetData>
      <sheetData sheetId="17452">
        <row r="19">
          <cell r="J19">
            <v>1.0499999999999999E-3</v>
          </cell>
        </row>
      </sheetData>
      <sheetData sheetId="17453">
        <row r="19">
          <cell r="J19">
            <v>1.0499999999999999E-3</v>
          </cell>
        </row>
      </sheetData>
      <sheetData sheetId="17454">
        <row r="19">
          <cell r="J19">
            <v>1.0499999999999999E-3</v>
          </cell>
        </row>
      </sheetData>
      <sheetData sheetId="17455">
        <row r="19">
          <cell r="J19">
            <v>1.0499999999999999E-3</v>
          </cell>
        </row>
      </sheetData>
      <sheetData sheetId="17456">
        <row r="19">
          <cell r="J19">
            <v>1.0499999999999999E-3</v>
          </cell>
        </row>
      </sheetData>
      <sheetData sheetId="17457">
        <row r="19">
          <cell r="J19">
            <v>1.0499999999999999E-3</v>
          </cell>
        </row>
      </sheetData>
      <sheetData sheetId="17458">
        <row r="19">
          <cell r="J19">
            <v>1.0499999999999999E-3</v>
          </cell>
        </row>
      </sheetData>
      <sheetData sheetId="17459"/>
      <sheetData sheetId="17460"/>
      <sheetData sheetId="17461"/>
      <sheetData sheetId="17462">
        <row r="19">
          <cell r="J19">
            <v>1.0499999999999999E-3</v>
          </cell>
        </row>
      </sheetData>
      <sheetData sheetId="17463">
        <row r="19">
          <cell r="J19">
            <v>1.0499999999999999E-3</v>
          </cell>
        </row>
      </sheetData>
      <sheetData sheetId="17464"/>
      <sheetData sheetId="17465"/>
      <sheetData sheetId="17466">
        <row r="19">
          <cell r="J19">
            <v>1.0499999999999999E-3</v>
          </cell>
        </row>
      </sheetData>
      <sheetData sheetId="17467">
        <row r="19">
          <cell r="J19">
            <v>1.0499999999999999E-3</v>
          </cell>
        </row>
      </sheetData>
      <sheetData sheetId="17468">
        <row r="19">
          <cell r="J19">
            <v>1.0499999999999999E-3</v>
          </cell>
        </row>
      </sheetData>
      <sheetData sheetId="17469"/>
      <sheetData sheetId="17470">
        <row r="19">
          <cell r="J19">
            <v>1.0499999999999999E-3</v>
          </cell>
        </row>
      </sheetData>
      <sheetData sheetId="17471">
        <row r="19">
          <cell r="J19">
            <v>1.0499999999999999E-3</v>
          </cell>
        </row>
      </sheetData>
      <sheetData sheetId="17472">
        <row r="19">
          <cell r="J19">
            <v>1.0499999999999999E-3</v>
          </cell>
        </row>
      </sheetData>
      <sheetData sheetId="17473">
        <row r="19">
          <cell r="J19">
            <v>1.0499999999999999E-3</v>
          </cell>
        </row>
      </sheetData>
      <sheetData sheetId="17474"/>
      <sheetData sheetId="17475">
        <row r="19">
          <cell r="J19">
            <v>1.0499999999999999E-3</v>
          </cell>
        </row>
      </sheetData>
      <sheetData sheetId="17476">
        <row r="19">
          <cell r="J19">
            <v>1.0499999999999999E-3</v>
          </cell>
        </row>
      </sheetData>
      <sheetData sheetId="17477">
        <row r="19">
          <cell r="J19">
            <v>1.0499999999999999E-3</v>
          </cell>
        </row>
      </sheetData>
      <sheetData sheetId="17478"/>
      <sheetData sheetId="17479">
        <row r="19">
          <cell r="J19">
            <v>1.0499999999999999E-3</v>
          </cell>
        </row>
      </sheetData>
      <sheetData sheetId="17480">
        <row r="19">
          <cell r="J19">
            <v>1.0499999999999999E-3</v>
          </cell>
        </row>
      </sheetData>
      <sheetData sheetId="17481">
        <row r="19">
          <cell r="J19">
            <v>1.0499999999999999E-3</v>
          </cell>
        </row>
      </sheetData>
      <sheetData sheetId="17482"/>
      <sheetData sheetId="17483">
        <row r="19">
          <cell r="J19">
            <v>1.0499999999999999E-3</v>
          </cell>
        </row>
      </sheetData>
      <sheetData sheetId="17484">
        <row r="19">
          <cell r="J19">
            <v>1.0499999999999999E-3</v>
          </cell>
        </row>
      </sheetData>
      <sheetData sheetId="17485"/>
      <sheetData sheetId="17486"/>
      <sheetData sheetId="17487">
        <row r="19">
          <cell r="J19">
            <v>1.0499999999999999E-3</v>
          </cell>
        </row>
      </sheetData>
      <sheetData sheetId="17488">
        <row r="19">
          <cell r="J19">
            <v>1.0499999999999999E-3</v>
          </cell>
        </row>
      </sheetData>
      <sheetData sheetId="17489">
        <row r="19">
          <cell r="J19">
            <v>1.0499999999999999E-3</v>
          </cell>
        </row>
      </sheetData>
      <sheetData sheetId="17490"/>
      <sheetData sheetId="17491"/>
      <sheetData sheetId="17492"/>
      <sheetData sheetId="17493">
        <row r="19">
          <cell r="J19">
            <v>1.0499999999999999E-3</v>
          </cell>
        </row>
      </sheetData>
      <sheetData sheetId="17494"/>
      <sheetData sheetId="17495"/>
      <sheetData sheetId="17496"/>
      <sheetData sheetId="17497"/>
      <sheetData sheetId="17498"/>
      <sheetData sheetId="17499"/>
      <sheetData sheetId="17500"/>
      <sheetData sheetId="17501"/>
      <sheetData sheetId="17502"/>
      <sheetData sheetId="17503"/>
      <sheetData sheetId="17504"/>
      <sheetData sheetId="17505">
        <row r="19">
          <cell r="J19">
            <v>1.0499999999999999E-3</v>
          </cell>
        </row>
      </sheetData>
      <sheetData sheetId="17506"/>
      <sheetData sheetId="17507"/>
      <sheetData sheetId="17508">
        <row r="19">
          <cell r="J19">
            <v>1.0499999999999999E-3</v>
          </cell>
        </row>
      </sheetData>
      <sheetData sheetId="17509">
        <row r="19">
          <cell r="J19">
            <v>1.0499999999999999E-3</v>
          </cell>
        </row>
      </sheetData>
      <sheetData sheetId="17510"/>
      <sheetData sheetId="17511">
        <row r="19">
          <cell r="J19">
            <v>1.0499999999999999E-3</v>
          </cell>
        </row>
      </sheetData>
      <sheetData sheetId="17512">
        <row r="19">
          <cell r="J19">
            <v>1.0499999999999999E-3</v>
          </cell>
        </row>
      </sheetData>
      <sheetData sheetId="17513">
        <row r="19">
          <cell r="J19">
            <v>1.0499999999999999E-3</v>
          </cell>
        </row>
      </sheetData>
      <sheetData sheetId="17514">
        <row r="19">
          <cell r="J19">
            <v>1.0499999999999999E-3</v>
          </cell>
        </row>
      </sheetData>
      <sheetData sheetId="17515">
        <row r="19">
          <cell r="J19">
            <v>1.0499999999999999E-3</v>
          </cell>
        </row>
      </sheetData>
      <sheetData sheetId="17516">
        <row r="19">
          <cell r="J19">
            <v>1.0499999999999999E-3</v>
          </cell>
        </row>
      </sheetData>
      <sheetData sheetId="17517"/>
      <sheetData sheetId="17518">
        <row r="19">
          <cell r="J19">
            <v>1.0499999999999999E-3</v>
          </cell>
        </row>
      </sheetData>
      <sheetData sheetId="17519">
        <row r="19">
          <cell r="J19">
            <v>1.0499999999999999E-3</v>
          </cell>
        </row>
      </sheetData>
      <sheetData sheetId="17520"/>
      <sheetData sheetId="17521"/>
      <sheetData sheetId="17522">
        <row r="19">
          <cell r="J19">
            <v>1.0499999999999999E-3</v>
          </cell>
        </row>
      </sheetData>
      <sheetData sheetId="17523">
        <row r="19">
          <cell r="J19">
            <v>1.0499999999999999E-3</v>
          </cell>
        </row>
      </sheetData>
      <sheetData sheetId="17524"/>
      <sheetData sheetId="17525"/>
      <sheetData sheetId="17526">
        <row r="19">
          <cell r="J19">
            <v>1.0499999999999999E-3</v>
          </cell>
        </row>
      </sheetData>
      <sheetData sheetId="17527"/>
      <sheetData sheetId="17528"/>
      <sheetData sheetId="17529">
        <row r="19">
          <cell r="J19">
            <v>1.0499999999999999E-3</v>
          </cell>
        </row>
      </sheetData>
      <sheetData sheetId="17530">
        <row r="19">
          <cell r="J19">
            <v>1.0499999999999999E-3</v>
          </cell>
        </row>
      </sheetData>
      <sheetData sheetId="17531"/>
      <sheetData sheetId="17532">
        <row r="19">
          <cell r="J19">
            <v>1.0499999999999999E-3</v>
          </cell>
        </row>
      </sheetData>
      <sheetData sheetId="17533">
        <row r="19">
          <cell r="J19">
            <v>1.0499999999999999E-3</v>
          </cell>
        </row>
      </sheetData>
      <sheetData sheetId="17534">
        <row r="19">
          <cell r="J19">
            <v>1.0499999999999999E-3</v>
          </cell>
        </row>
      </sheetData>
      <sheetData sheetId="17535">
        <row r="19">
          <cell r="J19">
            <v>1.0499999999999999E-3</v>
          </cell>
        </row>
      </sheetData>
      <sheetData sheetId="17536">
        <row r="19">
          <cell r="J19">
            <v>1.0499999999999999E-3</v>
          </cell>
        </row>
      </sheetData>
      <sheetData sheetId="17537">
        <row r="19">
          <cell r="J19">
            <v>1.0499999999999999E-3</v>
          </cell>
        </row>
      </sheetData>
      <sheetData sheetId="17538"/>
      <sheetData sheetId="17539">
        <row r="19">
          <cell r="J19">
            <v>1.0499999999999999E-3</v>
          </cell>
        </row>
      </sheetData>
      <sheetData sheetId="17540">
        <row r="19">
          <cell r="J19">
            <v>1.0499999999999999E-3</v>
          </cell>
        </row>
      </sheetData>
      <sheetData sheetId="17541">
        <row r="19">
          <cell r="J19">
            <v>1.0499999999999999E-3</v>
          </cell>
        </row>
      </sheetData>
      <sheetData sheetId="17542">
        <row r="19">
          <cell r="J19">
            <v>1.0499999999999999E-3</v>
          </cell>
        </row>
      </sheetData>
      <sheetData sheetId="17543">
        <row r="19">
          <cell r="J19">
            <v>1.0499999999999999E-3</v>
          </cell>
        </row>
      </sheetData>
      <sheetData sheetId="17544">
        <row r="19">
          <cell r="J19">
            <v>1.0499999999999999E-3</v>
          </cell>
        </row>
      </sheetData>
      <sheetData sheetId="17545">
        <row r="19">
          <cell r="J19">
            <v>1.0499999999999999E-3</v>
          </cell>
        </row>
      </sheetData>
      <sheetData sheetId="17546">
        <row r="19">
          <cell r="J19">
            <v>1.0499999999999999E-3</v>
          </cell>
        </row>
      </sheetData>
      <sheetData sheetId="17547">
        <row r="19">
          <cell r="J19">
            <v>1.0499999999999999E-3</v>
          </cell>
        </row>
      </sheetData>
      <sheetData sheetId="17548">
        <row r="19">
          <cell r="J19">
            <v>1.0499999999999999E-3</v>
          </cell>
        </row>
      </sheetData>
      <sheetData sheetId="17549">
        <row r="19">
          <cell r="J19">
            <v>1.0499999999999999E-3</v>
          </cell>
        </row>
      </sheetData>
      <sheetData sheetId="17550">
        <row r="19">
          <cell r="J19">
            <v>1.0499999999999999E-3</v>
          </cell>
        </row>
      </sheetData>
      <sheetData sheetId="17551">
        <row r="19">
          <cell r="J19">
            <v>1.0499999999999999E-3</v>
          </cell>
        </row>
      </sheetData>
      <sheetData sheetId="17552">
        <row r="19">
          <cell r="J19">
            <v>1.0499999999999999E-3</v>
          </cell>
        </row>
      </sheetData>
      <sheetData sheetId="17553">
        <row r="19">
          <cell r="J19">
            <v>1.0499999999999999E-3</v>
          </cell>
        </row>
      </sheetData>
      <sheetData sheetId="17554">
        <row r="19">
          <cell r="J19">
            <v>1.0499999999999999E-3</v>
          </cell>
        </row>
      </sheetData>
      <sheetData sheetId="17555">
        <row r="19">
          <cell r="J19">
            <v>1.0499999999999999E-3</v>
          </cell>
        </row>
      </sheetData>
      <sheetData sheetId="17556"/>
      <sheetData sheetId="17557">
        <row r="19">
          <cell r="J19">
            <v>1.0499999999999999E-3</v>
          </cell>
        </row>
      </sheetData>
      <sheetData sheetId="17558">
        <row r="19">
          <cell r="J19">
            <v>1.0499999999999999E-3</v>
          </cell>
        </row>
      </sheetData>
      <sheetData sheetId="17559">
        <row r="19">
          <cell r="J19">
            <v>1.0499999999999999E-3</v>
          </cell>
        </row>
      </sheetData>
      <sheetData sheetId="17560">
        <row r="19">
          <cell r="J19">
            <v>1.0499999999999999E-3</v>
          </cell>
        </row>
      </sheetData>
      <sheetData sheetId="17561">
        <row r="19">
          <cell r="J19">
            <v>1.0499999999999999E-3</v>
          </cell>
        </row>
      </sheetData>
      <sheetData sheetId="17562">
        <row r="19">
          <cell r="J19">
            <v>1.0499999999999999E-3</v>
          </cell>
        </row>
      </sheetData>
      <sheetData sheetId="17563">
        <row r="19">
          <cell r="J19">
            <v>1.0499999999999999E-3</v>
          </cell>
        </row>
      </sheetData>
      <sheetData sheetId="17564">
        <row r="19">
          <cell r="J19">
            <v>1.0499999999999999E-3</v>
          </cell>
        </row>
      </sheetData>
      <sheetData sheetId="17565">
        <row r="19">
          <cell r="J19">
            <v>1.0499999999999999E-3</v>
          </cell>
        </row>
      </sheetData>
      <sheetData sheetId="17566"/>
      <sheetData sheetId="17567">
        <row r="19">
          <cell r="J19">
            <v>1.0499999999999999E-3</v>
          </cell>
        </row>
      </sheetData>
      <sheetData sheetId="17568">
        <row r="19">
          <cell r="J19">
            <v>1.0499999999999999E-3</v>
          </cell>
        </row>
      </sheetData>
      <sheetData sheetId="17569">
        <row r="19">
          <cell r="J19">
            <v>1.0499999999999999E-3</v>
          </cell>
        </row>
      </sheetData>
      <sheetData sheetId="17570">
        <row r="19">
          <cell r="J19">
            <v>1.0499999999999999E-3</v>
          </cell>
        </row>
      </sheetData>
      <sheetData sheetId="17571">
        <row r="19">
          <cell r="J19">
            <v>1.0499999999999999E-3</v>
          </cell>
        </row>
      </sheetData>
      <sheetData sheetId="17572">
        <row r="19">
          <cell r="J19">
            <v>1.0499999999999999E-3</v>
          </cell>
        </row>
      </sheetData>
      <sheetData sheetId="17573"/>
      <sheetData sheetId="17574">
        <row r="19">
          <cell r="J19">
            <v>1.0499999999999999E-3</v>
          </cell>
        </row>
      </sheetData>
      <sheetData sheetId="17575">
        <row r="19">
          <cell r="J19">
            <v>1.0499999999999999E-3</v>
          </cell>
        </row>
      </sheetData>
      <sheetData sheetId="17576">
        <row r="19">
          <cell r="J19">
            <v>1.0499999999999999E-3</v>
          </cell>
        </row>
      </sheetData>
      <sheetData sheetId="17577">
        <row r="19">
          <cell r="J19">
            <v>1.0499999999999999E-3</v>
          </cell>
        </row>
      </sheetData>
      <sheetData sheetId="17578">
        <row r="19">
          <cell r="J19">
            <v>1.0499999999999999E-3</v>
          </cell>
        </row>
      </sheetData>
      <sheetData sheetId="17579">
        <row r="19">
          <cell r="J19">
            <v>1.0499999999999999E-3</v>
          </cell>
        </row>
      </sheetData>
      <sheetData sheetId="17580">
        <row r="19">
          <cell r="J19">
            <v>1.0499999999999999E-3</v>
          </cell>
        </row>
      </sheetData>
      <sheetData sheetId="17581">
        <row r="19">
          <cell r="J19">
            <v>1.0499999999999999E-3</v>
          </cell>
        </row>
      </sheetData>
      <sheetData sheetId="17582">
        <row r="19">
          <cell r="J19">
            <v>1.0499999999999999E-3</v>
          </cell>
        </row>
      </sheetData>
      <sheetData sheetId="17583">
        <row r="19">
          <cell r="J19">
            <v>1.0499999999999999E-3</v>
          </cell>
        </row>
      </sheetData>
      <sheetData sheetId="17584">
        <row r="19">
          <cell r="J19">
            <v>1.0499999999999999E-3</v>
          </cell>
        </row>
      </sheetData>
      <sheetData sheetId="17585">
        <row r="19">
          <cell r="J19">
            <v>1.0499999999999999E-3</v>
          </cell>
        </row>
      </sheetData>
      <sheetData sheetId="17586">
        <row r="19">
          <cell r="J19">
            <v>1.0499999999999999E-3</v>
          </cell>
        </row>
      </sheetData>
      <sheetData sheetId="17587">
        <row r="19">
          <cell r="J19">
            <v>1.0499999999999999E-3</v>
          </cell>
        </row>
      </sheetData>
      <sheetData sheetId="17588">
        <row r="19">
          <cell r="J19">
            <v>1.0499999999999999E-3</v>
          </cell>
        </row>
      </sheetData>
      <sheetData sheetId="17589">
        <row r="19">
          <cell r="J19">
            <v>1.0499999999999999E-3</v>
          </cell>
        </row>
      </sheetData>
      <sheetData sheetId="17590">
        <row r="19">
          <cell r="J19">
            <v>1.0499999999999999E-3</v>
          </cell>
        </row>
      </sheetData>
      <sheetData sheetId="17591">
        <row r="19">
          <cell r="J19">
            <v>1.0499999999999999E-3</v>
          </cell>
        </row>
      </sheetData>
      <sheetData sheetId="17592">
        <row r="19">
          <cell r="J19">
            <v>1.0499999999999999E-3</v>
          </cell>
        </row>
      </sheetData>
      <sheetData sheetId="17593">
        <row r="19">
          <cell r="J19">
            <v>1.0499999999999999E-3</v>
          </cell>
        </row>
      </sheetData>
      <sheetData sheetId="17594">
        <row r="19">
          <cell r="J19">
            <v>1.0499999999999999E-3</v>
          </cell>
        </row>
      </sheetData>
      <sheetData sheetId="17595">
        <row r="19">
          <cell r="J19">
            <v>1.0499999999999999E-3</v>
          </cell>
        </row>
      </sheetData>
      <sheetData sheetId="17596">
        <row r="19">
          <cell r="J19">
            <v>1.0499999999999999E-3</v>
          </cell>
        </row>
      </sheetData>
      <sheetData sheetId="17597">
        <row r="19">
          <cell r="J19">
            <v>1.0499999999999999E-3</v>
          </cell>
        </row>
      </sheetData>
      <sheetData sheetId="17598">
        <row r="19">
          <cell r="J19">
            <v>1.0499999999999999E-3</v>
          </cell>
        </row>
      </sheetData>
      <sheetData sheetId="17599">
        <row r="19">
          <cell r="J19">
            <v>1.0499999999999999E-3</v>
          </cell>
        </row>
      </sheetData>
      <sheetData sheetId="17600">
        <row r="19">
          <cell r="J19">
            <v>1.0499999999999999E-3</v>
          </cell>
        </row>
      </sheetData>
      <sheetData sheetId="17601">
        <row r="19">
          <cell r="J19">
            <v>1.0499999999999999E-3</v>
          </cell>
        </row>
      </sheetData>
      <sheetData sheetId="17602">
        <row r="19">
          <cell r="J19">
            <v>1.0499999999999999E-3</v>
          </cell>
        </row>
      </sheetData>
      <sheetData sheetId="17603">
        <row r="19">
          <cell r="J19">
            <v>1.0499999999999999E-3</v>
          </cell>
        </row>
      </sheetData>
      <sheetData sheetId="17604">
        <row r="19">
          <cell r="J19">
            <v>1.0499999999999999E-3</v>
          </cell>
        </row>
      </sheetData>
      <sheetData sheetId="17605">
        <row r="19">
          <cell r="J19">
            <v>1.0499999999999999E-3</v>
          </cell>
        </row>
      </sheetData>
      <sheetData sheetId="17606">
        <row r="19">
          <cell r="J19">
            <v>1.0499999999999999E-3</v>
          </cell>
        </row>
      </sheetData>
      <sheetData sheetId="17607">
        <row r="19">
          <cell r="J19">
            <v>1.0499999999999999E-3</v>
          </cell>
        </row>
      </sheetData>
      <sheetData sheetId="17608">
        <row r="19">
          <cell r="J19">
            <v>1.0499999999999999E-3</v>
          </cell>
        </row>
      </sheetData>
      <sheetData sheetId="17609">
        <row r="19">
          <cell r="J19">
            <v>1.0499999999999999E-3</v>
          </cell>
        </row>
      </sheetData>
      <sheetData sheetId="17610">
        <row r="19">
          <cell r="J19">
            <v>1.0499999999999999E-3</v>
          </cell>
        </row>
      </sheetData>
      <sheetData sheetId="17611">
        <row r="19">
          <cell r="J19">
            <v>1.0499999999999999E-3</v>
          </cell>
        </row>
      </sheetData>
      <sheetData sheetId="17612">
        <row r="19">
          <cell r="J19">
            <v>1.0499999999999999E-3</v>
          </cell>
        </row>
      </sheetData>
      <sheetData sheetId="17613">
        <row r="19">
          <cell r="J19">
            <v>1.0499999999999999E-3</v>
          </cell>
        </row>
      </sheetData>
      <sheetData sheetId="17614">
        <row r="19">
          <cell r="J19">
            <v>1.0499999999999999E-3</v>
          </cell>
        </row>
      </sheetData>
      <sheetData sheetId="17615">
        <row r="19">
          <cell r="J19">
            <v>1.0499999999999999E-3</v>
          </cell>
        </row>
      </sheetData>
      <sheetData sheetId="17616">
        <row r="19">
          <cell r="J19">
            <v>1.0499999999999999E-3</v>
          </cell>
        </row>
      </sheetData>
      <sheetData sheetId="17617">
        <row r="19">
          <cell r="J19">
            <v>1.0499999999999999E-3</v>
          </cell>
        </row>
      </sheetData>
      <sheetData sheetId="17618">
        <row r="19">
          <cell r="J19">
            <v>1.0499999999999999E-3</v>
          </cell>
        </row>
      </sheetData>
      <sheetData sheetId="17619">
        <row r="19">
          <cell r="J19">
            <v>1.0499999999999999E-3</v>
          </cell>
        </row>
      </sheetData>
      <sheetData sheetId="17620">
        <row r="19">
          <cell r="J19">
            <v>1.0499999999999999E-3</v>
          </cell>
        </row>
      </sheetData>
      <sheetData sheetId="17621">
        <row r="19">
          <cell r="J19">
            <v>1.0499999999999999E-3</v>
          </cell>
        </row>
      </sheetData>
      <sheetData sheetId="17622">
        <row r="19">
          <cell r="J19">
            <v>1.0499999999999999E-3</v>
          </cell>
        </row>
      </sheetData>
      <sheetData sheetId="17623">
        <row r="19">
          <cell r="J19">
            <v>1.0499999999999999E-3</v>
          </cell>
        </row>
      </sheetData>
      <sheetData sheetId="17624">
        <row r="19">
          <cell r="J19">
            <v>1.0499999999999999E-3</v>
          </cell>
        </row>
      </sheetData>
      <sheetData sheetId="17625">
        <row r="19">
          <cell r="J19">
            <v>1.0499999999999999E-3</v>
          </cell>
        </row>
      </sheetData>
      <sheetData sheetId="17626">
        <row r="19">
          <cell r="J19">
            <v>1.0499999999999999E-3</v>
          </cell>
        </row>
      </sheetData>
      <sheetData sheetId="17627">
        <row r="19">
          <cell r="J19">
            <v>1.0499999999999999E-3</v>
          </cell>
        </row>
      </sheetData>
      <sheetData sheetId="17628">
        <row r="19">
          <cell r="J19">
            <v>1.0499999999999999E-3</v>
          </cell>
        </row>
      </sheetData>
      <sheetData sheetId="17629">
        <row r="19">
          <cell r="J19">
            <v>1.0499999999999999E-3</v>
          </cell>
        </row>
      </sheetData>
      <sheetData sheetId="17630">
        <row r="19">
          <cell r="J19">
            <v>1.0499999999999999E-3</v>
          </cell>
        </row>
      </sheetData>
      <sheetData sheetId="17631">
        <row r="19">
          <cell r="J19">
            <v>1.0499999999999999E-3</v>
          </cell>
        </row>
      </sheetData>
      <sheetData sheetId="17632">
        <row r="19">
          <cell r="J19">
            <v>1.0499999999999999E-3</v>
          </cell>
        </row>
      </sheetData>
      <sheetData sheetId="17633">
        <row r="19">
          <cell r="J19">
            <v>1.0499999999999999E-3</v>
          </cell>
        </row>
      </sheetData>
      <sheetData sheetId="17634">
        <row r="19">
          <cell r="J19">
            <v>1.0499999999999999E-3</v>
          </cell>
        </row>
      </sheetData>
      <sheetData sheetId="17635">
        <row r="19">
          <cell r="J19">
            <v>1.0499999999999999E-3</v>
          </cell>
        </row>
      </sheetData>
      <sheetData sheetId="17636">
        <row r="19">
          <cell r="J19">
            <v>1.0499999999999999E-3</v>
          </cell>
        </row>
      </sheetData>
      <sheetData sheetId="17637">
        <row r="19">
          <cell r="J19">
            <v>1.0499999999999999E-3</v>
          </cell>
        </row>
      </sheetData>
      <sheetData sheetId="17638">
        <row r="19">
          <cell r="J19">
            <v>1.0499999999999999E-3</v>
          </cell>
        </row>
      </sheetData>
      <sheetData sheetId="17639">
        <row r="19">
          <cell r="J19">
            <v>1.0499999999999999E-3</v>
          </cell>
        </row>
      </sheetData>
      <sheetData sheetId="17640">
        <row r="19">
          <cell r="J19">
            <v>1.0499999999999999E-3</v>
          </cell>
        </row>
      </sheetData>
      <sheetData sheetId="17641">
        <row r="19">
          <cell r="J19">
            <v>1.0499999999999999E-3</v>
          </cell>
        </row>
      </sheetData>
      <sheetData sheetId="17642">
        <row r="19">
          <cell r="J19">
            <v>1.0499999999999999E-3</v>
          </cell>
        </row>
      </sheetData>
      <sheetData sheetId="17643">
        <row r="19">
          <cell r="J19">
            <v>1.0499999999999999E-3</v>
          </cell>
        </row>
      </sheetData>
      <sheetData sheetId="17644">
        <row r="19">
          <cell r="J19">
            <v>1.0499999999999999E-3</v>
          </cell>
        </row>
      </sheetData>
      <sheetData sheetId="17645">
        <row r="19">
          <cell r="J19">
            <v>1.0499999999999999E-3</v>
          </cell>
        </row>
      </sheetData>
      <sheetData sheetId="17646">
        <row r="19">
          <cell r="J19">
            <v>1.0499999999999999E-3</v>
          </cell>
        </row>
      </sheetData>
      <sheetData sheetId="17647">
        <row r="19">
          <cell r="J19">
            <v>1.0499999999999999E-3</v>
          </cell>
        </row>
      </sheetData>
      <sheetData sheetId="17648">
        <row r="19">
          <cell r="J19">
            <v>1.0499999999999999E-3</v>
          </cell>
        </row>
      </sheetData>
      <sheetData sheetId="17649">
        <row r="19">
          <cell r="J19">
            <v>1.0499999999999999E-3</v>
          </cell>
        </row>
      </sheetData>
      <sheetData sheetId="17650">
        <row r="19">
          <cell r="J19">
            <v>1.0499999999999999E-3</v>
          </cell>
        </row>
      </sheetData>
      <sheetData sheetId="17651">
        <row r="19">
          <cell r="J19">
            <v>1.0499999999999999E-3</v>
          </cell>
        </row>
      </sheetData>
      <sheetData sheetId="17652">
        <row r="19">
          <cell r="J19">
            <v>1.0499999999999999E-3</v>
          </cell>
        </row>
      </sheetData>
      <sheetData sheetId="17653">
        <row r="19">
          <cell r="J19">
            <v>1.0499999999999999E-3</v>
          </cell>
        </row>
      </sheetData>
      <sheetData sheetId="17654">
        <row r="19">
          <cell r="J19">
            <v>1.0499999999999999E-3</v>
          </cell>
        </row>
      </sheetData>
      <sheetData sheetId="17655">
        <row r="19">
          <cell r="J19">
            <v>1.0499999999999999E-3</v>
          </cell>
        </row>
      </sheetData>
      <sheetData sheetId="17656">
        <row r="19">
          <cell r="J19">
            <v>1.0499999999999999E-3</v>
          </cell>
        </row>
      </sheetData>
      <sheetData sheetId="17657">
        <row r="19">
          <cell r="J19">
            <v>1.0499999999999999E-3</v>
          </cell>
        </row>
      </sheetData>
      <sheetData sheetId="17658">
        <row r="19">
          <cell r="J19">
            <v>1.0499999999999999E-3</v>
          </cell>
        </row>
      </sheetData>
      <sheetData sheetId="17659">
        <row r="19">
          <cell r="J19">
            <v>1.0499999999999999E-3</v>
          </cell>
        </row>
      </sheetData>
      <sheetData sheetId="17660">
        <row r="19">
          <cell r="J19">
            <v>1.0499999999999999E-3</v>
          </cell>
        </row>
      </sheetData>
      <sheetData sheetId="17661">
        <row r="19">
          <cell r="J19">
            <v>1.0499999999999999E-3</v>
          </cell>
        </row>
      </sheetData>
      <sheetData sheetId="17662">
        <row r="19">
          <cell r="J19">
            <v>1.0499999999999999E-3</v>
          </cell>
        </row>
      </sheetData>
      <sheetData sheetId="17663">
        <row r="19">
          <cell r="J19">
            <v>1.0499999999999999E-3</v>
          </cell>
        </row>
      </sheetData>
      <sheetData sheetId="17664">
        <row r="19">
          <cell r="J19">
            <v>1.0499999999999999E-3</v>
          </cell>
        </row>
      </sheetData>
      <sheetData sheetId="17665">
        <row r="19">
          <cell r="J19">
            <v>1.0499999999999999E-3</v>
          </cell>
        </row>
      </sheetData>
      <sheetData sheetId="17666">
        <row r="19">
          <cell r="J19">
            <v>1.0499999999999999E-3</v>
          </cell>
        </row>
      </sheetData>
      <sheetData sheetId="17667">
        <row r="19">
          <cell r="J19">
            <v>1.0499999999999999E-3</v>
          </cell>
        </row>
      </sheetData>
      <sheetData sheetId="17668">
        <row r="19">
          <cell r="J19">
            <v>1.0499999999999999E-3</v>
          </cell>
        </row>
      </sheetData>
      <sheetData sheetId="17669">
        <row r="19">
          <cell r="J19">
            <v>1.0499999999999999E-3</v>
          </cell>
        </row>
      </sheetData>
      <sheetData sheetId="17670">
        <row r="19">
          <cell r="J19">
            <v>1.0499999999999999E-3</v>
          </cell>
        </row>
      </sheetData>
      <sheetData sheetId="17671">
        <row r="19">
          <cell r="J19">
            <v>1.0499999999999999E-3</v>
          </cell>
        </row>
      </sheetData>
      <sheetData sheetId="17672">
        <row r="19">
          <cell r="J19">
            <v>1.0499999999999999E-3</v>
          </cell>
        </row>
      </sheetData>
      <sheetData sheetId="17673">
        <row r="19">
          <cell r="J19">
            <v>1.0499999999999999E-3</v>
          </cell>
        </row>
      </sheetData>
      <sheetData sheetId="17674">
        <row r="19">
          <cell r="J19">
            <v>1.0499999999999999E-3</v>
          </cell>
        </row>
      </sheetData>
      <sheetData sheetId="17675">
        <row r="19">
          <cell r="J19">
            <v>1.0499999999999999E-3</v>
          </cell>
        </row>
      </sheetData>
      <sheetData sheetId="17676">
        <row r="19">
          <cell r="J19">
            <v>1.0499999999999999E-3</v>
          </cell>
        </row>
      </sheetData>
      <sheetData sheetId="17677">
        <row r="19">
          <cell r="J19">
            <v>1.0499999999999999E-3</v>
          </cell>
        </row>
      </sheetData>
      <sheetData sheetId="17678">
        <row r="19">
          <cell r="J19">
            <v>1.0499999999999999E-3</v>
          </cell>
        </row>
      </sheetData>
      <sheetData sheetId="17679">
        <row r="19">
          <cell r="J19">
            <v>1.0499999999999999E-3</v>
          </cell>
        </row>
      </sheetData>
      <sheetData sheetId="17680">
        <row r="19">
          <cell r="J19">
            <v>1.0499999999999999E-3</v>
          </cell>
        </row>
      </sheetData>
      <sheetData sheetId="17681">
        <row r="19">
          <cell r="J19">
            <v>1.0499999999999999E-3</v>
          </cell>
        </row>
      </sheetData>
      <sheetData sheetId="17682"/>
      <sheetData sheetId="17683"/>
      <sheetData sheetId="17684">
        <row r="19">
          <cell r="J19">
            <v>1.0499999999999999E-3</v>
          </cell>
        </row>
      </sheetData>
      <sheetData sheetId="17685">
        <row r="19">
          <cell r="J19">
            <v>1.0499999999999999E-3</v>
          </cell>
        </row>
      </sheetData>
      <sheetData sheetId="17686"/>
      <sheetData sheetId="17687"/>
      <sheetData sheetId="17688"/>
      <sheetData sheetId="17689"/>
      <sheetData sheetId="17690"/>
      <sheetData sheetId="17691"/>
      <sheetData sheetId="17692">
        <row r="19">
          <cell r="J19">
            <v>1.0499999999999999E-3</v>
          </cell>
        </row>
      </sheetData>
      <sheetData sheetId="17693">
        <row r="19">
          <cell r="J19">
            <v>1.0499999999999999E-3</v>
          </cell>
        </row>
      </sheetData>
      <sheetData sheetId="17694">
        <row r="19">
          <cell r="J19">
            <v>1.0499999999999999E-3</v>
          </cell>
        </row>
      </sheetData>
      <sheetData sheetId="17695">
        <row r="19">
          <cell r="J19">
            <v>1.0499999999999999E-3</v>
          </cell>
        </row>
      </sheetData>
      <sheetData sheetId="17696">
        <row r="19">
          <cell r="J19">
            <v>1.0499999999999999E-3</v>
          </cell>
        </row>
      </sheetData>
      <sheetData sheetId="17697">
        <row r="19">
          <cell r="J19">
            <v>1.0499999999999999E-3</v>
          </cell>
        </row>
      </sheetData>
      <sheetData sheetId="17698">
        <row r="19">
          <cell r="J19">
            <v>1.0499999999999999E-3</v>
          </cell>
        </row>
      </sheetData>
      <sheetData sheetId="17699">
        <row r="19">
          <cell r="J19">
            <v>1.0499999999999999E-3</v>
          </cell>
        </row>
      </sheetData>
      <sheetData sheetId="17700">
        <row r="19">
          <cell r="J19">
            <v>1.0499999999999999E-3</v>
          </cell>
        </row>
      </sheetData>
      <sheetData sheetId="17701">
        <row r="19">
          <cell r="J19">
            <v>1.0499999999999999E-3</v>
          </cell>
        </row>
      </sheetData>
      <sheetData sheetId="17702">
        <row r="19">
          <cell r="J19">
            <v>1.0499999999999999E-3</v>
          </cell>
        </row>
      </sheetData>
      <sheetData sheetId="17703">
        <row r="19">
          <cell r="J19">
            <v>1.0499999999999999E-3</v>
          </cell>
        </row>
      </sheetData>
      <sheetData sheetId="17704">
        <row r="19">
          <cell r="J19">
            <v>1.0499999999999999E-3</v>
          </cell>
        </row>
      </sheetData>
      <sheetData sheetId="17705">
        <row r="19">
          <cell r="J19">
            <v>1.0499999999999999E-3</v>
          </cell>
        </row>
      </sheetData>
      <sheetData sheetId="17706">
        <row r="19">
          <cell r="J19">
            <v>1.0499999999999999E-3</v>
          </cell>
        </row>
      </sheetData>
      <sheetData sheetId="17707">
        <row r="19">
          <cell r="J19">
            <v>1.0499999999999999E-3</v>
          </cell>
        </row>
      </sheetData>
      <sheetData sheetId="17708">
        <row r="19">
          <cell r="J19">
            <v>1.0499999999999999E-3</v>
          </cell>
        </row>
      </sheetData>
      <sheetData sheetId="17709">
        <row r="19">
          <cell r="J19">
            <v>1.0499999999999999E-3</v>
          </cell>
        </row>
      </sheetData>
      <sheetData sheetId="17710">
        <row r="19">
          <cell r="J19">
            <v>1.0499999999999999E-3</v>
          </cell>
        </row>
      </sheetData>
      <sheetData sheetId="17711">
        <row r="19">
          <cell r="J19">
            <v>1.0499999999999999E-3</v>
          </cell>
        </row>
      </sheetData>
      <sheetData sheetId="17712">
        <row r="19">
          <cell r="J19">
            <v>1.0499999999999999E-3</v>
          </cell>
        </row>
      </sheetData>
      <sheetData sheetId="17713">
        <row r="19">
          <cell r="J19">
            <v>1.0499999999999999E-3</v>
          </cell>
        </row>
      </sheetData>
      <sheetData sheetId="17714">
        <row r="19">
          <cell r="J19">
            <v>1.0499999999999999E-3</v>
          </cell>
        </row>
      </sheetData>
      <sheetData sheetId="17715">
        <row r="19">
          <cell r="J19">
            <v>1.0499999999999999E-3</v>
          </cell>
        </row>
      </sheetData>
      <sheetData sheetId="17716">
        <row r="19">
          <cell r="J19">
            <v>1.0499999999999999E-3</v>
          </cell>
        </row>
      </sheetData>
      <sheetData sheetId="17717">
        <row r="19">
          <cell r="J19">
            <v>1.0499999999999999E-3</v>
          </cell>
        </row>
      </sheetData>
      <sheetData sheetId="17718">
        <row r="19">
          <cell r="J19">
            <v>1.0499999999999999E-3</v>
          </cell>
        </row>
      </sheetData>
      <sheetData sheetId="17719">
        <row r="19">
          <cell r="J19">
            <v>1.0499999999999999E-3</v>
          </cell>
        </row>
      </sheetData>
      <sheetData sheetId="17720">
        <row r="19">
          <cell r="J19">
            <v>1.0499999999999999E-3</v>
          </cell>
        </row>
      </sheetData>
      <sheetData sheetId="17721">
        <row r="19">
          <cell r="J19">
            <v>1.0499999999999999E-3</v>
          </cell>
        </row>
      </sheetData>
      <sheetData sheetId="17722">
        <row r="19">
          <cell r="J19">
            <v>1.0499999999999999E-3</v>
          </cell>
        </row>
      </sheetData>
      <sheetData sheetId="17723">
        <row r="19">
          <cell r="J19">
            <v>1.0499999999999999E-3</v>
          </cell>
        </row>
      </sheetData>
      <sheetData sheetId="17724">
        <row r="19">
          <cell r="J19">
            <v>1.0499999999999999E-3</v>
          </cell>
        </row>
      </sheetData>
      <sheetData sheetId="17725">
        <row r="19">
          <cell r="J19">
            <v>1.0499999999999999E-3</v>
          </cell>
        </row>
      </sheetData>
      <sheetData sheetId="17726">
        <row r="19">
          <cell r="J19">
            <v>1.0499999999999999E-3</v>
          </cell>
        </row>
      </sheetData>
      <sheetData sheetId="17727">
        <row r="19">
          <cell r="J19">
            <v>1.0499999999999999E-3</v>
          </cell>
        </row>
      </sheetData>
      <sheetData sheetId="17728">
        <row r="19">
          <cell r="J19">
            <v>1.0499999999999999E-3</v>
          </cell>
        </row>
      </sheetData>
      <sheetData sheetId="17729">
        <row r="19">
          <cell r="J19">
            <v>1.0499999999999999E-3</v>
          </cell>
        </row>
      </sheetData>
      <sheetData sheetId="17730">
        <row r="19">
          <cell r="J19">
            <v>1.0499999999999999E-3</v>
          </cell>
        </row>
      </sheetData>
      <sheetData sheetId="17731">
        <row r="19">
          <cell r="J19">
            <v>1.0499999999999999E-3</v>
          </cell>
        </row>
      </sheetData>
      <sheetData sheetId="17732">
        <row r="19">
          <cell r="J19">
            <v>1.0499999999999999E-3</v>
          </cell>
        </row>
      </sheetData>
      <sheetData sheetId="17733">
        <row r="19">
          <cell r="J19">
            <v>1.0499999999999999E-3</v>
          </cell>
        </row>
      </sheetData>
      <sheetData sheetId="17734">
        <row r="19">
          <cell r="J19">
            <v>1.0499999999999999E-3</v>
          </cell>
        </row>
      </sheetData>
      <sheetData sheetId="17735">
        <row r="19">
          <cell r="J19">
            <v>1.0499999999999999E-3</v>
          </cell>
        </row>
      </sheetData>
      <sheetData sheetId="17736">
        <row r="19">
          <cell r="J19">
            <v>1.0499999999999999E-3</v>
          </cell>
        </row>
      </sheetData>
      <sheetData sheetId="17737">
        <row r="19">
          <cell r="J19">
            <v>1.0499999999999999E-3</v>
          </cell>
        </row>
      </sheetData>
      <sheetData sheetId="17738">
        <row r="19">
          <cell r="J19">
            <v>1.0499999999999999E-3</v>
          </cell>
        </row>
      </sheetData>
      <sheetData sheetId="17739">
        <row r="19">
          <cell r="J19">
            <v>1.0499999999999999E-3</v>
          </cell>
        </row>
      </sheetData>
      <sheetData sheetId="17740">
        <row r="19">
          <cell r="J19">
            <v>1.0499999999999999E-3</v>
          </cell>
        </row>
      </sheetData>
      <sheetData sheetId="17741">
        <row r="19">
          <cell r="J19">
            <v>1.0499999999999999E-3</v>
          </cell>
        </row>
      </sheetData>
      <sheetData sheetId="17742">
        <row r="19">
          <cell r="J19">
            <v>1.0499999999999999E-3</v>
          </cell>
        </row>
      </sheetData>
      <sheetData sheetId="17743">
        <row r="19">
          <cell r="J19">
            <v>1.0499999999999999E-3</v>
          </cell>
        </row>
      </sheetData>
      <sheetData sheetId="17744">
        <row r="19">
          <cell r="J19">
            <v>1.0499999999999999E-3</v>
          </cell>
        </row>
      </sheetData>
      <sheetData sheetId="17745">
        <row r="19">
          <cell r="J19">
            <v>1.0499999999999999E-3</v>
          </cell>
        </row>
      </sheetData>
      <sheetData sheetId="17746">
        <row r="19">
          <cell r="J19">
            <v>1.0499999999999999E-3</v>
          </cell>
        </row>
      </sheetData>
      <sheetData sheetId="17747">
        <row r="19">
          <cell r="J19">
            <v>1.0499999999999999E-3</v>
          </cell>
        </row>
      </sheetData>
      <sheetData sheetId="17748">
        <row r="19">
          <cell r="J19">
            <v>1.0499999999999999E-3</v>
          </cell>
        </row>
      </sheetData>
      <sheetData sheetId="17749">
        <row r="19">
          <cell r="J19">
            <v>1.0499999999999999E-3</v>
          </cell>
        </row>
      </sheetData>
      <sheetData sheetId="17750">
        <row r="19">
          <cell r="J19">
            <v>1.0499999999999999E-3</v>
          </cell>
        </row>
      </sheetData>
      <sheetData sheetId="17751">
        <row r="19">
          <cell r="J19">
            <v>1.0499999999999999E-3</v>
          </cell>
        </row>
      </sheetData>
      <sheetData sheetId="17752">
        <row r="19">
          <cell r="J19">
            <v>1.0499999999999999E-3</v>
          </cell>
        </row>
      </sheetData>
      <sheetData sheetId="17753">
        <row r="19">
          <cell r="J19">
            <v>1.0499999999999999E-3</v>
          </cell>
        </row>
      </sheetData>
      <sheetData sheetId="17754">
        <row r="19">
          <cell r="J19">
            <v>1.0499999999999999E-3</v>
          </cell>
        </row>
      </sheetData>
      <sheetData sheetId="17755">
        <row r="19">
          <cell r="J19">
            <v>1.0499999999999999E-3</v>
          </cell>
        </row>
      </sheetData>
      <sheetData sheetId="17756">
        <row r="19">
          <cell r="J19">
            <v>1.0499999999999999E-3</v>
          </cell>
        </row>
      </sheetData>
      <sheetData sheetId="17757">
        <row r="19">
          <cell r="J19">
            <v>1.0499999999999999E-3</v>
          </cell>
        </row>
      </sheetData>
      <sheetData sheetId="17758">
        <row r="19">
          <cell r="J19">
            <v>1.0499999999999999E-3</v>
          </cell>
        </row>
      </sheetData>
      <sheetData sheetId="17759">
        <row r="19">
          <cell r="J19">
            <v>1.0499999999999999E-3</v>
          </cell>
        </row>
      </sheetData>
      <sheetData sheetId="17760">
        <row r="19">
          <cell r="J19">
            <v>1.0499999999999999E-3</v>
          </cell>
        </row>
      </sheetData>
      <sheetData sheetId="17761">
        <row r="19">
          <cell r="J19">
            <v>1.0499999999999999E-3</v>
          </cell>
        </row>
      </sheetData>
      <sheetData sheetId="17762">
        <row r="19">
          <cell r="J19">
            <v>1.0499999999999999E-3</v>
          </cell>
        </row>
      </sheetData>
      <sheetData sheetId="17763">
        <row r="19">
          <cell r="J19">
            <v>1.0499999999999999E-3</v>
          </cell>
        </row>
      </sheetData>
      <sheetData sheetId="17764">
        <row r="19">
          <cell r="J19">
            <v>1.0499999999999999E-3</v>
          </cell>
        </row>
      </sheetData>
      <sheetData sheetId="17765">
        <row r="19">
          <cell r="J19">
            <v>1.0499999999999999E-3</v>
          </cell>
        </row>
      </sheetData>
      <sheetData sheetId="17766">
        <row r="19">
          <cell r="J19">
            <v>1.0499999999999999E-3</v>
          </cell>
        </row>
      </sheetData>
      <sheetData sheetId="17767">
        <row r="19">
          <cell r="J19">
            <v>1.0499999999999999E-3</v>
          </cell>
        </row>
      </sheetData>
      <sheetData sheetId="17768">
        <row r="19">
          <cell r="J19">
            <v>1.0499999999999999E-3</v>
          </cell>
        </row>
      </sheetData>
      <sheetData sheetId="17769">
        <row r="19">
          <cell r="J19">
            <v>1.0499999999999999E-3</v>
          </cell>
        </row>
      </sheetData>
      <sheetData sheetId="17770">
        <row r="19">
          <cell r="J19">
            <v>1.0499999999999999E-3</v>
          </cell>
        </row>
      </sheetData>
      <sheetData sheetId="17771">
        <row r="19">
          <cell r="J19">
            <v>1.0499999999999999E-3</v>
          </cell>
        </row>
      </sheetData>
      <sheetData sheetId="17772">
        <row r="19">
          <cell r="J19">
            <v>1.0499999999999999E-3</v>
          </cell>
        </row>
      </sheetData>
      <sheetData sheetId="17773">
        <row r="19">
          <cell r="J19">
            <v>1.0499999999999999E-3</v>
          </cell>
        </row>
      </sheetData>
      <sheetData sheetId="17774">
        <row r="19">
          <cell r="J19">
            <v>1.0499999999999999E-3</v>
          </cell>
        </row>
      </sheetData>
      <sheetData sheetId="17775">
        <row r="19">
          <cell r="J19">
            <v>1.0499999999999999E-3</v>
          </cell>
        </row>
      </sheetData>
      <sheetData sheetId="17776">
        <row r="19">
          <cell r="J19">
            <v>1.0499999999999999E-3</v>
          </cell>
        </row>
      </sheetData>
      <sheetData sheetId="17777">
        <row r="19">
          <cell r="J19">
            <v>1.0499999999999999E-3</v>
          </cell>
        </row>
      </sheetData>
      <sheetData sheetId="17778">
        <row r="19">
          <cell r="J19">
            <v>1.0499999999999999E-3</v>
          </cell>
        </row>
      </sheetData>
      <sheetData sheetId="17779">
        <row r="19">
          <cell r="J19">
            <v>1.0499999999999999E-3</v>
          </cell>
        </row>
      </sheetData>
      <sheetData sheetId="17780">
        <row r="19">
          <cell r="J19">
            <v>1.0499999999999999E-3</v>
          </cell>
        </row>
      </sheetData>
      <sheetData sheetId="17781">
        <row r="19">
          <cell r="J19">
            <v>1.0499999999999999E-3</v>
          </cell>
        </row>
      </sheetData>
      <sheetData sheetId="17782">
        <row r="19">
          <cell r="J19">
            <v>1.0499999999999999E-3</v>
          </cell>
        </row>
      </sheetData>
      <sheetData sheetId="17783">
        <row r="19">
          <cell r="J19">
            <v>1.0499999999999999E-3</v>
          </cell>
        </row>
      </sheetData>
      <sheetData sheetId="17784">
        <row r="19">
          <cell r="J19">
            <v>1.0499999999999999E-3</v>
          </cell>
        </row>
      </sheetData>
      <sheetData sheetId="17785">
        <row r="19">
          <cell r="J19">
            <v>1.0499999999999999E-3</v>
          </cell>
        </row>
      </sheetData>
      <sheetData sheetId="17786">
        <row r="19">
          <cell r="J19">
            <v>1.0499999999999999E-3</v>
          </cell>
        </row>
      </sheetData>
      <sheetData sheetId="17787">
        <row r="19">
          <cell r="J19">
            <v>1.0499999999999999E-3</v>
          </cell>
        </row>
      </sheetData>
      <sheetData sheetId="17788">
        <row r="19">
          <cell r="J19">
            <v>1.0499999999999999E-3</v>
          </cell>
        </row>
      </sheetData>
      <sheetData sheetId="17789">
        <row r="19">
          <cell r="J19">
            <v>1.0499999999999999E-3</v>
          </cell>
        </row>
      </sheetData>
      <sheetData sheetId="17790">
        <row r="19">
          <cell r="J19">
            <v>1.0499999999999999E-3</v>
          </cell>
        </row>
      </sheetData>
      <sheetData sheetId="17791">
        <row r="19">
          <cell r="J19">
            <v>1.0499999999999999E-3</v>
          </cell>
        </row>
      </sheetData>
      <sheetData sheetId="17792">
        <row r="19">
          <cell r="J19">
            <v>1.0499999999999999E-3</v>
          </cell>
        </row>
      </sheetData>
      <sheetData sheetId="17793">
        <row r="19">
          <cell r="J19">
            <v>1.0499999999999999E-3</v>
          </cell>
        </row>
      </sheetData>
      <sheetData sheetId="17794">
        <row r="19">
          <cell r="J19">
            <v>1.0499999999999999E-3</v>
          </cell>
        </row>
      </sheetData>
      <sheetData sheetId="17795">
        <row r="19">
          <cell r="J19">
            <v>1.0499999999999999E-3</v>
          </cell>
        </row>
      </sheetData>
      <sheetData sheetId="17796">
        <row r="19">
          <cell r="J19">
            <v>1.0499999999999999E-3</v>
          </cell>
        </row>
      </sheetData>
      <sheetData sheetId="17797">
        <row r="19">
          <cell r="J19">
            <v>1.0499999999999999E-3</v>
          </cell>
        </row>
      </sheetData>
      <sheetData sheetId="17798">
        <row r="19">
          <cell r="J19">
            <v>1.0499999999999999E-3</v>
          </cell>
        </row>
      </sheetData>
      <sheetData sheetId="17799">
        <row r="19">
          <cell r="J19">
            <v>1.0499999999999999E-3</v>
          </cell>
        </row>
      </sheetData>
      <sheetData sheetId="17800">
        <row r="19">
          <cell r="J19">
            <v>1.0499999999999999E-3</v>
          </cell>
        </row>
      </sheetData>
      <sheetData sheetId="17801">
        <row r="19">
          <cell r="J19">
            <v>1.0499999999999999E-3</v>
          </cell>
        </row>
      </sheetData>
      <sheetData sheetId="17802">
        <row r="19">
          <cell r="J19">
            <v>1.0499999999999999E-3</v>
          </cell>
        </row>
      </sheetData>
      <sheetData sheetId="17803">
        <row r="19">
          <cell r="J19">
            <v>1.0499999999999999E-3</v>
          </cell>
        </row>
      </sheetData>
      <sheetData sheetId="17804">
        <row r="19">
          <cell r="J19">
            <v>1.0499999999999999E-3</v>
          </cell>
        </row>
      </sheetData>
      <sheetData sheetId="17805">
        <row r="19">
          <cell r="J19">
            <v>1.0499999999999999E-3</v>
          </cell>
        </row>
      </sheetData>
      <sheetData sheetId="17806">
        <row r="19">
          <cell r="J19">
            <v>1.0499999999999999E-3</v>
          </cell>
        </row>
      </sheetData>
      <sheetData sheetId="17807">
        <row r="19">
          <cell r="J19">
            <v>1.0499999999999999E-3</v>
          </cell>
        </row>
      </sheetData>
      <sheetData sheetId="17808">
        <row r="19">
          <cell r="J19">
            <v>1.0499999999999999E-3</v>
          </cell>
        </row>
      </sheetData>
      <sheetData sheetId="17809">
        <row r="19">
          <cell r="J19">
            <v>1.0499999999999999E-3</v>
          </cell>
        </row>
      </sheetData>
      <sheetData sheetId="17810">
        <row r="19">
          <cell r="J19">
            <v>1.0499999999999999E-3</v>
          </cell>
        </row>
      </sheetData>
      <sheetData sheetId="17811">
        <row r="19">
          <cell r="J19">
            <v>1.0499999999999999E-3</v>
          </cell>
        </row>
      </sheetData>
      <sheetData sheetId="17812">
        <row r="19">
          <cell r="J19">
            <v>1.0499999999999999E-3</v>
          </cell>
        </row>
      </sheetData>
      <sheetData sheetId="17813">
        <row r="19">
          <cell r="J19">
            <v>1.0499999999999999E-3</v>
          </cell>
        </row>
      </sheetData>
      <sheetData sheetId="17814">
        <row r="19">
          <cell r="J19">
            <v>1.0499999999999999E-3</v>
          </cell>
        </row>
      </sheetData>
      <sheetData sheetId="17815">
        <row r="19">
          <cell r="J19">
            <v>1.0499999999999999E-3</v>
          </cell>
        </row>
      </sheetData>
      <sheetData sheetId="17816">
        <row r="19">
          <cell r="J19">
            <v>1.0499999999999999E-3</v>
          </cell>
        </row>
      </sheetData>
      <sheetData sheetId="17817">
        <row r="19">
          <cell r="J19">
            <v>1.0499999999999999E-3</v>
          </cell>
        </row>
      </sheetData>
      <sheetData sheetId="17818">
        <row r="19">
          <cell r="J19">
            <v>1.0499999999999999E-3</v>
          </cell>
        </row>
      </sheetData>
      <sheetData sheetId="17819">
        <row r="19">
          <cell r="J19">
            <v>1.0499999999999999E-3</v>
          </cell>
        </row>
      </sheetData>
      <sheetData sheetId="17820">
        <row r="19">
          <cell r="J19">
            <v>1.0499999999999999E-3</v>
          </cell>
        </row>
      </sheetData>
      <sheetData sheetId="17821">
        <row r="19">
          <cell r="J19">
            <v>1.0499999999999999E-3</v>
          </cell>
        </row>
      </sheetData>
      <sheetData sheetId="17822">
        <row r="19">
          <cell r="J19">
            <v>1.0499999999999999E-3</v>
          </cell>
        </row>
      </sheetData>
      <sheetData sheetId="17823">
        <row r="19">
          <cell r="J19">
            <v>1.0499999999999999E-3</v>
          </cell>
        </row>
      </sheetData>
      <sheetData sheetId="17824">
        <row r="19">
          <cell r="J19">
            <v>1.0499999999999999E-3</v>
          </cell>
        </row>
      </sheetData>
      <sheetData sheetId="17825">
        <row r="19">
          <cell r="J19">
            <v>1.0499999999999999E-3</v>
          </cell>
        </row>
      </sheetData>
      <sheetData sheetId="17826">
        <row r="19">
          <cell r="J19">
            <v>1.0499999999999999E-3</v>
          </cell>
        </row>
      </sheetData>
      <sheetData sheetId="17827">
        <row r="19">
          <cell r="J19">
            <v>1.0499999999999999E-3</v>
          </cell>
        </row>
      </sheetData>
      <sheetData sheetId="17828">
        <row r="19">
          <cell r="J19">
            <v>1.0499999999999999E-3</v>
          </cell>
        </row>
      </sheetData>
      <sheetData sheetId="17829">
        <row r="19">
          <cell r="J19">
            <v>1.0499999999999999E-3</v>
          </cell>
        </row>
      </sheetData>
      <sheetData sheetId="17830">
        <row r="19">
          <cell r="J19">
            <v>1.0499999999999999E-3</v>
          </cell>
        </row>
      </sheetData>
      <sheetData sheetId="17831">
        <row r="19">
          <cell r="J19">
            <v>1.0499999999999999E-3</v>
          </cell>
        </row>
      </sheetData>
      <sheetData sheetId="17832">
        <row r="19">
          <cell r="J19">
            <v>1.0499999999999999E-3</v>
          </cell>
        </row>
      </sheetData>
      <sheetData sheetId="17833">
        <row r="19">
          <cell r="J19">
            <v>1.0499999999999999E-3</v>
          </cell>
        </row>
      </sheetData>
      <sheetData sheetId="17834">
        <row r="19">
          <cell r="J19">
            <v>1.0499999999999999E-3</v>
          </cell>
        </row>
      </sheetData>
      <sheetData sheetId="17835">
        <row r="19">
          <cell r="J19">
            <v>1.0499999999999999E-3</v>
          </cell>
        </row>
      </sheetData>
      <sheetData sheetId="17836">
        <row r="19">
          <cell r="J19">
            <v>1.0499999999999999E-3</v>
          </cell>
        </row>
      </sheetData>
      <sheetData sheetId="17837">
        <row r="19">
          <cell r="J19">
            <v>1.0499999999999999E-3</v>
          </cell>
        </row>
      </sheetData>
      <sheetData sheetId="17838">
        <row r="19">
          <cell r="J19">
            <v>1.0499999999999999E-3</v>
          </cell>
        </row>
      </sheetData>
      <sheetData sheetId="17839">
        <row r="19">
          <cell r="J19">
            <v>1.0499999999999999E-3</v>
          </cell>
        </row>
      </sheetData>
      <sheetData sheetId="17840">
        <row r="19">
          <cell r="J19">
            <v>1.0499999999999999E-3</v>
          </cell>
        </row>
      </sheetData>
      <sheetData sheetId="17841">
        <row r="19">
          <cell r="J19">
            <v>1.0499999999999999E-3</v>
          </cell>
        </row>
      </sheetData>
      <sheetData sheetId="17842">
        <row r="19">
          <cell r="J19">
            <v>1.0499999999999999E-3</v>
          </cell>
        </row>
      </sheetData>
      <sheetData sheetId="17843">
        <row r="19">
          <cell r="J19">
            <v>1.0499999999999999E-3</v>
          </cell>
        </row>
      </sheetData>
      <sheetData sheetId="17844">
        <row r="19">
          <cell r="J19">
            <v>1.0499999999999999E-3</v>
          </cell>
        </row>
      </sheetData>
      <sheetData sheetId="17845">
        <row r="19">
          <cell r="J19">
            <v>1.0499999999999999E-3</v>
          </cell>
        </row>
      </sheetData>
      <sheetData sheetId="17846">
        <row r="19">
          <cell r="J19">
            <v>1.0499999999999999E-3</v>
          </cell>
        </row>
      </sheetData>
      <sheetData sheetId="17847">
        <row r="19">
          <cell r="J19">
            <v>1.0499999999999999E-3</v>
          </cell>
        </row>
      </sheetData>
      <sheetData sheetId="17848">
        <row r="19">
          <cell r="J19">
            <v>1.0499999999999999E-3</v>
          </cell>
        </row>
      </sheetData>
      <sheetData sheetId="17849">
        <row r="19">
          <cell r="J19">
            <v>1.0499999999999999E-3</v>
          </cell>
        </row>
      </sheetData>
      <sheetData sheetId="17850">
        <row r="19">
          <cell r="J19">
            <v>1.0499999999999999E-3</v>
          </cell>
        </row>
      </sheetData>
      <sheetData sheetId="17851">
        <row r="19">
          <cell r="J19">
            <v>1.0499999999999999E-3</v>
          </cell>
        </row>
      </sheetData>
      <sheetData sheetId="17852">
        <row r="19">
          <cell r="J19">
            <v>1.0499999999999999E-3</v>
          </cell>
        </row>
      </sheetData>
      <sheetData sheetId="17853">
        <row r="19">
          <cell r="J19">
            <v>1.0499999999999999E-3</v>
          </cell>
        </row>
      </sheetData>
      <sheetData sheetId="17854">
        <row r="19">
          <cell r="J19">
            <v>1.0499999999999999E-3</v>
          </cell>
        </row>
      </sheetData>
      <sheetData sheetId="17855">
        <row r="19">
          <cell r="J19">
            <v>1.0499999999999999E-3</v>
          </cell>
        </row>
      </sheetData>
      <sheetData sheetId="17856">
        <row r="19">
          <cell r="J19">
            <v>1.0499999999999999E-3</v>
          </cell>
        </row>
      </sheetData>
      <sheetData sheetId="17857">
        <row r="19">
          <cell r="J19">
            <v>1.0499999999999999E-3</v>
          </cell>
        </row>
      </sheetData>
      <sheetData sheetId="17858">
        <row r="19">
          <cell r="J19">
            <v>1.0499999999999999E-3</v>
          </cell>
        </row>
      </sheetData>
      <sheetData sheetId="17859">
        <row r="19">
          <cell r="J19">
            <v>1.0499999999999999E-3</v>
          </cell>
        </row>
      </sheetData>
      <sheetData sheetId="17860">
        <row r="19">
          <cell r="J19">
            <v>1.0499999999999999E-3</v>
          </cell>
        </row>
      </sheetData>
      <sheetData sheetId="17861">
        <row r="19">
          <cell r="J19">
            <v>1.0499999999999999E-3</v>
          </cell>
        </row>
      </sheetData>
      <sheetData sheetId="17862">
        <row r="19">
          <cell r="J19">
            <v>1.0499999999999999E-3</v>
          </cell>
        </row>
      </sheetData>
      <sheetData sheetId="17863">
        <row r="19">
          <cell r="J19">
            <v>1.0499999999999999E-3</v>
          </cell>
        </row>
      </sheetData>
      <sheetData sheetId="17864">
        <row r="19">
          <cell r="J19">
            <v>1.0499999999999999E-3</v>
          </cell>
        </row>
      </sheetData>
      <sheetData sheetId="17865">
        <row r="19">
          <cell r="J19">
            <v>1.0499999999999999E-3</v>
          </cell>
        </row>
      </sheetData>
      <sheetData sheetId="17866">
        <row r="19">
          <cell r="J19">
            <v>1.0499999999999999E-3</v>
          </cell>
        </row>
      </sheetData>
      <sheetData sheetId="17867">
        <row r="19">
          <cell r="J19">
            <v>1.0499999999999999E-3</v>
          </cell>
        </row>
      </sheetData>
      <sheetData sheetId="17868">
        <row r="19">
          <cell r="J19">
            <v>1.0499999999999999E-3</v>
          </cell>
        </row>
      </sheetData>
      <sheetData sheetId="17869">
        <row r="19">
          <cell r="J19">
            <v>1.0499999999999999E-3</v>
          </cell>
        </row>
      </sheetData>
      <sheetData sheetId="17870">
        <row r="19">
          <cell r="J19">
            <v>1.0499999999999999E-3</v>
          </cell>
        </row>
      </sheetData>
      <sheetData sheetId="17871">
        <row r="19">
          <cell r="J19">
            <v>1.0499999999999999E-3</v>
          </cell>
        </row>
      </sheetData>
      <sheetData sheetId="17872">
        <row r="19">
          <cell r="J19">
            <v>1.0499999999999999E-3</v>
          </cell>
        </row>
      </sheetData>
      <sheetData sheetId="17873">
        <row r="19">
          <cell r="J19">
            <v>1.0499999999999999E-3</v>
          </cell>
        </row>
      </sheetData>
      <sheetData sheetId="17874">
        <row r="19">
          <cell r="J19">
            <v>1.0499999999999999E-3</v>
          </cell>
        </row>
      </sheetData>
      <sheetData sheetId="17875">
        <row r="19">
          <cell r="J19">
            <v>1.0499999999999999E-3</v>
          </cell>
        </row>
      </sheetData>
      <sheetData sheetId="17876">
        <row r="19">
          <cell r="J19">
            <v>1.0499999999999999E-3</v>
          </cell>
        </row>
      </sheetData>
      <sheetData sheetId="17877">
        <row r="19">
          <cell r="J19">
            <v>1.0499999999999999E-3</v>
          </cell>
        </row>
      </sheetData>
      <sheetData sheetId="17878">
        <row r="19">
          <cell r="J19">
            <v>1.0499999999999999E-3</v>
          </cell>
        </row>
      </sheetData>
      <sheetData sheetId="17879">
        <row r="19">
          <cell r="J19">
            <v>1.0499999999999999E-3</v>
          </cell>
        </row>
      </sheetData>
      <sheetData sheetId="17880">
        <row r="19">
          <cell r="J19">
            <v>1.0499999999999999E-3</v>
          </cell>
        </row>
      </sheetData>
      <sheetData sheetId="17881">
        <row r="19">
          <cell r="J19">
            <v>1.0499999999999999E-3</v>
          </cell>
        </row>
      </sheetData>
      <sheetData sheetId="17882">
        <row r="19">
          <cell r="J19">
            <v>1.0499999999999999E-3</v>
          </cell>
        </row>
      </sheetData>
      <sheetData sheetId="17883">
        <row r="19">
          <cell r="J19">
            <v>1.0499999999999999E-3</v>
          </cell>
        </row>
      </sheetData>
      <sheetData sheetId="17884">
        <row r="19">
          <cell r="J19">
            <v>1.0499999999999999E-3</v>
          </cell>
        </row>
      </sheetData>
      <sheetData sheetId="17885">
        <row r="19">
          <cell r="J19">
            <v>1.0499999999999999E-3</v>
          </cell>
        </row>
      </sheetData>
      <sheetData sheetId="17886">
        <row r="19">
          <cell r="J19">
            <v>1.0499999999999999E-3</v>
          </cell>
        </row>
      </sheetData>
      <sheetData sheetId="17887">
        <row r="19">
          <cell r="J19">
            <v>1.0499999999999999E-3</v>
          </cell>
        </row>
      </sheetData>
      <sheetData sheetId="17888">
        <row r="19">
          <cell r="J19">
            <v>1.0499999999999999E-3</v>
          </cell>
        </row>
      </sheetData>
      <sheetData sheetId="17889">
        <row r="19">
          <cell r="J19">
            <v>1.0499999999999999E-3</v>
          </cell>
        </row>
      </sheetData>
      <sheetData sheetId="17890">
        <row r="19">
          <cell r="J19">
            <v>1.0499999999999999E-3</v>
          </cell>
        </row>
      </sheetData>
      <sheetData sheetId="17891">
        <row r="19">
          <cell r="J19">
            <v>1.0499999999999999E-3</v>
          </cell>
        </row>
      </sheetData>
      <sheetData sheetId="17892">
        <row r="19">
          <cell r="J19">
            <v>1.0499999999999999E-3</v>
          </cell>
        </row>
      </sheetData>
      <sheetData sheetId="17893">
        <row r="19">
          <cell r="J19">
            <v>1.0499999999999999E-3</v>
          </cell>
        </row>
      </sheetData>
      <sheetData sheetId="17894">
        <row r="19">
          <cell r="J19">
            <v>1.0499999999999999E-3</v>
          </cell>
        </row>
      </sheetData>
      <sheetData sheetId="17895">
        <row r="19">
          <cell r="J19">
            <v>1.0499999999999999E-3</v>
          </cell>
        </row>
      </sheetData>
      <sheetData sheetId="17896">
        <row r="19">
          <cell r="J19">
            <v>1.0499999999999999E-3</v>
          </cell>
        </row>
      </sheetData>
      <sheetData sheetId="17897">
        <row r="19">
          <cell r="J19">
            <v>1.0499999999999999E-3</v>
          </cell>
        </row>
      </sheetData>
      <sheetData sheetId="17898">
        <row r="19">
          <cell r="J19">
            <v>1.0499999999999999E-3</v>
          </cell>
        </row>
      </sheetData>
      <sheetData sheetId="17899">
        <row r="19">
          <cell r="J19">
            <v>1.0499999999999999E-3</v>
          </cell>
        </row>
      </sheetData>
      <sheetData sheetId="17900">
        <row r="19">
          <cell r="J19">
            <v>1.0499999999999999E-3</v>
          </cell>
        </row>
      </sheetData>
      <sheetData sheetId="17901">
        <row r="19">
          <cell r="J19">
            <v>1.0499999999999999E-3</v>
          </cell>
        </row>
      </sheetData>
      <sheetData sheetId="17902">
        <row r="19">
          <cell r="J19">
            <v>1.0499999999999999E-3</v>
          </cell>
        </row>
      </sheetData>
      <sheetData sheetId="17903">
        <row r="19">
          <cell r="J19">
            <v>1.0499999999999999E-3</v>
          </cell>
        </row>
      </sheetData>
      <sheetData sheetId="17904">
        <row r="19">
          <cell r="J19">
            <v>1.0499999999999999E-3</v>
          </cell>
        </row>
      </sheetData>
      <sheetData sheetId="17905">
        <row r="19">
          <cell r="J19">
            <v>1.0499999999999999E-3</v>
          </cell>
        </row>
      </sheetData>
      <sheetData sheetId="17906">
        <row r="19">
          <cell r="J19">
            <v>1.0499999999999999E-3</v>
          </cell>
        </row>
      </sheetData>
      <sheetData sheetId="17907">
        <row r="19">
          <cell r="J19">
            <v>1.0499999999999999E-3</v>
          </cell>
        </row>
      </sheetData>
      <sheetData sheetId="17908">
        <row r="19">
          <cell r="J19">
            <v>1.0499999999999999E-3</v>
          </cell>
        </row>
      </sheetData>
      <sheetData sheetId="17909">
        <row r="19">
          <cell r="J19">
            <v>1.0499999999999999E-3</v>
          </cell>
        </row>
      </sheetData>
      <sheetData sheetId="17910">
        <row r="19">
          <cell r="J19">
            <v>1.0499999999999999E-3</v>
          </cell>
        </row>
      </sheetData>
      <sheetData sheetId="17911">
        <row r="19">
          <cell r="J19">
            <v>1.0499999999999999E-3</v>
          </cell>
        </row>
      </sheetData>
      <sheetData sheetId="17912">
        <row r="19">
          <cell r="J19">
            <v>1.0499999999999999E-3</v>
          </cell>
        </row>
      </sheetData>
      <sheetData sheetId="17913">
        <row r="19">
          <cell r="J19">
            <v>1.0499999999999999E-3</v>
          </cell>
        </row>
      </sheetData>
      <sheetData sheetId="17914">
        <row r="19">
          <cell r="J19">
            <v>1.0499999999999999E-3</v>
          </cell>
        </row>
      </sheetData>
      <sheetData sheetId="17915">
        <row r="19">
          <cell r="J19">
            <v>1.0499999999999999E-3</v>
          </cell>
        </row>
      </sheetData>
      <sheetData sheetId="17916">
        <row r="19">
          <cell r="J19">
            <v>1.0499999999999999E-3</v>
          </cell>
        </row>
      </sheetData>
      <sheetData sheetId="17917">
        <row r="19">
          <cell r="J19">
            <v>1.0499999999999999E-3</v>
          </cell>
        </row>
      </sheetData>
      <sheetData sheetId="17918">
        <row r="19">
          <cell r="J19">
            <v>1.0499999999999999E-3</v>
          </cell>
        </row>
      </sheetData>
      <sheetData sheetId="17919">
        <row r="19">
          <cell r="J19">
            <v>1.0499999999999999E-3</v>
          </cell>
        </row>
      </sheetData>
      <sheetData sheetId="17920">
        <row r="19">
          <cell r="J19">
            <v>1.0499999999999999E-3</v>
          </cell>
        </row>
      </sheetData>
      <sheetData sheetId="17921">
        <row r="19">
          <cell r="J19">
            <v>1.0499999999999999E-3</v>
          </cell>
        </row>
      </sheetData>
      <sheetData sheetId="17922">
        <row r="19">
          <cell r="J19">
            <v>1.0499999999999999E-3</v>
          </cell>
        </row>
      </sheetData>
      <sheetData sheetId="17923">
        <row r="19">
          <cell r="J19">
            <v>1.0499999999999999E-3</v>
          </cell>
        </row>
      </sheetData>
      <sheetData sheetId="17924">
        <row r="19">
          <cell r="J19">
            <v>1.0499999999999999E-3</v>
          </cell>
        </row>
      </sheetData>
      <sheetData sheetId="17925">
        <row r="19">
          <cell r="J19">
            <v>1.0499999999999999E-3</v>
          </cell>
        </row>
      </sheetData>
      <sheetData sheetId="17926">
        <row r="19">
          <cell r="J19">
            <v>1.0499999999999999E-3</v>
          </cell>
        </row>
      </sheetData>
      <sheetData sheetId="17927">
        <row r="19">
          <cell r="J19">
            <v>1.0499999999999999E-3</v>
          </cell>
        </row>
      </sheetData>
      <sheetData sheetId="17928">
        <row r="19">
          <cell r="J19">
            <v>1.0499999999999999E-3</v>
          </cell>
        </row>
      </sheetData>
      <sheetData sheetId="17929">
        <row r="19">
          <cell r="J19">
            <v>1.0499999999999999E-3</v>
          </cell>
        </row>
      </sheetData>
      <sheetData sheetId="17930">
        <row r="19">
          <cell r="J19">
            <v>1.0499999999999999E-3</v>
          </cell>
        </row>
      </sheetData>
      <sheetData sheetId="17931">
        <row r="19">
          <cell r="J19">
            <v>1.0499999999999999E-3</v>
          </cell>
        </row>
      </sheetData>
      <sheetData sheetId="17932">
        <row r="19">
          <cell r="J19">
            <v>1.0499999999999999E-3</v>
          </cell>
        </row>
      </sheetData>
      <sheetData sheetId="17933">
        <row r="19">
          <cell r="J19">
            <v>1.0499999999999999E-3</v>
          </cell>
        </row>
      </sheetData>
      <sheetData sheetId="17934">
        <row r="19">
          <cell r="J19">
            <v>1.0499999999999999E-3</v>
          </cell>
        </row>
      </sheetData>
      <sheetData sheetId="17935">
        <row r="19">
          <cell r="J19">
            <v>1.0499999999999999E-3</v>
          </cell>
        </row>
      </sheetData>
      <sheetData sheetId="17936">
        <row r="19">
          <cell r="J19">
            <v>1.0499999999999999E-3</v>
          </cell>
        </row>
      </sheetData>
      <sheetData sheetId="17937">
        <row r="19">
          <cell r="J19">
            <v>1.0499999999999999E-3</v>
          </cell>
        </row>
      </sheetData>
      <sheetData sheetId="17938">
        <row r="19">
          <cell r="J19">
            <v>1.0499999999999999E-3</v>
          </cell>
        </row>
      </sheetData>
      <sheetData sheetId="17939">
        <row r="19">
          <cell r="J19">
            <v>1.0499999999999999E-3</v>
          </cell>
        </row>
      </sheetData>
      <sheetData sheetId="17940">
        <row r="19">
          <cell r="J19">
            <v>1.0499999999999999E-3</v>
          </cell>
        </row>
      </sheetData>
      <sheetData sheetId="17941">
        <row r="19">
          <cell r="J19">
            <v>1.0499999999999999E-3</v>
          </cell>
        </row>
      </sheetData>
      <sheetData sheetId="17942">
        <row r="19">
          <cell r="J19">
            <v>1.0499999999999999E-3</v>
          </cell>
        </row>
      </sheetData>
      <sheetData sheetId="17943">
        <row r="19">
          <cell r="J19">
            <v>1.0499999999999999E-3</v>
          </cell>
        </row>
      </sheetData>
      <sheetData sheetId="17944">
        <row r="19">
          <cell r="J19">
            <v>1.0499999999999999E-3</v>
          </cell>
        </row>
      </sheetData>
      <sheetData sheetId="17945">
        <row r="19">
          <cell r="J19">
            <v>1.0499999999999999E-3</v>
          </cell>
        </row>
      </sheetData>
      <sheetData sheetId="17946">
        <row r="19">
          <cell r="J19">
            <v>1.0499999999999999E-3</v>
          </cell>
        </row>
      </sheetData>
      <sheetData sheetId="17947">
        <row r="19">
          <cell r="J19">
            <v>1.0499999999999999E-3</v>
          </cell>
        </row>
      </sheetData>
      <sheetData sheetId="17948">
        <row r="19">
          <cell r="J19">
            <v>1.0499999999999999E-3</v>
          </cell>
        </row>
      </sheetData>
      <sheetData sheetId="17949">
        <row r="19">
          <cell r="J19">
            <v>1.0499999999999999E-3</v>
          </cell>
        </row>
      </sheetData>
      <sheetData sheetId="17950">
        <row r="19">
          <cell r="J19">
            <v>1.0499999999999999E-3</v>
          </cell>
        </row>
      </sheetData>
      <sheetData sheetId="17951">
        <row r="19">
          <cell r="J19">
            <v>1.0499999999999999E-3</v>
          </cell>
        </row>
      </sheetData>
      <sheetData sheetId="17952">
        <row r="19">
          <cell r="J19">
            <v>1.0499999999999999E-3</v>
          </cell>
        </row>
      </sheetData>
      <sheetData sheetId="17953">
        <row r="19">
          <cell r="J19">
            <v>1.0499999999999999E-3</v>
          </cell>
        </row>
      </sheetData>
      <sheetData sheetId="17954">
        <row r="19">
          <cell r="J19">
            <v>1.0499999999999999E-3</v>
          </cell>
        </row>
      </sheetData>
      <sheetData sheetId="17955">
        <row r="19">
          <cell r="J19">
            <v>1.0499999999999999E-3</v>
          </cell>
        </row>
      </sheetData>
      <sheetData sheetId="17956">
        <row r="19">
          <cell r="J19">
            <v>1.0499999999999999E-3</v>
          </cell>
        </row>
      </sheetData>
      <sheetData sheetId="17957">
        <row r="19">
          <cell r="J19">
            <v>1.0499999999999999E-3</v>
          </cell>
        </row>
      </sheetData>
      <sheetData sheetId="17958">
        <row r="19">
          <cell r="J19">
            <v>1.0499999999999999E-3</v>
          </cell>
        </row>
      </sheetData>
      <sheetData sheetId="17959">
        <row r="19">
          <cell r="J19">
            <v>1.0499999999999999E-3</v>
          </cell>
        </row>
      </sheetData>
      <sheetData sheetId="17960">
        <row r="19">
          <cell r="J19">
            <v>1.0499999999999999E-3</v>
          </cell>
        </row>
      </sheetData>
      <sheetData sheetId="17961">
        <row r="19">
          <cell r="J19">
            <v>1.0499999999999999E-3</v>
          </cell>
        </row>
      </sheetData>
      <sheetData sheetId="17962">
        <row r="19">
          <cell r="J19">
            <v>1.0499999999999999E-3</v>
          </cell>
        </row>
      </sheetData>
      <sheetData sheetId="17963">
        <row r="19">
          <cell r="J19">
            <v>1.0499999999999999E-3</v>
          </cell>
        </row>
      </sheetData>
      <sheetData sheetId="17964">
        <row r="19">
          <cell r="J19">
            <v>1.0499999999999999E-3</v>
          </cell>
        </row>
      </sheetData>
      <sheetData sheetId="17965">
        <row r="19">
          <cell r="J19">
            <v>1.0499999999999999E-3</v>
          </cell>
        </row>
      </sheetData>
      <sheetData sheetId="17966">
        <row r="19">
          <cell r="J19">
            <v>1.0499999999999999E-3</v>
          </cell>
        </row>
      </sheetData>
      <sheetData sheetId="17967">
        <row r="19">
          <cell r="J19">
            <v>1.0499999999999999E-3</v>
          </cell>
        </row>
      </sheetData>
      <sheetData sheetId="17968">
        <row r="19">
          <cell r="J19">
            <v>1.0499999999999999E-3</v>
          </cell>
        </row>
      </sheetData>
      <sheetData sheetId="17969">
        <row r="19">
          <cell r="J19">
            <v>1.0499999999999999E-3</v>
          </cell>
        </row>
      </sheetData>
      <sheetData sheetId="17970">
        <row r="19">
          <cell r="J19">
            <v>1.0499999999999999E-3</v>
          </cell>
        </row>
      </sheetData>
      <sheetData sheetId="17971">
        <row r="19">
          <cell r="J19">
            <v>1.0499999999999999E-3</v>
          </cell>
        </row>
      </sheetData>
      <sheetData sheetId="17972">
        <row r="19">
          <cell r="J19">
            <v>1.0499999999999999E-3</v>
          </cell>
        </row>
      </sheetData>
      <sheetData sheetId="17973">
        <row r="19">
          <cell r="J19">
            <v>1.0499999999999999E-3</v>
          </cell>
        </row>
      </sheetData>
      <sheetData sheetId="17974">
        <row r="19">
          <cell r="J19">
            <v>1.0499999999999999E-3</v>
          </cell>
        </row>
      </sheetData>
      <sheetData sheetId="17975">
        <row r="19">
          <cell r="J19">
            <v>1.0499999999999999E-3</v>
          </cell>
        </row>
      </sheetData>
      <sheetData sheetId="17976">
        <row r="19">
          <cell r="J19">
            <v>1.0499999999999999E-3</v>
          </cell>
        </row>
      </sheetData>
      <sheetData sheetId="17977">
        <row r="19">
          <cell r="J19">
            <v>1.0499999999999999E-3</v>
          </cell>
        </row>
      </sheetData>
      <sheetData sheetId="17978">
        <row r="19">
          <cell r="J19">
            <v>1.0499999999999999E-3</v>
          </cell>
        </row>
      </sheetData>
      <sheetData sheetId="17979">
        <row r="19">
          <cell r="J19">
            <v>1.0499999999999999E-3</v>
          </cell>
        </row>
      </sheetData>
      <sheetData sheetId="17980">
        <row r="19">
          <cell r="J19">
            <v>1.0499999999999999E-3</v>
          </cell>
        </row>
      </sheetData>
      <sheetData sheetId="17981">
        <row r="19">
          <cell r="J19">
            <v>1.0499999999999999E-3</v>
          </cell>
        </row>
      </sheetData>
      <sheetData sheetId="17982">
        <row r="19">
          <cell r="J19">
            <v>1.0499999999999999E-3</v>
          </cell>
        </row>
      </sheetData>
      <sheetData sheetId="17983">
        <row r="19">
          <cell r="J19">
            <v>1.0499999999999999E-3</v>
          </cell>
        </row>
      </sheetData>
      <sheetData sheetId="17984">
        <row r="19">
          <cell r="J19">
            <v>1.0499999999999999E-3</v>
          </cell>
        </row>
      </sheetData>
      <sheetData sheetId="17985">
        <row r="19">
          <cell r="J19">
            <v>1.0499999999999999E-3</v>
          </cell>
        </row>
      </sheetData>
      <sheetData sheetId="17986">
        <row r="19">
          <cell r="J19">
            <v>1.0499999999999999E-3</v>
          </cell>
        </row>
      </sheetData>
      <sheetData sheetId="17987">
        <row r="19">
          <cell r="J19">
            <v>1.0499999999999999E-3</v>
          </cell>
        </row>
      </sheetData>
      <sheetData sheetId="17988">
        <row r="19">
          <cell r="J19">
            <v>1.0499999999999999E-3</v>
          </cell>
        </row>
      </sheetData>
      <sheetData sheetId="17989">
        <row r="19">
          <cell r="J19">
            <v>1.0499999999999999E-3</v>
          </cell>
        </row>
      </sheetData>
      <sheetData sheetId="17990">
        <row r="19">
          <cell r="J19">
            <v>1.0499999999999999E-3</v>
          </cell>
        </row>
      </sheetData>
      <sheetData sheetId="17991">
        <row r="19">
          <cell r="J19">
            <v>1.0499999999999999E-3</v>
          </cell>
        </row>
      </sheetData>
      <sheetData sheetId="17992">
        <row r="19">
          <cell r="J19">
            <v>1.0499999999999999E-3</v>
          </cell>
        </row>
      </sheetData>
      <sheetData sheetId="17993">
        <row r="19">
          <cell r="J19">
            <v>1.0499999999999999E-3</v>
          </cell>
        </row>
      </sheetData>
      <sheetData sheetId="17994">
        <row r="19">
          <cell r="J19">
            <v>1.0499999999999999E-3</v>
          </cell>
        </row>
      </sheetData>
      <sheetData sheetId="17995">
        <row r="19">
          <cell r="J19">
            <v>1.0499999999999999E-3</v>
          </cell>
        </row>
      </sheetData>
      <sheetData sheetId="17996">
        <row r="19">
          <cell r="J19">
            <v>1.0499999999999999E-3</v>
          </cell>
        </row>
      </sheetData>
      <sheetData sheetId="17997">
        <row r="19">
          <cell r="J19">
            <v>1.0499999999999999E-3</v>
          </cell>
        </row>
      </sheetData>
      <sheetData sheetId="17998">
        <row r="19">
          <cell r="J19">
            <v>1.0499999999999999E-3</v>
          </cell>
        </row>
      </sheetData>
      <sheetData sheetId="17999">
        <row r="19">
          <cell r="J19">
            <v>1.0499999999999999E-3</v>
          </cell>
        </row>
      </sheetData>
      <sheetData sheetId="18000">
        <row r="19">
          <cell r="J19">
            <v>1.0499999999999999E-3</v>
          </cell>
        </row>
      </sheetData>
      <sheetData sheetId="18001">
        <row r="19">
          <cell r="J19">
            <v>1.0499999999999999E-3</v>
          </cell>
        </row>
      </sheetData>
      <sheetData sheetId="18002">
        <row r="19">
          <cell r="J19">
            <v>1.0499999999999999E-3</v>
          </cell>
        </row>
      </sheetData>
      <sheetData sheetId="18003">
        <row r="19">
          <cell r="J19">
            <v>1.0499999999999999E-3</v>
          </cell>
        </row>
      </sheetData>
      <sheetData sheetId="18004">
        <row r="19">
          <cell r="J19">
            <v>1.0499999999999999E-3</v>
          </cell>
        </row>
      </sheetData>
      <sheetData sheetId="18005">
        <row r="19">
          <cell r="J19">
            <v>1.0499999999999999E-3</v>
          </cell>
        </row>
      </sheetData>
      <sheetData sheetId="18006">
        <row r="19">
          <cell r="J19">
            <v>1.0499999999999999E-3</v>
          </cell>
        </row>
      </sheetData>
      <sheetData sheetId="18007">
        <row r="19">
          <cell r="J19">
            <v>1.0499999999999999E-3</v>
          </cell>
        </row>
      </sheetData>
      <sheetData sheetId="18008">
        <row r="19">
          <cell r="J19">
            <v>1.0499999999999999E-3</v>
          </cell>
        </row>
      </sheetData>
      <sheetData sheetId="18009">
        <row r="19">
          <cell r="J19">
            <v>1.0499999999999999E-3</v>
          </cell>
        </row>
      </sheetData>
      <sheetData sheetId="18010">
        <row r="19">
          <cell r="J19">
            <v>1.0499999999999999E-3</v>
          </cell>
        </row>
      </sheetData>
      <sheetData sheetId="18011">
        <row r="19">
          <cell r="J19">
            <v>1.0499999999999999E-3</v>
          </cell>
        </row>
      </sheetData>
      <sheetData sheetId="18012">
        <row r="19">
          <cell r="J19">
            <v>1.0499999999999999E-3</v>
          </cell>
        </row>
      </sheetData>
      <sheetData sheetId="18013">
        <row r="19">
          <cell r="J19">
            <v>1.0499999999999999E-3</v>
          </cell>
        </row>
      </sheetData>
      <sheetData sheetId="18014">
        <row r="19">
          <cell r="J19">
            <v>1.0499999999999999E-3</v>
          </cell>
        </row>
      </sheetData>
      <sheetData sheetId="18015">
        <row r="19">
          <cell r="J19">
            <v>1.0499999999999999E-3</v>
          </cell>
        </row>
      </sheetData>
      <sheetData sheetId="18016">
        <row r="19">
          <cell r="J19">
            <v>1.0499999999999999E-3</v>
          </cell>
        </row>
      </sheetData>
      <sheetData sheetId="18017">
        <row r="19">
          <cell r="J19">
            <v>1.0499999999999999E-3</v>
          </cell>
        </row>
      </sheetData>
      <sheetData sheetId="18018">
        <row r="19">
          <cell r="J19">
            <v>1.0499999999999999E-3</v>
          </cell>
        </row>
      </sheetData>
      <sheetData sheetId="18019">
        <row r="19">
          <cell r="J19">
            <v>1.0499999999999999E-3</v>
          </cell>
        </row>
      </sheetData>
      <sheetData sheetId="18020">
        <row r="19">
          <cell r="J19">
            <v>1.0499999999999999E-3</v>
          </cell>
        </row>
      </sheetData>
      <sheetData sheetId="18021">
        <row r="19">
          <cell r="J19">
            <v>1.0499999999999999E-3</v>
          </cell>
        </row>
      </sheetData>
      <sheetData sheetId="18022">
        <row r="19">
          <cell r="J19">
            <v>1.0499999999999999E-3</v>
          </cell>
        </row>
      </sheetData>
      <sheetData sheetId="18023">
        <row r="19">
          <cell r="J19">
            <v>1.0499999999999999E-3</v>
          </cell>
        </row>
      </sheetData>
      <sheetData sheetId="18024">
        <row r="19">
          <cell r="J19">
            <v>1.0499999999999999E-3</v>
          </cell>
        </row>
      </sheetData>
      <sheetData sheetId="18025">
        <row r="19">
          <cell r="J19">
            <v>1.0499999999999999E-3</v>
          </cell>
        </row>
      </sheetData>
      <sheetData sheetId="18026">
        <row r="19">
          <cell r="J19">
            <v>1.0499999999999999E-3</v>
          </cell>
        </row>
      </sheetData>
      <sheetData sheetId="18027">
        <row r="19">
          <cell r="J19">
            <v>1.0499999999999999E-3</v>
          </cell>
        </row>
      </sheetData>
      <sheetData sheetId="18028">
        <row r="19">
          <cell r="J19">
            <v>1.0499999999999999E-3</v>
          </cell>
        </row>
      </sheetData>
      <sheetData sheetId="18029">
        <row r="19">
          <cell r="J19">
            <v>1.0499999999999999E-3</v>
          </cell>
        </row>
      </sheetData>
      <sheetData sheetId="18030">
        <row r="19">
          <cell r="J19">
            <v>1.0499999999999999E-3</v>
          </cell>
        </row>
      </sheetData>
      <sheetData sheetId="18031">
        <row r="19">
          <cell r="J19">
            <v>1.0499999999999999E-3</v>
          </cell>
        </row>
      </sheetData>
      <sheetData sheetId="18032">
        <row r="19">
          <cell r="J19">
            <v>1.0499999999999999E-3</v>
          </cell>
        </row>
      </sheetData>
      <sheetData sheetId="18033">
        <row r="19">
          <cell r="J19">
            <v>1.0499999999999999E-3</v>
          </cell>
        </row>
      </sheetData>
      <sheetData sheetId="18034">
        <row r="19">
          <cell r="J19">
            <v>1.0499999999999999E-3</v>
          </cell>
        </row>
      </sheetData>
      <sheetData sheetId="18035">
        <row r="19">
          <cell r="J19">
            <v>1.0499999999999999E-3</v>
          </cell>
        </row>
      </sheetData>
      <sheetData sheetId="18036">
        <row r="19">
          <cell r="J19">
            <v>1.0499999999999999E-3</v>
          </cell>
        </row>
      </sheetData>
      <sheetData sheetId="18037">
        <row r="19">
          <cell r="J19">
            <v>1.0499999999999999E-3</v>
          </cell>
        </row>
      </sheetData>
      <sheetData sheetId="18038">
        <row r="19">
          <cell r="J19">
            <v>1.0499999999999999E-3</v>
          </cell>
        </row>
      </sheetData>
      <sheetData sheetId="18039">
        <row r="19">
          <cell r="J19">
            <v>1.0499999999999999E-3</v>
          </cell>
        </row>
      </sheetData>
      <sheetData sheetId="18040">
        <row r="19">
          <cell r="J19">
            <v>1.0499999999999999E-3</v>
          </cell>
        </row>
      </sheetData>
      <sheetData sheetId="18041">
        <row r="19">
          <cell r="J19">
            <v>1.0499999999999999E-3</v>
          </cell>
        </row>
      </sheetData>
      <sheetData sheetId="18042">
        <row r="19">
          <cell r="J19">
            <v>1.0499999999999999E-3</v>
          </cell>
        </row>
      </sheetData>
      <sheetData sheetId="18043">
        <row r="19">
          <cell r="J19">
            <v>1.0499999999999999E-3</v>
          </cell>
        </row>
      </sheetData>
      <sheetData sheetId="18044">
        <row r="19">
          <cell r="J19">
            <v>1.0499999999999999E-3</v>
          </cell>
        </row>
      </sheetData>
      <sheetData sheetId="18045">
        <row r="19">
          <cell r="J19">
            <v>1.0499999999999999E-3</v>
          </cell>
        </row>
      </sheetData>
      <sheetData sheetId="18046">
        <row r="19">
          <cell r="J19">
            <v>1.0499999999999999E-3</v>
          </cell>
        </row>
      </sheetData>
      <sheetData sheetId="18047">
        <row r="19">
          <cell r="J19">
            <v>1.0499999999999999E-3</v>
          </cell>
        </row>
      </sheetData>
      <sheetData sheetId="18048">
        <row r="19">
          <cell r="J19">
            <v>1.0499999999999999E-3</v>
          </cell>
        </row>
      </sheetData>
      <sheetData sheetId="18049">
        <row r="19">
          <cell r="J19">
            <v>1.0499999999999999E-3</v>
          </cell>
        </row>
      </sheetData>
      <sheetData sheetId="18050">
        <row r="19">
          <cell r="J19">
            <v>1.0499999999999999E-3</v>
          </cell>
        </row>
      </sheetData>
      <sheetData sheetId="18051">
        <row r="19">
          <cell r="J19">
            <v>1.0499999999999999E-3</v>
          </cell>
        </row>
      </sheetData>
      <sheetData sheetId="18052">
        <row r="19">
          <cell r="J19">
            <v>1.0499999999999999E-3</v>
          </cell>
        </row>
      </sheetData>
      <sheetData sheetId="18053">
        <row r="19">
          <cell r="J19">
            <v>1.0499999999999999E-3</v>
          </cell>
        </row>
      </sheetData>
      <sheetData sheetId="18054">
        <row r="19">
          <cell r="J19">
            <v>1.0499999999999999E-3</v>
          </cell>
        </row>
      </sheetData>
      <sheetData sheetId="18055">
        <row r="19">
          <cell r="J19">
            <v>1.0499999999999999E-3</v>
          </cell>
        </row>
      </sheetData>
      <sheetData sheetId="18056">
        <row r="19">
          <cell r="J19">
            <v>1.0499999999999999E-3</v>
          </cell>
        </row>
      </sheetData>
      <sheetData sheetId="18057">
        <row r="19">
          <cell r="J19">
            <v>1.0499999999999999E-3</v>
          </cell>
        </row>
      </sheetData>
      <sheetData sheetId="18058">
        <row r="19">
          <cell r="J19">
            <v>1.0499999999999999E-3</v>
          </cell>
        </row>
      </sheetData>
      <sheetData sheetId="18059">
        <row r="19">
          <cell r="J19">
            <v>1.0499999999999999E-3</v>
          </cell>
        </row>
      </sheetData>
      <sheetData sheetId="18060">
        <row r="19">
          <cell r="J19">
            <v>1.0499999999999999E-3</v>
          </cell>
        </row>
      </sheetData>
      <sheetData sheetId="18061">
        <row r="19">
          <cell r="J19">
            <v>1.0499999999999999E-3</v>
          </cell>
        </row>
      </sheetData>
      <sheetData sheetId="18062">
        <row r="19">
          <cell r="J19">
            <v>1.0499999999999999E-3</v>
          </cell>
        </row>
      </sheetData>
      <sheetData sheetId="18063">
        <row r="19">
          <cell r="J19">
            <v>1.0499999999999999E-3</v>
          </cell>
        </row>
      </sheetData>
      <sheetData sheetId="18064">
        <row r="19">
          <cell r="J19">
            <v>1.0499999999999999E-3</v>
          </cell>
        </row>
      </sheetData>
      <sheetData sheetId="18065">
        <row r="19">
          <cell r="J19">
            <v>1.0499999999999999E-3</v>
          </cell>
        </row>
      </sheetData>
      <sheetData sheetId="18066">
        <row r="19">
          <cell r="J19">
            <v>1.0499999999999999E-3</v>
          </cell>
        </row>
      </sheetData>
      <sheetData sheetId="18067">
        <row r="19">
          <cell r="J19">
            <v>1.0499999999999999E-3</v>
          </cell>
        </row>
      </sheetData>
      <sheetData sheetId="18068">
        <row r="19">
          <cell r="J19">
            <v>1.0499999999999999E-3</v>
          </cell>
        </row>
      </sheetData>
      <sheetData sheetId="18069">
        <row r="19">
          <cell r="J19">
            <v>1.0499999999999999E-3</v>
          </cell>
        </row>
      </sheetData>
      <sheetData sheetId="18070">
        <row r="19">
          <cell r="J19">
            <v>1.0499999999999999E-3</v>
          </cell>
        </row>
      </sheetData>
      <sheetData sheetId="18071">
        <row r="19">
          <cell r="J19">
            <v>1.0499999999999999E-3</v>
          </cell>
        </row>
      </sheetData>
      <sheetData sheetId="18072">
        <row r="19">
          <cell r="J19">
            <v>1.0499999999999999E-3</v>
          </cell>
        </row>
      </sheetData>
      <sheetData sheetId="18073">
        <row r="19">
          <cell r="J19">
            <v>1.0499999999999999E-3</v>
          </cell>
        </row>
      </sheetData>
      <sheetData sheetId="18074">
        <row r="19">
          <cell r="J19">
            <v>1.0499999999999999E-3</v>
          </cell>
        </row>
      </sheetData>
      <sheetData sheetId="18075">
        <row r="19">
          <cell r="J19">
            <v>1.0499999999999999E-3</v>
          </cell>
        </row>
      </sheetData>
      <sheetData sheetId="18076">
        <row r="19">
          <cell r="J19">
            <v>1.0499999999999999E-3</v>
          </cell>
        </row>
      </sheetData>
      <sheetData sheetId="18077">
        <row r="19">
          <cell r="J19">
            <v>1.0499999999999999E-3</v>
          </cell>
        </row>
      </sheetData>
      <sheetData sheetId="18078">
        <row r="19">
          <cell r="J19">
            <v>1.0499999999999999E-3</v>
          </cell>
        </row>
      </sheetData>
      <sheetData sheetId="18079">
        <row r="19">
          <cell r="J19">
            <v>1.0499999999999999E-3</v>
          </cell>
        </row>
      </sheetData>
      <sheetData sheetId="18080">
        <row r="19">
          <cell r="J19">
            <v>1.0499999999999999E-3</v>
          </cell>
        </row>
      </sheetData>
      <sheetData sheetId="18081">
        <row r="19">
          <cell r="J19">
            <v>1.0499999999999999E-3</v>
          </cell>
        </row>
      </sheetData>
      <sheetData sheetId="18082">
        <row r="19">
          <cell r="J19">
            <v>1.0499999999999999E-3</v>
          </cell>
        </row>
      </sheetData>
      <sheetData sheetId="18083">
        <row r="19">
          <cell r="J19">
            <v>1.0499999999999999E-3</v>
          </cell>
        </row>
      </sheetData>
      <sheetData sheetId="18084">
        <row r="19">
          <cell r="J19">
            <v>1.0499999999999999E-3</v>
          </cell>
        </row>
      </sheetData>
      <sheetData sheetId="18085">
        <row r="19">
          <cell r="J19">
            <v>1.0499999999999999E-3</v>
          </cell>
        </row>
      </sheetData>
      <sheetData sheetId="18086">
        <row r="19">
          <cell r="J19">
            <v>1.0499999999999999E-3</v>
          </cell>
        </row>
      </sheetData>
      <sheetData sheetId="18087">
        <row r="19">
          <cell r="J19">
            <v>1.0499999999999999E-3</v>
          </cell>
        </row>
      </sheetData>
      <sheetData sheetId="18088">
        <row r="19">
          <cell r="J19">
            <v>1.0499999999999999E-3</v>
          </cell>
        </row>
      </sheetData>
      <sheetData sheetId="18089">
        <row r="19">
          <cell r="J19">
            <v>1.0499999999999999E-3</v>
          </cell>
        </row>
      </sheetData>
      <sheetData sheetId="18090">
        <row r="19">
          <cell r="J19">
            <v>1.0499999999999999E-3</v>
          </cell>
        </row>
      </sheetData>
      <sheetData sheetId="18091">
        <row r="19">
          <cell r="J19">
            <v>1.0499999999999999E-3</v>
          </cell>
        </row>
      </sheetData>
      <sheetData sheetId="18092">
        <row r="19">
          <cell r="J19">
            <v>1.0499999999999999E-3</v>
          </cell>
        </row>
      </sheetData>
      <sheetData sheetId="18093">
        <row r="19">
          <cell r="J19">
            <v>1.0499999999999999E-3</v>
          </cell>
        </row>
      </sheetData>
      <sheetData sheetId="18094">
        <row r="19">
          <cell r="J19">
            <v>1.0499999999999999E-3</v>
          </cell>
        </row>
      </sheetData>
      <sheetData sheetId="18095">
        <row r="19">
          <cell r="J19">
            <v>1.0499999999999999E-3</v>
          </cell>
        </row>
      </sheetData>
      <sheetData sheetId="18096">
        <row r="19">
          <cell r="J19">
            <v>1.0499999999999999E-3</v>
          </cell>
        </row>
      </sheetData>
      <sheetData sheetId="18097">
        <row r="19">
          <cell r="J19">
            <v>1.0499999999999999E-3</v>
          </cell>
        </row>
      </sheetData>
      <sheetData sheetId="18098">
        <row r="19">
          <cell r="J19">
            <v>1.0499999999999999E-3</v>
          </cell>
        </row>
      </sheetData>
      <sheetData sheetId="18099">
        <row r="19">
          <cell r="J19">
            <v>1.0499999999999999E-3</v>
          </cell>
        </row>
      </sheetData>
      <sheetData sheetId="18100">
        <row r="19">
          <cell r="J19">
            <v>1.0499999999999999E-3</v>
          </cell>
        </row>
      </sheetData>
      <sheetData sheetId="18101">
        <row r="19">
          <cell r="J19">
            <v>1.0499999999999999E-3</v>
          </cell>
        </row>
      </sheetData>
      <sheetData sheetId="18102">
        <row r="19">
          <cell r="J19">
            <v>1.0499999999999999E-3</v>
          </cell>
        </row>
      </sheetData>
      <sheetData sheetId="18103">
        <row r="19">
          <cell r="J19">
            <v>1.0499999999999999E-3</v>
          </cell>
        </row>
      </sheetData>
      <sheetData sheetId="18104">
        <row r="19">
          <cell r="J19">
            <v>1.0499999999999999E-3</v>
          </cell>
        </row>
      </sheetData>
      <sheetData sheetId="18105">
        <row r="19">
          <cell r="J19">
            <v>1.0499999999999999E-3</v>
          </cell>
        </row>
      </sheetData>
      <sheetData sheetId="18106">
        <row r="19">
          <cell r="J19">
            <v>1.0499999999999999E-3</v>
          </cell>
        </row>
      </sheetData>
      <sheetData sheetId="18107">
        <row r="19">
          <cell r="J19">
            <v>1.0499999999999999E-3</v>
          </cell>
        </row>
      </sheetData>
      <sheetData sheetId="18108">
        <row r="19">
          <cell r="J19">
            <v>1.0499999999999999E-3</v>
          </cell>
        </row>
      </sheetData>
      <sheetData sheetId="18109">
        <row r="19">
          <cell r="J19">
            <v>1.0499999999999999E-3</v>
          </cell>
        </row>
      </sheetData>
      <sheetData sheetId="18110">
        <row r="19">
          <cell r="J19">
            <v>1.0499999999999999E-3</v>
          </cell>
        </row>
      </sheetData>
      <sheetData sheetId="18111">
        <row r="19">
          <cell r="J19">
            <v>1.0499999999999999E-3</v>
          </cell>
        </row>
      </sheetData>
      <sheetData sheetId="18112">
        <row r="19">
          <cell r="J19">
            <v>1.0499999999999999E-3</v>
          </cell>
        </row>
      </sheetData>
      <sheetData sheetId="18113">
        <row r="19">
          <cell r="J19">
            <v>1.0499999999999999E-3</v>
          </cell>
        </row>
      </sheetData>
      <sheetData sheetId="18114">
        <row r="19">
          <cell r="J19">
            <v>1.0499999999999999E-3</v>
          </cell>
        </row>
      </sheetData>
      <sheetData sheetId="18115">
        <row r="19">
          <cell r="J19">
            <v>1.0499999999999999E-3</v>
          </cell>
        </row>
      </sheetData>
      <sheetData sheetId="18116">
        <row r="19">
          <cell r="J19">
            <v>1.0499999999999999E-3</v>
          </cell>
        </row>
      </sheetData>
      <sheetData sheetId="18117">
        <row r="19">
          <cell r="J19">
            <v>1.0499999999999999E-3</v>
          </cell>
        </row>
      </sheetData>
      <sheetData sheetId="18118">
        <row r="19">
          <cell r="J19">
            <v>1.0499999999999999E-3</v>
          </cell>
        </row>
      </sheetData>
      <sheetData sheetId="18119">
        <row r="19">
          <cell r="J19">
            <v>1.0499999999999999E-3</v>
          </cell>
        </row>
      </sheetData>
      <sheetData sheetId="18120">
        <row r="19">
          <cell r="J19">
            <v>1.0499999999999999E-3</v>
          </cell>
        </row>
      </sheetData>
      <sheetData sheetId="18121">
        <row r="19">
          <cell r="J19">
            <v>1.0499999999999999E-3</v>
          </cell>
        </row>
      </sheetData>
      <sheetData sheetId="18122">
        <row r="19">
          <cell r="J19">
            <v>1.0499999999999999E-3</v>
          </cell>
        </row>
      </sheetData>
      <sheetData sheetId="18123">
        <row r="19">
          <cell r="J19">
            <v>1.0499999999999999E-3</v>
          </cell>
        </row>
      </sheetData>
      <sheetData sheetId="18124">
        <row r="19">
          <cell r="J19">
            <v>1.0499999999999999E-3</v>
          </cell>
        </row>
      </sheetData>
      <sheetData sheetId="18125">
        <row r="19">
          <cell r="J19">
            <v>1.0499999999999999E-3</v>
          </cell>
        </row>
      </sheetData>
      <sheetData sheetId="18126">
        <row r="19">
          <cell r="J19">
            <v>1.0499999999999999E-3</v>
          </cell>
        </row>
      </sheetData>
      <sheetData sheetId="18127">
        <row r="19">
          <cell r="J19">
            <v>1.0499999999999999E-3</v>
          </cell>
        </row>
      </sheetData>
      <sheetData sheetId="18128">
        <row r="19">
          <cell r="J19">
            <v>1.0499999999999999E-3</v>
          </cell>
        </row>
      </sheetData>
      <sheetData sheetId="18129">
        <row r="19">
          <cell r="J19">
            <v>1.0499999999999999E-3</v>
          </cell>
        </row>
      </sheetData>
      <sheetData sheetId="18130">
        <row r="19">
          <cell r="J19">
            <v>1.0499999999999999E-3</v>
          </cell>
        </row>
      </sheetData>
      <sheetData sheetId="18131">
        <row r="19">
          <cell r="J19">
            <v>1.0499999999999999E-3</v>
          </cell>
        </row>
      </sheetData>
      <sheetData sheetId="18132">
        <row r="19">
          <cell r="J19">
            <v>1.0499999999999999E-3</v>
          </cell>
        </row>
      </sheetData>
      <sheetData sheetId="18133">
        <row r="19">
          <cell r="J19">
            <v>1.0499999999999999E-3</v>
          </cell>
        </row>
      </sheetData>
      <sheetData sheetId="18134">
        <row r="19">
          <cell r="J19">
            <v>1.0499999999999999E-3</v>
          </cell>
        </row>
      </sheetData>
      <sheetData sheetId="18135">
        <row r="19">
          <cell r="J19">
            <v>1.0499999999999999E-3</v>
          </cell>
        </row>
      </sheetData>
      <sheetData sheetId="18136">
        <row r="19">
          <cell r="J19">
            <v>1.0499999999999999E-3</v>
          </cell>
        </row>
      </sheetData>
      <sheetData sheetId="18137">
        <row r="19">
          <cell r="J19">
            <v>1.0499999999999999E-3</v>
          </cell>
        </row>
      </sheetData>
      <sheetData sheetId="18138">
        <row r="19">
          <cell r="J19">
            <v>1.0499999999999999E-3</v>
          </cell>
        </row>
      </sheetData>
      <sheetData sheetId="18139">
        <row r="19">
          <cell r="J19">
            <v>1.0499999999999999E-3</v>
          </cell>
        </row>
      </sheetData>
      <sheetData sheetId="18140">
        <row r="19">
          <cell r="J19">
            <v>1.0499999999999999E-3</v>
          </cell>
        </row>
      </sheetData>
      <sheetData sheetId="18141">
        <row r="19">
          <cell r="J19">
            <v>1.0499999999999999E-3</v>
          </cell>
        </row>
      </sheetData>
      <sheetData sheetId="18142">
        <row r="19">
          <cell r="J19">
            <v>1.0499999999999999E-3</v>
          </cell>
        </row>
      </sheetData>
      <sheetData sheetId="18143">
        <row r="19">
          <cell r="J19">
            <v>1.0499999999999999E-3</v>
          </cell>
        </row>
      </sheetData>
      <sheetData sheetId="18144">
        <row r="19">
          <cell r="J19">
            <v>1.0499999999999999E-3</v>
          </cell>
        </row>
      </sheetData>
      <sheetData sheetId="18145">
        <row r="19">
          <cell r="J19">
            <v>1.0499999999999999E-3</v>
          </cell>
        </row>
      </sheetData>
      <sheetData sheetId="18146">
        <row r="19">
          <cell r="J19">
            <v>1.0499999999999999E-3</v>
          </cell>
        </row>
      </sheetData>
      <sheetData sheetId="18147">
        <row r="19">
          <cell r="J19">
            <v>1.0499999999999999E-3</v>
          </cell>
        </row>
      </sheetData>
      <sheetData sheetId="18148">
        <row r="19">
          <cell r="J19">
            <v>1.0499999999999999E-3</v>
          </cell>
        </row>
      </sheetData>
      <sheetData sheetId="18149">
        <row r="19">
          <cell r="J19">
            <v>1.0499999999999999E-3</v>
          </cell>
        </row>
      </sheetData>
      <sheetData sheetId="18150">
        <row r="19">
          <cell r="J19">
            <v>1.0499999999999999E-3</v>
          </cell>
        </row>
      </sheetData>
      <sheetData sheetId="18151">
        <row r="19">
          <cell r="J19">
            <v>1.0499999999999999E-3</v>
          </cell>
        </row>
      </sheetData>
      <sheetData sheetId="18152">
        <row r="19">
          <cell r="J19">
            <v>1.0499999999999999E-3</v>
          </cell>
        </row>
      </sheetData>
      <sheetData sheetId="18153">
        <row r="19">
          <cell r="J19">
            <v>1.0499999999999999E-3</v>
          </cell>
        </row>
      </sheetData>
      <sheetData sheetId="18154">
        <row r="19">
          <cell r="J19">
            <v>1.0499999999999999E-3</v>
          </cell>
        </row>
      </sheetData>
      <sheetData sheetId="18155">
        <row r="19">
          <cell r="J19">
            <v>1.0499999999999999E-3</v>
          </cell>
        </row>
      </sheetData>
      <sheetData sheetId="18156">
        <row r="19">
          <cell r="J19">
            <v>1.0499999999999999E-3</v>
          </cell>
        </row>
      </sheetData>
      <sheetData sheetId="18157">
        <row r="19">
          <cell r="J19">
            <v>1.0499999999999999E-3</v>
          </cell>
        </row>
      </sheetData>
      <sheetData sheetId="18158">
        <row r="19">
          <cell r="J19">
            <v>1.0499999999999999E-3</v>
          </cell>
        </row>
      </sheetData>
      <sheetData sheetId="18159">
        <row r="19">
          <cell r="J19">
            <v>1.0499999999999999E-3</v>
          </cell>
        </row>
      </sheetData>
      <sheetData sheetId="18160">
        <row r="19">
          <cell r="J19">
            <v>1.0499999999999999E-3</v>
          </cell>
        </row>
      </sheetData>
      <sheetData sheetId="18161">
        <row r="19">
          <cell r="J19">
            <v>1.0499999999999999E-3</v>
          </cell>
        </row>
      </sheetData>
      <sheetData sheetId="18162">
        <row r="19">
          <cell r="J19">
            <v>1.0499999999999999E-3</v>
          </cell>
        </row>
      </sheetData>
      <sheetData sheetId="18163">
        <row r="19">
          <cell r="J19">
            <v>1.0499999999999999E-3</v>
          </cell>
        </row>
      </sheetData>
      <sheetData sheetId="18164">
        <row r="19">
          <cell r="J19">
            <v>1.0499999999999999E-3</v>
          </cell>
        </row>
      </sheetData>
      <sheetData sheetId="18165">
        <row r="19">
          <cell r="J19">
            <v>1.0499999999999999E-3</v>
          </cell>
        </row>
      </sheetData>
      <sheetData sheetId="18166">
        <row r="19">
          <cell r="J19">
            <v>1.0499999999999999E-3</v>
          </cell>
        </row>
      </sheetData>
      <sheetData sheetId="18167">
        <row r="19">
          <cell r="J19">
            <v>1.0499999999999999E-3</v>
          </cell>
        </row>
      </sheetData>
      <sheetData sheetId="18168">
        <row r="19">
          <cell r="J19">
            <v>1.0499999999999999E-3</v>
          </cell>
        </row>
      </sheetData>
      <sheetData sheetId="18169">
        <row r="19">
          <cell r="J19">
            <v>1.0499999999999999E-3</v>
          </cell>
        </row>
      </sheetData>
      <sheetData sheetId="18170">
        <row r="19">
          <cell r="J19">
            <v>1.0499999999999999E-3</v>
          </cell>
        </row>
      </sheetData>
      <sheetData sheetId="18171">
        <row r="19">
          <cell r="J19">
            <v>1.0499999999999999E-3</v>
          </cell>
        </row>
      </sheetData>
      <sheetData sheetId="18172">
        <row r="19">
          <cell r="J19">
            <v>1.0499999999999999E-3</v>
          </cell>
        </row>
      </sheetData>
      <sheetData sheetId="18173">
        <row r="19">
          <cell r="J19">
            <v>1.0499999999999999E-3</v>
          </cell>
        </row>
      </sheetData>
      <sheetData sheetId="18174">
        <row r="19">
          <cell r="J19">
            <v>1.0499999999999999E-3</v>
          </cell>
        </row>
      </sheetData>
      <sheetData sheetId="18175">
        <row r="19">
          <cell r="J19">
            <v>1.0499999999999999E-3</v>
          </cell>
        </row>
      </sheetData>
      <sheetData sheetId="18176">
        <row r="19">
          <cell r="J19">
            <v>1.0499999999999999E-3</v>
          </cell>
        </row>
      </sheetData>
      <sheetData sheetId="18177">
        <row r="19">
          <cell r="J19">
            <v>1.0499999999999999E-3</v>
          </cell>
        </row>
      </sheetData>
      <sheetData sheetId="18178">
        <row r="19">
          <cell r="J19">
            <v>1.0499999999999999E-3</v>
          </cell>
        </row>
      </sheetData>
      <sheetData sheetId="18179">
        <row r="19">
          <cell r="J19">
            <v>1.0499999999999999E-3</v>
          </cell>
        </row>
      </sheetData>
      <sheetData sheetId="18180">
        <row r="19">
          <cell r="J19">
            <v>1.0499999999999999E-3</v>
          </cell>
        </row>
      </sheetData>
      <sheetData sheetId="18181">
        <row r="19">
          <cell r="J19">
            <v>1.0499999999999999E-3</v>
          </cell>
        </row>
      </sheetData>
      <sheetData sheetId="18182">
        <row r="19">
          <cell r="J19">
            <v>1.0499999999999999E-3</v>
          </cell>
        </row>
      </sheetData>
      <sheetData sheetId="18183">
        <row r="19">
          <cell r="J19">
            <v>1.0499999999999999E-3</v>
          </cell>
        </row>
      </sheetData>
      <sheetData sheetId="18184">
        <row r="19">
          <cell r="J19">
            <v>1.0499999999999999E-3</v>
          </cell>
        </row>
      </sheetData>
      <sheetData sheetId="18185">
        <row r="19">
          <cell r="J19">
            <v>1.0499999999999999E-3</v>
          </cell>
        </row>
      </sheetData>
      <sheetData sheetId="18186">
        <row r="19">
          <cell r="J19">
            <v>1.0499999999999999E-3</v>
          </cell>
        </row>
      </sheetData>
      <sheetData sheetId="18187">
        <row r="19">
          <cell r="J19">
            <v>1.0499999999999999E-3</v>
          </cell>
        </row>
      </sheetData>
      <sheetData sheetId="18188">
        <row r="19">
          <cell r="J19">
            <v>1.0499999999999999E-3</v>
          </cell>
        </row>
      </sheetData>
      <sheetData sheetId="18189">
        <row r="19">
          <cell r="J19">
            <v>1.0499999999999999E-3</v>
          </cell>
        </row>
      </sheetData>
      <sheetData sheetId="18190">
        <row r="19">
          <cell r="J19">
            <v>1.0499999999999999E-3</v>
          </cell>
        </row>
      </sheetData>
      <sheetData sheetId="18191">
        <row r="19">
          <cell r="J19">
            <v>1.0499999999999999E-3</v>
          </cell>
        </row>
      </sheetData>
      <sheetData sheetId="18192">
        <row r="19">
          <cell r="J19">
            <v>1.0499999999999999E-3</v>
          </cell>
        </row>
      </sheetData>
      <sheetData sheetId="18193">
        <row r="19">
          <cell r="J19">
            <v>1.0499999999999999E-3</v>
          </cell>
        </row>
      </sheetData>
      <sheetData sheetId="18194">
        <row r="19">
          <cell r="J19">
            <v>1.0499999999999999E-3</v>
          </cell>
        </row>
      </sheetData>
      <sheetData sheetId="18195">
        <row r="19">
          <cell r="J19">
            <v>1.0499999999999999E-3</v>
          </cell>
        </row>
      </sheetData>
      <sheetData sheetId="18196">
        <row r="19">
          <cell r="J19">
            <v>1.0499999999999999E-3</v>
          </cell>
        </row>
      </sheetData>
      <sheetData sheetId="18197">
        <row r="19">
          <cell r="J19">
            <v>1.0499999999999999E-3</v>
          </cell>
        </row>
      </sheetData>
      <sheetData sheetId="18198">
        <row r="19">
          <cell r="J19">
            <v>1.0499999999999999E-3</v>
          </cell>
        </row>
      </sheetData>
      <sheetData sheetId="18199">
        <row r="19">
          <cell r="J19">
            <v>1.0499999999999999E-3</v>
          </cell>
        </row>
      </sheetData>
      <sheetData sheetId="18200">
        <row r="19">
          <cell r="J19">
            <v>1.0499999999999999E-3</v>
          </cell>
        </row>
      </sheetData>
      <sheetData sheetId="18201">
        <row r="19">
          <cell r="J19">
            <v>1.0499999999999999E-3</v>
          </cell>
        </row>
      </sheetData>
      <sheetData sheetId="18202">
        <row r="19">
          <cell r="J19">
            <v>1.0499999999999999E-3</v>
          </cell>
        </row>
      </sheetData>
      <sheetData sheetId="18203">
        <row r="19">
          <cell r="J19">
            <v>1.0499999999999999E-3</v>
          </cell>
        </row>
      </sheetData>
      <sheetData sheetId="18204">
        <row r="19">
          <cell r="J19">
            <v>1.0499999999999999E-3</v>
          </cell>
        </row>
      </sheetData>
      <sheetData sheetId="18205">
        <row r="19">
          <cell r="J19">
            <v>1.0499999999999999E-3</v>
          </cell>
        </row>
      </sheetData>
      <sheetData sheetId="18206">
        <row r="19">
          <cell r="J19">
            <v>1.0499999999999999E-3</v>
          </cell>
        </row>
      </sheetData>
      <sheetData sheetId="18207">
        <row r="19">
          <cell r="J19">
            <v>1.0499999999999999E-3</v>
          </cell>
        </row>
      </sheetData>
      <sheetData sheetId="18208">
        <row r="19">
          <cell r="J19">
            <v>1.0499999999999999E-3</v>
          </cell>
        </row>
      </sheetData>
      <sheetData sheetId="18209">
        <row r="19">
          <cell r="J19">
            <v>1.0499999999999999E-3</v>
          </cell>
        </row>
      </sheetData>
      <sheetData sheetId="18210">
        <row r="19">
          <cell r="J19">
            <v>1.0499999999999999E-3</v>
          </cell>
        </row>
      </sheetData>
      <sheetData sheetId="18211">
        <row r="19">
          <cell r="J19">
            <v>1.0499999999999999E-3</v>
          </cell>
        </row>
      </sheetData>
      <sheetData sheetId="18212">
        <row r="19">
          <cell r="J19">
            <v>1.0499999999999999E-3</v>
          </cell>
        </row>
      </sheetData>
      <sheetData sheetId="18213">
        <row r="19">
          <cell r="J19">
            <v>1.0499999999999999E-3</v>
          </cell>
        </row>
      </sheetData>
      <sheetData sheetId="18214">
        <row r="19">
          <cell r="J19">
            <v>1.0499999999999999E-3</v>
          </cell>
        </row>
      </sheetData>
      <sheetData sheetId="18215">
        <row r="19">
          <cell r="J19">
            <v>1.0499999999999999E-3</v>
          </cell>
        </row>
      </sheetData>
      <sheetData sheetId="18216">
        <row r="19">
          <cell r="J19">
            <v>1.0499999999999999E-3</v>
          </cell>
        </row>
      </sheetData>
      <sheetData sheetId="18217">
        <row r="19">
          <cell r="J19">
            <v>1.0499999999999999E-3</v>
          </cell>
        </row>
      </sheetData>
      <sheetData sheetId="18218">
        <row r="19">
          <cell r="J19">
            <v>1.0499999999999999E-3</v>
          </cell>
        </row>
      </sheetData>
      <sheetData sheetId="18219">
        <row r="19">
          <cell r="J19">
            <v>1.0499999999999999E-3</v>
          </cell>
        </row>
      </sheetData>
      <sheetData sheetId="18220">
        <row r="19">
          <cell r="J19">
            <v>1.0499999999999999E-3</v>
          </cell>
        </row>
      </sheetData>
      <sheetData sheetId="18221">
        <row r="19">
          <cell r="J19">
            <v>1.0499999999999999E-3</v>
          </cell>
        </row>
      </sheetData>
      <sheetData sheetId="18222">
        <row r="19">
          <cell r="J19">
            <v>1.0499999999999999E-3</v>
          </cell>
        </row>
      </sheetData>
      <sheetData sheetId="18223">
        <row r="19">
          <cell r="J19">
            <v>1.0499999999999999E-3</v>
          </cell>
        </row>
      </sheetData>
      <sheetData sheetId="18224">
        <row r="19">
          <cell r="J19">
            <v>1.0499999999999999E-3</v>
          </cell>
        </row>
      </sheetData>
      <sheetData sheetId="18225">
        <row r="19">
          <cell r="J19">
            <v>1.0499999999999999E-3</v>
          </cell>
        </row>
      </sheetData>
      <sheetData sheetId="18226">
        <row r="19">
          <cell r="J19">
            <v>1.0499999999999999E-3</v>
          </cell>
        </row>
      </sheetData>
      <sheetData sheetId="18227">
        <row r="19">
          <cell r="J19">
            <v>1.0499999999999999E-3</v>
          </cell>
        </row>
      </sheetData>
      <sheetData sheetId="18228">
        <row r="19">
          <cell r="J19">
            <v>1.0499999999999999E-3</v>
          </cell>
        </row>
      </sheetData>
      <sheetData sheetId="18229">
        <row r="19">
          <cell r="J19">
            <v>1.0499999999999999E-3</v>
          </cell>
        </row>
      </sheetData>
      <sheetData sheetId="18230">
        <row r="19">
          <cell r="J19">
            <v>1.0499999999999999E-3</v>
          </cell>
        </row>
      </sheetData>
      <sheetData sheetId="18231">
        <row r="19">
          <cell r="J19">
            <v>1.0499999999999999E-3</v>
          </cell>
        </row>
      </sheetData>
      <sheetData sheetId="18232">
        <row r="19">
          <cell r="J19">
            <v>1.0499999999999999E-3</v>
          </cell>
        </row>
      </sheetData>
      <sheetData sheetId="18233">
        <row r="19">
          <cell r="J19">
            <v>1.0499999999999999E-3</v>
          </cell>
        </row>
      </sheetData>
      <sheetData sheetId="18234">
        <row r="19">
          <cell r="J19">
            <v>1.0499999999999999E-3</v>
          </cell>
        </row>
      </sheetData>
      <sheetData sheetId="18235">
        <row r="19">
          <cell r="J19">
            <v>1.0499999999999999E-3</v>
          </cell>
        </row>
      </sheetData>
      <sheetData sheetId="18236">
        <row r="19">
          <cell r="J19">
            <v>1.0499999999999999E-3</v>
          </cell>
        </row>
      </sheetData>
      <sheetData sheetId="18237">
        <row r="19">
          <cell r="J19">
            <v>1.0499999999999999E-3</v>
          </cell>
        </row>
      </sheetData>
      <sheetData sheetId="18238">
        <row r="19">
          <cell r="J19">
            <v>1.0499999999999999E-3</v>
          </cell>
        </row>
      </sheetData>
      <sheetData sheetId="18239">
        <row r="19">
          <cell r="J19">
            <v>1.0499999999999999E-3</v>
          </cell>
        </row>
      </sheetData>
      <sheetData sheetId="18240">
        <row r="19">
          <cell r="J19">
            <v>1.0499999999999999E-3</v>
          </cell>
        </row>
      </sheetData>
      <sheetData sheetId="18241">
        <row r="19">
          <cell r="J19">
            <v>1.0499999999999999E-3</v>
          </cell>
        </row>
      </sheetData>
      <sheetData sheetId="18242">
        <row r="19">
          <cell r="J19">
            <v>1.0499999999999999E-3</v>
          </cell>
        </row>
      </sheetData>
      <sheetData sheetId="18243">
        <row r="19">
          <cell r="J19">
            <v>1.0499999999999999E-3</v>
          </cell>
        </row>
      </sheetData>
      <sheetData sheetId="18244">
        <row r="19">
          <cell r="J19">
            <v>1.0499999999999999E-3</v>
          </cell>
        </row>
      </sheetData>
      <sheetData sheetId="18245">
        <row r="19">
          <cell r="J19">
            <v>1.0499999999999999E-3</v>
          </cell>
        </row>
      </sheetData>
      <sheetData sheetId="18246">
        <row r="19">
          <cell r="J19">
            <v>1.0499999999999999E-3</v>
          </cell>
        </row>
      </sheetData>
      <sheetData sheetId="18247">
        <row r="19">
          <cell r="J19">
            <v>1.0499999999999999E-3</v>
          </cell>
        </row>
      </sheetData>
      <sheetData sheetId="18248">
        <row r="19">
          <cell r="J19">
            <v>1.0499999999999999E-3</v>
          </cell>
        </row>
      </sheetData>
      <sheetData sheetId="18249">
        <row r="19">
          <cell r="J19">
            <v>1.0499999999999999E-3</v>
          </cell>
        </row>
      </sheetData>
      <sheetData sheetId="18250">
        <row r="19">
          <cell r="J19">
            <v>1.0499999999999999E-3</v>
          </cell>
        </row>
      </sheetData>
      <sheetData sheetId="18251">
        <row r="19">
          <cell r="J19">
            <v>1.0499999999999999E-3</v>
          </cell>
        </row>
      </sheetData>
      <sheetData sheetId="18252">
        <row r="19">
          <cell r="J19">
            <v>1.0499999999999999E-3</v>
          </cell>
        </row>
      </sheetData>
      <sheetData sheetId="18253">
        <row r="19">
          <cell r="J19">
            <v>1.0499999999999999E-3</v>
          </cell>
        </row>
      </sheetData>
      <sheetData sheetId="18254">
        <row r="19">
          <cell r="J19">
            <v>1.0499999999999999E-3</v>
          </cell>
        </row>
      </sheetData>
      <sheetData sheetId="18255">
        <row r="19">
          <cell r="J19">
            <v>1.0499999999999999E-3</v>
          </cell>
        </row>
      </sheetData>
      <sheetData sheetId="18256">
        <row r="19">
          <cell r="J19">
            <v>1.0499999999999999E-3</v>
          </cell>
        </row>
      </sheetData>
      <sheetData sheetId="18257">
        <row r="19">
          <cell r="J19">
            <v>1.0499999999999999E-3</v>
          </cell>
        </row>
      </sheetData>
      <sheetData sheetId="18258">
        <row r="19">
          <cell r="J19">
            <v>1.0499999999999999E-3</v>
          </cell>
        </row>
      </sheetData>
      <sheetData sheetId="18259">
        <row r="19">
          <cell r="J19">
            <v>1.0499999999999999E-3</v>
          </cell>
        </row>
      </sheetData>
      <sheetData sheetId="18260">
        <row r="19">
          <cell r="J19">
            <v>1.0499999999999999E-3</v>
          </cell>
        </row>
      </sheetData>
      <sheetData sheetId="18261">
        <row r="19">
          <cell r="J19">
            <v>1.0499999999999999E-3</v>
          </cell>
        </row>
      </sheetData>
      <sheetData sheetId="18262">
        <row r="19">
          <cell r="J19">
            <v>1.0499999999999999E-3</v>
          </cell>
        </row>
      </sheetData>
      <sheetData sheetId="18263">
        <row r="19">
          <cell r="J19">
            <v>1.0499999999999999E-3</v>
          </cell>
        </row>
      </sheetData>
      <sheetData sheetId="18264">
        <row r="19">
          <cell r="J19">
            <v>1.0499999999999999E-3</v>
          </cell>
        </row>
      </sheetData>
      <sheetData sheetId="18265">
        <row r="19">
          <cell r="J19">
            <v>1.0499999999999999E-3</v>
          </cell>
        </row>
      </sheetData>
      <sheetData sheetId="18266">
        <row r="19">
          <cell r="J19">
            <v>1.0499999999999999E-3</v>
          </cell>
        </row>
      </sheetData>
      <sheetData sheetId="18267">
        <row r="19">
          <cell r="J19">
            <v>1.0499999999999999E-3</v>
          </cell>
        </row>
      </sheetData>
      <sheetData sheetId="18268">
        <row r="19">
          <cell r="J19">
            <v>1.0499999999999999E-3</v>
          </cell>
        </row>
      </sheetData>
      <sheetData sheetId="18269">
        <row r="19">
          <cell r="J19">
            <v>1.0499999999999999E-3</v>
          </cell>
        </row>
      </sheetData>
      <sheetData sheetId="18270">
        <row r="19">
          <cell r="J19">
            <v>1.0499999999999999E-3</v>
          </cell>
        </row>
      </sheetData>
      <sheetData sheetId="18271">
        <row r="19">
          <cell r="J19">
            <v>1.0499999999999999E-3</v>
          </cell>
        </row>
      </sheetData>
      <sheetData sheetId="18272">
        <row r="19">
          <cell r="J19">
            <v>1.0499999999999999E-3</v>
          </cell>
        </row>
      </sheetData>
      <sheetData sheetId="18273">
        <row r="19">
          <cell r="J19">
            <v>1.0499999999999999E-3</v>
          </cell>
        </row>
      </sheetData>
      <sheetData sheetId="18274">
        <row r="19">
          <cell r="J19">
            <v>1.0499999999999999E-3</v>
          </cell>
        </row>
      </sheetData>
      <sheetData sheetId="18275">
        <row r="19">
          <cell r="J19">
            <v>1.0499999999999999E-3</v>
          </cell>
        </row>
      </sheetData>
      <sheetData sheetId="18276">
        <row r="19">
          <cell r="J19">
            <v>1.0499999999999999E-3</v>
          </cell>
        </row>
      </sheetData>
      <sheetData sheetId="18277">
        <row r="19">
          <cell r="J19">
            <v>1.0499999999999999E-3</v>
          </cell>
        </row>
      </sheetData>
      <sheetData sheetId="18278">
        <row r="19">
          <cell r="J19">
            <v>1.0499999999999999E-3</v>
          </cell>
        </row>
      </sheetData>
      <sheetData sheetId="18279">
        <row r="19">
          <cell r="J19">
            <v>1.0499999999999999E-3</v>
          </cell>
        </row>
      </sheetData>
      <sheetData sheetId="18280">
        <row r="19">
          <cell r="J19">
            <v>1.0499999999999999E-3</v>
          </cell>
        </row>
      </sheetData>
      <sheetData sheetId="18281">
        <row r="19">
          <cell r="J19">
            <v>1.0499999999999999E-3</v>
          </cell>
        </row>
      </sheetData>
      <sheetData sheetId="18282">
        <row r="19">
          <cell r="J19">
            <v>1.0499999999999999E-3</v>
          </cell>
        </row>
      </sheetData>
      <sheetData sheetId="18283">
        <row r="19">
          <cell r="J19">
            <v>1.0499999999999999E-3</v>
          </cell>
        </row>
      </sheetData>
      <sheetData sheetId="18284">
        <row r="19">
          <cell r="J19">
            <v>1.0499999999999999E-3</v>
          </cell>
        </row>
      </sheetData>
      <sheetData sheetId="18285">
        <row r="19">
          <cell r="J19">
            <v>1.0499999999999999E-3</v>
          </cell>
        </row>
      </sheetData>
      <sheetData sheetId="18286">
        <row r="19">
          <cell r="J19">
            <v>1.0499999999999999E-3</v>
          </cell>
        </row>
      </sheetData>
      <sheetData sheetId="18287">
        <row r="19">
          <cell r="J19">
            <v>1.0499999999999999E-3</v>
          </cell>
        </row>
      </sheetData>
      <sheetData sheetId="18288">
        <row r="19">
          <cell r="J19">
            <v>1.0499999999999999E-3</v>
          </cell>
        </row>
      </sheetData>
      <sheetData sheetId="18289">
        <row r="19">
          <cell r="J19">
            <v>1.0499999999999999E-3</v>
          </cell>
        </row>
      </sheetData>
      <sheetData sheetId="18290">
        <row r="19">
          <cell r="J19">
            <v>1.0499999999999999E-3</v>
          </cell>
        </row>
      </sheetData>
      <sheetData sheetId="18291">
        <row r="19">
          <cell r="J19">
            <v>1.0499999999999999E-3</v>
          </cell>
        </row>
      </sheetData>
      <sheetData sheetId="18292">
        <row r="19">
          <cell r="J19">
            <v>1.0499999999999999E-3</v>
          </cell>
        </row>
      </sheetData>
      <sheetData sheetId="18293">
        <row r="19">
          <cell r="J19">
            <v>1.0499999999999999E-3</v>
          </cell>
        </row>
      </sheetData>
      <sheetData sheetId="18294">
        <row r="19">
          <cell r="J19">
            <v>1.0499999999999999E-3</v>
          </cell>
        </row>
      </sheetData>
      <sheetData sheetId="18295">
        <row r="19">
          <cell r="J19">
            <v>1.0499999999999999E-3</v>
          </cell>
        </row>
      </sheetData>
      <sheetData sheetId="18296">
        <row r="19">
          <cell r="J19">
            <v>1.0499999999999999E-3</v>
          </cell>
        </row>
      </sheetData>
      <sheetData sheetId="18297">
        <row r="19">
          <cell r="J19">
            <v>1.0499999999999999E-3</v>
          </cell>
        </row>
      </sheetData>
      <sheetData sheetId="18298">
        <row r="19">
          <cell r="J19">
            <v>1.0499999999999999E-3</v>
          </cell>
        </row>
      </sheetData>
      <sheetData sheetId="18299">
        <row r="19">
          <cell r="J19">
            <v>1.0499999999999999E-3</v>
          </cell>
        </row>
      </sheetData>
      <sheetData sheetId="18300">
        <row r="19">
          <cell r="J19">
            <v>1.0499999999999999E-3</v>
          </cell>
        </row>
      </sheetData>
      <sheetData sheetId="18301">
        <row r="19">
          <cell r="J19">
            <v>1.0499999999999999E-3</v>
          </cell>
        </row>
      </sheetData>
      <sheetData sheetId="18302">
        <row r="19">
          <cell r="J19">
            <v>1.0499999999999999E-3</v>
          </cell>
        </row>
      </sheetData>
      <sheetData sheetId="18303">
        <row r="19">
          <cell r="J19">
            <v>1.0499999999999999E-3</v>
          </cell>
        </row>
      </sheetData>
      <sheetData sheetId="18304">
        <row r="19">
          <cell r="J19">
            <v>1.0499999999999999E-3</v>
          </cell>
        </row>
      </sheetData>
      <sheetData sheetId="18305">
        <row r="19">
          <cell r="J19">
            <v>1.0499999999999999E-3</v>
          </cell>
        </row>
      </sheetData>
      <sheetData sheetId="18306">
        <row r="19">
          <cell r="J19">
            <v>1.0499999999999999E-3</v>
          </cell>
        </row>
      </sheetData>
      <sheetData sheetId="18307">
        <row r="19">
          <cell r="J19">
            <v>1.0499999999999999E-3</v>
          </cell>
        </row>
      </sheetData>
      <sheetData sheetId="18308">
        <row r="19">
          <cell r="J19">
            <v>1.0499999999999999E-3</v>
          </cell>
        </row>
      </sheetData>
      <sheetData sheetId="18309">
        <row r="19">
          <cell r="J19">
            <v>1.0499999999999999E-3</v>
          </cell>
        </row>
      </sheetData>
      <sheetData sheetId="18310">
        <row r="19">
          <cell r="J19">
            <v>1.0499999999999999E-3</v>
          </cell>
        </row>
      </sheetData>
      <sheetData sheetId="18311">
        <row r="19">
          <cell r="J19">
            <v>1.0499999999999999E-3</v>
          </cell>
        </row>
      </sheetData>
      <sheetData sheetId="18312">
        <row r="19">
          <cell r="J19">
            <v>1.0499999999999999E-3</v>
          </cell>
        </row>
      </sheetData>
      <sheetData sheetId="18313">
        <row r="19">
          <cell r="J19">
            <v>1.0499999999999999E-3</v>
          </cell>
        </row>
      </sheetData>
      <sheetData sheetId="18314">
        <row r="19">
          <cell r="J19">
            <v>1.0499999999999999E-3</v>
          </cell>
        </row>
      </sheetData>
      <sheetData sheetId="18315">
        <row r="19">
          <cell r="J19">
            <v>1.0499999999999999E-3</v>
          </cell>
        </row>
      </sheetData>
      <sheetData sheetId="18316">
        <row r="19">
          <cell r="J19">
            <v>1.0499999999999999E-3</v>
          </cell>
        </row>
      </sheetData>
      <sheetData sheetId="18317">
        <row r="19">
          <cell r="J19">
            <v>1.0499999999999999E-3</v>
          </cell>
        </row>
      </sheetData>
      <sheetData sheetId="18318">
        <row r="19">
          <cell r="J19">
            <v>1.0499999999999999E-3</v>
          </cell>
        </row>
      </sheetData>
      <sheetData sheetId="18319">
        <row r="19">
          <cell r="J19">
            <v>1.0499999999999999E-3</v>
          </cell>
        </row>
      </sheetData>
      <sheetData sheetId="18320">
        <row r="19">
          <cell r="J19">
            <v>1.0499999999999999E-3</v>
          </cell>
        </row>
      </sheetData>
      <sheetData sheetId="18321">
        <row r="19">
          <cell r="J19">
            <v>1.0499999999999999E-3</v>
          </cell>
        </row>
      </sheetData>
      <sheetData sheetId="18322">
        <row r="19">
          <cell r="J19">
            <v>1.0499999999999999E-3</v>
          </cell>
        </row>
      </sheetData>
      <sheetData sheetId="18323">
        <row r="19">
          <cell r="J19">
            <v>1.0499999999999999E-3</v>
          </cell>
        </row>
      </sheetData>
      <sheetData sheetId="18324">
        <row r="19">
          <cell r="J19">
            <v>1.0499999999999999E-3</v>
          </cell>
        </row>
      </sheetData>
      <sheetData sheetId="18325">
        <row r="19">
          <cell r="J19">
            <v>1.0499999999999999E-3</v>
          </cell>
        </row>
      </sheetData>
      <sheetData sheetId="18326">
        <row r="19">
          <cell r="J19">
            <v>1.0499999999999999E-3</v>
          </cell>
        </row>
      </sheetData>
      <sheetData sheetId="18327">
        <row r="19">
          <cell r="J19">
            <v>1.0499999999999999E-3</v>
          </cell>
        </row>
      </sheetData>
      <sheetData sheetId="18328">
        <row r="19">
          <cell r="J19">
            <v>1.0499999999999999E-3</v>
          </cell>
        </row>
      </sheetData>
      <sheetData sheetId="18329">
        <row r="19">
          <cell r="J19">
            <v>1.0499999999999999E-3</v>
          </cell>
        </row>
      </sheetData>
      <sheetData sheetId="18330">
        <row r="19">
          <cell r="J19">
            <v>1.0499999999999999E-3</v>
          </cell>
        </row>
      </sheetData>
      <sheetData sheetId="18331">
        <row r="19">
          <cell r="J19">
            <v>1.0499999999999999E-3</v>
          </cell>
        </row>
      </sheetData>
      <sheetData sheetId="18332">
        <row r="19">
          <cell r="J19">
            <v>1.0499999999999999E-3</v>
          </cell>
        </row>
      </sheetData>
      <sheetData sheetId="18333">
        <row r="19">
          <cell r="J19">
            <v>1.0499999999999999E-3</v>
          </cell>
        </row>
      </sheetData>
      <sheetData sheetId="18334">
        <row r="19">
          <cell r="J19">
            <v>1.0499999999999999E-3</v>
          </cell>
        </row>
      </sheetData>
      <sheetData sheetId="18335">
        <row r="19">
          <cell r="J19">
            <v>1.0499999999999999E-3</v>
          </cell>
        </row>
      </sheetData>
      <sheetData sheetId="18336">
        <row r="19">
          <cell r="J19">
            <v>1.0499999999999999E-3</v>
          </cell>
        </row>
      </sheetData>
      <sheetData sheetId="18337">
        <row r="19">
          <cell r="J19">
            <v>1.0499999999999999E-3</v>
          </cell>
        </row>
      </sheetData>
      <sheetData sheetId="18338">
        <row r="19">
          <cell r="J19">
            <v>1.0499999999999999E-3</v>
          </cell>
        </row>
      </sheetData>
      <sheetData sheetId="18339">
        <row r="19">
          <cell r="J19">
            <v>1.0499999999999999E-3</v>
          </cell>
        </row>
      </sheetData>
      <sheetData sheetId="18340">
        <row r="19">
          <cell r="J19">
            <v>1.0499999999999999E-3</v>
          </cell>
        </row>
      </sheetData>
      <sheetData sheetId="18341">
        <row r="19">
          <cell r="J19">
            <v>1.0499999999999999E-3</v>
          </cell>
        </row>
      </sheetData>
      <sheetData sheetId="18342">
        <row r="19">
          <cell r="J19">
            <v>1.0499999999999999E-3</v>
          </cell>
        </row>
      </sheetData>
      <sheetData sheetId="18343">
        <row r="19">
          <cell r="J19">
            <v>1.0499999999999999E-3</v>
          </cell>
        </row>
      </sheetData>
      <sheetData sheetId="18344">
        <row r="19">
          <cell r="J19">
            <v>1.0499999999999999E-3</v>
          </cell>
        </row>
      </sheetData>
      <sheetData sheetId="18345">
        <row r="19">
          <cell r="J19">
            <v>1.0499999999999999E-3</v>
          </cell>
        </row>
      </sheetData>
      <sheetData sheetId="18346">
        <row r="19">
          <cell r="J19">
            <v>1.0499999999999999E-3</v>
          </cell>
        </row>
      </sheetData>
      <sheetData sheetId="18347">
        <row r="19">
          <cell r="J19">
            <v>1.0499999999999999E-3</v>
          </cell>
        </row>
      </sheetData>
      <sheetData sheetId="18348">
        <row r="19">
          <cell r="J19">
            <v>1.0499999999999999E-3</v>
          </cell>
        </row>
      </sheetData>
      <sheetData sheetId="18349">
        <row r="19">
          <cell r="J19">
            <v>1.0499999999999999E-3</v>
          </cell>
        </row>
      </sheetData>
      <sheetData sheetId="18350">
        <row r="19">
          <cell r="J19">
            <v>1.0499999999999999E-3</v>
          </cell>
        </row>
      </sheetData>
      <sheetData sheetId="18351">
        <row r="19">
          <cell r="J19">
            <v>1.0499999999999999E-3</v>
          </cell>
        </row>
      </sheetData>
      <sheetData sheetId="18352">
        <row r="19">
          <cell r="J19">
            <v>1.0499999999999999E-3</v>
          </cell>
        </row>
      </sheetData>
      <sheetData sheetId="18353">
        <row r="19">
          <cell r="J19">
            <v>1.0499999999999999E-3</v>
          </cell>
        </row>
      </sheetData>
      <sheetData sheetId="18354">
        <row r="19">
          <cell r="J19">
            <v>1.0499999999999999E-3</v>
          </cell>
        </row>
      </sheetData>
      <sheetData sheetId="18355">
        <row r="19">
          <cell r="J19">
            <v>1.0499999999999999E-3</v>
          </cell>
        </row>
      </sheetData>
      <sheetData sheetId="18356">
        <row r="19">
          <cell r="J19">
            <v>1.0499999999999999E-3</v>
          </cell>
        </row>
      </sheetData>
      <sheetData sheetId="18357">
        <row r="19">
          <cell r="J19">
            <v>1.0499999999999999E-3</v>
          </cell>
        </row>
      </sheetData>
      <sheetData sheetId="18358">
        <row r="19">
          <cell r="J19">
            <v>1.0499999999999999E-3</v>
          </cell>
        </row>
      </sheetData>
      <sheetData sheetId="18359">
        <row r="19">
          <cell r="J19">
            <v>1.0499999999999999E-3</v>
          </cell>
        </row>
      </sheetData>
      <sheetData sheetId="18360">
        <row r="19">
          <cell r="J19">
            <v>1.0499999999999999E-3</v>
          </cell>
        </row>
      </sheetData>
      <sheetData sheetId="18361">
        <row r="19">
          <cell r="J19">
            <v>1.0499999999999999E-3</v>
          </cell>
        </row>
      </sheetData>
      <sheetData sheetId="18362">
        <row r="19">
          <cell r="J19">
            <v>1.0499999999999999E-3</v>
          </cell>
        </row>
      </sheetData>
      <sheetData sheetId="18363">
        <row r="19">
          <cell r="J19">
            <v>1.0499999999999999E-3</v>
          </cell>
        </row>
      </sheetData>
      <sheetData sheetId="18364">
        <row r="19">
          <cell r="J19">
            <v>1.0499999999999999E-3</v>
          </cell>
        </row>
      </sheetData>
      <sheetData sheetId="18365">
        <row r="19">
          <cell r="J19">
            <v>1.0499999999999999E-3</v>
          </cell>
        </row>
      </sheetData>
      <sheetData sheetId="18366">
        <row r="19">
          <cell r="J19">
            <v>1.0499999999999999E-3</v>
          </cell>
        </row>
      </sheetData>
      <sheetData sheetId="18367">
        <row r="19">
          <cell r="J19">
            <v>1.0499999999999999E-3</v>
          </cell>
        </row>
      </sheetData>
      <sheetData sheetId="18368">
        <row r="19">
          <cell r="J19">
            <v>1.0499999999999999E-3</v>
          </cell>
        </row>
      </sheetData>
      <sheetData sheetId="18369">
        <row r="19">
          <cell r="J19">
            <v>1.0499999999999999E-3</v>
          </cell>
        </row>
      </sheetData>
      <sheetData sheetId="18370">
        <row r="19">
          <cell r="J19">
            <v>1.0499999999999999E-3</v>
          </cell>
        </row>
      </sheetData>
      <sheetData sheetId="18371">
        <row r="19">
          <cell r="J19">
            <v>1.0499999999999999E-3</v>
          </cell>
        </row>
      </sheetData>
      <sheetData sheetId="18372">
        <row r="19">
          <cell r="J19">
            <v>1.0499999999999999E-3</v>
          </cell>
        </row>
      </sheetData>
      <sheetData sheetId="18373">
        <row r="19">
          <cell r="J19">
            <v>1.0499999999999999E-3</v>
          </cell>
        </row>
      </sheetData>
      <sheetData sheetId="18374">
        <row r="19">
          <cell r="J19">
            <v>1.0499999999999999E-3</v>
          </cell>
        </row>
      </sheetData>
      <sheetData sheetId="18375">
        <row r="19">
          <cell r="J19">
            <v>1.0499999999999999E-3</v>
          </cell>
        </row>
      </sheetData>
      <sheetData sheetId="18376">
        <row r="19">
          <cell r="J19">
            <v>1.0499999999999999E-3</v>
          </cell>
        </row>
      </sheetData>
      <sheetData sheetId="18377">
        <row r="19">
          <cell r="J19">
            <v>1.0499999999999999E-3</v>
          </cell>
        </row>
      </sheetData>
      <sheetData sheetId="18378">
        <row r="19">
          <cell r="J19">
            <v>1.0499999999999999E-3</v>
          </cell>
        </row>
      </sheetData>
      <sheetData sheetId="18379">
        <row r="19">
          <cell r="J19">
            <v>1.0499999999999999E-3</v>
          </cell>
        </row>
      </sheetData>
      <sheetData sheetId="18380">
        <row r="19">
          <cell r="J19">
            <v>1.0499999999999999E-3</v>
          </cell>
        </row>
      </sheetData>
      <sheetData sheetId="18381">
        <row r="19">
          <cell r="J19">
            <v>1.0499999999999999E-3</v>
          </cell>
        </row>
      </sheetData>
      <sheetData sheetId="18382">
        <row r="19">
          <cell r="J19">
            <v>1.0499999999999999E-3</v>
          </cell>
        </row>
      </sheetData>
      <sheetData sheetId="18383">
        <row r="19">
          <cell r="J19">
            <v>1.0499999999999999E-3</v>
          </cell>
        </row>
      </sheetData>
      <sheetData sheetId="18384">
        <row r="19">
          <cell r="J19">
            <v>1.0499999999999999E-3</v>
          </cell>
        </row>
      </sheetData>
      <sheetData sheetId="18385">
        <row r="19">
          <cell r="J19">
            <v>1.0499999999999999E-3</v>
          </cell>
        </row>
      </sheetData>
      <sheetData sheetId="18386">
        <row r="19">
          <cell r="J19">
            <v>1.0499999999999999E-3</v>
          </cell>
        </row>
      </sheetData>
      <sheetData sheetId="18387">
        <row r="19">
          <cell r="J19">
            <v>1.0499999999999999E-3</v>
          </cell>
        </row>
      </sheetData>
      <sheetData sheetId="18388">
        <row r="19">
          <cell r="J19">
            <v>1.0499999999999999E-3</v>
          </cell>
        </row>
      </sheetData>
      <sheetData sheetId="18389">
        <row r="19">
          <cell r="J19">
            <v>1.0499999999999999E-3</v>
          </cell>
        </row>
      </sheetData>
      <sheetData sheetId="18390">
        <row r="19">
          <cell r="J19">
            <v>1.0499999999999999E-3</v>
          </cell>
        </row>
      </sheetData>
      <sheetData sheetId="18391">
        <row r="19">
          <cell r="J19">
            <v>1.0499999999999999E-3</v>
          </cell>
        </row>
      </sheetData>
      <sheetData sheetId="18392">
        <row r="19">
          <cell r="J19">
            <v>1.0499999999999999E-3</v>
          </cell>
        </row>
      </sheetData>
      <sheetData sheetId="18393">
        <row r="19">
          <cell r="J19">
            <v>1.0499999999999999E-3</v>
          </cell>
        </row>
      </sheetData>
      <sheetData sheetId="18394">
        <row r="19">
          <cell r="J19">
            <v>1.0499999999999999E-3</v>
          </cell>
        </row>
      </sheetData>
      <sheetData sheetId="18395">
        <row r="19">
          <cell r="J19">
            <v>1.0499999999999999E-3</v>
          </cell>
        </row>
      </sheetData>
      <sheetData sheetId="18396">
        <row r="19">
          <cell r="J19">
            <v>1.0499999999999999E-3</v>
          </cell>
        </row>
      </sheetData>
      <sheetData sheetId="18397">
        <row r="19">
          <cell r="J19">
            <v>1.0499999999999999E-3</v>
          </cell>
        </row>
      </sheetData>
      <sheetData sheetId="18398">
        <row r="19">
          <cell r="J19">
            <v>1.0499999999999999E-3</v>
          </cell>
        </row>
      </sheetData>
      <sheetData sheetId="18399">
        <row r="19">
          <cell r="J19">
            <v>1.0499999999999999E-3</v>
          </cell>
        </row>
      </sheetData>
      <sheetData sheetId="18400">
        <row r="19">
          <cell r="J19">
            <v>1.0499999999999999E-3</v>
          </cell>
        </row>
      </sheetData>
      <sheetData sheetId="18401">
        <row r="19">
          <cell r="J19">
            <v>1.0499999999999999E-3</v>
          </cell>
        </row>
      </sheetData>
      <sheetData sheetId="18402">
        <row r="19">
          <cell r="J19">
            <v>1.0499999999999999E-3</v>
          </cell>
        </row>
      </sheetData>
      <sheetData sheetId="18403">
        <row r="19">
          <cell r="J19">
            <v>1.0499999999999999E-3</v>
          </cell>
        </row>
      </sheetData>
      <sheetData sheetId="18404">
        <row r="19">
          <cell r="J19">
            <v>1.0499999999999999E-3</v>
          </cell>
        </row>
      </sheetData>
      <sheetData sheetId="18405">
        <row r="19">
          <cell r="J19">
            <v>1.0499999999999999E-3</v>
          </cell>
        </row>
      </sheetData>
      <sheetData sheetId="18406">
        <row r="19">
          <cell r="J19">
            <v>1.0499999999999999E-3</v>
          </cell>
        </row>
      </sheetData>
      <sheetData sheetId="18407">
        <row r="19">
          <cell r="J19">
            <v>1.0499999999999999E-3</v>
          </cell>
        </row>
      </sheetData>
      <sheetData sheetId="18408">
        <row r="19">
          <cell r="J19">
            <v>1.0499999999999999E-3</v>
          </cell>
        </row>
      </sheetData>
      <sheetData sheetId="18409">
        <row r="19">
          <cell r="J19">
            <v>1.0499999999999999E-3</v>
          </cell>
        </row>
      </sheetData>
      <sheetData sheetId="18410">
        <row r="19">
          <cell r="J19">
            <v>1.0499999999999999E-3</v>
          </cell>
        </row>
      </sheetData>
      <sheetData sheetId="18411">
        <row r="19">
          <cell r="J19">
            <v>1.0499999999999999E-3</v>
          </cell>
        </row>
      </sheetData>
      <sheetData sheetId="18412">
        <row r="19">
          <cell r="J19">
            <v>1.0499999999999999E-3</v>
          </cell>
        </row>
      </sheetData>
      <sheetData sheetId="18413">
        <row r="19">
          <cell r="J19">
            <v>1.0499999999999999E-3</v>
          </cell>
        </row>
      </sheetData>
      <sheetData sheetId="18414">
        <row r="19">
          <cell r="J19">
            <v>1.0499999999999999E-3</v>
          </cell>
        </row>
      </sheetData>
      <sheetData sheetId="18415">
        <row r="19">
          <cell r="J19">
            <v>1.0499999999999999E-3</v>
          </cell>
        </row>
      </sheetData>
      <sheetData sheetId="18416">
        <row r="19">
          <cell r="J19">
            <v>1.0499999999999999E-3</v>
          </cell>
        </row>
      </sheetData>
      <sheetData sheetId="18417">
        <row r="19">
          <cell r="J19">
            <v>1.0499999999999999E-3</v>
          </cell>
        </row>
      </sheetData>
      <sheetData sheetId="18418">
        <row r="19">
          <cell r="J19">
            <v>1.0499999999999999E-3</v>
          </cell>
        </row>
      </sheetData>
      <sheetData sheetId="18419">
        <row r="19">
          <cell r="J19">
            <v>1.0499999999999999E-3</v>
          </cell>
        </row>
      </sheetData>
      <sheetData sheetId="18420">
        <row r="19">
          <cell r="J19">
            <v>1.0499999999999999E-3</v>
          </cell>
        </row>
      </sheetData>
      <sheetData sheetId="18421">
        <row r="19">
          <cell r="J19">
            <v>1.0499999999999999E-3</v>
          </cell>
        </row>
      </sheetData>
      <sheetData sheetId="18422">
        <row r="19">
          <cell r="J19">
            <v>1.0499999999999999E-3</v>
          </cell>
        </row>
      </sheetData>
      <sheetData sheetId="18423">
        <row r="19">
          <cell r="J19">
            <v>1.0499999999999999E-3</v>
          </cell>
        </row>
      </sheetData>
      <sheetData sheetId="18424">
        <row r="19">
          <cell r="J19">
            <v>1.0499999999999999E-3</v>
          </cell>
        </row>
      </sheetData>
      <sheetData sheetId="18425">
        <row r="19">
          <cell r="J19">
            <v>1.0499999999999999E-3</v>
          </cell>
        </row>
      </sheetData>
      <sheetData sheetId="18426">
        <row r="19">
          <cell r="J19">
            <v>1.0499999999999999E-3</v>
          </cell>
        </row>
      </sheetData>
      <sheetData sheetId="18427">
        <row r="19">
          <cell r="J19">
            <v>1.0499999999999999E-3</v>
          </cell>
        </row>
      </sheetData>
      <sheetData sheetId="18428">
        <row r="19">
          <cell r="J19">
            <v>1.0499999999999999E-3</v>
          </cell>
        </row>
      </sheetData>
      <sheetData sheetId="18429">
        <row r="19">
          <cell r="J19">
            <v>1.0499999999999999E-3</v>
          </cell>
        </row>
      </sheetData>
      <sheetData sheetId="18430">
        <row r="19">
          <cell r="J19">
            <v>1.0499999999999999E-3</v>
          </cell>
        </row>
      </sheetData>
      <sheetData sheetId="18431">
        <row r="19">
          <cell r="J19">
            <v>1.0499999999999999E-3</v>
          </cell>
        </row>
      </sheetData>
      <sheetData sheetId="18432">
        <row r="19">
          <cell r="J19">
            <v>1.0499999999999999E-3</v>
          </cell>
        </row>
      </sheetData>
      <sheetData sheetId="18433">
        <row r="19">
          <cell r="J19">
            <v>1.0499999999999999E-3</v>
          </cell>
        </row>
      </sheetData>
      <sheetData sheetId="18434">
        <row r="19">
          <cell r="J19">
            <v>1.0499999999999999E-3</v>
          </cell>
        </row>
      </sheetData>
      <sheetData sheetId="18435">
        <row r="19">
          <cell r="J19">
            <v>1.0499999999999999E-3</v>
          </cell>
        </row>
      </sheetData>
      <sheetData sheetId="18436">
        <row r="19">
          <cell r="J19">
            <v>1.0499999999999999E-3</v>
          </cell>
        </row>
      </sheetData>
      <sheetData sheetId="18437">
        <row r="19">
          <cell r="J19">
            <v>1.0499999999999999E-3</v>
          </cell>
        </row>
      </sheetData>
      <sheetData sheetId="18438">
        <row r="19">
          <cell r="J19">
            <v>1.0499999999999999E-3</v>
          </cell>
        </row>
      </sheetData>
      <sheetData sheetId="18439">
        <row r="19">
          <cell r="J19">
            <v>1.0499999999999999E-3</v>
          </cell>
        </row>
      </sheetData>
      <sheetData sheetId="18440">
        <row r="19">
          <cell r="J19">
            <v>1.0499999999999999E-3</v>
          </cell>
        </row>
      </sheetData>
      <sheetData sheetId="18441">
        <row r="19">
          <cell r="J19">
            <v>1.0499999999999999E-3</v>
          </cell>
        </row>
      </sheetData>
      <sheetData sheetId="18442">
        <row r="19">
          <cell r="J19">
            <v>1.0499999999999999E-3</v>
          </cell>
        </row>
      </sheetData>
      <sheetData sheetId="18443">
        <row r="19">
          <cell r="J19">
            <v>1.0499999999999999E-3</v>
          </cell>
        </row>
      </sheetData>
      <sheetData sheetId="18444">
        <row r="19">
          <cell r="J19">
            <v>1.0499999999999999E-3</v>
          </cell>
        </row>
      </sheetData>
      <sheetData sheetId="18445">
        <row r="19">
          <cell r="J19">
            <v>1.0499999999999999E-3</v>
          </cell>
        </row>
      </sheetData>
      <sheetData sheetId="18446">
        <row r="19">
          <cell r="J19">
            <v>1.0499999999999999E-3</v>
          </cell>
        </row>
      </sheetData>
      <sheetData sheetId="18447">
        <row r="19">
          <cell r="J19">
            <v>1.0499999999999999E-3</v>
          </cell>
        </row>
      </sheetData>
      <sheetData sheetId="18448">
        <row r="19">
          <cell r="J19">
            <v>1.0499999999999999E-3</v>
          </cell>
        </row>
      </sheetData>
      <sheetData sheetId="18449">
        <row r="19">
          <cell r="J19">
            <v>1.0499999999999999E-3</v>
          </cell>
        </row>
      </sheetData>
      <sheetData sheetId="18450">
        <row r="19">
          <cell r="J19">
            <v>1.0499999999999999E-3</v>
          </cell>
        </row>
      </sheetData>
      <sheetData sheetId="18451">
        <row r="19">
          <cell r="J19">
            <v>1.0499999999999999E-3</v>
          </cell>
        </row>
      </sheetData>
      <sheetData sheetId="18452">
        <row r="19">
          <cell r="J19">
            <v>1.0499999999999999E-3</v>
          </cell>
        </row>
      </sheetData>
      <sheetData sheetId="18453">
        <row r="19">
          <cell r="J19">
            <v>1.0499999999999999E-3</v>
          </cell>
        </row>
      </sheetData>
      <sheetData sheetId="18454">
        <row r="19">
          <cell r="J19">
            <v>1.0499999999999999E-3</v>
          </cell>
        </row>
      </sheetData>
      <sheetData sheetId="18455">
        <row r="19">
          <cell r="J19">
            <v>1.0499999999999999E-3</v>
          </cell>
        </row>
      </sheetData>
      <sheetData sheetId="18456">
        <row r="19">
          <cell r="J19">
            <v>1.0499999999999999E-3</v>
          </cell>
        </row>
      </sheetData>
      <sheetData sheetId="18457">
        <row r="19">
          <cell r="J19">
            <v>1.0499999999999999E-3</v>
          </cell>
        </row>
      </sheetData>
      <sheetData sheetId="18458">
        <row r="19">
          <cell r="J19">
            <v>1.0499999999999999E-3</v>
          </cell>
        </row>
      </sheetData>
      <sheetData sheetId="18459">
        <row r="19">
          <cell r="J19">
            <v>1.0499999999999999E-3</v>
          </cell>
        </row>
      </sheetData>
      <sheetData sheetId="18460">
        <row r="19">
          <cell r="J19">
            <v>1.0499999999999999E-3</v>
          </cell>
        </row>
      </sheetData>
      <sheetData sheetId="18461">
        <row r="19">
          <cell r="J19">
            <v>1.0499999999999999E-3</v>
          </cell>
        </row>
      </sheetData>
      <sheetData sheetId="18462">
        <row r="19">
          <cell r="J19">
            <v>1.0499999999999999E-3</v>
          </cell>
        </row>
      </sheetData>
      <sheetData sheetId="18463">
        <row r="19">
          <cell r="J19">
            <v>1.0499999999999999E-3</v>
          </cell>
        </row>
      </sheetData>
      <sheetData sheetId="18464">
        <row r="19">
          <cell r="J19">
            <v>1.0499999999999999E-3</v>
          </cell>
        </row>
      </sheetData>
      <sheetData sheetId="18465">
        <row r="19">
          <cell r="J19">
            <v>1.0499999999999999E-3</v>
          </cell>
        </row>
      </sheetData>
      <sheetData sheetId="18466">
        <row r="19">
          <cell r="J19">
            <v>1.0499999999999999E-3</v>
          </cell>
        </row>
      </sheetData>
      <sheetData sheetId="18467">
        <row r="19">
          <cell r="J19">
            <v>1.0499999999999999E-3</v>
          </cell>
        </row>
      </sheetData>
      <sheetData sheetId="18468">
        <row r="19">
          <cell r="J19">
            <v>1.0499999999999999E-3</v>
          </cell>
        </row>
      </sheetData>
      <sheetData sheetId="18469">
        <row r="19">
          <cell r="J19">
            <v>1.0499999999999999E-3</v>
          </cell>
        </row>
      </sheetData>
      <sheetData sheetId="18470">
        <row r="19">
          <cell r="J19">
            <v>1.0499999999999999E-3</v>
          </cell>
        </row>
      </sheetData>
      <sheetData sheetId="18471">
        <row r="19">
          <cell r="J19">
            <v>1.0499999999999999E-3</v>
          </cell>
        </row>
      </sheetData>
      <sheetData sheetId="18472">
        <row r="19">
          <cell r="J19">
            <v>1.0499999999999999E-3</v>
          </cell>
        </row>
      </sheetData>
      <sheetData sheetId="18473">
        <row r="19">
          <cell r="J19">
            <v>1.0499999999999999E-3</v>
          </cell>
        </row>
      </sheetData>
      <sheetData sheetId="18474">
        <row r="19">
          <cell r="J19">
            <v>1.0499999999999999E-3</v>
          </cell>
        </row>
      </sheetData>
      <sheetData sheetId="18475">
        <row r="19">
          <cell r="J19">
            <v>1.0499999999999999E-3</v>
          </cell>
        </row>
      </sheetData>
      <sheetData sheetId="18476">
        <row r="19">
          <cell r="J19">
            <v>1.0499999999999999E-3</v>
          </cell>
        </row>
      </sheetData>
      <sheetData sheetId="18477">
        <row r="19">
          <cell r="J19">
            <v>1.0499999999999999E-3</v>
          </cell>
        </row>
      </sheetData>
      <sheetData sheetId="18478">
        <row r="19">
          <cell r="J19">
            <v>1.0499999999999999E-3</v>
          </cell>
        </row>
      </sheetData>
      <sheetData sheetId="18479">
        <row r="19">
          <cell r="J19">
            <v>1.0499999999999999E-3</v>
          </cell>
        </row>
      </sheetData>
      <sheetData sheetId="18480">
        <row r="19">
          <cell r="J19">
            <v>1.0499999999999999E-3</v>
          </cell>
        </row>
      </sheetData>
      <sheetData sheetId="18481">
        <row r="19">
          <cell r="J19">
            <v>1.0499999999999999E-3</v>
          </cell>
        </row>
      </sheetData>
      <sheetData sheetId="18482">
        <row r="19">
          <cell r="J19">
            <v>1.0499999999999999E-3</v>
          </cell>
        </row>
      </sheetData>
      <sheetData sheetId="18483">
        <row r="19">
          <cell r="J19">
            <v>1.0499999999999999E-3</v>
          </cell>
        </row>
      </sheetData>
      <sheetData sheetId="18484">
        <row r="19">
          <cell r="J19">
            <v>1.0499999999999999E-3</v>
          </cell>
        </row>
      </sheetData>
      <sheetData sheetId="18485">
        <row r="19">
          <cell r="J19">
            <v>1.0499999999999999E-3</v>
          </cell>
        </row>
      </sheetData>
      <sheetData sheetId="18486">
        <row r="19">
          <cell r="J19">
            <v>1.0499999999999999E-3</v>
          </cell>
        </row>
      </sheetData>
      <sheetData sheetId="18487">
        <row r="19">
          <cell r="J19">
            <v>1.0499999999999999E-3</v>
          </cell>
        </row>
      </sheetData>
      <sheetData sheetId="18488">
        <row r="19">
          <cell r="J19">
            <v>1.0499999999999999E-3</v>
          </cell>
        </row>
      </sheetData>
      <sheetData sheetId="18489">
        <row r="19">
          <cell r="J19">
            <v>1.0499999999999999E-3</v>
          </cell>
        </row>
      </sheetData>
      <sheetData sheetId="18490">
        <row r="19">
          <cell r="J19">
            <v>1.0499999999999999E-3</v>
          </cell>
        </row>
      </sheetData>
      <sheetData sheetId="18491">
        <row r="19">
          <cell r="J19">
            <v>1.0499999999999999E-3</v>
          </cell>
        </row>
      </sheetData>
      <sheetData sheetId="18492">
        <row r="19">
          <cell r="J19">
            <v>1.0499999999999999E-3</v>
          </cell>
        </row>
      </sheetData>
      <sheetData sheetId="18493">
        <row r="19">
          <cell r="J19">
            <v>1.0499999999999999E-3</v>
          </cell>
        </row>
      </sheetData>
      <sheetData sheetId="18494">
        <row r="19">
          <cell r="J19">
            <v>1.0499999999999999E-3</v>
          </cell>
        </row>
      </sheetData>
      <sheetData sheetId="18495">
        <row r="19">
          <cell r="J19">
            <v>1.0499999999999999E-3</v>
          </cell>
        </row>
      </sheetData>
      <sheetData sheetId="18496">
        <row r="19">
          <cell r="J19">
            <v>1.0499999999999999E-3</v>
          </cell>
        </row>
      </sheetData>
      <sheetData sheetId="18497">
        <row r="19">
          <cell r="J19">
            <v>1.0499999999999999E-3</v>
          </cell>
        </row>
      </sheetData>
      <sheetData sheetId="18498">
        <row r="19">
          <cell r="J19">
            <v>1.0499999999999999E-3</v>
          </cell>
        </row>
      </sheetData>
      <sheetData sheetId="18499">
        <row r="19">
          <cell r="J19">
            <v>1.0499999999999999E-3</v>
          </cell>
        </row>
      </sheetData>
      <sheetData sheetId="18500">
        <row r="19">
          <cell r="J19">
            <v>1.0499999999999999E-3</v>
          </cell>
        </row>
      </sheetData>
      <sheetData sheetId="18501">
        <row r="19">
          <cell r="J19">
            <v>1.0499999999999999E-3</v>
          </cell>
        </row>
      </sheetData>
      <sheetData sheetId="18502">
        <row r="19">
          <cell r="J19">
            <v>1.0499999999999999E-3</v>
          </cell>
        </row>
      </sheetData>
      <sheetData sheetId="18503">
        <row r="19">
          <cell r="J19">
            <v>1.0499999999999999E-3</v>
          </cell>
        </row>
      </sheetData>
      <sheetData sheetId="18504">
        <row r="19">
          <cell r="J19">
            <v>1.0499999999999999E-3</v>
          </cell>
        </row>
      </sheetData>
      <sheetData sheetId="18505">
        <row r="19">
          <cell r="J19">
            <v>1.0499999999999999E-3</v>
          </cell>
        </row>
      </sheetData>
      <sheetData sheetId="18506">
        <row r="19">
          <cell r="J19">
            <v>1.0499999999999999E-3</v>
          </cell>
        </row>
      </sheetData>
      <sheetData sheetId="18507">
        <row r="19">
          <cell r="J19">
            <v>1.0499999999999999E-3</v>
          </cell>
        </row>
      </sheetData>
      <sheetData sheetId="18508">
        <row r="19">
          <cell r="J19">
            <v>1.0499999999999999E-3</v>
          </cell>
        </row>
      </sheetData>
      <sheetData sheetId="18509">
        <row r="19">
          <cell r="J19">
            <v>1.0499999999999999E-3</v>
          </cell>
        </row>
      </sheetData>
      <sheetData sheetId="18510">
        <row r="19">
          <cell r="J19">
            <v>1.0499999999999999E-3</v>
          </cell>
        </row>
      </sheetData>
      <sheetData sheetId="18511">
        <row r="19">
          <cell r="J19">
            <v>1.0499999999999999E-3</v>
          </cell>
        </row>
      </sheetData>
      <sheetData sheetId="18512">
        <row r="19">
          <cell r="J19">
            <v>1.0499999999999999E-3</v>
          </cell>
        </row>
      </sheetData>
      <sheetData sheetId="18513">
        <row r="19">
          <cell r="J19">
            <v>1.0499999999999999E-3</v>
          </cell>
        </row>
      </sheetData>
      <sheetData sheetId="18514">
        <row r="19">
          <cell r="J19">
            <v>1.0499999999999999E-3</v>
          </cell>
        </row>
      </sheetData>
      <sheetData sheetId="18515">
        <row r="19">
          <cell r="J19">
            <v>1.0499999999999999E-3</v>
          </cell>
        </row>
      </sheetData>
      <sheetData sheetId="18516">
        <row r="19">
          <cell r="J19">
            <v>1.0499999999999999E-3</v>
          </cell>
        </row>
      </sheetData>
      <sheetData sheetId="18517">
        <row r="19">
          <cell r="J19">
            <v>1.0499999999999999E-3</v>
          </cell>
        </row>
      </sheetData>
      <sheetData sheetId="18518">
        <row r="19">
          <cell r="J19">
            <v>1.0499999999999999E-3</v>
          </cell>
        </row>
      </sheetData>
      <sheetData sheetId="18519">
        <row r="19">
          <cell r="J19">
            <v>1.0499999999999999E-3</v>
          </cell>
        </row>
      </sheetData>
      <sheetData sheetId="18520">
        <row r="19">
          <cell r="J19">
            <v>1.0499999999999999E-3</v>
          </cell>
        </row>
      </sheetData>
      <sheetData sheetId="18521">
        <row r="19">
          <cell r="J19">
            <v>1.0499999999999999E-3</v>
          </cell>
        </row>
      </sheetData>
      <sheetData sheetId="18522">
        <row r="19">
          <cell r="J19">
            <v>1.0499999999999999E-3</v>
          </cell>
        </row>
      </sheetData>
      <sheetData sheetId="18523">
        <row r="19">
          <cell r="J19">
            <v>1.0499999999999999E-3</v>
          </cell>
        </row>
      </sheetData>
      <sheetData sheetId="18524">
        <row r="19">
          <cell r="J19">
            <v>1.0499999999999999E-3</v>
          </cell>
        </row>
      </sheetData>
      <sheetData sheetId="18525">
        <row r="19">
          <cell r="J19">
            <v>1.0499999999999999E-3</v>
          </cell>
        </row>
      </sheetData>
      <sheetData sheetId="18526">
        <row r="19">
          <cell r="J19">
            <v>1.0499999999999999E-3</v>
          </cell>
        </row>
      </sheetData>
      <sheetData sheetId="18527">
        <row r="19">
          <cell r="J19">
            <v>1.0499999999999999E-3</v>
          </cell>
        </row>
      </sheetData>
      <sheetData sheetId="18528">
        <row r="19">
          <cell r="J19">
            <v>1.0499999999999999E-3</v>
          </cell>
        </row>
      </sheetData>
      <sheetData sheetId="18529">
        <row r="19">
          <cell r="J19">
            <v>1.0499999999999999E-3</v>
          </cell>
        </row>
      </sheetData>
      <sheetData sheetId="18530">
        <row r="19">
          <cell r="J19">
            <v>1.0499999999999999E-3</v>
          </cell>
        </row>
      </sheetData>
      <sheetData sheetId="18531">
        <row r="19">
          <cell r="J19">
            <v>1.0499999999999999E-3</v>
          </cell>
        </row>
      </sheetData>
      <sheetData sheetId="18532">
        <row r="19">
          <cell r="J19">
            <v>1.0499999999999999E-3</v>
          </cell>
        </row>
      </sheetData>
      <sheetData sheetId="18533">
        <row r="19">
          <cell r="J19">
            <v>1.0499999999999999E-3</v>
          </cell>
        </row>
      </sheetData>
      <sheetData sheetId="18534">
        <row r="19">
          <cell r="J19">
            <v>1.0499999999999999E-3</v>
          </cell>
        </row>
      </sheetData>
      <sheetData sheetId="18535">
        <row r="19">
          <cell r="J19">
            <v>1.0499999999999999E-3</v>
          </cell>
        </row>
      </sheetData>
      <sheetData sheetId="18536">
        <row r="19">
          <cell r="J19">
            <v>1.0499999999999999E-3</v>
          </cell>
        </row>
      </sheetData>
      <sheetData sheetId="18537">
        <row r="19">
          <cell r="J19">
            <v>1.0499999999999999E-3</v>
          </cell>
        </row>
      </sheetData>
      <sheetData sheetId="18538">
        <row r="19">
          <cell r="J19">
            <v>1.0499999999999999E-3</v>
          </cell>
        </row>
      </sheetData>
      <sheetData sheetId="18539">
        <row r="19">
          <cell r="J19">
            <v>1.0499999999999999E-3</v>
          </cell>
        </row>
      </sheetData>
      <sheetData sheetId="18540">
        <row r="19">
          <cell r="J19">
            <v>1.0499999999999999E-3</v>
          </cell>
        </row>
      </sheetData>
      <sheetData sheetId="18541">
        <row r="19">
          <cell r="J19">
            <v>1.0499999999999999E-3</v>
          </cell>
        </row>
      </sheetData>
      <sheetData sheetId="18542">
        <row r="19">
          <cell r="J19">
            <v>1.0499999999999999E-3</v>
          </cell>
        </row>
      </sheetData>
      <sheetData sheetId="18543">
        <row r="19">
          <cell r="J19">
            <v>1.0499999999999999E-3</v>
          </cell>
        </row>
      </sheetData>
      <sheetData sheetId="18544">
        <row r="19">
          <cell r="J19">
            <v>1.0499999999999999E-3</v>
          </cell>
        </row>
      </sheetData>
      <sheetData sheetId="18545">
        <row r="19">
          <cell r="J19">
            <v>1.0499999999999999E-3</v>
          </cell>
        </row>
      </sheetData>
      <sheetData sheetId="18546">
        <row r="19">
          <cell r="J19">
            <v>1.0499999999999999E-3</v>
          </cell>
        </row>
      </sheetData>
      <sheetData sheetId="18547">
        <row r="19">
          <cell r="J19">
            <v>1.0499999999999999E-3</v>
          </cell>
        </row>
      </sheetData>
      <sheetData sheetId="18548">
        <row r="19">
          <cell r="J19">
            <v>1.0499999999999999E-3</v>
          </cell>
        </row>
      </sheetData>
      <sheetData sheetId="18549">
        <row r="19">
          <cell r="J19">
            <v>1.0499999999999999E-3</v>
          </cell>
        </row>
      </sheetData>
      <sheetData sheetId="18550">
        <row r="19">
          <cell r="J19">
            <v>1.0499999999999999E-3</v>
          </cell>
        </row>
      </sheetData>
      <sheetData sheetId="18551">
        <row r="19">
          <cell r="J19">
            <v>1.0499999999999999E-3</v>
          </cell>
        </row>
      </sheetData>
      <sheetData sheetId="18552">
        <row r="19">
          <cell r="J19">
            <v>1.0499999999999999E-3</v>
          </cell>
        </row>
      </sheetData>
      <sheetData sheetId="18553">
        <row r="19">
          <cell r="J19">
            <v>1.0499999999999999E-3</v>
          </cell>
        </row>
      </sheetData>
      <sheetData sheetId="18554">
        <row r="19">
          <cell r="J19">
            <v>1.0499999999999999E-3</v>
          </cell>
        </row>
      </sheetData>
      <sheetData sheetId="18555">
        <row r="19">
          <cell r="J19">
            <v>1.0499999999999999E-3</v>
          </cell>
        </row>
      </sheetData>
      <sheetData sheetId="18556">
        <row r="19">
          <cell r="J19">
            <v>1.0499999999999999E-3</v>
          </cell>
        </row>
      </sheetData>
      <sheetData sheetId="18557">
        <row r="19">
          <cell r="J19">
            <v>1.0499999999999999E-3</v>
          </cell>
        </row>
      </sheetData>
      <sheetData sheetId="18558">
        <row r="19">
          <cell r="J19">
            <v>1.0499999999999999E-3</v>
          </cell>
        </row>
      </sheetData>
      <sheetData sheetId="18559">
        <row r="19">
          <cell r="J19">
            <v>1.0499999999999999E-3</v>
          </cell>
        </row>
      </sheetData>
      <sheetData sheetId="18560">
        <row r="19">
          <cell r="J19">
            <v>1.0499999999999999E-3</v>
          </cell>
        </row>
      </sheetData>
      <sheetData sheetId="18561">
        <row r="19">
          <cell r="J19">
            <v>1.0499999999999999E-3</v>
          </cell>
        </row>
      </sheetData>
      <sheetData sheetId="18562">
        <row r="19">
          <cell r="J19">
            <v>1.0499999999999999E-3</v>
          </cell>
        </row>
      </sheetData>
      <sheetData sheetId="18563">
        <row r="19">
          <cell r="J19">
            <v>1.0499999999999999E-3</v>
          </cell>
        </row>
      </sheetData>
      <sheetData sheetId="18564">
        <row r="19">
          <cell r="J19">
            <v>1.0499999999999999E-3</v>
          </cell>
        </row>
      </sheetData>
      <sheetData sheetId="18565">
        <row r="19">
          <cell r="J19">
            <v>1.0499999999999999E-3</v>
          </cell>
        </row>
      </sheetData>
      <sheetData sheetId="18566">
        <row r="19">
          <cell r="J19">
            <v>1.0499999999999999E-3</v>
          </cell>
        </row>
      </sheetData>
      <sheetData sheetId="18567">
        <row r="19">
          <cell r="J19">
            <v>1.0499999999999999E-3</v>
          </cell>
        </row>
      </sheetData>
      <sheetData sheetId="18568">
        <row r="19">
          <cell r="J19">
            <v>1.0499999999999999E-3</v>
          </cell>
        </row>
      </sheetData>
      <sheetData sheetId="18569">
        <row r="19">
          <cell r="J19">
            <v>1.0499999999999999E-3</v>
          </cell>
        </row>
      </sheetData>
      <sheetData sheetId="18570">
        <row r="19">
          <cell r="J19">
            <v>1.0499999999999999E-3</v>
          </cell>
        </row>
      </sheetData>
      <sheetData sheetId="18571">
        <row r="19">
          <cell r="J19">
            <v>1.0499999999999999E-3</v>
          </cell>
        </row>
      </sheetData>
      <sheetData sheetId="18572">
        <row r="19">
          <cell r="J19">
            <v>1.0499999999999999E-3</v>
          </cell>
        </row>
      </sheetData>
      <sheetData sheetId="18573">
        <row r="19">
          <cell r="J19">
            <v>1.0499999999999999E-3</v>
          </cell>
        </row>
      </sheetData>
      <sheetData sheetId="18574">
        <row r="19">
          <cell r="J19">
            <v>1.0499999999999999E-3</v>
          </cell>
        </row>
      </sheetData>
      <sheetData sheetId="18575">
        <row r="19">
          <cell r="J19">
            <v>1.0499999999999999E-3</v>
          </cell>
        </row>
      </sheetData>
      <sheetData sheetId="18576">
        <row r="19">
          <cell r="J19">
            <v>1.0499999999999999E-3</v>
          </cell>
        </row>
      </sheetData>
      <sheetData sheetId="18577">
        <row r="19">
          <cell r="J19">
            <v>1.0499999999999999E-3</v>
          </cell>
        </row>
      </sheetData>
      <sheetData sheetId="18578">
        <row r="19">
          <cell r="J19">
            <v>1.0499999999999999E-3</v>
          </cell>
        </row>
      </sheetData>
      <sheetData sheetId="18579">
        <row r="19">
          <cell r="J19">
            <v>1.0499999999999999E-3</v>
          </cell>
        </row>
      </sheetData>
      <sheetData sheetId="18580">
        <row r="19">
          <cell r="J19">
            <v>1.0499999999999999E-3</v>
          </cell>
        </row>
      </sheetData>
      <sheetData sheetId="18581">
        <row r="19">
          <cell r="J19">
            <v>1.0499999999999999E-3</v>
          </cell>
        </row>
      </sheetData>
      <sheetData sheetId="18582">
        <row r="19">
          <cell r="J19">
            <v>1.0499999999999999E-3</v>
          </cell>
        </row>
      </sheetData>
      <sheetData sheetId="18583">
        <row r="19">
          <cell r="J19">
            <v>1.0499999999999999E-3</v>
          </cell>
        </row>
      </sheetData>
      <sheetData sheetId="18584">
        <row r="19">
          <cell r="J19">
            <v>1.0499999999999999E-3</v>
          </cell>
        </row>
      </sheetData>
      <sheetData sheetId="18585">
        <row r="19">
          <cell r="J19">
            <v>1.0499999999999999E-3</v>
          </cell>
        </row>
      </sheetData>
      <sheetData sheetId="18586">
        <row r="19">
          <cell r="J19">
            <v>1.0499999999999999E-3</v>
          </cell>
        </row>
      </sheetData>
      <sheetData sheetId="18587">
        <row r="19">
          <cell r="J19">
            <v>1.0499999999999999E-3</v>
          </cell>
        </row>
      </sheetData>
      <sheetData sheetId="18588">
        <row r="19">
          <cell r="J19">
            <v>1.0499999999999999E-3</v>
          </cell>
        </row>
      </sheetData>
      <sheetData sheetId="18589"/>
      <sheetData sheetId="18590">
        <row r="19">
          <cell r="J19">
            <v>1.0499999999999999E-3</v>
          </cell>
        </row>
      </sheetData>
      <sheetData sheetId="18591">
        <row r="19">
          <cell r="J19">
            <v>1.0499999999999999E-3</v>
          </cell>
        </row>
      </sheetData>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row r="19">
          <cell r="J19">
            <v>1.0499999999999999E-3</v>
          </cell>
        </row>
      </sheetData>
      <sheetData sheetId="18716"/>
      <sheetData sheetId="18717">
        <row r="19">
          <cell r="J19">
            <v>1.0499999999999999E-3</v>
          </cell>
        </row>
      </sheetData>
      <sheetData sheetId="18718">
        <row r="19">
          <cell r="J19">
            <v>1.0499999999999999E-3</v>
          </cell>
        </row>
      </sheetData>
      <sheetData sheetId="18719">
        <row r="19">
          <cell r="J19">
            <v>1.0499999999999999E-3</v>
          </cell>
        </row>
      </sheetData>
      <sheetData sheetId="18720">
        <row r="19">
          <cell r="J19">
            <v>1.0499999999999999E-3</v>
          </cell>
        </row>
      </sheetData>
      <sheetData sheetId="18721">
        <row r="19">
          <cell r="J19">
            <v>1.0499999999999999E-3</v>
          </cell>
        </row>
      </sheetData>
      <sheetData sheetId="18722">
        <row r="19">
          <cell r="J19">
            <v>1.0499999999999999E-3</v>
          </cell>
        </row>
      </sheetData>
      <sheetData sheetId="18723">
        <row r="19">
          <cell r="J19">
            <v>1.0499999999999999E-3</v>
          </cell>
        </row>
      </sheetData>
      <sheetData sheetId="18724">
        <row r="19">
          <cell r="J19">
            <v>1.0499999999999999E-3</v>
          </cell>
        </row>
      </sheetData>
      <sheetData sheetId="18725">
        <row r="19">
          <cell r="J19">
            <v>1.0499999999999999E-3</v>
          </cell>
        </row>
      </sheetData>
      <sheetData sheetId="18726">
        <row r="19">
          <cell r="J19">
            <v>1.0499999999999999E-3</v>
          </cell>
        </row>
      </sheetData>
      <sheetData sheetId="18727">
        <row r="19">
          <cell r="J19">
            <v>1.0499999999999999E-3</v>
          </cell>
        </row>
      </sheetData>
      <sheetData sheetId="18728">
        <row r="19">
          <cell r="J19">
            <v>1.0499999999999999E-3</v>
          </cell>
        </row>
      </sheetData>
      <sheetData sheetId="18729">
        <row r="19">
          <cell r="J19">
            <v>1.0499999999999999E-3</v>
          </cell>
        </row>
      </sheetData>
      <sheetData sheetId="18730">
        <row r="19">
          <cell r="J19">
            <v>1.0499999999999999E-3</v>
          </cell>
        </row>
      </sheetData>
      <sheetData sheetId="18731">
        <row r="19">
          <cell r="J19">
            <v>1.0499999999999999E-3</v>
          </cell>
        </row>
      </sheetData>
      <sheetData sheetId="18732">
        <row r="19">
          <cell r="J19">
            <v>1.0499999999999999E-3</v>
          </cell>
        </row>
      </sheetData>
      <sheetData sheetId="18733">
        <row r="19">
          <cell r="J19">
            <v>1.0499999999999999E-3</v>
          </cell>
        </row>
      </sheetData>
      <sheetData sheetId="18734">
        <row r="19">
          <cell r="J19">
            <v>1.0499999999999999E-3</v>
          </cell>
        </row>
      </sheetData>
      <sheetData sheetId="18735">
        <row r="19">
          <cell r="J19">
            <v>1.0499999999999999E-3</v>
          </cell>
        </row>
      </sheetData>
      <sheetData sheetId="18736">
        <row r="19">
          <cell r="J19">
            <v>1.0499999999999999E-3</v>
          </cell>
        </row>
      </sheetData>
      <sheetData sheetId="18737">
        <row r="19">
          <cell r="J19">
            <v>1.0499999999999999E-3</v>
          </cell>
        </row>
      </sheetData>
      <sheetData sheetId="18738">
        <row r="19">
          <cell r="J19">
            <v>1.0499999999999999E-3</v>
          </cell>
        </row>
      </sheetData>
      <sheetData sheetId="18739">
        <row r="19">
          <cell r="J19">
            <v>1.0499999999999999E-3</v>
          </cell>
        </row>
      </sheetData>
      <sheetData sheetId="18740">
        <row r="19">
          <cell r="J19">
            <v>1.0499999999999999E-3</v>
          </cell>
        </row>
      </sheetData>
      <sheetData sheetId="18741">
        <row r="19">
          <cell r="J19">
            <v>1.0499999999999999E-3</v>
          </cell>
        </row>
      </sheetData>
      <sheetData sheetId="18742">
        <row r="19">
          <cell r="J19">
            <v>1.0499999999999999E-3</v>
          </cell>
        </row>
      </sheetData>
      <sheetData sheetId="18743">
        <row r="19">
          <cell r="J19">
            <v>1.0499999999999999E-3</v>
          </cell>
        </row>
      </sheetData>
      <sheetData sheetId="18744">
        <row r="19">
          <cell r="J19">
            <v>1.0499999999999999E-3</v>
          </cell>
        </row>
      </sheetData>
      <sheetData sheetId="18745">
        <row r="19">
          <cell r="J19">
            <v>1.0499999999999999E-3</v>
          </cell>
        </row>
      </sheetData>
      <sheetData sheetId="18746">
        <row r="19">
          <cell r="J19">
            <v>1.0499999999999999E-3</v>
          </cell>
        </row>
      </sheetData>
      <sheetData sheetId="18747">
        <row r="19">
          <cell r="J19">
            <v>1.0499999999999999E-3</v>
          </cell>
        </row>
      </sheetData>
      <sheetData sheetId="18748">
        <row r="19">
          <cell r="J19">
            <v>1.0499999999999999E-3</v>
          </cell>
        </row>
      </sheetData>
      <sheetData sheetId="18749">
        <row r="19">
          <cell r="J19">
            <v>1.0499999999999999E-3</v>
          </cell>
        </row>
      </sheetData>
      <sheetData sheetId="18750">
        <row r="19">
          <cell r="J19">
            <v>1.0499999999999999E-3</v>
          </cell>
        </row>
      </sheetData>
      <sheetData sheetId="18751">
        <row r="19">
          <cell r="J19">
            <v>1.0499999999999999E-3</v>
          </cell>
        </row>
      </sheetData>
      <sheetData sheetId="18752">
        <row r="19">
          <cell r="J19">
            <v>1.0499999999999999E-3</v>
          </cell>
        </row>
      </sheetData>
      <sheetData sheetId="18753">
        <row r="19">
          <cell r="J19">
            <v>1.0499999999999999E-3</v>
          </cell>
        </row>
      </sheetData>
      <sheetData sheetId="18754">
        <row r="19">
          <cell r="J19">
            <v>1.0499999999999999E-3</v>
          </cell>
        </row>
      </sheetData>
      <sheetData sheetId="18755">
        <row r="19">
          <cell r="J19">
            <v>1.0499999999999999E-3</v>
          </cell>
        </row>
      </sheetData>
      <sheetData sheetId="18756">
        <row r="19">
          <cell r="J19">
            <v>1.0499999999999999E-3</v>
          </cell>
        </row>
      </sheetData>
      <sheetData sheetId="18757">
        <row r="19">
          <cell r="J19">
            <v>1.0499999999999999E-3</v>
          </cell>
        </row>
      </sheetData>
      <sheetData sheetId="18758">
        <row r="19">
          <cell r="J19">
            <v>1.0499999999999999E-3</v>
          </cell>
        </row>
      </sheetData>
      <sheetData sheetId="18759">
        <row r="19">
          <cell r="J19">
            <v>1.0499999999999999E-3</v>
          </cell>
        </row>
      </sheetData>
      <sheetData sheetId="18760">
        <row r="19">
          <cell r="J19">
            <v>1.0499999999999999E-3</v>
          </cell>
        </row>
      </sheetData>
      <sheetData sheetId="18761">
        <row r="19">
          <cell r="J19">
            <v>1.0499999999999999E-3</v>
          </cell>
        </row>
      </sheetData>
      <sheetData sheetId="18762">
        <row r="19">
          <cell r="J19">
            <v>1.0499999999999999E-3</v>
          </cell>
        </row>
      </sheetData>
      <sheetData sheetId="18763">
        <row r="19">
          <cell r="J19">
            <v>1.0499999999999999E-3</v>
          </cell>
        </row>
      </sheetData>
      <sheetData sheetId="18764">
        <row r="19">
          <cell r="J19">
            <v>1.0499999999999999E-3</v>
          </cell>
        </row>
      </sheetData>
      <sheetData sheetId="18765">
        <row r="19">
          <cell r="J19">
            <v>1.0499999999999999E-3</v>
          </cell>
        </row>
      </sheetData>
      <sheetData sheetId="18766">
        <row r="19">
          <cell r="J19">
            <v>1.0499999999999999E-3</v>
          </cell>
        </row>
      </sheetData>
      <sheetData sheetId="18767">
        <row r="19">
          <cell r="J19">
            <v>1.0499999999999999E-3</v>
          </cell>
        </row>
      </sheetData>
      <sheetData sheetId="18768">
        <row r="19">
          <cell r="J19">
            <v>1.0499999999999999E-3</v>
          </cell>
        </row>
      </sheetData>
      <sheetData sheetId="18769">
        <row r="19">
          <cell r="J19">
            <v>1.0499999999999999E-3</v>
          </cell>
        </row>
      </sheetData>
      <sheetData sheetId="18770">
        <row r="19">
          <cell r="J19">
            <v>1.0499999999999999E-3</v>
          </cell>
        </row>
      </sheetData>
      <sheetData sheetId="18771">
        <row r="19">
          <cell r="J19">
            <v>1.0499999999999999E-3</v>
          </cell>
        </row>
      </sheetData>
      <sheetData sheetId="18772">
        <row r="19">
          <cell r="J19">
            <v>1.0499999999999999E-3</v>
          </cell>
        </row>
      </sheetData>
      <sheetData sheetId="18773">
        <row r="19">
          <cell r="J19">
            <v>1.0499999999999999E-3</v>
          </cell>
        </row>
      </sheetData>
      <sheetData sheetId="18774"/>
      <sheetData sheetId="18775">
        <row r="19">
          <cell r="J19">
            <v>1.0499999999999999E-3</v>
          </cell>
        </row>
      </sheetData>
      <sheetData sheetId="18776">
        <row r="19">
          <cell r="J19">
            <v>1.0499999999999999E-3</v>
          </cell>
        </row>
      </sheetData>
      <sheetData sheetId="18777"/>
      <sheetData sheetId="18778"/>
      <sheetData sheetId="18779">
        <row r="19">
          <cell r="J19">
            <v>1.0499999999999999E-3</v>
          </cell>
        </row>
      </sheetData>
      <sheetData sheetId="18780"/>
      <sheetData sheetId="18781"/>
      <sheetData sheetId="18782">
        <row r="19">
          <cell r="J19">
            <v>1.0499999999999999E-3</v>
          </cell>
        </row>
      </sheetData>
      <sheetData sheetId="18783">
        <row r="19">
          <cell r="J19">
            <v>1.0499999999999999E-3</v>
          </cell>
        </row>
      </sheetData>
      <sheetData sheetId="18784"/>
      <sheetData sheetId="18785">
        <row r="19">
          <cell r="J19">
            <v>1.0499999999999999E-3</v>
          </cell>
        </row>
      </sheetData>
      <sheetData sheetId="18786">
        <row r="19">
          <cell r="J19">
            <v>1.0499999999999999E-3</v>
          </cell>
        </row>
      </sheetData>
      <sheetData sheetId="18787">
        <row r="19">
          <cell r="J19">
            <v>1.0499999999999999E-3</v>
          </cell>
        </row>
      </sheetData>
      <sheetData sheetId="18788">
        <row r="19">
          <cell r="J19">
            <v>1.0499999999999999E-3</v>
          </cell>
        </row>
      </sheetData>
      <sheetData sheetId="18789">
        <row r="19">
          <cell r="J19">
            <v>1.0499999999999999E-3</v>
          </cell>
        </row>
      </sheetData>
      <sheetData sheetId="18790">
        <row r="19">
          <cell r="J19">
            <v>1.0499999999999999E-3</v>
          </cell>
        </row>
      </sheetData>
      <sheetData sheetId="18791">
        <row r="19">
          <cell r="J19">
            <v>1.0499999999999999E-3</v>
          </cell>
        </row>
      </sheetData>
      <sheetData sheetId="18792">
        <row r="19">
          <cell r="J19">
            <v>1.0499999999999999E-3</v>
          </cell>
        </row>
      </sheetData>
      <sheetData sheetId="18793">
        <row r="19">
          <cell r="J19">
            <v>1.0499999999999999E-3</v>
          </cell>
        </row>
      </sheetData>
      <sheetData sheetId="18794">
        <row r="19">
          <cell r="J19">
            <v>1.0499999999999999E-3</v>
          </cell>
        </row>
      </sheetData>
      <sheetData sheetId="18795">
        <row r="19">
          <cell r="J19">
            <v>1.0499999999999999E-3</v>
          </cell>
        </row>
      </sheetData>
      <sheetData sheetId="18796">
        <row r="19">
          <cell r="J19">
            <v>1.0499999999999999E-3</v>
          </cell>
        </row>
      </sheetData>
      <sheetData sheetId="18797">
        <row r="19">
          <cell r="J19">
            <v>1.0499999999999999E-3</v>
          </cell>
        </row>
      </sheetData>
      <sheetData sheetId="18798">
        <row r="19">
          <cell r="J19">
            <v>1.0499999999999999E-3</v>
          </cell>
        </row>
      </sheetData>
      <sheetData sheetId="18799">
        <row r="19">
          <cell r="J19">
            <v>1.0499999999999999E-3</v>
          </cell>
        </row>
      </sheetData>
      <sheetData sheetId="18800">
        <row r="19">
          <cell r="J19">
            <v>1.0499999999999999E-3</v>
          </cell>
        </row>
      </sheetData>
      <sheetData sheetId="18801">
        <row r="19">
          <cell r="J19">
            <v>1.0499999999999999E-3</v>
          </cell>
        </row>
      </sheetData>
      <sheetData sheetId="18802">
        <row r="19">
          <cell r="J19">
            <v>1.0499999999999999E-3</v>
          </cell>
        </row>
      </sheetData>
      <sheetData sheetId="18803">
        <row r="19">
          <cell r="J19">
            <v>1.0499999999999999E-3</v>
          </cell>
        </row>
      </sheetData>
      <sheetData sheetId="18804">
        <row r="19">
          <cell r="J19">
            <v>1.0499999999999999E-3</v>
          </cell>
        </row>
      </sheetData>
      <sheetData sheetId="18805">
        <row r="19">
          <cell r="J19">
            <v>1.0499999999999999E-3</v>
          </cell>
        </row>
      </sheetData>
      <sheetData sheetId="18806">
        <row r="19">
          <cell r="J19">
            <v>1.0499999999999999E-3</v>
          </cell>
        </row>
      </sheetData>
      <sheetData sheetId="18807">
        <row r="19">
          <cell r="J19">
            <v>1.0499999999999999E-3</v>
          </cell>
        </row>
      </sheetData>
      <sheetData sheetId="18808">
        <row r="19">
          <cell r="J19">
            <v>1.0499999999999999E-3</v>
          </cell>
        </row>
      </sheetData>
      <sheetData sheetId="18809">
        <row r="19">
          <cell r="J19">
            <v>1.0499999999999999E-3</v>
          </cell>
        </row>
      </sheetData>
      <sheetData sheetId="18810">
        <row r="19">
          <cell r="J19">
            <v>1.0499999999999999E-3</v>
          </cell>
        </row>
      </sheetData>
      <sheetData sheetId="18811">
        <row r="19">
          <cell r="J19">
            <v>1.0499999999999999E-3</v>
          </cell>
        </row>
      </sheetData>
      <sheetData sheetId="18812">
        <row r="19">
          <cell r="J19">
            <v>1.0499999999999999E-3</v>
          </cell>
        </row>
      </sheetData>
      <sheetData sheetId="18813">
        <row r="19">
          <cell r="J19">
            <v>1.0499999999999999E-3</v>
          </cell>
        </row>
      </sheetData>
      <sheetData sheetId="18814">
        <row r="19">
          <cell r="J19">
            <v>1.0499999999999999E-3</v>
          </cell>
        </row>
      </sheetData>
      <sheetData sheetId="18815">
        <row r="19">
          <cell r="J19">
            <v>1.0499999999999999E-3</v>
          </cell>
        </row>
      </sheetData>
      <sheetData sheetId="18816">
        <row r="19">
          <cell r="J19">
            <v>1.0499999999999999E-3</v>
          </cell>
        </row>
      </sheetData>
      <sheetData sheetId="18817">
        <row r="19">
          <cell r="J19">
            <v>1.0499999999999999E-3</v>
          </cell>
        </row>
      </sheetData>
      <sheetData sheetId="18818">
        <row r="19">
          <cell r="J19">
            <v>1.0499999999999999E-3</v>
          </cell>
        </row>
      </sheetData>
      <sheetData sheetId="18819">
        <row r="19">
          <cell r="J19">
            <v>1.0499999999999999E-3</v>
          </cell>
        </row>
      </sheetData>
      <sheetData sheetId="18820">
        <row r="19">
          <cell r="J19">
            <v>1.0499999999999999E-3</v>
          </cell>
        </row>
      </sheetData>
      <sheetData sheetId="18821">
        <row r="19">
          <cell r="J19">
            <v>1.0499999999999999E-3</v>
          </cell>
        </row>
      </sheetData>
      <sheetData sheetId="18822">
        <row r="19">
          <cell r="J19">
            <v>1.0499999999999999E-3</v>
          </cell>
        </row>
      </sheetData>
      <sheetData sheetId="18823">
        <row r="19">
          <cell r="J19">
            <v>1.0499999999999999E-3</v>
          </cell>
        </row>
      </sheetData>
      <sheetData sheetId="18824">
        <row r="19">
          <cell r="J19">
            <v>1.0499999999999999E-3</v>
          </cell>
        </row>
      </sheetData>
      <sheetData sheetId="18825">
        <row r="19">
          <cell r="J19">
            <v>1.0499999999999999E-3</v>
          </cell>
        </row>
      </sheetData>
      <sheetData sheetId="18826">
        <row r="19">
          <cell r="J19">
            <v>1.0499999999999999E-3</v>
          </cell>
        </row>
      </sheetData>
      <sheetData sheetId="18827">
        <row r="19">
          <cell r="J19">
            <v>1.0499999999999999E-3</v>
          </cell>
        </row>
      </sheetData>
      <sheetData sheetId="18828">
        <row r="19">
          <cell r="J19">
            <v>1.0499999999999999E-3</v>
          </cell>
        </row>
      </sheetData>
      <sheetData sheetId="18829">
        <row r="19">
          <cell r="J19">
            <v>1.0499999999999999E-3</v>
          </cell>
        </row>
      </sheetData>
      <sheetData sheetId="18830">
        <row r="19">
          <cell r="J19">
            <v>1.0499999999999999E-3</v>
          </cell>
        </row>
      </sheetData>
      <sheetData sheetId="18831">
        <row r="19">
          <cell r="J19">
            <v>1.0499999999999999E-3</v>
          </cell>
        </row>
      </sheetData>
      <sheetData sheetId="18832">
        <row r="19">
          <cell r="J19">
            <v>1.0499999999999999E-3</v>
          </cell>
        </row>
      </sheetData>
      <sheetData sheetId="18833">
        <row r="19">
          <cell r="J19">
            <v>1.0499999999999999E-3</v>
          </cell>
        </row>
      </sheetData>
      <sheetData sheetId="18834">
        <row r="19">
          <cell r="J19">
            <v>1.0499999999999999E-3</v>
          </cell>
        </row>
      </sheetData>
      <sheetData sheetId="18835">
        <row r="19">
          <cell r="J19">
            <v>1.0499999999999999E-3</v>
          </cell>
        </row>
      </sheetData>
      <sheetData sheetId="18836">
        <row r="19">
          <cell r="J19">
            <v>1.0499999999999999E-3</v>
          </cell>
        </row>
      </sheetData>
      <sheetData sheetId="18837">
        <row r="19">
          <cell r="J19">
            <v>1.0499999999999999E-3</v>
          </cell>
        </row>
      </sheetData>
      <sheetData sheetId="18838">
        <row r="19">
          <cell r="J19">
            <v>1.0499999999999999E-3</v>
          </cell>
        </row>
      </sheetData>
      <sheetData sheetId="18839">
        <row r="19">
          <cell r="J19">
            <v>1.0499999999999999E-3</v>
          </cell>
        </row>
      </sheetData>
      <sheetData sheetId="18840">
        <row r="19">
          <cell r="J19">
            <v>1.0499999999999999E-3</v>
          </cell>
        </row>
      </sheetData>
      <sheetData sheetId="18841">
        <row r="19">
          <cell r="J19">
            <v>1.0499999999999999E-3</v>
          </cell>
        </row>
      </sheetData>
      <sheetData sheetId="18842">
        <row r="19">
          <cell r="J19">
            <v>1.0499999999999999E-3</v>
          </cell>
        </row>
      </sheetData>
      <sheetData sheetId="18843">
        <row r="19">
          <cell r="J19">
            <v>1.0499999999999999E-3</v>
          </cell>
        </row>
      </sheetData>
      <sheetData sheetId="18844">
        <row r="19">
          <cell r="J19">
            <v>1.0499999999999999E-3</v>
          </cell>
        </row>
      </sheetData>
      <sheetData sheetId="18845">
        <row r="19">
          <cell r="J19">
            <v>1.0499999999999999E-3</v>
          </cell>
        </row>
      </sheetData>
      <sheetData sheetId="18846">
        <row r="19">
          <cell r="J19">
            <v>1.0499999999999999E-3</v>
          </cell>
        </row>
      </sheetData>
      <sheetData sheetId="18847">
        <row r="19">
          <cell r="J19">
            <v>1.0499999999999999E-3</v>
          </cell>
        </row>
      </sheetData>
      <sheetData sheetId="18848">
        <row r="19">
          <cell r="J19">
            <v>1.0499999999999999E-3</v>
          </cell>
        </row>
      </sheetData>
      <sheetData sheetId="18849">
        <row r="19">
          <cell r="J19">
            <v>1.0499999999999999E-3</v>
          </cell>
        </row>
      </sheetData>
      <sheetData sheetId="18850">
        <row r="19">
          <cell r="J19">
            <v>1.0499999999999999E-3</v>
          </cell>
        </row>
      </sheetData>
      <sheetData sheetId="18851">
        <row r="19">
          <cell r="J19">
            <v>1.0499999999999999E-3</v>
          </cell>
        </row>
      </sheetData>
      <sheetData sheetId="18852">
        <row r="19">
          <cell r="J19">
            <v>1.0499999999999999E-3</v>
          </cell>
        </row>
      </sheetData>
      <sheetData sheetId="18853">
        <row r="19">
          <cell r="J19">
            <v>1.0499999999999999E-3</v>
          </cell>
        </row>
      </sheetData>
      <sheetData sheetId="18854">
        <row r="19">
          <cell r="J19">
            <v>1.0499999999999999E-3</v>
          </cell>
        </row>
      </sheetData>
      <sheetData sheetId="18855">
        <row r="19">
          <cell r="J19">
            <v>1.0499999999999999E-3</v>
          </cell>
        </row>
      </sheetData>
      <sheetData sheetId="18856">
        <row r="19">
          <cell r="J19">
            <v>1.0499999999999999E-3</v>
          </cell>
        </row>
      </sheetData>
      <sheetData sheetId="18857">
        <row r="19">
          <cell r="J19">
            <v>1.0499999999999999E-3</v>
          </cell>
        </row>
      </sheetData>
      <sheetData sheetId="18858">
        <row r="19">
          <cell r="J19">
            <v>1.0499999999999999E-3</v>
          </cell>
        </row>
      </sheetData>
      <sheetData sheetId="18859">
        <row r="19">
          <cell r="J19">
            <v>1.0499999999999999E-3</v>
          </cell>
        </row>
      </sheetData>
      <sheetData sheetId="18860">
        <row r="19">
          <cell r="J19">
            <v>1.0499999999999999E-3</v>
          </cell>
        </row>
      </sheetData>
      <sheetData sheetId="18861">
        <row r="19">
          <cell r="J19">
            <v>1.0499999999999999E-3</v>
          </cell>
        </row>
      </sheetData>
      <sheetData sheetId="18862">
        <row r="19">
          <cell r="J19">
            <v>1.0499999999999999E-3</v>
          </cell>
        </row>
      </sheetData>
      <sheetData sheetId="18863">
        <row r="19">
          <cell r="J19">
            <v>1.0499999999999999E-3</v>
          </cell>
        </row>
      </sheetData>
      <sheetData sheetId="18864">
        <row r="19">
          <cell r="J19">
            <v>1.0499999999999999E-3</v>
          </cell>
        </row>
      </sheetData>
      <sheetData sheetId="18865"/>
      <sheetData sheetId="18866">
        <row r="19">
          <cell r="J19">
            <v>1.0499999999999999E-3</v>
          </cell>
        </row>
      </sheetData>
      <sheetData sheetId="18867">
        <row r="19">
          <cell r="J19">
            <v>1.0499999999999999E-3</v>
          </cell>
        </row>
      </sheetData>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ow r="19">
          <cell r="J19">
            <v>1.0499999999999999E-3</v>
          </cell>
        </row>
      </sheetData>
      <sheetData sheetId="19343">
        <row r="19">
          <cell r="J19">
            <v>1.0499999999999999E-3</v>
          </cell>
        </row>
      </sheetData>
      <sheetData sheetId="19344">
        <row r="19">
          <cell r="J19">
            <v>1.0499999999999999E-3</v>
          </cell>
        </row>
      </sheetData>
      <sheetData sheetId="19345">
        <row r="19">
          <cell r="J19">
            <v>1.0499999999999999E-3</v>
          </cell>
        </row>
      </sheetData>
      <sheetData sheetId="19346">
        <row r="19">
          <cell r="J19">
            <v>1.0499999999999999E-3</v>
          </cell>
        </row>
      </sheetData>
      <sheetData sheetId="19347">
        <row r="19">
          <cell r="J19">
            <v>1.0499999999999999E-3</v>
          </cell>
        </row>
      </sheetData>
      <sheetData sheetId="19348">
        <row r="19">
          <cell r="J19">
            <v>1.0499999999999999E-3</v>
          </cell>
        </row>
      </sheetData>
      <sheetData sheetId="19349">
        <row r="19">
          <cell r="J19">
            <v>1.0499999999999999E-3</v>
          </cell>
        </row>
      </sheetData>
      <sheetData sheetId="19350">
        <row r="19">
          <cell r="J19">
            <v>1.0499999999999999E-3</v>
          </cell>
        </row>
      </sheetData>
      <sheetData sheetId="19351">
        <row r="19">
          <cell r="J19">
            <v>1.0499999999999999E-3</v>
          </cell>
        </row>
      </sheetData>
      <sheetData sheetId="19352">
        <row r="19">
          <cell r="J19">
            <v>1.0499999999999999E-3</v>
          </cell>
        </row>
      </sheetData>
      <sheetData sheetId="19353">
        <row r="19">
          <cell r="J19">
            <v>1.0499999999999999E-3</v>
          </cell>
        </row>
      </sheetData>
      <sheetData sheetId="19354">
        <row r="19">
          <cell r="J19">
            <v>1.0499999999999999E-3</v>
          </cell>
        </row>
      </sheetData>
      <sheetData sheetId="19355">
        <row r="19">
          <cell r="J19">
            <v>1.0499999999999999E-3</v>
          </cell>
        </row>
      </sheetData>
      <sheetData sheetId="19356">
        <row r="19">
          <cell r="J19">
            <v>1.0499999999999999E-3</v>
          </cell>
        </row>
      </sheetData>
      <sheetData sheetId="19357">
        <row r="19">
          <cell r="J19">
            <v>1.0499999999999999E-3</v>
          </cell>
        </row>
      </sheetData>
      <sheetData sheetId="19358">
        <row r="19">
          <cell r="J19">
            <v>1.0499999999999999E-3</v>
          </cell>
        </row>
      </sheetData>
      <sheetData sheetId="19359">
        <row r="19">
          <cell r="J19">
            <v>1.0499999999999999E-3</v>
          </cell>
        </row>
      </sheetData>
      <sheetData sheetId="19360">
        <row r="19">
          <cell r="J19">
            <v>1.0499999999999999E-3</v>
          </cell>
        </row>
      </sheetData>
      <sheetData sheetId="19361">
        <row r="19">
          <cell r="J19">
            <v>1.0499999999999999E-3</v>
          </cell>
        </row>
      </sheetData>
      <sheetData sheetId="19362">
        <row r="19">
          <cell r="J19">
            <v>1.0499999999999999E-3</v>
          </cell>
        </row>
      </sheetData>
      <sheetData sheetId="19363">
        <row r="19">
          <cell r="J19">
            <v>1.0499999999999999E-3</v>
          </cell>
        </row>
      </sheetData>
      <sheetData sheetId="19364">
        <row r="19">
          <cell r="J19">
            <v>1.0499999999999999E-3</v>
          </cell>
        </row>
      </sheetData>
      <sheetData sheetId="19365">
        <row r="19">
          <cell r="J19">
            <v>1.0499999999999999E-3</v>
          </cell>
        </row>
      </sheetData>
      <sheetData sheetId="19366">
        <row r="19">
          <cell r="J19">
            <v>1.0499999999999999E-3</v>
          </cell>
        </row>
      </sheetData>
      <sheetData sheetId="19367">
        <row r="19">
          <cell r="J19">
            <v>1.0499999999999999E-3</v>
          </cell>
        </row>
      </sheetData>
      <sheetData sheetId="19368">
        <row r="19">
          <cell r="J19">
            <v>1.0499999999999999E-3</v>
          </cell>
        </row>
      </sheetData>
      <sheetData sheetId="19369">
        <row r="19">
          <cell r="J19">
            <v>1.0499999999999999E-3</v>
          </cell>
        </row>
      </sheetData>
      <sheetData sheetId="19370">
        <row r="19">
          <cell r="J19">
            <v>1.0499999999999999E-3</v>
          </cell>
        </row>
      </sheetData>
      <sheetData sheetId="19371">
        <row r="19">
          <cell r="J19">
            <v>1.0499999999999999E-3</v>
          </cell>
        </row>
      </sheetData>
      <sheetData sheetId="19372">
        <row r="19">
          <cell r="J19">
            <v>1.0499999999999999E-3</v>
          </cell>
        </row>
      </sheetData>
      <sheetData sheetId="19373">
        <row r="19">
          <cell r="J19">
            <v>1.0499999999999999E-3</v>
          </cell>
        </row>
      </sheetData>
      <sheetData sheetId="19374">
        <row r="19">
          <cell r="J19">
            <v>1.0499999999999999E-3</v>
          </cell>
        </row>
      </sheetData>
      <sheetData sheetId="19375">
        <row r="19">
          <cell r="J19">
            <v>1.0499999999999999E-3</v>
          </cell>
        </row>
      </sheetData>
      <sheetData sheetId="19376">
        <row r="19">
          <cell r="J19">
            <v>1.0499999999999999E-3</v>
          </cell>
        </row>
      </sheetData>
      <sheetData sheetId="19377">
        <row r="19">
          <cell r="J19">
            <v>1.0499999999999999E-3</v>
          </cell>
        </row>
      </sheetData>
      <sheetData sheetId="19378">
        <row r="19">
          <cell r="J19">
            <v>1.0499999999999999E-3</v>
          </cell>
        </row>
      </sheetData>
      <sheetData sheetId="19379">
        <row r="19">
          <cell r="J19">
            <v>1.0499999999999999E-3</v>
          </cell>
        </row>
      </sheetData>
      <sheetData sheetId="19380">
        <row r="19">
          <cell r="J19">
            <v>1.0499999999999999E-3</v>
          </cell>
        </row>
      </sheetData>
      <sheetData sheetId="19381">
        <row r="19">
          <cell r="J19">
            <v>1.0499999999999999E-3</v>
          </cell>
        </row>
      </sheetData>
      <sheetData sheetId="19382">
        <row r="19">
          <cell r="J19">
            <v>1.0499999999999999E-3</v>
          </cell>
        </row>
      </sheetData>
      <sheetData sheetId="19383">
        <row r="19">
          <cell r="J19">
            <v>1.0499999999999999E-3</v>
          </cell>
        </row>
      </sheetData>
      <sheetData sheetId="19384">
        <row r="19">
          <cell r="J19">
            <v>1.0499999999999999E-3</v>
          </cell>
        </row>
      </sheetData>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row r="19">
          <cell r="J19">
            <v>1.0499999999999999E-3</v>
          </cell>
        </row>
      </sheetData>
      <sheetData sheetId="19413">
        <row r="19">
          <cell r="J19">
            <v>1.0499999999999999E-3</v>
          </cell>
        </row>
      </sheetData>
      <sheetData sheetId="19414">
        <row r="19">
          <cell r="J19">
            <v>1.0499999999999999E-3</v>
          </cell>
        </row>
      </sheetData>
      <sheetData sheetId="19415">
        <row r="19">
          <cell r="J19">
            <v>1.0499999999999999E-3</v>
          </cell>
        </row>
      </sheetData>
      <sheetData sheetId="19416">
        <row r="19">
          <cell r="J19">
            <v>1.0499999999999999E-3</v>
          </cell>
        </row>
      </sheetData>
      <sheetData sheetId="19417">
        <row r="19">
          <cell r="J19">
            <v>1.0499999999999999E-3</v>
          </cell>
        </row>
      </sheetData>
      <sheetData sheetId="19418">
        <row r="19">
          <cell r="J19">
            <v>1.0499999999999999E-3</v>
          </cell>
        </row>
      </sheetData>
      <sheetData sheetId="19419">
        <row r="19">
          <cell r="J19">
            <v>1.0499999999999999E-3</v>
          </cell>
        </row>
      </sheetData>
      <sheetData sheetId="19420"/>
      <sheetData sheetId="19421"/>
      <sheetData sheetId="19422">
        <row r="19">
          <cell r="J19">
            <v>1.0499999999999999E-3</v>
          </cell>
        </row>
      </sheetData>
      <sheetData sheetId="19423"/>
      <sheetData sheetId="19424"/>
      <sheetData sheetId="19425"/>
      <sheetData sheetId="19426">
        <row r="19">
          <cell r="J19">
            <v>1.0499999999999999E-3</v>
          </cell>
        </row>
      </sheetData>
      <sheetData sheetId="19427"/>
      <sheetData sheetId="19428"/>
      <sheetData sheetId="19429"/>
      <sheetData sheetId="19430">
        <row r="19">
          <cell r="J19">
            <v>1.0499999999999999E-3</v>
          </cell>
        </row>
      </sheetData>
      <sheetData sheetId="19431"/>
      <sheetData sheetId="19432"/>
      <sheetData sheetId="19433"/>
      <sheetData sheetId="19434">
        <row r="19">
          <cell r="J19">
            <v>1.0499999999999999E-3</v>
          </cell>
        </row>
      </sheetData>
      <sheetData sheetId="19435"/>
      <sheetData sheetId="19436"/>
      <sheetData sheetId="19437">
        <row r="19">
          <cell r="J19">
            <v>1.0499999999999999E-3</v>
          </cell>
        </row>
      </sheetData>
      <sheetData sheetId="19438">
        <row r="19">
          <cell r="J19">
            <v>1.0499999999999999E-3</v>
          </cell>
        </row>
      </sheetData>
      <sheetData sheetId="19439"/>
      <sheetData sheetId="19440"/>
      <sheetData sheetId="19441">
        <row r="19">
          <cell r="J19">
            <v>1.0499999999999999E-3</v>
          </cell>
        </row>
      </sheetData>
      <sheetData sheetId="19442">
        <row r="19">
          <cell r="J19">
            <v>1.0499999999999999E-3</v>
          </cell>
        </row>
      </sheetData>
      <sheetData sheetId="19443">
        <row r="19">
          <cell r="J19">
            <v>1.0499999999999999E-3</v>
          </cell>
        </row>
      </sheetData>
      <sheetData sheetId="19444"/>
      <sheetData sheetId="19445"/>
      <sheetData sheetId="19446"/>
      <sheetData sheetId="19447">
        <row r="19">
          <cell r="J19">
            <v>1.0499999999999999E-3</v>
          </cell>
        </row>
      </sheetData>
      <sheetData sheetId="19448"/>
      <sheetData sheetId="19449"/>
      <sheetData sheetId="19450">
        <row r="19">
          <cell r="J19">
            <v>1.0499999999999999E-3</v>
          </cell>
        </row>
      </sheetData>
      <sheetData sheetId="19451">
        <row r="19">
          <cell r="J19">
            <v>1.0499999999999999E-3</v>
          </cell>
        </row>
      </sheetData>
      <sheetData sheetId="19452">
        <row r="19">
          <cell r="J19">
            <v>1.0499999999999999E-3</v>
          </cell>
        </row>
      </sheetData>
      <sheetData sheetId="19453">
        <row r="19">
          <cell r="J19">
            <v>1.0499999999999999E-3</v>
          </cell>
        </row>
      </sheetData>
      <sheetData sheetId="19454">
        <row r="19">
          <cell r="J19">
            <v>1.0499999999999999E-3</v>
          </cell>
        </row>
      </sheetData>
      <sheetData sheetId="19455">
        <row r="19">
          <cell r="J19">
            <v>1.0499999999999999E-3</v>
          </cell>
        </row>
      </sheetData>
      <sheetData sheetId="19456">
        <row r="19">
          <cell r="J19">
            <v>1.0499999999999999E-3</v>
          </cell>
        </row>
      </sheetData>
      <sheetData sheetId="19457">
        <row r="19">
          <cell r="J19">
            <v>1.0499999999999999E-3</v>
          </cell>
        </row>
      </sheetData>
      <sheetData sheetId="19458">
        <row r="19">
          <cell r="J19">
            <v>1.0499999999999999E-3</v>
          </cell>
        </row>
      </sheetData>
      <sheetData sheetId="19459">
        <row r="19">
          <cell r="J19">
            <v>1.0499999999999999E-3</v>
          </cell>
        </row>
      </sheetData>
      <sheetData sheetId="19460">
        <row r="19">
          <cell r="J19">
            <v>1.0499999999999999E-3</v>
          </cell>
        </row>
      </sheetData>
      <sheetData sheetId="19461">
        <row r="19">
          <cell r="J19">
            <v>1.0499999999999999E-3</v>
          </cell>
        </row>
      </sheetData>
      <sheetData sheetId="19462">
        <row r="19">
          <cell r="J19">
            <v>1.0499999999999999E-3</v>
          </cell>
        </row>
      </sheetData>
      <sheetData sheetId="19463">
        <row r="19">
          <cell r="J19">
            <v>1.0499999999999999E-3</v>
          </cell>
        </row>
      </sheetData>
      <sheetData sheetId="19464">
        <row r="19">
          <cell r="J19">
            <v>1.0499999999999999E-3</v>
          </cell>
        </row>
      </sheetData>
      <sheetData sheetId="19465">
        <row r="19">
          <cell r="J19">
            <v>1.0499999999999999E-3</v>
          </cell>
        </row>
      </sheetData>
      <sheetData sheetId="19466">
        <row r="19">
          <cell r="J19">
            <v>1.0499999999999999E-3</v>
          </cell>
        </row>
      </sheetData>
      <sheetData sheetId="19467">
        <row r="19">
          <cell r="J19">
            <v>1.0499999999999999E-3</v>
          </cell>
        </row>
      </sheetData>
      <sheetData sheetId="19468">
        <row r="19">
          <cell r="J19">
            <v>1.0499999999999999E-3</v>
          </cell>
        </row>
      </sheetData>
      <sheetData sheetId="19469">
        <row r="19">
          <cell r="J19">
            <v>1.0499999999999999E-3</v>
          </cell>
        </row>
      </sheetData>
      <sheetData sheetId="19470">
        <row r="19">
          <cell r="J19">
            <v>1.0499999999999999E-3</v>
          </cell>
        </row>
      </sheetData>
      <sheetData sheetId="19471">
        <row r="19">
          <cell r="J19">
            <v>1.0499999999999999E-3</v>
          </cell>
        </row>
      </sheetData>
      <sheetData sheetId="19472">
        <row r="19">
          <cell r="J19">
            <v>1.0499999999999999E-3</v>
          </cell>
        </row>
      </sheetData>
      <sheetData sheetId="19473">
        <row r="19">
          <cell r="J19">
            <v>1.0499999999999999E-3</v>
          </cell>
        </row>
      </sheetData>
      <sheetData sheetId="19474">
        <row r="19">
          <cell r="J19">
            <v>1.0499999999999999E-3</v>
          </cell>
        </row>
      </sheetData>
      <sheetData sheetId="19475">
        <row r="19">
          <cell r="J19">
            <v>1.0499999999999999E-3</v>
          </cell>
        </row>
      </sheetData>
      <sheetData sheetId="19476">
        <row r="19">
          <cell r="J19">
            <v>1.0499999999999999E-3</v>
          </cell>
        </row>
      </sheetData>
      <sheetData sheetId="19477">
        <row r="19">
          <cell r="J19">
            <v>1.0499999999999999E-3</v>
          </cell>
        </row>
      </sheetData>
      <sheetData sheetId="19478">
        <row r="19">
          <cell r="J19">
            <v>1.0499999999999999E-3</v>
          </cell>
        </row>
      </sheetData>
      <sheetData sheetId="19479">
        <row r="19">
          <cell r="J19">
            <v>1.0499999999999999E-3</v>
          </cell>
        </row>
      </sheetData>
      <sheetData sheetId="19480">
        <row r="19">
          <cell r="J19">
            <v>1.0499999999999999E-3</v>
          </cell>
        </row>
      </sheetData>
      <sheetData sheetId="19481">
        <row r="19">
          <cell r="J19">
            <v>1.0499999999999999E-3</v>
          </cell>
        </row>
      </sheetData>
      <sheetData sheetId="19482">
        <row r="19">
          <cell r="J19">
            <v>1.0499999999999999E-3</v>
          </cell>
        </row>
      </sheetData>
      <sheetData sheetId="19483">
        <row r="19">
          <cell r="J19">
            <v>1.0499999999999999E-3</v>
          </cell>
        </row>
      </sheetData>
      <sheetData sheetId="19484">
        <row r="19">
          <cell r="J19">
            <v>1.0499999999999999E-3</v>
          </cell>
        </row>
      </sheetData>
      <sheetData sheetId="19485">
        <row r="19">
          <cell r="J19">
            <v>1.0499999999999999E-3</v>
          </cell>
        </row>
      </sheetData>
      <sheetData sheetId="19486">
        <row r="19">
          <cell r="J19">
            <v>1.0499999999999999E-3</v>
          </cell>
        </row>
      </sheetData>
      <sheetData sheetId="19487">
        <row r="19">
          <cell r="J19">
            <v>1.0499999999999999E-3</v>
          </cell>
        </row>
      </sheetData>
      <sheetData sheetId="19488">
        <row r="19">
          <cell r="J19">
            <v>1.0499999999999999E-3</v>
          </cell>
        </row>
      </sheetData>
      <sheetData sheetId="19489">
        <row r="19">
          <cell r="J19">
            <v>1.0499999999999999E-3</v>
          </cell>
        </row>
      </sheetData>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row r="19">
          <cell r="J19">
            <v>1.0499999999999999E-3</v>
          </cell>
        </row>
      </sheetData>
      <sheetData sheetId="19696"/>
      <sheetData sheetId="19697"/>
      <sheetData sheetId="19698"/>
      <sheetData sheetId="19699">
        <row r="19">
          <cell r="J19">
            <v>1.0499999999999999E-3</v>
          </cell>
        </row>
      </sheetData>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row r="19">
          <cell r="J19">
            <v>1.0499999999999999E-3</v>
          </cell>
        </row>
      </sheetData>
      <sheetData sheetId="19717"/>
      <sheetData sheetId="19718"/>
      <sheetData sheetId="19719">
        <row r="19">
          <cell r="J19">
            <v>1.0499999999999999E-3</v>
          </cell>
        </row>
      </sheetData>
      <sheetData sheetId="19720">
        <row r="19">
          <cell r="J19">
            <v>1.0499999999999999E-3</v>
          </cell>
        </row>
      </sheetData>
      <sheetData sheetId="19721"/>
      <sheetData sheetId="19722"/>
      <sheetData sheetId="19723">
        <row r="19">
          <cell r="J19">
            <v>1.0499999999999999E-3</v>
          </cell>
        </row>
      </sheetData>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row r="19">
          <cell r="J19">
            <v>1.0499999999999999E-3</v>
          </cell>
        </row>
      </sheetData>
      <sheetData sheetId="19944">
        <row r="19">
          <cell r="J19">
            <v>1.0499999999999999E-3</v>
          </cell>
        </row>
      </sheetData>
      <sheetData sheetId="19945">
        <row r="19">
          <cell r="J19">
            <v>1.0499999999999999E-3</v>
          </cell>
        </row>
      </sheetData>
      <sheetData sheetId="19946">
        <row r="19">
          <cell r="J19">
            <v>1.0499999999999999E-3</v>
          </cell>
        </row>
      </sheetData>
      <sheetData sheetId="19947">
        <row r="19">
          <cell r="J19">
            <v>1.0499999999999999E-3</v>
          </cell>
        </row>
      </sheetData>
      <sheetData sheetId="19948">
        <row r="19">
          <cell r="J19">
            <v>1.0499999999999999E-3</v>
          </cell>
        </row>
      </sheetData>
      <sheetData sheetId="19949">
        <row r="19">
          <cell r="J19">
            <v>1.0499999999999999E-3</v>
          </cell>
        </row>
      </sheetData>
      <sheetData sheetId="19950">
        <row r="19">
          <cell r="J19">
            <v>1.0499999999999999E-3</v>
          </cell>
        </row>
      </sheetData>
      <sheetData sheetId="19951">
        <row r="19">
          <cell r="J19">
            <v>1.0499999999999999E-3</v>
          </cell>
        </row>
      </sheetData>
      <sheetData sheetId="19952">
        <row r="19">
          <cell r="J19">
            <v>1.0499999999999999E-3</v>
          </cell>
        </row>
      </sheetData>
      <sheetData sheetId="19953">
        <row r="19">
          <cell r="J19">
            <v>1.0499999999999999E-3</v>
          </cell>
        </row>
      </sheetData>
      <sheetData sheetId="19954">
        <row r="19">
          <cell r="J19">
            <v>1.0499999999999999E-3</v>
          </cell>
        </row>
      </sheetData>
      <sheetData sheetId="19955">
        <row r="19">
          <cell r="J19">
            <v>1.0499999999999999E-3</v>
          </cell>
        </row>
      </sheetData>
      <sheetData sheetId="19956">
        <row r="19">
          <cell r="J19">
            <v>1.0499999999999999E-3</v>
          </cell>
        </row>
      </sheetData>
      <sheetData sheetId="19957">
        <row r="19">
          <cell r="J19">
            <v>1.0499999999999999E-3</v>
          </cell>
        </row>
      </sheetData>
      <sheetData sheetId="19958">
        <row r="19">
          <cell r="J19">
            <v>1.0499999999999999E-3</v>
          </cell>
        </row>
      </sheetData>
      <sheetData sheetId="19959">
        <row r="19">
          <cell r="J19">
            <v>1.0499999999999999E-3</v>
          </cell>
        </row>
      </sheetData>
      <sheetData sheetId="19960">
        <row r="19">
          <cell r="J19">
            <v>1.0499999999999999E-3</v>
          </cell>
        </row>
      </sheetData>
      <sheetData sheetId="19961">
        <row r="19">
          <cell r="J19">
            <v>1.0499999999999999E-3</v>
          </cell>
        </row>
      </sheetData>
      <sheetData sheetId="19962">
        <row r="19">
          <cell r="J19">
            <v>1.0499999999999999E-3</v>
          </cell>
        </row>
      </sheetData>
      <sheetData sheetId="19963">
        <row r="19">
          <cell r="J19">
            <v>1.0499999999999999E-3</v>
          </cell>
        </row>
      </sheetData>
      <sheetData sheetId="19964">
        <row r="19">
          <cell r="J19">
            <v>1.0499999999999999E-3</v>
          </cell>
        </row>
      </sheetData>
      <sheetData sheetId="19965">
        <row r="19">
          <cell r="J19">
            <v>1.0499999999999999E-3</v>
          </cell>
        </row>
      </sheetData>
      <sheetData sheetId="19966">
        <row r="19">
          <cell r="J19">
            <v>1.0499999999999999E-3</v>
          </cell>
        </row>
      </sheetData>
      <sheetData sheetId="19967">
        <row r="19">
          <cell r="J19">
            <v>1.0499999999999999E-3</v>
          </cell>
        </row>
      </sheetData>
      <sheetData sheetId="19968">
        <row r="19">
          <cell r="J19">
            <v>1.0499999999999999E-3</v>
          </cell>
        </row>
      </sheetData>
      <sheetData sheetId="19969">
        <row r="19">
          <cell r="J19">
            <v>1.0499999999999999E-3</v>
          </cell>
        </row>
      </sheetData>
      <sheetData sheetId="19970">
        <row r="19">
          <cell r="J19">
            <v>1.0499999999999999E-3</v>
          </cell>
        </row>
      </sheetData>
      <sheetData sheetId="19971">
        <row r="19">
          <cell r="J19">
            <v>1.0499999999999999E-3</v>
          </cell>
        </row>
      </sheetData>
      <sheetData sheetId="19972">
        <row r="19">
          <cell r="J19">
            <v>1.0499999999999999E-3</v>
          </cell>
        </row>
      </sheetData>
      <sheetData sheetId="19973">
        <row r="19">
          <cell r="J19">
            <v>1.0499999999999999E-3</v>
          </cell>
        </row>
      </sheetData>
      <sheetData sheetId="19974">
        <row r="19">
          <cell r="J19">
            <v>1.0499999999999999E-3</v>
          </cell>
        </row>
      </sheetData>
      <sheetData sheetId="19975">
        <row r="19">
          <cell r="J19">
            <v>1.0499999999999999E-3</v>
          </cell>
        </row>
      </sheetData>
      <sheetData sheetId="19976">
        <row r="19">
          <cell r="J19">
            <v>1.0499999999999999E-3</v>
          </cell>
        </row>
      </sheetData>
      <sheetData sheetId="19977">
        <row r="19">
          <cell r="J19">
            <v>1.0499999999999999E-3</v>
          </cell>
        </row>
      </sheetData>
      <sheetData sheetId="19978">
        <row r="19">
          <cell r="J19">
            <v>1.0499999999999999E-3</v>
          </cell>
        </row>
      </sheetData>
      <sheetData sheetId="19979">
        <row r="19">
          <cell r="J19">
            <v>1.0499999999999999E-3</v>
          </cell>
        </row>
      </sheetData>
      <sheetData sheetId="19980">
        <row r="19">
          <cell r="J19">
            <v>1.0499999999999999E-3</v>
          </cell>
        </row>
      </sheetData>
      <sheetData sheetId="19981">
        <row r="19">
          <cell r="J19">
            <v>1.0499999999999999E-3</v>
          </cell>
        </row>
      </sheetData>
      <sheetData sheetId="19982">
        <row r="19">
          <cell r="J19">
            <v>1.0499999999999999E-3</v>
          </cell>
        </row>
      </sheetData>
      <sheetData sheetId="19983">
        <row r="19">
          <cell r="J19">
            <v>1.0499999999999999E-3</v>
          </cell>
        </row>
      </sheetData>
      <sheetData sheetId="19984">
        <row r="19">
          <cell r="J19">
            <v>1.0499999999999999E-3</v>
          </cell>
        </row>
      </sheetData>
      <sheetData sheetId="19985">
        <row r="19">
          <cell r="J19">
            <v>1.0499999999999999E-3</v>
          </cell>
        </row>
      </sheetData>
      <sheetData sheetId="19986">
        <row r="19">
          <cell r="J19">
            <v>1.0499999999999999E-3</v>
          </cell>
        </row>
      </sheetData>
      <sheetData sheetId="19987">
        <row r="19">
          <cell r="J19">
            <v>1.0499999999999999E-3</v>
          </cell>
        </row>
      </sheetData>
      <sheetData sheetId="19988">
        <row r="19">
          <cell r="J19">
            <v>1.0499999999999999E-3</v>
          </cell>
        </row>
      </sheetData>
      <sheetData sheetId="19989">
        <row r="19">
          <cell r="J19">
            <v>1.0499999999999999E-3</v>
          </cell>
        </row>
      </sheetData>
      <sheetData sheetId="19990">
        <row r="19">
          <cell r="J19">
            <v>1.0499999999999999E-3</v>
          </cell>
        </row>
      </sheetData>
      <sheetData sheetId="19991">
        <row r="19">
          <cell r="J19">
            <v>1.0499999999999999E-3</v>
          </cell>
        </row>
      </sheetData>
      <sheetData sheetId="19992">
        <row r="19">
          <cell r="J19">
            <v>1.0499999999999999E-3</v>
          </cell>
        </row>
      </sheetData>
      <sheetData sheetId="19993">
        <row r="19">
          <cell r="J19">
            <v>1.0499999999999999E-3</v>
          </cell>
        </row>
      </sheetData>
      <sheetData sheetId="19994">
        <row r="19">
          <cell r="J19">
            <v>1.0499999999999999E-3</v>
          </cell>
        </row>
      </sheetData>
      <sheetData sheetId="19995">
        <row r="19">
          <cell r="J19">
            <v>1.0499999999999999E-3</v>
          </cell>
        </row>
      </sheetData>
      <sheetData sheetId="19996">
        <row r="19">
          <cell r="J19">
            <v>1.0499999999999999E-3</v>
          </cell>
        </row>
      </sheetData>
      <sheetData sheetId="19997">
        <row r="19">
          <cell r="J19">
            <v>1.0499999999999999E-3</v>
          </cell>
        </row>
      </sheetData>
      <sheetData sheetId="19998">
        <row r="19">
          <cell r="J19">
            <v>1.0499999999999999E-3</v>
          </cell>
        </row>
      </sheetData>
      <sheetData sheetId="19999">
        <row r="19">
          <cell r="J19">
            <v>1.0499999999999999E-3</v>
          </cell>
        </row>
      </sheetData>
      <sheetData sheetId="20000">
        <row r="19">
          <cell r="J19">
            <v>1.0499999999999999E-3</v>
          </cell>
        </row>
      </sheetData>
      <sheetData sheetId="20001">
        <row r="19">
          <cell r="J19">
            <v>1.0499999999999999E-3</v>
          </cell>
        </row>
      </sheetData>
      <sheetData sheetId="20002">
        <row r="19">
          <cell r="J19">
            <v>1.0499999999999999E-3</v>
          </cell>
        </row>
      </sheetData>
      <sheetData sheetId="20003">
        <row r="19">
          <cell r="J19">
            <v>1.0499999999999999E-3</v>
          </cell>
        </row>
      </sheetData>
      <sheetData sheetId="20004">
        <row r="19">
          <cell r="J19">
            <v>1.0499999999999999E-3</v>
          </cell>
        </row>
      </sheetData>
      <sheetData sheetId="20005">
        <row r="19">
          <cell r="J19">
            <v>1.0499999999999999E-3</v>
          </cell>
        </row>
      </sheetData>
      <sheetData sheetId="20006">
        <row r="19">
          <cell r="J19">
            <v>1.0499999999999999E-3</v>
          </cell>
        </row>
      </sheetData>
      <sheetData sheetId="20007">
        <row r="19">
          <cell r="J19">
            <v>1.0499999999999999E-3</v>
          </cell>
        </row>
      </sheetData>
      <sheetData sheetId="20008">
        <row r="19">
          <cell r="J19">
            <v>1.0499999999999999E-3</v>
          </cell>
        </row>
      </sheetData>
      <sheetData sheetId="20009">
        <row r="19">
          <cell r="J19">
            <v>1.0499999999999999E-3</v>
          </cell>
        </row>
      </sheetData>
      <sheetData sheetId="20010">
        <row r="19">
          <cell r="J19">
            <v>1.0499999999999999E-3</v>
          </cell>
        </row>
      </sheetData>
      <sheetData sheetId="20011">
        <row r="19">
          <cell r="J19">
            <v>1.0499999999999999E-3</v>
          </cell>
        </row>
      </sheetData>
      <sheetData sheetId="20012">
        <row r="19">
          <cell r="J19">
            <v>1.0499999999999999E-3</v>
          </cell>
        </row>
      </sheetData>
      <sheetData sheetId="20013">
        <row r="19">
          <cell r="J19">
            <v>1.0499999999999999E-3</v>
          </cell>
        </row>
      </sheetData>
      <sheetData sheetId="20014">
        <row r="19">
          <cell r="J19">
            <v>1.0499999999999999E-3</v>
          </cell>
        </row>
      </sheetData>
      <sheetData sheetId="20015">
        <row r="19">
          <cell r="J19">
            <v>1.0499999999999999E-3</v>
          </cell>
        </row>
      </sheetData>
      <sheetData sheetId="20016">
        <row r="19">
          <cell r="J19">
            <v>1.0499999999999999E-3</v>
          </cell>
        </row>
      </sheetData>
      <sheetData sheetId="20017">
        <row r="19">
          <cell r="J19">
            <v>1.0499999999999999E-3</v>
          </cell>
        </row>
      </sheetData>
      <sheetData sheetId="20018">
        <row r="19">
          <cell r="J19">
            <v>1.0499999999999999E-3</v>
          </cell>
        </row>
      </sheetData>
      <sheetData sheetId="20019">
        <row r="19">
          <cell r="J19">
            <v>1.0499999999999999E-3</v>
          </cell>
        </row>
      </sheetData>
      <sheetData sheetId="20020">
        <row r="19">
          <cell r="J19">
            <v>1.0499999999999999E-3</v>
          </cell>
        </row>
      </sheetData>
      <sheetData sheetId="20021">
        <row r="19">
          <cell r="J19">
            <v>1.0499999999999999E-3</v>
          </cell>
        </row>
      </sheetData>
      <sheetData sheetId="20022">
        <row r="19">
          <cell r="J19">
            <v>1.0499999999999999E-3</v>
          </cell>
        </row>
      </sheetData>
      <sheetData sheetId="20023">
        <row r="19">
          <cell r="J19">
            <v>1.0499999999999999E-3</v>
          </cell>
        </row>
      </sheetData>
      <sheetData sheetId="20024">
        <row r="19">
          <cell r="J19">
            <v>1.0499999999999999E-3</v>
          </cell>
        </row>
      </sheetData>
      <sheetData sheetId="20025">
        <row r="19">
          <cell r="J19">
            <v>1.0499999999999999E-3</v>
          </cell>
        </row>
      </sheetData>
      <sheetData sheetId="20026">
        <row r="19">
          <cell r="J19">
            <v>1.0499999999999999E-3</v>
          </cell>
        </row>
      </sheetData>
      <sheetData sheetId="20027">
        <row r="19">
          <cell r="J19">
            <v>1.0499999999999999E-3</v>
          </cell>
        </row>
      </sheetData>
      <sheetData sheetId="20028">
        <row r="19">
          <cell r="J19">
            <v>1.0499999999999999E-3</v>
          </cell>
        </row>
      </sheetData>
      <sheetData sheetId="20029">
        <row r="19">
          <cell r="J19">
            <v>1.0499999999999999E-3</v>
          </cell>
        </row>
      </sheetData>
      <sheetData sheetId="20030">
        <row r="19">
          <cell r="J19">
            <v>1.0499999999999999E-3</v>
          </cell>
        </row>
      </sheetData>
      <sheetData sheetId="20031">
        <row r="19">
          <cell r="J19">
            <v>1.0499999999999999E-3</v>
          </cell>
        </row>
      </sheetData>
      <sheetData sheetId="20032">
        <row r="19">
          <cell r="J19">
            <v>1.0499999999999999E-3</v>
          </cell>
        </row>
      </sheetData>
      <sheetData sheetId="20033">
        <row r="19">
          <cell r="J19">
            <v>1.0499999999999999E-3</v>
          </cell>
        </row>
      </sheetData>
      <sheetData sheetId="20034">
        <row r="19">
          <cell r="J19">
            <v>1.0499999999999999E-3</v>
          </cell>
        </row>
      </sheetData>
      <sheetData sheetId="20035">
        <row r="19">
          <cell r="J19">
            <v>1.0499999999999999E-3</v>
          </cell>
        </row>
      </sheetData>
      <sheetData sheetId="20036">
        <row r="19">
          <cell r="J19">
            <v>1.0499999999999999E-3</v>
          </cell>
        </row>
      </sheetData>
      <sheetData sheetId="20037">
        <row r="19">
          <cell r="J19">
            <v>1.0499999999999999E-3</v>
          </cell>
        </row>
      </sheetData>
      <sheetData sheetId="20038">
        <row r="19">
          <cell r="J19">
            <v>1.0499999999999999E-3</v>
          </cell>
        </row>
      </sheetData>
      <sheetData sheetId="20039">
        <row r="19">
          <cell r="J19">
            <v>1.0499999999999999E-3</v>
          </cell>
        </row>
      </sheetData>
      <sheetData sheetId="20040">
        <row r="19">
          <cell r="J19">
            <v>1.0499999999999999E-3</v>
          </cell>
        </row>
      </sheetData>
      <sheetData sheetId="20041">
        <row r="19">
          <cell r="J19">
            <v>1.0499999999999999E-3</v>
          </cell>
        </row>
      </sheetData>
      <sheetData sheetId="20042">
        <row r="19">
          <cell r="J19">
            <v>1.0499999999999999E-3</v>
          </cell>
        </row>
      </sheetData>
      <sheetData sheetId="20043">
        <row r="19">
          <cell r="J19">
            <v>1.0499999999999999E-3</v>
          </cell>
        </row>
      </sheetData>
      <sheetData sheetId="20044">
        <row r="19">
          <cell r="J19">
            <v>1.0499999999999999E-3</v>
          </cell>
        </row>
      </sheetData>
      <sheetData sheetId="20045">
        <row r="19">
          <cell r="J19">
            <v>1.0499999999999999E-3</v>
          </cell>
        </row>
      </sheetData>
      <sheetData sheetId="20046">
        <row r="19">
          <cell r="J19">
            <v>1.0499999999999999E-3</v>
          </cell>
        </row>
      </sheetData>
      <sheetData sheetId="20047">
        <row r="19">
          <cell r="J19">
            <v>1.0499999999999999E-3</v>
          </cell>
        </row>
      </sheetData>
      <sheetData sheetId="20048">
        <row r="19">
          <cell r="J19">
            <v>1.0499999999999999E-3</v>
          </cell>
        </row>
      </sheetData>
      <sheetData sheetId="20049">
        <row r="19">
          <cell r="J19">
            <v>1.0499999999999999E-3</v>
          </cell>
        </row>
      </sheetData>
      <sheetData sheetId="20050">
        <row r="19">
          <cell r="J19">
            <v>1.0499999999999999E-3</v>
          </cell>
        </row>
      </sheetData>
      <sheetData sheetId="20051">
        <row r="19">
          <cell r="J19">
            <v>1.0499999999999999E-3</v>
          </cell>
        </row>
      </sheetData>
      <sheetData sheetId="20052">
        <row r="19">
          <cell r="J19">
            <v>1.0499999999999999E-3</v>
          </cell>
        </row>
      </sheetData>
      <sheetData sheetId="20053">
        <row r="19">
          <cell r="J19">
            <v>1.0499999999999999E-3</v>
          </cell>
        </row>
      </sheetData>
      <sheetData sheetId="20054">
        <row r="19">
          <cell r="J19">
            <v>1.0499999999999999E-3</v>
          </cell>
        </row>
      </sheetData>
      <sheetData sheetId="20055">
        <row r="19">
          <cell r="J19">
            <v>1.0499999999999999E-3</v>
          </cell>
        </row>
      </sheetData>
      <sheetData sheetId="20056">
        <row r="19">
          <cell r="J19">
            <v>1.0499999999999999E-3</v>
          </cell>
        </row>
      </sheetData>
      <sheetData sheetId="20057">
        <row r="19">
          <cell r="J19">
            <v>1.0499999999999999E-3</v>
          </cell>
        </row>
      </sheetData>
      <sheetData sheetId="20058">
        <row r="19">
          <cell r="J19">
            <v>1.0499999999999999E-3</v>
          </cell>
        </row>
      </sheetData>
      <sheetData sheetId="20059">
        <row r="19">
          <cell r="J19">
            <v>1.0499999999999999E-3</v>
          </cell>
        </row>
      </sheetData>
      <sheetData sheetId="20060">
        <row r="19">
          <cell r="J19">
            <v>1.0499999999999999E-3</v>
          </cell>
        </row>
      </sheetData>
      <sheetData sheetId="20061">
        <row r="19">
          <cell r="J19">
            <v>1.0499999999999999E-3</v>
          </cell>
        </row>
      </sheetData>
      <sheetData sheetId="20062">
        <row r="19">
          <cell r="J19">
            <v>1.0499999999999999E-3</v>
          </cell>
        </row>
      </sheetData>
      <sheetData sheetId="20063">
        <row r="19">
          <cell r="J19">
            <v>1.0499999999999999E-3</v>
          </cell>
        </row>
      </sheetData>
      <sheetData sheetId="20064">
        <row r="19">
          <cell r="J19">
            <v>1.0499999999999999E-3</v>
          </cell>
        </row>
      </sheetData>
      <sheetData sheetId="20065">
        <row r="19">
          <cell r="J19">
            <v>1.0499999999999999E-3</v>
          </cell>
        </row>
      </sheetData>
      <sheetData sheetId="20066">
        <row r="19">
          <cell r="J19">
            <v>1.0499999999999999E-3</v>
          </cell>
        </row>
      </sheetData>
      <sheetData sheetId="20067">
        <row r="19">
          <cell r="J19">
            <v>1.0499999999999999E-3</v>
          </cell>
        </row>
      </sheetData>
      <sheetData sheetId="20068">
        <row r="19">
          <cell r="J19">
            <v>1.0499999999999999E-3</v>
          </cell>
        </row>
      </sheetData>
      <sheetData sheetId="20069">
        <row r="19">
          <cell r="J19">
            <v>1.0499999999999999E-3</v>
          </cell>
        </row>
      </sheetData>
      <sheetData sheetId="20070">
        <row r="19">
          <cell r="J19">
            <v>1.0499999999999999E-3</v>
          </cell>
        </row>
      </sheetData>
      <sheetData sheetId="20071">
        <row r="19">
          <cell r="J19">
            <v>1.0499999999999999E-3</v>
          </cell>
        </row>
      </sheetData>
      <sheetData sheetId="20072">
        <row r="19">
          <cell r="J19">
            <v>1.0499999999999999E-3</v>
          </cell>
        </row>
      </sheetData>
      <sheetData sheetId="20073">
        <row r="19">
          <cell r="J19">
            <v>1.0499999999999999E-3</v>
          </cell>
        </row>
      </sheetData>
      <sheetData sheetId="20074">
        <row r="19">
          <cell r="J19">
            <v>1.0499999999999999E-3</v>
          </cell>
        </row>
      </sheetData>
      <sheetData sheetId="20075">
        <row r="19">
          <cell r="J19">
            <v>1.0499999999999999E-3</v>
          </cell>
        </row>
      </sheetData>
      <sheetData sheetId="20076">
        <row r="19">
          <cell r="J19">
            <v>1.0499999999999999E-3</v>
          </cell>
        </row>
      </sheetData>
      <sheetData sheetId="20077">
        <row r="19">
          <cell r="J19">
            <v>1.0499999999999999E-3</v>
          </cell>
        </row>
      </sheetData>
      <sheetData sheetId="20078">
        <row r="19">
          <cell r="J19">
            <v>1.0499999999999999E-3</v>
          </cell>
        </row>
      </sheetData>
      <sheetData sheetId="20079">
        <row r="19">
          <cell r="J19">
            <v>1.0499999999999999E-3</v>
          </cell>
        </row>
      </sheetData>
      <sheetData sheetId="20080">
        <row r="19">
          <cell r="J19">
            <v>1.0499999999999999E-3</v>
          </cell>
        </row>
      </sheetData>
      <sheetData sheetId="20081">
        <row r="19">
          <cell r="J19">
            <v>1.0499999999999999E-3</v>
          </cell>
        </row>
      </sheetData>
      <sheetData sheetId="20082">
        <row r="19">
          <cell r="J19">
            <v>1.0499999999999999E-3</v>
          </cell>
        </row>
      </sheetData>
      <sheetData sheetId="20083">
        <row r="19">
          <cell r="J19">
            <v>1.0499999999999999E-3</v>
          </cell>
        </row>
      </sheetData>
      <sheetData sheetId="20084">
        <row r="19">
          <cell r="J19">
            <v>1.0499999999999999E-3</v>
          </cell>
        </row>
      </sheetData>
      <sheetData sheetId="20085">
        <row r="19">
          <cell r="J19">
            <v>1.0499999999999999E-3</v>
          </cell>
        </row>
      </sheetData>
      <sheetData sheetId="20086">
        <row r="19">
          <cell r="J19">
            <v>1.0499999999999999E-3</v>
          </cell>
        </row>
      </sheetData>
      <sheetData sheetId="20087">
        <row r="19">
          <cell r="J19">
            <v>1.0499999999999999E-3</v>
          </cell>
        </row>
      </sheetData>
      <sheetData sheetId="20088">
        <row r="19">
          <cell r="J19">
            <v>1.0499999999999999E-3</v>
          </cell>
        </row>
      </sheetData>
      <sheetData sheetId="20089">
        <row r="19">
          <cell r="J19">
            <v>1.0499999999999999E-3</v>
          </cell>
        </row>
      </sheetData>
      <sheetData sheetId="20090">
        <row r="19">
          <cell r="J19">
            <v>1.0499999999999999E-3</v>
          </cell>
        </row>
      </sheetData>
      <sheetData sheetId="20091">
        <row r="19">
          <cell r="J19">
            <v>1.0499999999999999E-3</v>
          </cell>
        </row>
      </sheetData>
      <sheetData sheetId="20092">
        <row r="19">
          <cell r="J19">
            <v>1.0499999999999999E-3</v>
          </cell>
        </row>
      </sheetData>
      <sheetData sheetId="20093">
        <row r="19">
          <cell r="J19">
            <v>1.0499999999999999E-3</v>
          </cell>
        </row>
      </sheetData>
      <sheetData sheetId="20094">
        <row r="19">
          <cell r="J19">
            <v>1.0499999999999999E-3</v>
          </cell>
        </row>
      </sheetData>
      <sheetData sheetId="20095">
        <row r="19">
          <cell r="J19">
            <v>1.0499999999999999E-3</v>
          </cell>
        </row>
      </sheetData>
      <sheetData sheetId="20096">
        <row r="19">
          <cell r="J19">
            <v>1.0499999999999999E-3</v>
          </cell>
        </row>
      </sheetData>
      <sheetData sheetId="20097">
        <row r="19">
          <cell r="J19">
            <v>1.0499999999999999E-3</v>
          </cell>
        </row>
      </sheetData>
      <sheetData sheetId="20098">
        <row r="19">
          <cell r="J19">
            <v>1.0499999999999999E-3</v>
          </cell>
        </row>
      </sheetData>
      <sheetData sheetId="20099">
        <row r="19">
          <cell r="J19">
            <v>1.0499999999999999E-3</v>
          </cell>
        </row>
      </sheetData>
      <sheetData sheetId="20100">
        <row r="19">
          <cell r="J19">
            <v>1.0499999999999999E-3</v>
          </cell>
        </row>
      </sheetData>
      <sheetData sheetId="20101">
        <row r="19">
          <cell r="J19">
            <v>1.0499999999999999E-3</v>
          </cell>
        </row>
      </sheetData>
      <sheetData sheetId="20102">
        <row r="19">
          <cell r="J19">
            <v>1.0499999999999999E-3</v>
          </cell>
        </row>
      </sheetData>
      <sheetData sheetId="20103">
        <row r="19">
          <cell r="J19">
            <v>1.0499999999999999E-3</v>
          </cell>
        </row>
      </sheetData>
      <sheetData sheetId="20104">
        <row r="19">
          <cell r="J19">
            <v>1.0499999999999999E-3</v>
          </cell>
        </row>
      </sheetData>
      <sheetData sheetId="20105">
        <row r="19">
          <cell r="J19">
            <v>1.0499999999999999E-3</v>
          </cell>
        </row>
      </sheetData>
      <sheetData sheetId="20106">
        <row r="19">
          <cell r="J19">
            <v>1.0499999999999999E-3</v>
          </cell>
        </row>
      </sheetData>
      <sheetData sheetId="20107">
        <row r="19">
          <cell r="J19">
            <v>1.0499999999999999E-3</v>
          </cell>
        </row>
      </sheetData>
      <sheetData sheetId="20108">
        <row r="19">
          <cell r="J19">
            <v>1.0499999999999999E-3</v>
          </cell>
        </row>
      </sheetData>
      <sheetData sheetId="20109">
        <row r="19">
          <cell r="J19">
            <v>1.0499999999999999E-3</v>
          </cell>
        </row>
      </sheetData>
      <sheetData sheetId="20110">
        <row r="19">
          <cell r="J19">
            <v>1.0499999999999999E-3</v>
          </cell>
        </row>
      </sheetData>
      <sheetData sheetId="20111">
        <row r="19">
          <cell r="J19">
            <v>1.0499999999999999E-3</v>
          </cell>
        </row>
      </sheetData>
      <sheetData sheetId="20112">
        <row r="19">
          <cell r="J19">
            <v>1.0499999999999999E-3</v>
          </cell>
        </row>
      </sheetData>
      <sheetData sheetId="20113">
        <row r="19">
          <cell r="J19">
            <v>1.0499999999999999E-3</v>
          </cell>
        </row>
      </sheetData>
      <sheetData sheetId="20114">
        <row r="19">
          <cell r="J19">
            <v>1.0499999999999999E-3</v>
          </cell>
        </row>
      </sheetData>
      <sheetData sheetId="20115">
        <row r="19">
          <cell r="J19">
            <v>1.0499999999999999E-3</v>
          </cell>
        </row>
      </sheetData>
      <sheetData sheetId="20116">
        <row r="19">
          <cell r="J19">
            <v>1.0499999999999999E-3</v>
          </cell>
        </row>
      </sheetData>
      <sheetData sheetId="20117">
        <row r="19">
          <cell r="J19">
            <v>1.0499999999999999E-3</v>
          </cell>
        </row>
      </sheetData>
      <sheetData sheetId="20118">
        <row r="19">
          <cell r="J19">
            <v>1.0499999999999999E-3</v>
          </cell>
        </row>
      </sheetData>
      <sheetData sheetId="20119">
        <row r="19">
          <cell r="J19">
            <v>1.0499999999999999E-3</v>
          </cell>
        </row>
      </sheetData>
      <sheetData sheetId="20120">
        <row r="19">
          <cell r="J19">
            <v>1.0499999999999999E-3</v>
          </cell>
        </row>
      </sheetData>
      <sheetData sheetId="20121">
        <row r="19">
          <cell r="J19">
            <v>1.0499999999999999E-3</v>
          </cell>
        </row>
      </sheetData>
      <sheetData sheetId="20122">
        <row r="19">
          <cell r="J19">
            <v>1.0499999999999999E-3</v>
          </cell>
        </row>
      </sheetData>
      <sheetData sheetId="20123">
        <row r="19">
          <cell r="J19">
            <v>1.0499999999999999E-3</v>
          </cell>
        </row>
      </sheetData>
      <sheetData sheetId="20124">
        <row r="19">
          <cell r="J19">
            <v>1.0499999999999999E-3</v>
          </cell>
        </row>
      </sheetData>
      <sheetData sheetId="20125">
        <row r="19">
          <cell r="J19">
            <v>1.0499999999999999E-3</v>
          </cell>
        </row>
      </sheetData>
      <sheetData sheetId="20126">
        <row r="19">
          <cell r="J19">
            <v>1.0499999999999999E-3</v>
          </cell>
        </row>
      </sheetData>
      <sheetData sheetId="20127">
        <row r="19">
          <cell r="J19">
            <v>1.0499999999999999E-3</v>
          </cell>
        </row>
      </sheetData>
      <sheetData sheetId="20128">
        <row r="19">
          <cell r="J19">
            <v>1.0499999999999999E-3</v>
          </cell>
        </row>
      </sheetData>
      <sheetData sheetId="20129">
        <row r="19">
          <cell r="J19">
            <v>1.0499999999999999E-3</v>
          </cell>
        </row>
      </sheetData>
      <sheetData sheetId="20130">
        <row r="19">
          <cell r="J19">
            <v>1.0499999999999999E-3</v>
          </cell>
        </row>
      </sheetData>
      <sheetData sheetId="20131">
        <row r="19">
          <cell r="J19">
            <v>1.0499999999999999E-3</v>
          </cell>
        </row>
      </sheetData>
      <sheetData sheetId="20132">
        <row r="19">
          <cell r="J19">
            <v>1.0499999999999999E-3</v>
          </cell>
        </row>
      </sheetData>
      <sheetData sheetId="20133">
        <row r="19">
          <cell r="J19">
            <v>1.0499999999999999E-3</v>
          </cell>
        </row>
      </sheetData>
      <sheetData sheetId="20134">
        <row r="19">
          <cell r="J19">
            <v>1.0499999999999999E-3</v>
          </cell>
        </row>
      </sheetData>
      <sheetData sheetId="20135">
        <row r="19">
          <cell r="J19">
            <v>1.0499999999999999E-3</v>
          </cell>
        </row>
      </sheetData>
      <sheetData sheetId="20136">
        <row r="19">
          <cell r="J19">
            <v>1.0499999999999999E-3</v>
          </cell>
        </row>
      </sheetData>
      <sheetData sheetId="20137">
        <row r="19">
          <cell r="J19">
            <v>1.0499999999999999E-3</v>
          </cell>
        </row>
      </sheetData>
      <sheetData sheetId="20138">
        <row r="19">
          <cell r="J19">
            <v>1.0499999999999999E-3</v>
          </cell>
        </row>
      </sheetData>
      <sheetData sheetId="20139">
        <row r="19">
          <cell r="J19">
            <v>1.0499999999999999E-3</v>
          </cell>
        </row>
      </sheetData>
      <sheetData sheetId="20140">
        <row r="19">
          <cell r="J19">
            <v>1.0499999999999999E-3</v>
          </cell>
        </row>
      </sheetData>
      <sheetData sheetId="20141">
        <row r="19">
          <cell r="J19">
            <v>1.0499999999999999E-3</v>
          </cell>
        </row>
      </sheetData>
      <sheetData sheetId="20142">
        <row r="19">
          <cell r="J19">
            <v>1.0499999999999999E-3</v>
          </cell>
        </row>
      </sheetData>
      <sheetData sheetId="20143">
        <row r="19">
          <cell r="J19">
            <v>1.0499999999999999E-3</v>
          </cell>
        </row>
      </sheetData>
      <sheetData sheetId="20144">
        <row r="19">
          <cell r="J19">
            <v>1.0499999999999999E-3</v>
          </cell>
        </row>
      </sheetData>
      <sheetData sheetId="20145">
        <row r="19">
          <cell r="J19">
            <v>1.0499999999999999E-3</v>
          </cell>
        </row>
      </sheetData>
      <sheetData sheetId="20146">
        <row r="19">
          <cell r="J19">
            <v>1.0499999999999999E-3</v>
          </cell>
        </row>
      </sheetData>
      <sheetData sheetId="20147">
        <row r="19">
          <cell r="J19">
            <v>1.0499999999999999E-3</v>
          </cell>
        </row>
      </sheetData>
      <sheetData sheetId="20148">
        <row r="19">
          <cell r="J19">
            <v>1.0499999999999999E-3</v>
          </cell>
        </row>
      </sheetData>
      <sheetData sheetId="20149">
        <row r="19">
          <cell r="J19">
            <v>1.0499999999999999E-3</v>
          </cell>
        </row>
      </sheetData>
      <sheetData sheetId="20150">
        <row r="19">
          <cell r="J19">
            <v>1.0499999999999999E-3</v>
          </cell>
        </row>
      </sheetData>
      <sheetData sheetId="20151">
        <row r="19">
          <cell r="J19">
            <v>1.0499999999999999E-3</v>
          </cell>
        </row>
      </sheetData>
      <sheetData sheetId="20152">
        <row r="19">
          <cell r="J19">
            <v>1.0499999999999999E-3</v>
          </cell>
        </row>
      </sheetData>
      <sheetData sheetId="20153">
        <row r="19">
          <cell r="J19">
            <v>1.0499999999999999E-3</v>
          </cell>
        </row>
      </sheetData>
      <sheetData sheetId="20154">
        <row r="19">
          <cell r="J19">
            <v>1.0499999999999999E-3</v>
          </cell>
        </row>
      </sheetData>
      <sheetData sheetId="20155">
        <row r="19">
          <cell r="J19">
            <v>1.0499999999999999E-3</v>
          </cell>
        </row>
      </sheetData>
      <sheetData sheetId="20156">
        <row r="19">
          <cell r="J19">
            <v>1.0499999999999999E-3</v>
          </cell>
        </row>
      </sheetData>
      <sheetData sheetId="20157">
        <row r="19">
          <cell r="J19">
            <v>1.0499999999999999E-3</v>
          </cell>
        </row>
      </sheetData>
      <sheetData sheetId="20158">
        <row r="19">
          <cell r="J19">
            <v>1.0499999999999999E-3</v>
          </cell>
        </row>
      </sheetData>
      <sheetData sheetId="20159">
        <row r="19">
          <cell r="J19">
            <v>1.0499999999999999E-3</v>
          </cell>
        </row>
      </sheetData>
      <sheetData sheetId="20160">
        <row r="19">
          <cell r="J19">
            <v>1.0499999999999999E-3</v>
          </cell>
        </row>
      </sheetData>
      <sheetData sheetId="20161">
        <row r="19">
          <cell r="J19">
            <v>1.0499999999999999E-3</v>
          </cell>
        </row>
      </sheetData>
      <sheetData sheetId="20162">
        <row r="19">
          <cell r="J19">
            <v>1.0499999999999999E-3</v>
          </cell>
        </row>
      </sheetData>
      <sheetData sheetId="20163">
        <row r="19">
          <cell r="J19">
            <v>1.0499999999999999E-3</v>
          </cell>
        </row>
      </sheetData>
      <sheetData sheetId="20164">
        <row r="19">
          <cell r="J19">
            <v>1.0499999999999999E-3</v>
          </cell>
        </row>
      </sheetData>
      <sheetData sheetId="20165">
        <row r="19">
          <cell r="J19">
            <v>1.0499999999999999E-3</v>
          </cell>
        </row>
      </sheetData>
      <sheetData sheetId="20166">
        <row r="19">
          <cell r="J19">
            <v>1.0499999999999999E-3</v>
          </cell>
        </row>
      </sheetData>
      <sheetData sheetId="20167">
        <row r="19">
          <cell r="J19">
            <v>1.0499999999999999E-3</v>
          </cell>
        </row>
      </sheetData>
      <sheetData sheetId="20168">
        <row r="19">
          <cell r="J19">
            <v>1.0499999999999999E-3</v>
          </cell>
        </row>
      </sheetData>
      <sheetData sheetId="20169">
        <row r="19">
          <cell r="J19">
            <v>1.0499999999999999E-3</v>
          </cell>
        </row>
      </sheetData>
      <sheetData sheetId="20170">
        <row r="19">
          <cell r="J19">
            <v>1.0499999999999999E-3</v>
          </cell>
        </row>
      </sheetData>
      <sheetData sheetId="20171">
        <row r="19">
          <cell r="J19">
            <v>1.0499999999999999E-3</v>
          </cell>
        </row>
      </sheetData>
      <sheetData sheetId="20172">
        <row r="19">
          <cell r="J19">
            <v>1.0499999999999999E-3</v>
          </cell>
        </row>
      </sheetData>
      <sheetData sheetId="20173">
        <row r="19">
          <cell r="J19">
            <v>1.0499999999999999E-3</v>
          </cell>
        </row>
      </sheetData>
      <sheetData sheetId="20174">
        <row r="19">
          <cell r="J19">
            <v>1.0499999999999999E-3</v>
          </cell>
        </row>
      </sheetData>
      <sheetData sheetId="20175">
        <row r="19">
          <cell r="J19">
            <v>1.0499999999999999E-3</v>
          </cell>
        </row>
      </sheetData>
      <sheetData sheetId="20176">
        <row r="19">
          <cell r="J19">
            <v>1.0499999999999999E-3</v>
          </cell>
        </row>
      </sheetData>
      <sheetData sheetId="20177">
        <row r="19">
          <cell r="J19">
            <v>1.0499999999999999E-3</v>
          </cell>
        </row>
      </sheetData>
      <sheetData sheetId="20178">
        <row r="19">
          <cell r="J19">
            <v>1.0499999999999999E-3</v>
          </cell>
        </row>
      </sheetData>
      <sheetData sheetId="20179">
        <row r="19">
          <cell r="J19">
            <v>1.0499999999999999E-3</v>
          </cell>
        </row>
      </sheetData>
      <sheetData sheetId="20180">
        <row r="19">
          <cell r="J19">
            <v>1.0499999999999999E-3</v>
          </cell>
        </row>
      </sheetData>
      <sheetData sheetId="20181">
        <row r="19">
          <cell r="J19">
            <v>1.0499999999999999E-3</v>
          </cell>
        </row>
      </sheetData>
      <sheetData sheetId="20182">
        <row r="19">
          <cell r="J19">
            <v>1.0499999999999999E-3</v>
          </cell>
        </row>
      </sheetData>
      <sheetData sheetId="20183">
        <row r="19">
          <cell r="J19">
            <v>1.0499999999999999E-3</v>
          </cell>
        </row>
      </sheetData>
      <sheetData sheetId="20184">
        <row r="19">
          <cell r="J19">
            <v>1.0499999999999999E-3</v>
          </cell>
        </row>
      </sheetData>
      <sheetData sheetId="20185">
        <row r="19">
          <cell r="J19">
            <v>1.0499999999999999E-3</v>
          </cell>
        </row>
      </sheetData>
      <sheetData sheetId="20186">
        <row r="19">
          <cell r="J19">
            <v>1.0499999999999999E-3</v>
          </cell>
        </row>
      </sheetData>
      <sheetData sheetId="20187">
        <row r="19">
          <cell r="J19">
            <v>1.0499999999999999E-3</v>
          </cell>
        </row>
      </sheetData>
      <sheetData sheetId="20188">
        <row r="19">
          <cell r="J19">
            <v>1.0499999999999999E-3</v>
          </cell>
        </row>
      </sheetData>
      <sheetData sheetId="20189">
        <row r="19">
          <cell r="J19">
            <v>1.0499999999999999E-3</v>
          </cell>
        </row>
      </sheetData>
      <sheetData sheetId="20190">
        <row r="19">
          <cell r="J19">
            <v>1.0499999999999999E-3</v>
          </cell>
        </row>
      </sheetData>
      <sheetData sheetId="20191">
        <row r="19">
          <cell r="J19">
            <v>1.0499999999999999E-3</v>
          </cell>
        </row>
      </sheetData>
      <sheetData sheetId="20192">
        <row r="19">
          <cell r="J19">
            <v>1.0499999999999999E-3</v>
          </cell>
        </row>
      </sheetData>
      <sheetData sheetId="20193">
        <row r="19">
          <cell r="J19">
            <v>1.0499999999999999E-3</v>
          </cell>
        </row>
      </sheetData>
      <sheetData sheetId="20194">
        <row r="19">
          <cell r="J19">
            <v>1.0499999999999999E-3</v>
          </cell>
        </row>
      </sheetData>
      <sheetData sheetId="20195">
        <row r="19">
          <cell r="J19">
            <v>1.0499999999999999E-3</v>
          </cell>
        </row>
      </sheetData>
      <sheetData sheetId="20196">
        <row r="19">
          <cell r="J19">
            <v>1.0499999999999999E-3</v>
          </cell>
        </row>
      </sheetData>
      <sheetData sheetId="20197">
        <row r="19">
          <cell r="J19">
            <v>1.0499999999999999E-3</v>
          </cell>
        </row>
      </sheetData>
      <sheetData sheetId="20198">
        <row r="19">
          <cell r="J19">
            <v>1.0499999999999999E-3</v>
          </cell>
        </row>
      </sheetData>
      <sheetData sheetId="20199">
        <row r="19">
          <cell r="J19">
            <v>1.0499999999999999E-3</v>
          </cell>
        </row>
      </sheetData>
      <sheetData sheetId="20200">
        <row r="19">
          <cell r="J19">
            <v>1.0499999999999999E-3</v>
          </cell>
        </row>
      </sheetData>
      <sheetData sheetId="20201">
        <row r="19">
          <cell r="J19">
            <v>1.0499999999999999E-3</v>
          </cell>
        </row>
      </sheetData>
      <sheetData sheetId="20202">
        <row r="19">
          <cell r="J19">
            <v>1.0499999999999999E-3</v>
          </cell>
        </row>
      </sheetData>
      <sheetData sheetId="20203">
        <row r="19">
          <cell r="J19">
            <v>1.0499999999999999E-3</v>
          </cell>
        </row>
      </sheetData>
      <sheetData sheetId="20204">
        <row r="19">
          <cell r="J19">
            <v>1.0499999999999999E-3</v>
          </cell>
        </row>
      </sheetData>
      <sheetData sheetId="20205">
        <row r="19">
          <cell r="J19">
            <v>1.0499999999999999E-3</v>
          </cell>
        </row>
      </sheetData>
      <sheetData sheetId="20206">
        <row r="19">
          <cell r="J19">
            <v>1.0499999999999999E-3</v>
          </cell>
        </row>
      </sheetData>
      <sheetData sheetId="20207">
        <row r="19">
          <cell r="J19">
            <v>1.0499999999999999E-3</v>
          </cell>
        </row>
      </sheetData>
      <sheetData sheetId="20208">
        <row r="19">
          <cell r="J19">
            <v>1.0499999999999999E-3</v>
          </cell>
        </row>
      </sheetData>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row r="19">
          <cell r="J19">
            <v>1.0499999999999999E-3</v>
          </cell>
        </row>
      </sheetData>
      <sheetData sheetId="20251"/>
      <sheetData sheetId="20252">
        <row r="19">
          <cell r="J19">
            <v>1.0499999999999999E-3</v>
          </cell>
        </row>
      </sheetData>
      <sheetData sheetId="20253">
        <row r="19">
          <cell r="J19">
            <v>1.0499999999999999E-3</v>
          </cell>
        </row>
      </sheetData>
      <sheetData sheetId="20254">
        <row r="19">
          <cell r="J19">
            <v>1.0499999999999999E-3</v>
          </cell>
        </row>
      </sheetData>
      <sheetData sheetId="20255">
        <row r="19">
          <cell r="J19">
            <v>1.0499999999999999E-3</v>
          </cell>
        </row>
      </sheetData>
      <sheetData sheetId="20256">
        <row r="19">
          <cell r="J19">
            <v>1.0499999999999999E-3</v>
          </cell>
        </row>
      </sheetData>
      <sheetData sheetId="20257">
        <row r="19">
          <cell r="J19">
            <v>1.0499999999999999E-3</v>
          </cell>
        </row>
      </sheetData>
      <sheetData sheetId="20258">
        <row r="19">
          <cell r="J19">
            <v>1.0499999999999999E-3</v>
          </cell>
        </row>
      </sheetData>
      <sheetData sheetId="20259">
        <row r="19">
          <cell r="J19">
            <v>1.0499999999999999E-3</v>
          </cell>
        </row>
      </sheetData>
      <sheetData sheetId="20260">
        <row r="19">
          <cell r="J19">
            <v>1.0499999999999999E-3</v>
          </cell>
        </row>
      </sheetData>
      <sheetData sheetId="20261">
        <row r="19">
          <cell r="J19">
            <v>1.0499999999999999E-3</v>
          </cell>
        </row>
      </sheetData>
      <sheetData sheetId="20262">
        <row r="19">
          <cell r="J19">
            <v>1.0499999999999999E-3</v>
          </cell>
        </row>
      </sheetData>
      <sheetData sheetId="20263">
        <row r="19">
          <cell r="J19">
            <v>1.0499999999999999E-3</v>
          </cell>
        </row>
      </sheetData>
      <sheetData sheetId="20264">
        <row r="19">
          <cell r="J19">
            <v>1.0499999999999999E-3</v>
          </cell>
        </row>
      </sheetData>
      <sheetData sheetId="20265">
        <row r="19">
          <cell r="J19">
            <v>1.0499999999999999E-3</v>
          </cell>
        </row>
      </sheetData>
      <sheetData sheetId="20266">
        <row r="19">
          <cell r="J19">
            <v>1.0499999999999999E-3</v>
          </cell>
        </row>
      </sheetData>
      <sheetData sheetId="20267">
        <row r="19">
          <cell r="J19">
            <v>1.0499999999999999E-3</v>
          </cell>
        </row>
      </sheetData>
      <sheetData sheetId="20268">
        <row r="19">
          <cell r="J19">
            <v>1.0499999999999999E-3</v>
          </cell>
        </row>
      </sheetData>
      <sheetData sheetId="20269">
        <row r="19">
          <cell r="J19">
            <v>1.0499999999999999E-3</v>
          </cell>
        </row>
      </sheetData>
      <sheetData sheetId="20270">
        <row r="19">
          <cell r="J19">
            <v>1.0499999999999999E-3</v>
          </cell>
        </row>
      </sheetData>
      <sheetData sheetId="20271">
        <row r="19">
          <cell r="J19">
            <v>1.0499999999999999E-3</v>
          </cell>
        </row>
      </sheetData>
      <sheetData sheetId="20272">
        <row r="19">
          <cell r="J19">
            <v>1.0499999999999999E-3</v>
          </cell>
        </row>
      </sheetData>
      <sheetData sheetId="20273">
        <row r="19">
          <cell r="J19">
            <v>1.0499999999999999E-3</v>
          </cell>
        </row>
      </sheetData>
      <sheetData sheetId="20274">
        <row r="19">
          <cell r="J19">
            <v>1.0499999999999999E-3</v>
          </cell>
        </row>
      </sheetData>
      <sheetData sheetId="20275">
        <row r="19">
          <cell r="J19">
            <v>1.0499999999999999E-3</v>
          </cell>
        </row>
      </sheetData>
      <sheetData sheetId="20276">
        <row r="19">
          <cell r="J19">
            <v>1.0499999999999999E-3</v>
          </cell>
        </row>
      </sheetData>
      <sheetData sheetId="20277">
        <row r="19">
          <cell r="J19">
            <v>1.0499999999999999E-3</v>
          </cell>
        </row>
      </sheetData>
      <sheetData sheetId="20278">
        <row r="19">
          <cell r="J19">
            <v>1.0499999999999999E-3</v>
          </cell>
        </row>
      </sheetData>
      <sheetData sheetId="20279">
        <row r="19">
          <cell r="J19">
            <v>1.0499999999999999E-3</v>
          </cell>
        </row>
      </sheetData>
      <sheetData sheetId="20280">
        <row r="19">
          <cell r="J19">
            <v>1.0499999999999999E-3</v>
          </cell>
        </row>
      </sheetData>
      <sheetData sheetId="20281">
        <row r="19">
          <cell r="J19">
            <v>1.0499999999999999E-3</v>
          </cell>
        </row>
      </sheetData>
      <sheetData sheetId="20282">
        <row r="19">
          <cell r="J19">
            <v>1.0499999999999999E-3</v>
          </cell>
        </row>
      </sheetData>
      <sheetData sheetId="20283">
        <row r="19">
          <cell r="J19">
            <v>1.0499999999999999E-3</v>
          </cell>
        </row>
      </sheetData>
      <sheetData sheetId="20284">
        <row r="19">
          <cell r="J19">
            <v>1.0499999999999999E-3</v>
          </cell>
        </row>
      </sheetData>
      <sheetData sheetId="20285"/>
      <sheetData sheetId="20286">
        <row r="19">
          <cell r="J19">
            <v>1.0499999999999999E-3</v>
          </cell>
        </row>
      </sheetData>
      <sheetData sheetId="20287">
        <row r="19">
          <cell r="J19">
            <v>1.0499999999999999E-3</v>
          </cell>
        </row>
      </sheetData>
      <sheetData sheetId="20288"/>
      <sheetData sheetId="20289"/>
      <sheetData sheetId="20290">
        <row r="19">
          <cell r="J19">
            <v>1.0499999999999999E-3</v>
          </cell>
        </row>
      </sheetData>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row r="19">
          <cell r="J19">
            <v>1.0499999999999999E-3</v>
          </cell>
        </row>
      </sheetData>
      <sheetData sheetId="20318">
        <row r="19">
          <cell r="J19">
            <v>1.0499999999999999E-3</v>
          </cell>
        </row>
      </sheetData>
      <sheetData sheetId="20319"/>
      <sheetData sheetId="20320">
        <row r="19">
          <cell r="J19">
            <v>1.0499999999999999E-3</v>
          </cell>
        </row>
      </sheetData>
      <sheetData sheetId="20321">
        <row r="19">
          <cell r="J19">
            <v>1.0499999999999999E-3</v>
          </cell>
        </row>
      </sheetData>
      <sheetData sheetId="20322">
        <row r="19">
          <cell r="J19">
            <v>1.0499999999999999E-3</v>
          </cell>
        </row>
      </sheetData>
      <sheetData sheetId="20323">
        <row r="19">
          <cell r="J19">
            <v>1.0499999999999999E-3</v>
          </cell>
        </row>
      </sheetData>
      <sheetData sheetId="20324">
        <row r="19">
          <cell r="J19">
            <v>1.0499999999999999E-3</v>
          </cell>
        </row>
      </sheetData>
      <sheetData sheetId="20325">
        <row r="19">
          <cell r="J19">
            <v>1.0499999999999999E-3</v>
          </cell>
        </row>
      </sheetData>
      <sheetData sheetId="20326">
        <row r="19">
          <cell r="J19">
            <v>1.0499999999999999E-3</v>
          </cell>
        </row>
      </sheetData>
      <sheetData sheetId="20327">
        <row r="19">
          <cell r="J19">
            <v>1.0499999999999999E-3</v>
          </cell>
        </row>
      </sheetData>
      <sheetData sheetId="20328">
        <row r="19">
          <cell r="J19">
            <v>1.0499999999999999E-3</v>
          </cell>
        </row>
      </sheetData>
      <sheetData sheetId="20329">
        <row r="19">
          <cell r="J19">
            <v>1.0499999999999999E-3</v>
          </cell>
        </row>
      </sheetData>
      <sheetData sheetId="20330">
        <row r="19">
          <cell r="J19">
            <v>1.0499999999999999E-3</v>
          </cell>
        </row>
      </sheetData>
      <sheetData sheetId="20331">
        <row r="19">
          <cell r="J19">
            <v>1.0499999999999999E-3</v>
          </cell>
        </row>
      </sheetData>
      <sheetData sheetId="20332">
        <row r="19">
          <cell r="J19">
            <v>1.0499999999999999E-3</v>
          </cell>
        </row>
      </sheetData>
      <sheetData sheetId="20333">
        <row r="19">
          <cell r="J19">
            <v>1.0499999999999999E-3</v>
          </cell>
        </row>
      </sheetData>
      <sheetData sheetId="20334">
        <row r="19">
          <cell r="J19">
            <v>1.0499999999999999E-3</v>
          </cell>
        </row>
      </sheetData>
      <sheetData sheetId="20335">
        <row r="19">
          <cell r="J19">
            <v>1.0499999999999999E-3</v>
          </cell>
        </row>
      </sheetData>
      <sheetData sheetId="20336">
        <row r="19">
          <cell r="J19">
            <v>1.0499999999999999E-3</v>
          </cell>
        </row>
      </sheetData>
      <sheetData sheetId="20337">
        <row r="19">
          <cell r="J19">
            <v>1.0499999999999999E-3</v>
          </cell>
        </row>
      </sheetData>
      <sheetData sheetId="20338">
        <row r="19">
          <cell r="J19">
            <v>1.0499999999999999E-3</v>
          </cell>
        </row>
      </sheetData>
      <sheetData sheetId="20339">
        <row r="19">
          <cell r="J19">
            <v>1.0499999999999999E-3</v>
          </cell>
        </row>
      </sheetData>
      <sheetData sheetId="20340">
        <row r="19">
          <cell r="J19">
            <v>1.0499999999999999E-3</v>
          </cell>
        </row>
      </sheetData>
      <sheetData sheetId="20341">
        <row r="19">
          <cell r="J19">
            <v>1.0499999999999999E-3</v>
          </cell>
        </row>
      </sheetData>
      <sheetData sheetId="20342">
        <row r="19">
          <cell r="J19">
            <v>1.0499999999999999E-3</v>
          </cell>
        </row>
      </sheetData>
      <sheetData sheetId="20343">
        <row r="19">
          <cell r="J19">
            <v>1.0499999999999999E-3</v>
          </cell>
        </row>
      </sheetData>
      <sheetData sheetId="20344">
        <row r="19">
          <cell r="J19">
            <v>1.0499999999999999E-3</v>
          </cell>
        </row>
      </sheetData>
      <sheetData sheetId="20345">
        <row r="19">
          <cell r="J19">
            <v>1.0499999999999999E-3</v>
          </cell>
        </row>
      </sheetData>
      <sheetData sheetId="20346">
        <row r="19">
          <cell r="J19">
            <v>1.0499999999999999E-3</v>
          </cell>
        </row>
      </sheetData>
      <sheetData sheetId="20347">
        <row r="19">
          <cell r="J19">
            <v>1.0499999999999999E-3</v>
          </cell>
        </row>
      </sheetData>
      <sheetData sheetId="20348">
        <row r="19">
          <cell r="J19">
            <v>1.0499999999999999E-3</v>
          </cell>
        </row>
      </sheetData>
      <sheetData sheetId="20349">
        <row r="19">
          <cell r="J19">
            <v>1.0499999999999999E-3</v>
          </cell>
        </row>
      </sheetData>
      <sheetData sheetId="20350">
        <row r="19">
          <cell r="J19">
            <v>1.0499999999999999E-3</v>
          </cell>
        </row>
      </sheetData>
      <sheetData sheetId="20351">
        <row r="19">
          <cell r="J19">
            <v>1.0499999999999999E-3</v>
          </cell>
        </row>
      </sheetData>
      <sheetData sheetId="20352">
        <row r="19">
          <cell r="J19">
            <v>1.0499999999999999E-3</v>
          </cell>
        </row>
      </sheetData>
      <sheetData sheetId="20353">
        <row r="19">
          <cell r="J19">
            <v>1.0499999999999999E-3</v>
          </cell>
        </row>
      </sheetData>
      <sheetData sheetId="20354">
        <row r="19">
          <cell r="J19">
            <v>1.0499999999999999E-3</v>
          </cell>
        </row>
      </sheetData>
      <sheetData sheetId="20355">
        <row r="19">
          <cell r="J19">
            <v>1.0499999999999999E-3</v>
          </cell>
        </row>
      </sheetData>
      <sheetData sheetId="20356">
        <row r="19">
          <cell r="J19">
            <v>1.0499999999999999E-3</v>
          </cell>
        </row>
      </sheetData>
      <sheetData sheetId="20357">
        <row r="19">
          <cell r="J19">
            <v>1.0499999999999999E-3</v>
          </cell>
        </row>
      </sheetData>
      <sheetData sheetId="20358">
        <row r="19">
          <cell r="J19">
            <v>1.0499999999999999E-3</v>
          </cell>
        </row>
      </sheetData>
      <sheetData sheetId="20359">
        <row r="19">
          <cell r="J19">
            <v>1.0499999999999999E-3</v>
          </cell>
        </row>
      </sheetData>
      <sheetData sheetId="20360">
        <row r="19">
          <cell r="J19">
            <v>1.0499999999999999E-3</v>
          </cell>
        </row>
      </sheetData>
      <sheetData sheetId="20361">
        <row r="19">
          <cell r="J19">
            <v>1.0499999999999999E-3</v>
          </cell>
        </row>
      </sheetData>
      <sheetData sheetId="20362">
        <row r="19">
          <cell r="J19">
            <v>1.0499999999999999E-3</v>
          </cell>
        </row>
      </sheetData>
      <sheetData sheetId="20363">
        <row r="19">
          <cell r="J19">
            <v>1.0499999999999999E-3</v>
          </cell>
        </row>
      </sheetData>
      <sheetData sheetId="20364">
        <row r="19">
          <cell r="J19">
            <v>1.0499999999999999E-3</v>
          </cell>
        </row>
      </sheetData>
      <sheetData sheetId="20365">
        <row r="19">
          <cell r="J19">
            <v>1.0499999999999999E-3</v>
          </cell>
        </row>
      </sheetData>
      <sheetData sheetId="20366">
        <row r="19">
          <cell r="J19">
            <v>1.0499999999999999E-3</v>
          </cell>
        </row>
      </sheetData>
      <sheetData sheetId="20367">
        <row r="19">
          <cell r="J19">
            <v>1.0499999999999999E-3</v>
          </cell>
        </row>
      </sheetData>
      <sheetData sheetId="20368">
        <row r="19">
          <cell r="J19">
            <v>1.0499999999999999E-3</v>
          </cell>
        </row>
      </sheetData>
      <sheetData sheetId="20369">
        <row r="19">
          <cell r="J19">
            <v>1.0499999999999999E-3</v>
          </cell>
        </row>
      </sheetData>
      <sheetData sheetId="20370">
        <row r="19">
          <cell r="J19">
            <v>1.0499999999999999E-3</v>
          </cell>
        </row>
      </sheetData>
      <sheetData sheetId="20371">
        <row r="19">
          <cell r="J19">
            <v>1.0499999999999999E-3</v>
          </cell>
        </row>
      </sheetData>
      <sheetData sheetId="20372">
        <row r="19">
          <cell r="J19">
            <v>1.0499999999999999E-3</v>
          </cell>
        </row>
      </sheetData>
      <sheetData sheetId="20373">
        <row r="19">
          <cell r="J19">
            <v>1.0499999999999999E-3</v>
          </cell>
        </row>
      </sheetData>
      <sheetData sheetId="20374">
        <row r="19">
          <cell r="J19">
            <v>1.0499999999999999E-3</v>
          </cell>
        </row>
      </sheetData>
      <sheetData sheetId="20375">
        <row r="19">
          <cell r="J19">
            <v>1.0499999999999999E-3</v>
          </cell>
        </row>
      </sheetData>
      <sheetData sheetId="20376">
        <row r="19">
          <cell r="J19">
            <v>1.0499999999999999E-3</v>
          </cell>
        </row>
      </sheetData>
      <sheetData sheetId="20377">
        <row r="19">
          <cell r="J19">
            <v>1.0499999999999999E-3</v>
          </cell>
        </row>
      </sheetData>
      <sheetData sheetId="20378">
        <row r="19">
          <cell r="J19">
            <v>1.0499999999999999E-3</v>
          </cell>
        </row>
      </sheetData>
      <sheetData sheetId="20379">
        <row r="19">
          <cell r="J19">
            <v>1.0499999999999999E-3</v>
          </cell>
        </row>
      </sheetData>
      <sheetData sheetId="20380">
        <row r="19">
          <cell r="J19">
            <v>1.0499999999999999E-3</v>
          </cell>
        </row>
      </sheetData>
      <sheetData sheetId="20381">
        <row r="19">
          <cell r="J19">
            <v>1.0499999999999999E-3</v>
          </cell>
        </row>
      </sheetData>
      <sheetData sheetId="20382">
        <row r="19">
          <cell r="J19">
            <v>1.0499999999999999E-3</v>
          </cell>
        </row>
      </sheetData>
      <sheetData sheetId="20383">
        <row r="19">
          <cell r="J19">
            <v>1.0499999999999999E-3</v>
          </cell>
        </row>
      </sheetData>
      <sheetData sheetId="20384">
        <row r="19">
          <cell r="J19">
            <v>1.0499999999999999E-3</v>
          </cell>
        </row>
      </sheetData>
      <sheetData sheetId="20385">
        <row r="19">
          <cell r="J19">
            <v>1.0499999999999999E-3</v>
          </cell>
        </row>
      </sheetData>
      <sheetData sheetId="20386">
        <row r="19">
          <cell r="J19">
            <v>1.0499999999999999E-3</v>
          </cell>
        </row>
      </sheetData>
      <sheetData sheetId="20387">
        <row r="19">
          <cell r="J19">
            <v>1.0499999999999999E-3</v>
          </cell>
        </row>
      </sheetData>
      <sheetData sheetId="20388">
        <row r="19">
          <cell r="J19">
            <v>1.0499999999999999E-3</v>
          </cell>
        </row>
      </sheetData>
      <sheetData sheetId="20389">
        <row r="19">
          <cell r="J19">
            <v>1.0499999999999999E-3</v>
          </cell>
        </row>
      </sheetData>
      <sheetData sheetId="20390">
        <row r="19">
          <cell r="J19">
            <v>1.0499999999999999E-3</v>
          </cell>
        </row>
      </sheetData>
      <sheetData sheetId="20391">
        <row r="19">
          <cell r="J19">
            <v>1.0499999999999999E-3</v>
          </cell>
        </row>
      </sheetData>
      <sheetData sheetId="20392">
        <row r="19">
          <cell r="J19">
            <v>1.0499999999999999E-3</v>
          </cell>
        </row>
      </sheetData>
      <sheetData sheetId="20393">
        <row r="19">
          <cell r="J19">
            <v>1.0499999999999999E-3</v>
          </cell>
        </row>
      </sheetData>
      <sheetData sheetId="20394">
        <row r="19">
          <cell r="J19">
            <v>1.0499999999999999E-3</v>
          </cell>
        </row>
      </sheetData>
      <sheetData sheetId="20395">
        <row r="19">
          <cell r="J19">
            <v>1.0499999999999999E-3</v>
          </cell>
        </row>
      </sheetData>
      <sheetData sheetId="20396">
        <row r="19">
          <cell r="J19">
            <v>1.0499999999999999E-3</v>
          </cell>
        </row>
      </sheetData>
      <sheetData sheetId="20397">
        <row r="19">
          <cell r="J19">
            <v>1.0499999999999999E-3</v>
          </cell>
        </row>
      </sheetData>
      <sheetData sheetId="20398">
        <row r="19">
          <cell r="J19">
            <v>1.0499999999999999E-3</v>
          </cell>
        </row>
      </sheetData>
      <sheetData sheetId="20399">
        <row r="19">
          <cell r="J19">
            <v>1.0499999999999999E-3</v>
          </cell>
        </row>
      </sheetData>
      <sheetData sheetId="20400">
        <row r="19">
          <cell r="J19">
            <v>1.0499999999999999E-3</v>
          </cell>
        </row>
      </sheetData>
      <sheetData sheetId="20401">
        <row r="19">
          <cell r="J19">
            <v>1.0499999999999999E-3</v>
          </cell>
        </row>
      </sheetData>
      <sheetData sheetId="20402">
        <row r="19">
          <cell r="J19">
            <v>1.0499999999999999E-3</v>
          </cell>
        </row>
      </sheetData>
      <sheetData sheetId="20403">
        <row r="19">
          <cell r="J19">
            <v>1.0499999999999999E-3</v>
          </cell>
        </row>
      </sheetData>
      <sheetData sheetId="20404">
        <row r="19">
          <cell r="J19">
            <v>1.0499999999999999E-3</v>
          </cell>
        </row>
      </sheetData>
      <sheetData sheetId="20405">
        <row r="19">
          <cell r="J19">
            <v>1.0499999999999999E-3</v>
          </cell>
        </row>
      </sheetData>
      <sheetData sheetId="20406">
        <row r="19">
          <cell r="J19">
            <v>1.0499999999999999E-3</v>
          </cell>
        </row>
      </sheetData>
      <sheetData sheetId="20407">
        <row r="19">
          <cell r="J19">
            <v>1.0499999999999999E-3</v>
          </cell>
        </row>
      </sheetData>
      <sheetData sheetId="20408"/>
      <sheetData sheetId="20409">
        <row r="19">
          <cell r="J19">
            <v>1.0499999999999999E-3</v>
          </cell>
        </row>
      </sheetData>
      <sheetData sheetId="20410">
        <row r="19">
          <cell r="J19">
            <v>1.0499999999999999E-3</v>
          </cell>
        </row>
      </sheetData>
      <sheetData sheetId="20411"/>
      <sheetData sheetId="20412">
        <row r="19">
          <cell r="J19">
            <v>1.0499999999999999E-3</v>
          </cell>
        </row>
      </sheetData>
      <sheetData sheetId="20413">
        <row r="19">
          <cell r="J19">
            <v>1.0499999999999999E-3</v>
          </cell>
        </row>
      </sheetData>
      <sheetData sheetId="20414">
        <row r="19">
          <cell r="J19">
            <v>1.0499999999999999E-3</v>
          </cell>
        </row>
      </sheetData>
      <sheetData sheetId="20415">
        <row r="19">
          <cell r="J19">
            <v>1.0499999999999999E-3</v>
          </cell>
        </row>
      </sheetData>
      <sheetData sheetId="20416">
        <row r="19">
          <cell r="J19">
            <v>1.0499999999999999E-3</v>
          </cell>
        </row>
      </sheetData>
      <sheetData sheetId="20417">
        <row r="19">
          <cell r="J19">
            <v>1.0499999999999999E-3</v>
          </cell>
        </row>
      </sheetData>
      <sheetData sheetId="20418">
        <row r="19">
          <cell r="J19">
            <v>1.0499999999999999E-3</v>
          </cell>
        </row>
      </sheetData>
      <sheetData sheetId="20419">
        <row r="19">
          <cell r="J19">
            <v>1.0499999999999999E-3</v>
          </cell>
        </row>
      </sheetData>
      <sheetData sheetId="20420">
        <row r="19">
          <cell r="J19">
            <v>1.0499999999999999E-3</v>
          </cell>
        </row>
      </sheetData>
      <sheetData sheetId="20421">
        <row r="19">
          <cell r="J19">
            <v>1.0499999999999999E-3</v>
          </cell>
        </row>
      </sheetData>
      <sheetData sheetId="20422">
        <row r="19">
          <cell r="J19">
            <v>1.0499999999999999E-3</v>
          </cell>
        </row>
      </sheetData>
      <sheetData sheetId="20423">
        <row r="19">
          <cell r="J19">
            <v>1.0499999999999999E-3</v>
          </cell>
        </row>
      </sheetData>
      <sheetData sheetId="20424">
        <row r="19">
          <cell r="J19">
            <v>1.0499999999999999E-3</v>
          </cell>
        </row>
      </sheetData>
      <sheetData sheetId="20425">
        <row r="19">
          <cell r="J19">
            <v>1.0499999999999999E-3</v>
          </cell>
        </row>
      </sheetData>
      <sheetData sheetId="20426">
        <row r="19">
          <cell r="J19">
            <v>1.0499999999999999E-3</v>
          </cell>
        </row>
      </sheetData>
      <sheetData sheetId="20427">
        <row r="19">
          <cell r="J19">
            <v>1.0499999999999999E-3</v>
          </cell>
        </row>
      </sheetData>
      <sheetData sheetId="20428">
        <row r="19">
          <cell r="J19">
            <v>1.0499999999999999E-3</v>
          </cell>
        </row>
      </sheetData>
      <sheetData sheetId="20429">
        <row r="19">
          <cell r="J19">
            <v>1.0499999999999999E-3</v>
          </cell>
        </row>
      </sheetData>
      <sheetData sheetId="20430">
        <row r="19">
          <cell r="J19">
            <v>1.0499999999999999E-3</v>
          </cell>
        </row>
      </sheetData>
      <sheetData sheetId="20431">
        <row r="19">
          <cell r="J19">
            <v>1.0499999999999999E-3</v>
          </cell>
        </row>
      </sheetData>
      <sheetData sheetId="20432">
        <row r="19">
          <cell r="J19">
            <v>1.0499999999999999E-3</v>
          </cell>
        </row>
      </sheetData>
      <sheetData sheetId="20433">
        <row r="19">
          <cell r="J19">
            <v>1.0499999999999999E-3</v>
          </cell>
        </row>
      </sheetData>
      <sheetData sheetId="20434">
        <row r="19">
          <cell r="J19">
            <v>1.0499999999999999E-3</v>
          </cell>
        </row>
      </sheetData>
      <sheetData sheetId="20435">
        <row r="19">
          <cell r="J19">
            <v>1.0499999999999999E-3</v>
          </cell>
        </row>
      </sheetData>
      <sheetData sheetId="20436">
        <row r="19">
          <cell r="J19">
            <v>1.0499999999999999E-3</v>
          </cell>
        </row>
      </sheetData>
      <sheetData sheetId="20437">
        <row r="19">
          <cell r="J19">
            <v>1.0499999999999999E-3</v>
          </cell>
        </row>
      </sheetData>
      <sheetData sheetId="20438">
        <row r="19">
          <cell r="J19">
            <v>1.0499999999999999E-3</v>
          </cell>
        </row>
      </sheetData>
      <sheetData sheetId="20439">
        <row r="19">
          <cell r="J19">
            <v>1.0499999999999999E-3</v>
          </cell>
        </row>
      </sheetData>
      <sheetData sheetId="20440">
        <row r="19">
          <cell r="J19">
            <v>1.0499999999999999E-3</v>
          </cell>
        </row>
      </sheetData>
      <sheetData sheetId="20441">
        <row r="19">
          <cell r="J19">
            <v>1.0499999999999999E-3</v>
          </cell>
        </row>
      </sheetData>
      <sheetData sheetId="20442">
        <row r="19">
          <cell r="J19">
            <v>1.0499999999999999E-3</v>
          </cell>
        </row>
      </sheetData>
      <sheetData sheetId="20443">
        <row r="19">
          <cell r="J19">
            <v>1.0499999999999999E-3</v>
          </cell>
        </row>
      </sheetData>
      <sheetData sheetId="20444">
        <row r="19">
          <cell r="J19">
            <v>1.0499999999999999E-3</v>
          </cell>
        </row>
      </sheetData>
      <sheetData sheetId="20445">
        <row r="19">
          <cell r="J19">
            <v>1.0499999999999999E-3</v>
          </cell>
        </row>
      </sheetData>
      <sheetData sheetId="20446">
        <row r="19">
          <cell r="J19">
            <v>1.0499999999999999E-3</v>
          </cell>
        </row>
      </sheetData>
      <sheetData sheetId="20447">
        <row r="19">
          <cell r="J19">
            <v>1.0499999999999999E-3</v>
          </cell>
        </row>
      </sheetData>
      <sheetData sheetId="20448">
        <row r="19">
          <cell r="J19">
            <v>1.0499999999999999E-3</v>
          </cell>
        </row>
      </sheetData>
      <sheetData sheetId="20449">
        <row r="19">
          <cell r="J19">
            <v>1.0499999999999999E-3</v>
          </cell>
        </row>
      </sheetData>
      <sheetData sheetId="20450">
        <row r="19">
          <cell r="J19">
            <v>1.0499999999999999E-3</v>
          </cell>
        </row>
      </sheetData>
      <sheetData sheetId="20451">
        <row r="19">
          <cell r="J19">
            <v>1.0499999999999999E-3</v>
          </cell>
        </row>
      </sheetData>
      <sheetData sheetId="20452">
        <row r="19">
          <cell r="J19">
            <v>1.0499999999999999E-3</v>
          </cell>
        </row>
      </sheetData>
      <sheetData sheetId="20453">
        <row r="19">
          <cell r="J19">
            <v>1.0499999999999999E-3</v>
          </cell>
        </row>
      </sheetData>
      <sheetData sheetId="20454">
        <row r="19">
          <cell r="J19">
            <v>1.0499999999999999E-3</v>
          </cell>
        </row>
      </sheetData>
      <sheetData sheetId="20455">
        <row r="19">
          <cell r="J19">
            <v>1.0499999999999999E-3</v>
          </cell>
        </row>
      </sheetData>
      <sheetData sheetId="20456">
        <row r="19">
          <cell r="J19">
            <v>1.0499999999999999E-3</v>
          </cell>
        </row>
      </sheetData>
      <sheetData sheetId="20457">
        <row r="19">
          <cell r="J19">
            <v>1.0499999999999999E-3</v>
          </cell>
        </row>
      </sheetData>
      <sheetData sheetId="20458">
        <row r="19">
          <cell r="J19">
            <v>1.0499999999999999E-3</v>
          </cell>
        </row>
      </sheetData>
      <sheetData sheetId="20459">
        <row r="19">
          <cell r="J19">
            <v>1.0499999999999999E-3</v>
          </cell>
        </row>
      </sheetData>
      <sheetData sheetId="20460">
        <row r="19">
          <cell r="J19">
            <v>1.0499999999999999E-3</v>
          </cell>
        </row>
      </sheetData>
      <sheetData sheetId="20461">
        <row r="19">
          <cell r="J19">
            <v>1.0499999999999999E-3</v>
          </cell>
        </row>
      </sheetData>
      <sheetData sheetId="20462">
        <row r="19">
          <cell r="J19">
            <v>1.0499999999999999E-3</v>
          </cell>
        </row>
      </sheetData>
      <sheetData sheetId="20463">
        <row r="19">
          <cell r="J19">
            <v>1.0499999999999999E-3</v>
          </cell>
        </row>
      </sheetData>
      <sheetData sheetId="20464">
        <row r="19">
          <cell r="J19">
            <v>1.0499999999999999E-3</v>
          </cell>
        </row>
      </sheetData>
      <sheetData sheetId="20465">
        <row r="19">
          <cell r="J19">
            <v>1.0499999999999999E-3</v>
          </cell>
        </row>
      </sheetData>
      <sheetData sheetId="20466">
        <row r="19">
          <cell r="J19">
            <v>1.0499999999999999E-3</v>
          </cell>
        </row>
      </sheetData>
      <sheetData sheetId="20467">
        <row r="19">
          <cell r="J19">
            <v>1.0499999999999999E-3</v>
          </cell>
        </row>
      </sheetData>
      <sheetData sheetId="20468">
        <row r="19">
          <cell r="J19">
            <v>1.0499999999999999E-3</v>
          </cell>
        </row>
      </sheetData>
      <sheetData sheetId="20469">
        <row r="19">
          <cell r="J19">
            <v>1.0499999999999999E-3</v>
          </cell>
        </row>
      </sheetData>
      <sheetData sheetId="20470">
        <row r="19">
          <cell r="J19">
            <v>1.0499999999999999E-3</v>
          </cell>
        </row>
      </sheetData>
      <sheetData sheetId="20471">
        <row r="19">
          <cell r="J19">
            <v>1.0499999999999999E-3</v>
          </cell>
        </row>
      </sheetData>
      <sheetData sheetId="20472">
        <row r="19">
          <cell r="J19">
            <v>1.0499999999999999E-3</v>
          </cell>
        </row>
      </sheetData>
      <sheetData sheetId="20473">
        <row r="19">
          <cell r="J19">
            <v>1.0499999999999999E-3</v>
          </cell>
        </row>
      </sheetData>
      <sheetData sheetId="20474">
        <row r="19">
          <cell r="J19">
            <v>1.0499999999999999E-3</v>
          </cell>
        </row>
      </sheetData>
      <sheetData sheetId="20475">
        <row r="19">
          <cell r="J19">
            <v>1.0499999999999999E-3</v>
          </cell>
        </row>
      </sheetData>
      <sheetData sheetId="20476">
        <row r="19">
          <cell r="J19">
            <v>1.0499999999999999E-3</v>
          </cell>
        </row>
      </sheetData>
      <sheetData sheetId="20477">
        <row r="19">
          <cell r="J19">
            <v>1.0499999999999999E-3</v>
          </cell>
        </row>
      </sheetData>
      <sheetData sheetId="20478">
        <row r="19">
          <cell r="J19">
            <v>1.0499999999999999E-3</v>
          </cell>
        </row>
      </sheetData>
      <sheetData sheetId="20479">
        <row r="19">
          <cell r="J19">
            <v>1.0499999999999999E-3</v>
          </cell>
        </row>
      </sheetData>
      <sheetData sheetId="20480">
        <row r="19">
          <cell r="J19">
            <v>1.0499999999999999E-3</v>
          </cell>
        </row>
      </sheetData>
      <sheetData sheetId="20481">
        <row r="19">
          <cell r="J19">
            <v>1.0499999999999999E-3</v>
          </cell>
        </row>
      </sheetData>
      <sheetData sheetId="20482">
        <row r="19">
          <cell r="J19">
            <v>1.0499999999999999E-3</v>
          </cell>
        </row>
      </sheetData>
      <sheetData sheetId="20483">
        <row r="19">
          <cell r="J19">
            <v>1.0499999999999999E-3</v>
          </cell>
        </row>
      </sheetData>
      <sheetData sheetId="20484">
        <row r="19">
          <cell r="J19">
            <v>1.0499999999999999E-3</v>
          </cell>
        </row>
      </sheetData>
      <sheetData sheetId="20485">
        <row r="19">
          <cell r="J19">
            <v>1.0499999999999999E-3</v>
          </cell>
        </row>
      </sheetData>
      <sheetData sheetId="20486">
        <row r="19">
          <cell r="J19">
            <v>1.0499999999999999E-3</v>
          </cell>
        </row>
      </sheetData>
      <sheetData sheetId="20487">
        <row r="19">
          <cell r="J19">
            <v>1.0499999999999999E-3</v>
          </cell>
        </row>
      </sheetData>
      <sheetData sheetId="20488">
        <row r="19">
          <cell r="J19">
            <v>1.0499999999999999E-3</v>
          </cell>
        </row>
      </sheetData>
      <sheetData sheetId="20489">
        <row r="19">
          <cell r="J19">
            <v>1.0499999999999999E-3</v>
          </cell>
        </row>
      </sheetData>
      <sheetData sheetId="20490">
        <row r="19">
          <cell r="J19">
            <v>1.0499999999999999E-3</v>
          </cell>
        </row>
      </sheetData>
      <sheetData sheetId="20491">
        <row r="19">
          <cell r="J19">
            <v>1.0499999999999999E-3</v>
          </cell>
        </row>
      </sheetData>
      <sheetData sheetId="20492">
        <row r="19">
          <cell r="J19">
            <v>1.0499999999999999E-3</v>
          </cell>
        </row>
      </sheetData>
      <sheetData sheetId="20493">
        <row r="19">
          <cell r="J19">
            <v>1.0499999999999999E-3</v>
          </cell>
        </row>
      </sheetData>
      <sheetData sheetId="20494">
        <row r="19">
          <cell r="J19">
            <v>1.0499999999999999E-3</v>
          </cell>
        </row>
      </sheetData>
      <sheetData sheetId="20495">
        <row r="19">
          <cell r="J19">
            <v>1.0499999999999999E-3</v>
          </cell>
        </row>
      </sheetData>
      <sheetData sheetId="20496">
        <row r="19">
          <cell r="J19">
            <v>1.0499999999999999E-3</v>
          </cell>
        </row>
      </sheetData>
      <sheetData sheetId="20497">
        <row r="19">
          <cell r="J19">
            <v>1.0499999999999999E-3</v>
          </cell>
        </row>
      </sheetData>
      <sheetData sheetId="20498">
        <row r="19">
          <cell r="J19">
            <v>1.0499999999999999E-3</v>
          </cell>
        </row>
      </sheetData>
      <sheetData sheetId="20499"/>
      <sheetData sheetId="20500"/>
      <sheetData sheetId="20501"/>
      <sheetData sheetId="20502"/>
      <sheetData sheetId="20503"/>
      <sheetData sheetId="20504"/>
      <sheetData sheetId="20505">
        <row r="19">
          <cell r="J19">
            <v>1.0499999999999999E-3</v>
          </cell>
        </row>
      </sheetData>
      <sheetData sheetId="20506"/>
      <sheetData sheetId="20507"/>
      <sheetData sheetId="20508">
        <row r="19">
          <cell r="J19">
            <v>1.0499999999999999E-3</v>
          </cell>
        </row>
      </sheetData>
      <sheetData sheetId="20509">
        <row r="19">
          <cell r="J19">
            <v>1.0499999999999999E-3</v>
          </cell>
        </row>
      </sheetData>
      <sheetData sheetId="20510"/>
      <sheetData sheetId="20511"/>
      <sheetData sheetId="20512">
        <row r="19">
          <cell r="J19">
            <v>1.0499999999999999E-3</v>
          </cell>
        </row>
      </sheetData>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row r="19">
          <cell r="J19">
            <v>1.0499999999999999E-3</v>
          </cell>
        </row>
      </sheetData>
      <sheetData sheetId="20697"/>
      <sheetData sheetId="20698"/>
      <sheetData sheetId="20699">
        <row r="19">
          <cell r="J19">
            <v>1.0499999999999999E-3</v>
          </cell>
        </row>
      </sheetData>
      <sheetData sheetId="20700">
        <row r="19">
          <cell r="J19">
            <v>1.0499999999999999E-3</v>
          </cell>
        </row>
      </sheetData>
      <sheetData sheetId="20701"/>
      <sheetData sheetId="20702">
        <row r="19">
          <cell r="J19">
            <v>1.0499999999999999E-3</v>
          </cell>
        </row>
      </sheetData>
      <sheetData sheetId="20703">
        <row r="19">
          <cell r="J19">
            <v>1.0499999999999999E-3</v>
          </cell>
        </row>
      </sheetData>
      <sheetData sheetId="20704">
        <row r="19">
          <cell r="J19">
            <v>1.0499999999999999E-3</v>
          </cell>
        </row>
      </sheetData>
      <sheetData sheetId="20705">
        <row r="19">
          <cell r="J19">
            <v>1.0499999999999999E-3</v>
          </cell>
        </row>
      </sheetData>
      <sheetData sheetId="20706">
        <row r="19">
          <cell r="J19">
            <v>1.0499999999999999E-3</v>
          </cell>
        </row>
      </sheetData>
      <sheetData sheetId="20707">
        <row r="19">
          <cell r="J19">
            <v>1.0499999999999999E-3</v>
          </cell>
        </row>
      </sheetData>
      <sheetData sheetId="20708"/>
      <sheetData sheetId="20709">
        <row r="19">
          <cell r="J19">
            <v>1.0499999999999999E-3</v>
          </cell>
        </row>
      </sheetData>
      <sheetData sheetId="20710">
        <row r="19">
          <cell r="J19">
            <v>1.0499999999999999E-3</v>
          </cell>
        </row>
      </sheetData>
      <sheetData sheetId="20711"/>
      <sheetData sheetId="20712"/>
      <sheetData sheetId="20713">
        <row r="19">
          <cell r="J19">
            <v>1.0499999999999999E-3</v>
          </cell>
        </row>
      </sheetData>
      <sheetData sheetId="20714">
        <row r="19">
          <cell r="J19">
            <v>1.0499999999999999E-3</v>
          </cell>
        </row>
      </sheetData>
      <sheetData sheetId="20715"/>
      <sheetData sheetId="20716"/>
      <sheetData sheetId="20717">
        <row r="19">
          <cell r="J19">
            <v>1.0499999999999999E-3</v>
          </cell>
        </row>
      </sheetData>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row r="19">
          <cell r="J19">
            <v>1.0499999999999999E-3</v>
          </cell>
        </row>
      </sheetData>
      <sheetData sheetId="20763"/>
      <sheetData sheetId="20764">
        <row r="19">
          <cell r="J19">
            <v>1.0499999999999999E-3</v>
          </cell>
        </row>
      </sheetData>
      <sheetData sheetId="20765"/>
      <sheetData sheetId="20766">
        <row r="19">
          <cell r="J19">
            <v>1.0499999999999999E-3</v>
          </cell>
        </row>
      </sheetData>
      <sheetData sheetId="20767">
        <row r="19">
          <cell r="J19">
            <v>1.0499999999999999E-3</v>
          </cell>
        </row>
      </sheetData>
      <sheetData sheetId="20768">
        <row r="19">
          <cell r="J19">
            <v>1.0499999999999999E-3</v>
          </cell>
        </row>
      </sheetData>
      <sheetData sheetId="20769">
        <row r="19">
          <cell r="J19">
            <v>1.0499999999999999E-3</v>
          </cell>
        </row>
      </sheetData>
      <sheetData sheetId="20770">
        <row r="19">
          <cell r="J19">
            <v>1.0499999999999999E-3</v>
          </cell>
        </row>
      </sheetData>
      <sheetData sheetId="20771">
        <row r="19">
          <cell r="J19">
            <v>1.0499999999999999E-3</v>
          </cell>
        </row>
      </sheetData>
      <sheetData sheetId="20772">
        <row r="19">
          <cell r="J19">
            <v>1.0499999999999999E-3</v>
          </cell>
        </row>
      </sheetData>
      <sheetData sheetId="20773">
        <row r="19">
          <cell r="J19">
            <v>1.0499999999999999E-3</v>
          </cell>
        </row>
      </sheetData>
      <sheetData sheetId="20774">
        <row r="19">
          <cell r="J19">
            <v>1.0499999999999999E-3</v>
          </cell>
        </row>
      </sheetData>
      <sheetData sheetId="20775">
        <row r="19">
          <cell r="J19">
            <v>1.0499999999999999E-3</v>
          </cell>
        </row>
      </sheetData>
      <sheetData sheetId="20776">
        <row r="19">
          <cell r="J19">
            <v>1.0499999999999999E-3</v>
          </cell>
        </row>
      </sheetData>
      <sheetData sheetId="20777">
        <row r="19">
          <cell r="J19">
            <v>1.0499999999999999E-3</v>
          </cell>
        </row>
      </sheetData>
      <sheetData sheetId="20778">
        <row r="19">
          <cell r="J19">
            <v>1.0499999999999999E-3</v>
          </cell>
        </row>
      </sheetData>
      <sheetData sheetId="20779">
        <row r="19">
          <cell r="J19">
            <v>1.0499999999999999E-3</v>
          </cell>
        </row>
      </sheetData>
      <sheetData sheetId="20780">
        <row r="19">
          <cell r="J19">
            <v>1.0499999999999999E-3</v>
          </cell>
        </row>
      </sheetData>
      <sheetData sheetId="20781">
        <row r="19">
          <cell r="J19">
            <v>1.0499999999999999E-3</v>
          </cell>
        </row>
      </sheetData>
      <sheetData sheetId="20782">
        <row r="19">
          <cell r="J19">
            <v>1.0499999999999999E-3</v>
          </cell>
        </row>
      </sheetData>
      <sheetData sheetId="20783">
        <row r="19">
          <cell r="J19">
            <v>1.0499999999999999E-3</v>
          </cell>
        </row>
      </sheetData>
      <sheetData sheetId="20784">
        <row r="19">
          <cell r="J19">
            <v>1.0499999999999999E-3</v>
          </cell>
        </row>
      </sheetData>
      <sheetData sheetId="20785">
        <row r="19">
          <cell r="J19">
            <v>1.0499999999999999E-3</v>
          </cell>
        </row>
      </sheetData>
      <sheetData sheetId="20786">
        <row r="19">
          <cell r="J19">
            <v>1.0499999999999999E-3</v>
          </cell>
        </row>
      </sheetData>
      <sheetData sheetId="20787">
        <row r="19">
          <cell r="J19">
            <v>1.0499999999999999E-3</v>
          </cell>
        </row>
      </sheetData>
      <sheetData sheetId="20788">
        <row r="19">
          <cell r="J19">
            <v>1.0499999999999999E-3</v>
          </cell>
        </row>
      </sheetData>
      <sheetData sheetId="20789">
        <row r="19">
          <cell r="J19">
            <v>1.0499999999999999E-3</v>
          </cell>
        </row>
      </sheetData>
      <sheetData sheetId="20790">
        <row r="19">
          <cell r="J19">
            <v>1.0499999999999999E-3</v>
          </cell>
        </row>
      </sheetData>
      <sheetData sheetId="20791">
        <row r="19">
          <cell r="J19">
            <v>1.0499999999999999E-3</v>
          </cell>
        </row>
      </sheetData>
      <sheetData sheetId="20792">
        <row r="19">
          <cell r="J19">
            <v>1.0499999999999999E-3</v>
          </cell>
        </row>
      </sheetData>
      <sheetData sheetId="20793">
        <row r="19">
          <cell r="J19">
            <v>1.0499999999999999E-3</v>
          </cell>
        </row>
      </sheetData>
      <sheetData sheetId="20794">
        <row r="19">
          <cell r="J19">
            <v>1.0499999999999999E-3</v>
          </cell>
        </row>
      </sheetData>
      <sheetData sheetId="20795">
        <row r="19">
          <cell r="J19">
            <v>1.0499999999999999E-3</v>
          </cell>
        </row>
      </sheetData>
      <sheetData sheetId="20796">
        <row r="19">
          <cell r="J19">
            <v>1.0499999999999999E-3</v>
          </cell>
        </row>
      </sheetData>
      <sheetData sheetId="20797">
        <row r="19">
          <cell r="J19">
            <v>1.0499999999999999E-3</v>
          </cell>
        </row>
      </sheetData>
      <sheetData sheetId="20798">
        <row r="19">
          <cell r="J19">
            <v>1.0499999999999999E-3</v>
          </cell>
        </row>
      </sheetData>
      <sheetData sheetId="20799">
        <row r="19">
          <cell r="J19">
            <v>1.0499999999999999E-3</v>
          </cell>
        </row>
      </sheetData>
      <sheetData sheetId="20800">
        <row r="19">
          <cell r="J19">
            <v>1.0499999999999999E-3</v>
          </cell>
        </row>
      </sheetData>
      <sheetData sheetId="20801">
        <row r="19">
          <cell r="J19">
            <v>1.0499999999999999E-3</v>
          </cell>
        </row>
      </sheetData>
      <sheetData sheetId="20802">
        <row r="19">
          <cell r="J19">
            <v>1.0499999999999999E-3</v>
          </cell>
        </row>
      </sheetData>
      <sheetData sheetId="20803">
        <row r="19">
          <cell r="J19">
            <v>1.0499999999999999E-3</v>
          </cell>
        </row>
      </sheetData>
      <sheetData sheetId="20804">
        <row r="19">
          <cell r="J19">
            <v>1.0499999999999999E-3</v>
          </cell>
        </row>
      </sheetData>
      <sheetData sheetId="20805">
        <row r="19">
          <cell r="J19">
            <v>1.0499999999999999E-3</v>
          </cell>
        </row>
      </sheetData>
      <sheetData sheetId="20806">
        <row r="19">
          <cell r="J19">
            <v>1.0499999999999999E-3</v>
          </cell>
        </row>
      </sheetData>
      <sheetData sheetId="20807"/>
      <sheetData sheetId="20808">
        <row r="19">
          <cell r="J19">
            <v>1.0499999999999999E-3</v>
          </cell>
        </row>
      </sheetData>
      <sheetData sheetId="20809">
        <row r="19">
          <cell r="J19">
            <v>1.0499999999999999E-3</v>
          </cell>
        </row>
      </sheetData>
      <sheetData sheetId="20810">
        <row r="19">
          <cell r="J19">
            <v>1.0499999999999999E-3</v>
          </cell>
        </row>
      </sheetData>
      <sheetData sheetId="20811">
        <row r="19">
          <cell r="J19">
            <v>1.0499999999999999E-3</v>
          </cell>
        </row>
      </sheetData>
      <sheetData sheetId="20812">
        <row r="19">
          <cell r="J19">
            <v>1.0499999999999999E-3</v>
          </cell>
        </row>
      </sheetData>
      <sheetData sheetId="20813">
        <row r="19">
          <cell r="J19">
            <v>1.0499999999999999E-3</v>
          </cell>
        </row>
      </sheetData>
      <sheetData sheetId="20814">
        <row r="19">
          <cell r="J19">
            <v>1.0499999999999999E-3</v>
          </cell>
        </row>
      </sheetData>
      <sheetData sheetId="20815">
        <row r="19">
          <cell r="J19">
            <v>1.0499999999999999E-3</v>
          </cell>
        </row>
      </sheetData>
      <sheetData sheetId="20816">
        <row r="19">
          <cell r="J19">
            <v>1.0499999999999999E-3</v>
          </cell>
        </row>
      </sheetData>
      <sheetData sheetId="20817">
        <row r="19">
          <cell r="J19">
            <v>1.0499999999999999E-3</v>
          </cell>
        </row>
      </sheetData>
      <sheetData sheetId="20818">
        <row r="19">
          <cell r="J19">
            <v>1.0499999999999999E-3</v>
          </cell>
        </row>
      </sheetData>
      <sheetData sheetId="20819">
        <row r="19">
          <cell r="J19">
            <v>1.0499999999999999E-3</v>
          </cell>
        </row>
      </sheetData>
      <sheetData sheetId="20820">
        <row r="19">
          <cell r="J19">
            <v>1.0499999999999999E-3</v>
          </cell>
        </row>
      </sheetData>
      <sheetData sheetId="20821">
        <row r="19">
          <cell r="J19">
            <v>1.0499999999999999E-3</v>
          </cell>
        </row>
      </sheetData>
      <sheetData sheetId="20822">
        <row r="19">
          <cell r="J19">
            <v>1.0499999999999999E-3</v>
          </cell>
        </row>
      </sheetData>
      <sheetData sheetId="20823">
        <row r="19">
          <cell r="J19">
            <v>1.0499999999999999E-3</v>
          </cell>
        </row>
      </sheetData>
      <sheetData sheetId="20824">
        <row r="19">
          <cell r="J19">
            <v>1.0499999999999999E-3</v>
          </cell>
        </row>
      </sheetData>
      <sheetData sheetId="20825">
        <row r="19">
          <cell r="J19">
            <v>1.0499999999999999E-3</v>
          </cell>
        </row>
      </sheetData>
      <sheetData sheetId="20826">
        <row r="19">
          <cell r="J19">
            <v>1.0499999999999999E-3</v>
          </cell>
        </row>
      </sheetData>
      <sheetData sheetId="20827">
        <row r="19">
          <cell r="J19">
            <v>1.0499999999999999E-3</v>
          </cell>
        </row>
      </sheetData>
      <sheetData sheetId="20828">
        <row r="19">
          <cell r="J19">
            <v>1.0499999999999999E-3</v>
          </cell>
        </row>
      </sheetData>
      <sheetData sheetId="20829">
        <row r="19">
          <cell r="J19">
            <v>1.0499999999999999E-3</v>
          </cell>
        </row>
      </sheetData>
      <sheetData sheetId="20830">
        <row r="19">
          <cell r="J19">
            <v>1.0499999999999999E-3</v>
          </cell>
        </row>
      </sheetData>
      <sheetData sheetId="20831">
        <row r="19">
          <cell r="J19">
            <v>1.0499999999999999E-3</v>
          </cell>
        </row>
      </sheetData>
      <sheetData sheetId="20832">
        <row r="19">
          <cell r="J19">
            <v>1.0499999999999999E-3</v>
          </cell>
        </row>
      </sheetData>
      <sheetData sheetId="20833">
        <row r="19">
          <cell r="J19">
            <v>1.0499999999999999E-3</v>
          </cell>
        </row>
      </sheetData>
      <sheetData sheetId="20834">
        <row r="19">
          <cell r="J19">
            <v>1.0499999999999999E-3</v>
          </cell>
        </row>
      </sheetData>
      <sheetData sheetId="20835">
        <row r="19">
          <cell r="J19">
            <v>1.0499999999999999E-3</v>
          </cell>
        </row>
      </sheetData>
      <sheetData sheetId="20836">
        <row r="19">
          <cell r="J19">
            <v>1.0499999999999999E-3</v>
          </cell>
        </row>
      </sheetData>
      <sheetData sheetId="20837">
        <row r="19">
          <cell r="J19">
            <v>1.0499999999999999E-3</v>
          </cell>
        </row>
      </sheetData>
      <sheetData sheetId="20838">
        <row r="19">
          <cell r="J19">
            <v>1.0499999999999999E-3</v>
          </cell>
        </row>
      </sheetData>
      <sheetData sheetId="20839">
        <row r="19">
          <cell r="J19">
            <v>1.0499999999999999E-3</v>
          </cell>
        </row>
      </sheetData>
      <sheetData sheetId="20840">
        <row r="19">
          <cell r="J19">
            <v>1.0499999999999999E-3</v>
          </cell>
        </row>
      </sheetData>
      <sheetData sheetId="20841">
        <row r="19">
          <cell r="J19">
            <v>1.0499999999999999E-3</v>
          </cell>
        </row>
      </sheetData>
      <sheetData sheetId="20842">
        <row r="19">
          <cell r="J19">
            <v>1.0499999999999999E-3</v>
          </cell>
        </row>
      </sheetData>
      <sheetData sheetId="20843">
        <row r="19">
          <cell r="J19">
            <v>1.0499999999999999E-3</v>
          </cell>
        </row>
      </sheetData>
      <sheetData sheetId="20844">
        <row r="19">
          <cell r="J19">
            <v>1.0499999999999999E-3</v>
          </cell>
        </row>
      </sheetData>
      <sheetData sheetId="20845">
        <row r="19">
          <cell r="J19">
            <v>1.0499999999999999E-3</v>
          </cell>
        </row>
      </sheetData>
      <sheetData sheetId="20846">
        <row r="19">
          <cell r="J19">
            <v>1.0499999999999999E-3</v>
          </cell>
        </row>
      </sheetData>
      <sheetData sheetId="20847">
        <row r="19">
          <cell r="J19">
            <v>1.0499999999999999E-3</v>
          </cell>
        </row>
      </sheetData>
      <sheetData sheetId="20848">
        <row r="19">
          <cell r="J19">
            <v>1.0499999999999999E-3</v>
          </cell>
        </row>
      </sheetData>
      <sheetData sheetId="20849">
        <row r="19">
          <cell r="J19">
            <v>1.0499999999999999E-3</v>
          </cell>
        </row>
      </sheetData>
      <sheetData sheetId="20850">
        <row r="19">
          <cell r="J19">
            <v>1.0499999999999999E-3</v>
          </cell>
        </row>
      </sheetData>
      <sheetData sheetId="20851">
        <row r="19">
          <cell r="J19">
            <v>1.0499999999999999E-3</v>
          </cell>
        </row>
      </sheetData>
      <sheetData sheetId="20852">
        <row r="19">
          <cell r="J19">
            <v>1.0499999999999999E-3</v>
          </cell>
        </row>
      </sheetData>
      <sheetData sheetId="20853">
        <row r="19">
          <cell r="J19">
            <v>1.0499999999999999E-3</v>
          </cell>
        </row>
      </sheetData>
      <sheetData sheetId="20854">
        <row r="19">
          <cell r="J19">
            <v>1.0499999999999999E-3</v>
          </cell>
        </row>
      </sheetData>
      <sheetData sheetId="20855">
        <row r="19">
          <cell r="J19">
            <v>1.0499999999999999E-3</v>
          </cell>
        </row>
      </sheetData>
      <sheetData sheetId="20856">
        <row r="19">
          <cell r="J19">
            <v>1.0499999999999999E-3</v>
          </cell>
        </row>
      </sheetData>
      <sheetData sheetId="20857">
        <row r="19">
          <cell r="J19">
            <v>1.0499999999999999E-3</v>
          </cell>
        </row>
      </sheetData>
      <sheetData sheetId="20858">
        <row r="19">
          <cell r="J19">
            <v>1.0499999999999999E-3</v>
          </cell>
        </row>
      </sheetData>
      <sheetData sheetId="20859">
        <row r="19">
          <cell r="J19">
            <v>1.0499999999999999E-3</v>
          </cell>
        </row>
      </sheetData>
      <sheetData sheetId="20860">
        <row r="19">
          <cell r="J19">
            <v>1.0499999999999999E-3</v>
          </cell>
        </row>
      </sheetData>
      <sheetData sheetId="20861">
        <row r="19">
          <cell r="J19">
            <v>1.0499999999999999E-3</v>
          </cell>
        </row>
      </sheetData>
      <sheetData sheetId="20862">
        <row r="19">
          <cell r="J19">
            <v>1.0499999999999999E-3</v>
          </cell>
        </row>
      </sheetData>
      <sheetData sheetId="20863">
        <row r="19">
          <cell r="J19">
            <v>1.0499999999999999E-3</v>
          </cell>
        </row>
      </sheetData>
      <sheetData sheetId="20864">
        <row r="19">
          <cell r="J19">
            <v>1.0499999999999999E-3</v>
          </cell>
        </row>
      </sheetData>
      <sheetData sheetId="20865">
        <row r="19">
          <cell r="J19">
            <v>1.0499999999999999E-3</v>
          </cell>
        </row>
      </sheetData>
      <sheetData sheetId="20866">
        <row r="19">
          <cell r="J19">
            <v>1.0499999999999999E-3</v>
          </cell>
        </row>
      </sheetData>
      <sheetData sheetId="20867">
        <row r="19">
          <cell r="J19">
            <v>1.0499999999999999E-3</v>
          </cell>
        </row>
      </sheetData>
      <sheetData sheetId="20868">
        <row r="19">
          <cell r="J19">
            <v>1.0499999999999999E-3</v>
          </cell>
        </row>
      </sheetData>
      <sheetData sheetId="20869">
        <row r="19">
          <cell r="J19">
            <v>1.0499999999999999E-3</v>
          </cell>
        </row>
      </sheetData>
      <sheetData sheetId="20870">
        <row r="19">
          <cell r="J19">
            <v>1.0499999999999999E-3</v>
          </cell>
        </row>
      </sheetData>
      <sheetData sheetId="20871">
        <row r="19">
          <cell r="J19">
            <v>1.0499999999999999E-3</v>
          </cell>
        </row>
      </sheetData>
      <sheetData sheetId="20872">
        <row r="19">
          <cell r="J19">
            <v>1.0499999999999999E-3</v>
          </cell>
        </row>
      </sheetData>
      <sheetData sheetId="20873">
        <row r="19">
          <cell r="J19">
            <v>1.0499999999999999E-3</v>
          </cell>
        </row>
      </sheetData>
      <sheetData sheetId="20874">
        <row r="19">
          <cell r="J19">
            <v>1.0499999999999999E-3</v>
          </cell>
        </row>
      </sheetData>
      <sheetData sheetId="20875">
        <row r="19">
          <cell r="J19">
            <v>1.0499999999999999E-3</v>
          </cell>
        </row>
      </sheetData>
      <sheetData sheetId="20876">
        <row r="19">
          <cell r="J19">
            <v>1.0499999999999999E-3</v>
          </cell>
        </row>
      </sheetData>
      <sheetData sheetId="20877">
        <row r="19">
          <cell r="J19">
            <v>1.0499999999999999E-3</v>
          </cell>
        </row>
      </sheetData>
      <sheetData sheetId="20878">
        <row r="19">
          <cell r="J19">
            <v>1.0499999999999999E-3</v>
          </cell>
        </row>
      </sheetData>
      <sheetData sheetId="20879">
        <row r="19">
          <cell r="J19">
            <v>1.0499999999999999E-3</v>
          </cell>
        </row>
      </sheetData>
      <sheetData sheetId="20880">
        <row r="19">
          <cell r="J19">
            <v>1.0499999999999999E-3</v>
          </cell>
        </row>
      </sheetData>
      <sheetData sheetId="20881">
        <row r="19">
          <cell r="J19">
            <v>1.0499999999999999E-3</v>
          </cell>
        </row>
      </sheetData>
      <sheetData sheetId="20882">
        <row r="19">
          <cell r="J19">
            <v>1.0499999999999999E-3</v>
          </cell>
        </row>
      </sheetData>
      <sheetData sheetId="20883">
        <row r="19">
          <cell r="J19">
            <v>1.0499999999999999E-3</v>
          </cell>
        </row>
      </sheetData>
      <sheetData sheetId="20884">
        <row r="19">
          <cell r="J19">
            <v>1.0499999999999999E-3</v>
          </cell>
        </row>
      </sheetData>
      <sheetData sheetId="20885">
        <row r="19">
          <cell r="J19">
            <v>1.0499999999999999E-3</v>
          </cell>
        </row>
      </sheetData>
      <sheetData sheetId="20886">
        <row r="19">
          <cell r="J19">
            <v>1.0499999999999999E-3</v>
          </cell>
        </row>
      </sheetData>
      <sheetData sheetId="20887">
        <row r="19">
          <cell r="J19">
            <v>1.0499999999999999E-3</v>
          </cell>
        </row>
      </sheetData>
      <sheetData sheetId="20888">
        <row r="19">
          <cell r="J19">
            <v>1.0499999999999999E-3</v>
          </cell>
        </row>
      </sheetData>
      <sheetData sheetId="20889">
        <row r="19">
          <cell r="J19">
            <v>1.0499999999999999E-3</v>
          </cell>
        </row>
      </sheetData>
      <sheetData sheetId="20890">
        <row r="19">
          <cell r="J19">
            <v>1.0499999999999999E-3</v>
          </cell>
        </row>
      </sheetData>
      <sheetData sheetId="20891">
        <row r="19">
          <cell r="J19">
            <v>1.0499999999999999E-3</v>
          </cell>
        </row>
      </sheetData>
      <sheetData sheetId="20892">
        <row r="19">
          <cell r="J19">
            <v>1.0499999999999999E-3</v>
          </cell>
        </row>
      </sheetData>
      <sheetData sheetId="20893">
        <row r="19">
          <cell r="J19">
            <v>1.0499999999999999E-3</v>
          </cell>
        </row>
      </sheetData>
      <sheetData sheetId="20894">
        <row r="19">
          <cell r="J19">
            <v>1.0499999999999999E-3</v>
          </cell>
        </row>
      </sheetData>
      <sheetData sheetId="20895">
        <row r="19">
          <cell r="J19">
            <v>1.0499999999999999E-3</v>
          </cell>
        </row>
      </sheetData>
      <sheetData sheetId="20896">
        <row r="19">
          <cell r="J19">
            <v>1.0499999999999999E-3</v>
          </cell>
        </row>
      </sheetData>
      <sheetData sheetId="20897">
        <row r="19">
          <cell r="J19">
            <v>1.0499999999999999E-3</v>
          </cell>
        </row>
      </sheetData>
      <sheetData sheetId="20898">
        <row r="19">
          <cell r="J19">
            <v>1.0499999999999999E-3</v>
          </cell>
        </row>
      </sheetData>
      <sheetData sheetId="20899">
        <row r="19">
          <cell r="J19">
            <v>1.0499999999999999E-3</v>
          </cell>
        </row>
      </sheetData>
      <sheetData sheetId="20900">
        <row r="19">
          <cell r="J19">
            <v>1.0499999999999999E-3</v>
          </cell>
        </row>
      </sheetData>
      <sheetData sheetId="20901">
        <row r="19">
          <cell r="J19">
            <v>1.0499999999999999E-3</v>
          </cell>
        </row>
      </sheetData>
      <sheetData sheetId="20902">
        <row r="19">
          <cell r="J19">
            <v>1.0499999999999999E-3</v>
          </cell>
        </row>
      </sheetData>
      <sheetData sheetId="20903">
        <row r="19">
          <cell r="J19">
            <v>1.0499999999999999E-3</v>
          </cell>
        </row>
      </sheetData>
      <sheetData sheetId="20904">
        <row r="19">
          <cell r="J19">
            <v>1.0499999999999999E-3</v>
          </cell>
        </row>
      </sheetData>
      <sheetData sheetId="20905">
        <row r="19">
          <cell r="J19">
            <v>1.0499999999999999E-3</v>
          </cell>
        </row>
      </sheetData>
      <sheetData sheetId="20906">
        <row r="19">
          <cell r="J19">
            <v>1.0499999999999999E-3</v>
          </cell>
        </row>
      </sheetData>
      <sheetData sheetId="20907">
        <row r="19">
          <cell r="J19">
            <v>1.0499999999999999E-3</v>
          </cell>
        </row>
      </sheetData>
      <sheetData sheetId="20908">
        <row r="19">
          <cell r="J19">
            <v>1.0499999999999999E-3</v>
          </cell>
        </row>
      </sheetData>
      <sheetData sheetId="20909">
        <row r="19">
          <cell r="J19">
            <v>1.0499999999999999E-3</v>
          </cell>
        </row>
      </sheetData>
      <sheetData sheetId="20910">
        <row r="19">
          <cell r="J19">
            <v>1.0499999999999999E-3</v>
          </cell>
        </row>
      </sheetData>
      <sheetData sheetId="20911">
        <row r="19">
          <cell r="J19">
            <v>1.0499999999999999E-3</v>
          </cell>
        </row>
      </sheetData>
      <sheetData sheetId="20912">
        <row r="19">
          <cell r="J19">
            <v>1.0499999999999999E-3</v>
          </cell>
        </row>
      </sheetData>
      <sheetData sheetId="20913">
        <row r="19">
          <cell r="J19">
            <v>1.0499999999999999E-3</v>
          </cell>
        </row>
      </sheetData>
      <sheetData sheetId="20914">
        <row r="19">
          <cell r="J19">
            <v>1.0499999999999999E-3</v>
          </cell>
        </row>
      </sheetData>
      <sheetData sheetId="20915">
        <row r="19">
          <cell r="J19">
            <v>1.0499999999999999E-3</v>
          </cell>
        </row>
      </sheetData>
      <sheetData sheetId="20916">
        <row r="19">
          <cell r="J19">
            <v>1.0499999999999999E-3</v>
          </cell>
        </row>
      </sheetData>
      <sheetData sheetId="20917">
        <row r="19">
          <cell r="J19">
            <v>1.0499999999999999E-3</v>
          </cell>
        </row>
      </sheetData>
      <sheetData sheetId="20918">
        <row r="19">
          <cell r="J19">
            <v>1.0499999999999999E-3</v>
          </cell>
        </row>
      </sheetData>
      <sheetData sheetId="20919">
        <row r="19">
          <cell r="J19">
            <v>1.0499999999999999E-3</v>
          </cell>
        </row>
      </sheetData>
      <sheetData sheetId="20920">
        <row r="19">
          <cell r="J19">
            <v>1.0499999999999999E-3</v>
          </cell>
        </row>
      </sheetData>
      <sheetData sheetId="20921">
        <row r="19">
          <cell r="J19">
            <v>1.0499999999999999E-3</v>
          </cell>
        </row>
      </sheetData>
      <sheetData sheetId="20922">
        <row r="19">
          <cell r="J19">
            <v>1.0499999999999999E-3</v>
          </cell>
        </row>
      </sheetData>
      <sheetData sheetId="20923">
        <row r="19">
          <cell r="J19">
            <v>1.0499999999999999E-3</v>
          </cell>
        </row>
      </sheetData>
      <sheetData sheetId="20924">
        <row r="19">
          <cell r="J19">
            <v>1.0499999999999999E-3</v>
          </cell>
        </row>
      </sheetData>
      <sheetData sheetId="20925">
        <row r="19">
          <cell r="J19">
            <v>1.0499999999999999E-3</v>
          </cell>
        </row>
      </sheetData>
      <sheetData sheetId="20926">
        <row r="19">
          <cell r="J19">
            <v>1.0499999999999999E-3</v>
          </cell>
        </row>
      </sheetData>
      <sheetData sheetId="20927">
        <row r="19">
          <cell r="J19">
            <v>1.0499999999999999E-3</v>
          </cell>
        </row>
      </sheetData>
      <sheetData sheetId="20928">
        <row r="19">
          <cell r="J19">
            <v>1.0499999999999999E-3</v>
          </cell>
        </row>
      </sheetData>
      <sheetData sheetId="20929">
        <row r="19">
          <cell r="J19">
            <v>1.0499999999999999E-3</v>
          </cell>
        </row>
      </sheetData>
      <sheetData sheetId="20930">
        <row r="19">
          <cell r="J19">
            <v>1.0499999999999999E-3</v>
          </cell>
        </row>
      </sheetData>
      <sheetData sheetId="20931">
        <row r="19">
          <cell r="J19">
            <v>1.0499999999999999E-3</v>
          </cell>
        </row>
      </sheetData>
      <sheetData sheetId="20932">
        <row r="19">
          <cell r="J19">
            <v>1.0499999999999999E-3</v>
          </cell>
        </row>
      </sheetData>
      <sheetData sheetId="20933">
        <row r="19">
          <cell r="J19">
            <v>1.0499999999999999E-3</v>
          </cell>
        </row>
      </sheetData>
      <sheetData sheetId="20934">
        <row r="19">
          <cell r="J19">
            <v>1.0499999999999999E-3</v>
          </cell>
        </row>
      </sheetData>
      <sheetData sheetId="20935">
        <row r="19">
          <cell r="J19">
            <v>1.0499999999999999E-3</v>
          </cell>
        </row>
      </sheetData>
      <sheetData sheetId="20936">
        <row r="19">
          <cell r="J19">
            <v>1.0499999999999999E-3</v>
          </cell>
        </row>
      </sheetData>
      <sheetData sheetId="20937">
        <row r="19">
          <cell r="J19">
            <v>1.0499999999999999E-3</v>
          </cell>
        </row>
      </sheetData>
      <sheetData sheetId="20938">
        <row r="19">
          <cell r="J19">
            <v>1.0499999999999999E-3</v>
          </cell>
        </row>
      </sheetData>
      <sheetData sheetId="20939">
        <row r="19">
          <cell r="J19">
            <v>1.0499999999999999E-3</v>
          </cell>
        </row>
      </sheetData>
      <sheetData sheetId="20940">
        <row r="19">
          <cell r="J19">
            <v>1.0499999999999999E-3</v>
          </cell>
        </row>
      </sheetData>
      <sheetData sheetId="20941">
        <row r="19">
          <cell r="J19">
            <v>1.0499999999999999E-3</v>
          </cell>
        </row>
      </sheetData>
      <sheetData sheetId="20942">
        <row r="19">
          <cell r="J19">
            <v>1.0499999999999999E-3</v>
          </cell>
        </row>
      </sheetData>
      <sheetData sheetId="20943">
        <row r="19">
          <cell r="J19">
            <v>1.0499999999999999E-3</v>
          </cell>
        </row>
      </sheetData>
      <sheetData sheetId="20944">
        <row r="19">
          <cell r="J19">
            <v>1.0499999999999999E-3</v>
          </cell>
        </row>
      </sheetData>
      <sheetData sheetId="20945">
        <row r="19">
          <cell r="J19">
            <v>1.0499999999999999E-3</v>
          </cell>
        </row>
      </sheetData>
      <sheetData sheetId="20946">
        <row r="19">
          <cell r="J19">
            <v>1.0499999999999999E-3</v>
          </cell>
        </row>
      </sheetData>
      <sheetData sheetId="20947">
        <row r="19">
          <cell r="J19">
            <v>1.0499999999999999E-3</v>
          </cell>
        </row>
      </sheetData>
      <sheetData sheetId="20948">
        <row r="19">
          <cell r="J19">
            <v>1.0499999999999999E-3</v>
          </cell>
        </row>
      </sheetData>
      <sheetData sheetId="20949">
        <row r="19">
          <cell r="J19">
            <v>1.0499999999999999E-3</v>
          </cell>
        </row>
      </sheetData>
      <sheetData sheetId="20950">
        <row r="19">
          <cell r="J19">
            <v>1.0499999999999999E-3</v>
          </cell>
        </row>
      </sheetData>
      <sheetData sheetId="20951">
        <row r="19">
          <cell r="J19">
            <v>1.0499999999999999E-3</v>
          </cell>
        </row>
      </sheetData>
      <sheetData sheetId="20952">
        <row r="19">
          <cell r="J19">
            <v>1.0499999999999999E-3</v>
          </cell>
        </row>
      </sheetData>
      <sheetData sheetId="20953">
        <row r="19">
          <cell r="J19">
            <v>1.0499999999999999E-3</v>
          </cell>
        </row>
      </sheetData>
      <sheetData sheetId="20954">
        <row r="19">
          <cell r="J19">
            <v>1.0499999999999999E-3</v>
          </cell>
        </row>
      </sheetData>
      <sheetData sheetId="20955">
        <row r="19">
          <cell r="J19">
            <v>1.0499999999999999E-3</v>
          </cell>
        </row>
      </sheetData>
      <sheetData sheetId="20956">
        <row r="19">
          <cell r="J19">
            <v>1.0499999999999999E-3</v>
          </cell>
        </row>
      </sheetData>
      <sheetData sheetId="20957">
        <row r="19">
          <cell r="J19">
            <v>1.0499999999999999E-3</v>
          </cell>
        </row>
      </sheetData>
      <sheetData sheetId="20958">
        <row r="19">
          <cell r="J19">
            <v>1.0499999999999999E-3</v>
          </cell>
        </row>
      </sheetData>
      <sheetData sheetId="20959">
        <row r="19">
          <cell r="J19">
            <v>1.0499999999999999E-3</v>
          </cell>
        </row>
      </sheetData>
      <sheetData sheetId="20960">
        <row r="19">
          <cell r="J19">
            <v>1.0499999999999999E-3</v>
          </cell>
        </row>
      </sheetData>
      <sheetData sheetId="20961">
        <row r="19">
          <cell r="J19">
            <v>1.0499999999999999E-3</v>
          </cell>
        </row>
      </sheetData>
      <sheetData sheetId="20962">
        <row r="19">
          <cell r="J19">
            <v>1.0499999999999999E-3</v>
          </cell>
        </row>
      </sheetData>
      <sheetData sheetId="20963">
        <row r="19">
          <cell r="J19">
            <v>1.0499999999999999E-3</v>
          </cell>
        </row>
      </sheetData>
      <sheetData sheetId="20964">
        <row r="19">
          <cell r="J19">
            <v>1.0499999999999999E-3</v>
          </cell>
        </row>
      </sheetData>
      <sheetData sheetId="20965">
        <row r="19">
          <cell r="J19">
            <v>1.0499999999999999E-3</v>
          </cell>
        </row>
      </sheetData>
      <sheetData sheetId="20966">
        <row r="19">
          <cell r="J19">
            <v>1.0499999999999999E-3</v>
          </cell>
        </row>
      </sheetData>
      <sheetData sheetId="20967">
        <row r="19">
          <cell r="J19">
            <v>1.0499999999999999E-3</v>
          </cell>
        </row>
      </sheetData>
      <sheetData sheetId="20968">
        <row r="19">
          <cell r="J19">
            <v>1.0499999999999999E-3</v>
          </cell>
        </row>
      </sheetData>
      <sheetData sheetId="20969">
        <row r="19">
          <cell r="J19">
            <v>1.0499999999999999E-3</v>
          </cell>
        </row>
      </sheetData>
      <sheetData sheetId="20970">
        <row r="19">
          <cell r="J19">
            <v>1.0499999999999999E-3</v>
          </cell>
        </row>
      </sheetData>
      <sheetData sheetId="20971">
        <row r="19">
          <cell r="J19">
            <v>1.0499999999999999E-3</v>
          </cell>
        </row>
      </sheetData>
      <sheetData sheetId="20972">
        <row r="19">
          <cell r="J19">
            <v>1.0499999999999999E-3</v>
          </cell>
        </row>
      </sheetData>
      <sheetData sheetId="20973">
        <row r="19">
          <cell r="J19">
            <v>1.0499999999999999E-3</v>
          </cell>
        </row>
      </sheetData>
      <sheetData sheetId="20974">
        <row r="19">
          <cell r="J19">
            <v>1.0499999999999999E-3</v>
          </cell>
        </row>
      </sheetData>
      <sheetData sheetId="20975">
        <row r="19">
          <cell r="J19">
            <v>1.0499999999999999E-3</v>
          </cell>
        </row>
      </sheetData>
      <sheetData sheetId="20976">
        <row r="19">
          <cell r="J19">
            <v>1.0499999999999999E-3</v>
          </cell>
        </row>
      </sheetData>
      <sheetData sheetId="20977">
        <row r="19">
          <cell r="J19">
            <v>1.0499999999999999E-3</v>
          </cell>
        </row>
      </sheetData>
      <sheetData sheetId="20978">
        <row r="19">
          <cell r="J19">
            <v>1.0499999999999999E-3</v>
          </cell>
        </row>
      </sheetData>
      <sheetData sheetId="20979">
        <row r="19">
          <cell r="J19">
            <v>1.0499999999999999E-3</v>
          </cell>
        </row>
      </sheetData>
      <sheetData sheetId="20980">
        <row r="19">
          <cell r="J19">
            <v>1.0499999999999999E-3</v>
          </cell>
        </row>
      </sheetData>
      <sheetData sheetId="20981">
        <row r="19">
          <cell r="J19">
            <v>1.0499999999999999E-3</v>
          </cell>
        </row>
      </sheetData>
      <sheetData sheetId="20982">
        <row r="19">
          <cell r="J19">
            <v>1.0499999999999999E-3</v>
          </cell>
        </row>
      </sheetData>
      <sheetData sheetId="20983">
        <row r="19">
          <cell r="J19">
            <v>1.0499999999999999E-3</v>
          </cell>
        </row>
      </sheetData>
      <sheetData sheetId="20984">
        <row r="19">
          <cell r="J19">
            <v>1.0499999999999999E-3</v>
          </cell>
        </row>
      </sheetData>
      <sheetData sheetId="20985">
        <row r="19">
          <cell r="J19">
            <v>1.0499999999999999E-3</v>
          </cell>
        </row>
      </sheetData>
      <sheetData sheetId="20986">
        <row r="19">
          <cell r="J19">
            <v>1.0499999999999999E-3</v>
          </cell>
        </row>
      </sheetData>
      <sheetData sheetId="20987">
        <row r="19">
          <cell r="J19">
            <v>1.0499999999999999E-3</v>
          </cell>
        </row>
      </sheetData>
      <sheetData sheetId="20988">
        <row r="19">
          <cell r="J19">
            <v>1.0499999999999999E-3</v>
          </cell>
        </row>
      </sheetData>
      <sheetData sheetId="20989">
        <row r="19">
          <cell r="J19">
            <v>1.0499999999999999E-3</v>
          </cell>
        </row>
      </sheetData>
      <sheetData sheetId="20990">
        <row r="19">
          <cell r="J19">
            <v>1.0499999999999999E-3</v>
          </cell>
        </row>
      </sheetData>
      <sheetData sheetId="20991">
        <row r="19">
          <cell r="J19">
            <v>1.0499999999999999E-3</v>
          </cell>
        </row>
      </sheetData>
      <sheetData sheetId="20992">
        <row r="19">
          <cell r="J19">
            <v>1.0499999999999999E-3</v>
          </cell>
        </row>
      </sheetData>
      <sheetData sheetId="20993">
        <row r="19">
          <cell r="J19">
            <v>1.0499999999999999E-3</v>
          </cell>
        </row>
      </sheetData>
      <sheetData sheetId="20994">
        <row r="19">
          <cell r="J19">
            <v>1.0499999999999999E-3</v>
          </cell>
        </row>
      </sheetData>
      <sheetData sheetId="20995">
        <row r="19">
          <cell r="J19">
            <v>1.0499999999999999E-3</v>
          </cell>
        </row>
      </sheetData>
      <sheetData sheetId="20996">
        <row r="19">
          <cell r="J19">
            <v>1.0499999999999999E-3</v>
          </cell>
        </row>
      </sheetData>
      <sheetData sheetId="20997">
        <row r="19">
          <cell r="J19">
            <v>1.0499999999999999E-3</v>
          </cell>
        </row>
      </sheetData>
      <sheetData sheetId="20998">
        <row r="19">
          <cell r="J19">
            <v>1.0499999999999999E-3</v>
          </cell>
        </row>
      </sheetData>
      <sheetData sheetId="20999">
        <row r="19">
          <cell r="J19">
            <v>1.0499999999999999E-3</v>
          </cell>
        </row>
      </sheetData>
      <sheetData sheetId="21000">
        <row r="19">
          <cell r="J19">
            <v>1.0499999999999999E-3</v>
          </cell>
        </row>
      </sheetData>
      <sheetData sheetId="21001">
        <row r="19">
          <cell r="J19">
            <v>1.0499999999999999E-3</v>
          </cell>
        </row>
      </sheetData>
      <sheetData sheetId="21002">
        <row r="19">
          <cell r="J19">
            <v>1.0499999999999999E-3</v>
          </cell>
        </row>
      </sheetData>
      <sheetData sheetId="21003">
        <row r="19">
          <cell r="J19">
            <v>1.0499999999999999E-3</v>
          </cell>
        </row>
      </sheetData>
      <sheetData sheetId="21004">
        <row r="19">
          <cell r="J19">
            <v>1.0499999999999999E-3</v>
          </cell>
        </row>
      </sheetData>
      <sheetData sheetId="21005">
        <row r="19">
          <cell r="J19">
            <v>1.0499999999999999E-3</v>
          </cell>
        </row>
      </sheetData>
      <sheetData sheetId="21006">
        <row r="19">
          <cell r="J19">
            <v>1.0499999999999999E-3</v>
          </cell>
        </row>
      </sheetData>
      <sheetData sheetId="21007">
        <row r="19">
          <cell r="J19">
            <v>1.0499999999999999E-3</v>
          </cell>
        </row>
      </sheetData>
      <sheetData sheetId="21008">
        <row r="19">
          <cell r="J19">
            <v>1.0499999999999999E-3</v>
          </cell>
        </row>
      </sheetData>
      <sheetData sheetId="21009">
        <row r="19">
          <cell r="J19">
            <v>1.0499999999999999E-3</v>
          </cell>
        </row>
      </sheetData>
      <sheetData sheetId="21010">
        <row r="19">
          <cell r="J19">
            <v>1.0499999999999999E-3</v>
          </cell>
        </row>
      </sheetData>
      <sheetData sheetId="21011">
        <row r="19">
          <cell r="J19">
            <v>1.0499999999999999E-3</v>
          </cell>
        </row>
      </sheetData>
      <sheetData sheetId="21012">
        <row r="19">
          <cell r="J19">
            <v>1.0499999999999999E-3</v>
          </cell>
        </row>
      </sheetData>
      <sheetData sheetId="21013">
        <row r="19">
          <cell r="J19">
            <v>1.0499999999999999E-3</v>
          </cell>
        </row>
      </sheetData>
      <sheetData sheetId="21014"/>
      <sheetData sheetId="21015"/>
      <sheetData sheetId="21016"/>
      <sheetData sheetId="21017"/>
      <sheetData sheetId="21018">
        <row r="19">
          <cell r="J19">
            <v>1.0499999999999999E-3</v>
          </cell>
        </row>
      </sheetData>
      <sheetData sheetId="21019"/>
      <sheetData sheetId="21020"/>
      <sheetData sheetId="21021">
        <row r="19">
          <cell r="J19">
            <v>1.0499999999999999E-3</v>
          </cell>
        </row>
      </sheetData>
      <sheetData sheetId="21022">
        <row r="19">
          <cell r="J19">
            <v>1.0499999999999999E-3</v>
          </cell>
        </row>
      </sheetData>
      <sheetData sheetId="21023"/>
      <sheetData sheetId="21024"/>
      <sheetData sheetId="21025">
        <row r="19">
          <cell r="J19">
            <v>1.0499999999999999E-3</v>
          </cell>
        </row>
      </sheetData>
      <sheetData sheetId="21026"/>
      <sheetData sheetId="21027"/>
      <sheetData sheetId="21028"/>
      <sheetData sheetId="21029"/>
      <sheetData sheetId="21030">
        <row r="19">
          <cell r="J19">
            <v>1.0499999999999999E-3</v>
          </cell>
        </row>
      </sheetData>
      <sheetData sheetId="21031"/>
      <sheetData sheetId="21032"/>
      <sheetData sheetId="21033"/>
      <sheetData sheetId="21034">
        <row r="19">
          <cell r="J19">
            <v>1.0499999999999999E-3</v>
          </cell>
        </row>
      </sheetData>
      <sheetData sheetId="21035"/>
      <sheetData sheetId="21036"/>
      <sheetData sheetId="21037"/>
      <sheetData sheetId="21038">
        <row r="19">
          <cell r="J19">
            <v>1.0499999999999999E-3</v>
          </cell>
        </row>
      </sheetData>
      <sheetData sheetId="21039"/>
      <sheetData sheetId="21040"/>
      <sheetData sheetId="21041"/>
      <sheetData sheetId="21042">
        <row r="19">
          <cell r="J19">
            <v>1.0499999999999999E-3</v>
          </cell>
        </row>
      </sheetData>
      <sheetData sheetId="21043"/>
      <sheetData sheetId="21044"/>
      <sheetData sheetId="21045"/>
      <sheetData sheetId="21046">
        <row r="19">
          <cell r="J19">
            <v>1.0499999999999999E-3</v>
          </cell>
        </row>
      </sheetData>
      <sheetData sheetId="21047"/>
      <sheetData sheetId="21048"/>
      <sheetData sheetId="21049"/>
      <sheetData sheetId="21050">
        <row r="19">
          <cell r="J19">
            <v>1.0499999999999999E-3</v>
          </cell>
        </row>
      </sheetData>
      <sheetData sheetId="21051">
        <row r="19">
          <cell r="J19">
            <v>1.0499999999999999E-3</v>
          </cell>
        </row>
      </sheetData>
      <sheetData sheetId="21052"/>
      <sheetData sheetId="21053"/>
      <sheetData sheetId="21054">
        <row r="19">
          <cell r="J19">
            <v>1.0499999999999999E-3</v>
          </cell>
        </row>
      </sheetData>
      <sheetData sheetId="21055">
        <row r="19">
          <cell r="J19">
            <v>1.0499999999999999E-3</v>
          </cell>
        </row>
      </sheetData>
      <sheetData sheetId="21056"/>
      <sheetData sheetId="21057"/>
      <sheetData sheetId="21058">
        <row r="19">
          <cell r="J19">
            <v>1.0499999999999999E-3</v>
          </cell>
        </row>
      </sheetData>
      <sheetData sheetId="21059">
        <row r="19">
          <cell r="J19">
            <v>1.0499999999999999E-3</v>
          </cell>
        </row>
      </sheetData>
      <sheetData sheetId="21060"/>
      <sheetData sheetId="21061"/>
      <sheetData sheetId="21062">
        <row r="19">
          <cell r="J19">
            <v>1.0499999999999999E-3</v>
          </cell>
        </row>
      </sheetData>
      <sheetData sheetId="21063">
        <row r="19">
          <cell r="J19">
            <v>1.0499999999999999E-3</v>
          </cell>
        </row>
      </sheetData>
      <sheetData sheetId="21064">
        <row r="19">
          <cell r="J19">
            <v>1.0499999999999999E-3</v>
          </cell>
        </row>
      </sheetData>
      <sheetData sheetId="21065"/>
      <sheetData sheetId="21066">
        <row r="19">
          <cell r="J19">
            <v>1.0499999999999999E-3</v>
          </cell>
        </row>
      </sheetData>
      <sheetData sheetId="21067">
        <row r="19">
          <cell r="J19">
            <v>1.0499999999999999E-3</v>
          </cell>
        </row>
      </sheetData>
      <sheetData sheetId="21068">
        <row r="19">
          <cell r="J19">
            <v>1.0499999999999999E-3</v>
          </cell>
        </row>
      </sheetData>
      <sheetData sheetId="21069"/>
      <sheetData sheetId="21070">
        <row r="19">
          <cell r="J19">
            <v>1.0499999999999999E-3</v>
          </cell>
        </row>
      </sheetData>
      <sheetData sheetId="21071">
        <row r="19">
          <cell r="J19">
            <v>1.0499999999999999E-3</v>
          </cell>
        </row>
      </sheetData>
      <sheetData sheetId="21072">
        <row r="19">
          <cell r="J19">
            <v>1.0499999999999999E-3</v>
          </cell>
        </row>
      </sheetData>
      <sheetData sheetId="21073"/>
      <sheetData sheetId="21074">
        <row r="19">
          <cell r="J19">
            <v>1.0499999999999999E-3</v>
          </cell>
        </row>
      </sheetData>
      <sheetData sheetId="21075"/>
      <sheetData sheetId="21076">
        <row r="19">
          <cell r="J19">
            <v>1.0499999999999999E-3</v>
          </cell>
        </row>
      </sheetData>
      <sheetData sheetId="21077"/>
      <sheetData sheetId="21078"/>
      <sheetData sheetId="21079"/>
      <sheetData sheetId="21080"/>
      <sheetData sheetId="21081">
        <row r="19">
          <cell r="J19">
            <v>1.0499999999999999E-3</v>
          </cell>
        </row>
      </sheetData>
      <sheetData sheetId="21082">
        <row r="19">
          <cell r="J19">
            <v>1.0499999999999999E-3</v>
          </cell>
        </row>
      </sheetData>
      <sheetData sheetId="21083">
        <row r="19">
          <cell r="J19">
            <v>1.0499999999999999E-3</v>
          </cell>
        </row>
      </sheetData>
      <sheetData sheetId="21084">
        <row r="19">
          <cell r="J19">
            <v>1.0499999999999999E-3</v>
          </cell>
        </row>
      </sheetData>
      <sheetData sheetId="21085">
        <row r="19">
          <cell r="J19">
            <v>1.0499999999999999E-3</v>
          </cell>
        </row>
      </sheetData>
      <sheetData sheetId="21086">
        <row r="19">
          <cell r="J19">
            <v>1.0499999999999999E-3</v>
          </cell>
        </row>
      </sheetData>
      <sheetData sheetId="21087">
        <row r="19">
          <cell r="J19">
            <v>1.0499999999999999E-3</v>
          </cell>
        </row>
      </sheetData>
      <sheetData sheetId="21088">
        <row r="19">
          <cell r="J19">
            <v>1.0499999999999999E-3</v>
          </cell>
        </row>
      </sheetData>
      <sheetData sheetId="21089">
        <row r="19">
          <cell r="J19">
            <v>1.0499999999999999E-3</v>
          </cell>
        </row>
      </sheetData>
      <sheetData sheetId="21090">
        <row r="19">
          <cell r="J19">
            <v>1.0499999999999999E-3</v>
          </cell>
        </row>
      </sheetData>
      <sheetData sheetId="21091">
        <row r="19">
          <cell r="J19">
            <v>1.0499999999999999E-3</v>
          </cell>
        </row>
      </sheetData>
      <sheetData sheetId="21092">
        <row r="19">
          <cell r="J19">
            <v>1.0499999999999999E-3</v>
          </cell>
        </row>
      </sheetData>
      <sheetData sheetId="21093">
        <row r="19">
          <cell r="J19">
            <v>1.0499999999999999E-3</v>
          </cell>
        </row>
      </sheetData>
      <sheetData sheetId="21094">
        <row r="19">
          <cell r="J19">
            <v>1.0499999999999999E-3</v>
          </cell>
        </row>
      </sheetData>
      <sheetData sheetId="21095">
        <row r="19">
          <cell r="J19">
            <v>1.0499999999999999E-3</v>
          </cell>
        </row>
      </sheetData>
      <sheetData sheetId="21096">
        <row r="19">
          <cell r="J19">
            <v>1.0499999999999999E-3</v>
          </cell>
        </row>
      </sheetData>
      <sheetData sheetId="21097">
        <row r="19">
          <cell r="J19">
            <v>1.0499999999999999E-3</v>
          </cell>
        </row>
      </sheetData>
      <sheetData sheetId="21098">
        <row r="19">
          <cell r="J19">
            <v>1.0499999999999999E-3</v>
          </cell>
        </row>
      </sheetData>
      <sheetData sheetId="21099">
        <row r="19">
          <cell r="J19">
            <v>1.0499999999999999E-3</v>
          </cell>
        </row>
      </sheetData>
      <sheetData sheetId="21100">
        <row r="19">
          <cell r="J19">
            <v>1.0499999999999999E-3</v>
          </cell>
        </row>
      </sheetData>
      <sheetData sheetId="21101">
        <row r="19">
          <cell r="J19">
            <v>1.0499999999999999E-3</v>
          </cell>
        </row>
      </sheetData>
      <sheetData sheetId="21102">
        <row r="19">
          <cell r="J19">
            <v>1.0499999999999999E-3</v>
          </cell>
        </row>
      </sheetData>
      <sheetData sheetId="21103">
        <row r="19">
          <cell r="J19">
            <v>1.0499999999999999E-3</v>
          </cell>
        </row>
      </sheetData>
      <sheetData sheetId="21104">
        <row r="19">
          <cell r="J19">
            <v>1.0499999999999999E-3</v>
          </cell>
        </row>
      </sheetData>
      <sheetData sheetId="21105">
        <row r="19">
          <cell r="J19">
            <v>1.0499999999999999E-3</v>
          </cell>
        </row>
      </sheetData>
      <sheetData sheetId="21106">
        <row r="19">
          <cell r="J19">
            <v>1.0499999999999999E-3</v>
          </cell>
        </row>
      </sheetData>
      <sheetData sheetId="21107">
        <row r="19">
          <cell r="J19">
            <v>1.0499999999999999E-3</v>
          </cell>
        </row>
      </sheetData>
      <sheetData sheetId="21108">
        <row r="19">
          <cell r="J19">
            <v>1.0499999999999999E-3</v>
          </cell>
        </row>
      </sheetData>
      <sheetData sheetId="21109">
        <row r="19">
          <cell r="J19">
            <v>1.0499999999999999E-3</v>
          </cell>
        </row>
      </sheetData>
      <sheetData sheetId="21110">
        <row r="19">
          <cell r="J19">
            <v>1.0499999999999999E-3</v>
          </cell>
        </row>
      </sheetData>
      <sheetData sheetId="21111">
        <row r="19">
          <cell r="J19">
            <v>1.0499999999999999E-3</v>
          </cell>
        </row>
      </sheetData>
      <sheetData sheetId="21112">
        <row r="19">
          <cell r="J19">
            <v>1.0499999999999999E-3</v>
          </cell>
        </row>
      </sheetData>
      <sheetData sheetId="21113">
        <row r="19">
          <cell r="J19">
            <v>1.0499999999999999E-3</v>
          </cell>
        </row>
      </sheetData>
      <sheetData sheetId="21114">
        <row r="19">
          <cell r="J19">
            <v>1.0499999999999999E-3</v>
          </cell>
        </row>
      </sheetData>
      <sheetData sheetId="21115">
        <row r="19">
          <cell r="J19">
            <v>1.0499999999999999E-3</v>
          </cell>
        </row>
      </sheetData>
      <sheetData sheetId="21116">
        <row r="19">
          <cell r="J19">
            <v>1.0499999999999999E-3</v>
          </cell>
        </row>
      </sheetData>
      <sheetData sheetId="21117">
        <row r="19">
          <cell r="J19">
            <v>1.0499999999999999E-3</v>
          </cell>
        </row>
      </sheetData>
      <sheetData sheetId="21118">
        <row r="19">
          <cell r="J19">
            <v>1.0499999999999999E-3</v>
          </cell>
        </row>
      </sheetData>
      <sheetData sheetId="21119">
        <row r="19">
          <cell r="J19">
            <v>1.0499999999999999E-3</v>
          </cell>
        </row>
      </sheetData>
      <sheetData sheetId="21120">
        <row r="19">
          <cell r="J19">
            <v>1.0499999999999999E-3</v>
          </cell>
        </row>
      </sheetData>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row r="19">
          <cell r="J19">
            <v>1.0499999999999999E-3</v>
          </cell>
        </row>
      </sheetData>
      <sheetData sheetId="21142"/>
      <sheetData sheetId="21143"/>
      <sheetData sheetId="21144"/>
      <sheetData sheetId="21145">
        <row r="19">
          <cell r="J19">
            <v>1.0499999999999999E-3</v>
          </cell>
        </row>
      </sheetData>
      <sheetData sheetId="21146"/>
      <sheetData sheetId="21147"/>
      <sheetData sheetId="21148"/>
      <sheetData sheetId="21149">
        <row r="19">
          <cell r="J19">
            <v>1.0499999999999999E-3</v>
          </cell>
        </row>
      </sheetData>
      <sheetData sheetId="21150"/>
      <sheetData sheetId="21151"/>
      <sheetData sheetId="21152"/>
      <sheetData sheetId="21153">
        <row r="19">
          <cell r="J19">
            <v>1.0499999999999999E-3</v>
          </cell>
        </row>
      </sheetData>
      <sheetData sheetId="21154"/>
      <sheetData sheetId="21155"/>
      <sheetData sheetId="21156"/>
      <sheetData sheetId="21157"/>
      <sheetData sheetId="21158"/>
      <sheetData sheetId="21159"/>
      <sheetData sheetId="21160"/>
      <sheetData sheetId="21161"/>
      <sheetData sheetId="21162">
        <row r="19">
          <cell r="J19">
            <v>1.0499999999999999E-3</v>
          </cell>
        </row>
      </sheetData>
      <sheetData sheetId="21163"/>
      <sheetData sheetId="21164"/>
      <sheetData sheetId="21165">
        <row r="19">
          <cell r="J19">
            <v>1.0499999999999999E-3</v>
          </cell>
        </row>
      </sheetData>
      <sheetData sheetId="21166">
        <row r="19">
          <cell r="J19">
            <v>1.0499999999999999E-3</v>
          </cell>
        </row>
      </sheetData>
      <sheetData sheetId="21167"/>
      <sheetData sheetId="21168"/>
      <sheetData sheetId="21169">
        <row r="19">
          <cell r="J19">
            <v>1.0499999999999999E-3</v>
          </cell>
        </row>
      </sheetData>
      <sheetData sheetId="21170">
        <row r="19">
          <cell r="J19">
            <v>1.0499999999999999E-3</v>
          </cell>
        </row>
      </sheetData>
      <sheetData sheetId="21171"/>
      <sheetData sheetId="21172"/>
      <sheetData sheetId="21173">
        <row r="19">
          <cell r="J19">
            <v>1.0499999999999999E-3</v>
          </cell>
        </row>
      </sheetData>
      <sheetData sheetId="21174">
        <row r="19">
          <cell r="J19">
            <v>1.0499999999999999E-3</v>
          </cell>
        </row>
      </sheetData>
      <sheetData sheetId="21175"/>
      <sheetData sheetId="21176"/>
      <sheetData sheetId="21177">
        <row r="19">
          <cell r="J19">
            <v>1.0499999999999999E-3</v>
          </cell>
        </row>
      </sheetData>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ow r="19">
          <cell r="J19">
            <v>1.0499999999999999E-3</v>
          </cell>
        </row>
      </sheetData>
      <sheetData sheetId="21593">
        <row r="19">
          <cell r="J19">
            <v>1.0499999999999999E-3</v>
          </cell>
        </row>
      </sheetData>
      <sheetData sheetId="21594">
        <row r="19">
          <cell r="J19">
            <v>1.0499999999999999E-3</v>
          </cell>
        </row>
      </sheetData>
      <sheetData sheetId="21595">
        <row r="19">
          <cell r="J19">
            <v>1.0499999999999999E-3</v>
          </cell>
        </row>
      </sheetData>
      <sheetData sheetId="21596">
        <row r="19">
          <cell r="J19">
            <v>1.0499999999999999E-3</v>
          </cell>
        </row>
      </sheetData>
      <sheetData sheetId="21597">
        <row r="19">
          <cell r="J19">
            <v>1.0499999999999999E-3</v>
          </cell>
        </row>
      </sheetData>
      <sheetData sheetId="21598">
        <row r="19">
          <cell r="J19">
            <v>1.0499999999999999E-3</v>
          </cell>
        </row>
      </sheetData>
      <sheetData sheetId="21599">
        <row r="19">
          <cell r="J19">
            <v>1.0499999999999999E-3</v>
          </cell>
        </row>
      </sheetData>
      <sheetData sheetId="21600">
        <row r="19">
          <cell r="J19">
            <v>1.0499999999999999E-3</v>
          </cell>
        </row>
      </sheetData>
      <sheetData sheetId="21601">
        <row r="19">
          <cell r="J19">
            <v>1.0499999999999999E-3</v>
          </cell>
        </row>
      </sheetData>
      <sheetData sheetId="21602">
        <row r="19">
          <cell r="J19">
            <v>1.0499999999999999E-3</v>
          </cell>
        </row>
      </sheetData>
      <sheetData sheetId="21603">
        <row r="19">
          <cell r="J19">
            <v>1.0499999999999999E-3</v>
          </cell>
        </row>
      </sheetData>
      <sheetData sheetId="21604">
        <row r="19">
          <cell r="J19">
            <v>1.0499999999999999E-3</v>
          </cell>
        </row>
      </sheetData>
      <sheetData sheetId="21605">
        <row r="19">
          <cell r="J19">
            <v>1.0499999999999999E-3</v>
          </cell>
        </row>
      </sheetData>
      <sheetData sheetId="21606">
        <row r="19">
          <cell r="J19">
            <v>1.0499999999999999E-3</v>
          </cell>
        </row>
      </sheetData>
      <sheetData sheetId="21607">
        <row r="19">
          <cell r="J19">
            <v>1.0499999999999999E-3</v>
          </cell>
        </row>
      </sheetData>
      <sheetData sheetId="21608">
        <row r="19">
          <cell r="J19">
            <v>1.0499999999999999E-3</v>
          </cell>
        </row>
      </sheetData>
      <sheetData sheetId="21609">
        <row r="19">
          <cell r="J19">
            <v>1.0499999999999999E-3</v>
          </cell>
        </row>
      </sheetData>
      <sheetData sheetId="21610">
        <row r="19">
          <cell r="J19">
            <v>1.0499999999999999E-3</v>
          </cell>
        </row>
      </sheetData>
      <sheetData sheetId="21611">
        <row r="19">
          <cell r="J19">
            <v>1.0499999999999999E-3</v>
          </cell>
        </row>
      </sheetData>
      <sheetData sheetId="21612">
        <row r="19">
          <cell r="J19">
            <v>1.0499999999999999E-3</v>
          </cell>
        </row>
      </sheetData>
      <sheetData sheetId="21613">
        <row r="19">
          <cell r="J19">
            <v>1.0499999999999999E-3</v>
          </cell>
        </row>
      </sheetData>
      <sheetData sheetId="21614">
        <row r="19">
          <cell r="J19">
            <v>1.0499999999999999E-3</v>
          </cell>
        </row>
      </sheetData>
      <sheetData sheetId="21615">
        <row r="19">
          <cell r="J19">
            <v>1.0499999999999999E-3</v>
          </cell>
        </row>
      </sheetData>
      <sheetData sheetId="21616">
        <row r="19">
          <cell r="J19">
            <v>1.0499999999999999E-3</v>
          </cell>
        </row>
      </sheetData>
      <sheetData sheetId="21617">
        <row r="19">
          <cell r="J19">
            <v>1.0499999999999999E-3</v>
          </cell>
        </row>
      </sheetData>
      <sheetData sheetId="21618">
        <row r="19">
          <cell r="J19">
            <v>1.0499999999999999E-3</v>
          </cell>
        </row>
      </sheetData>
      <sheetData sheetId="21619">
        <row r="19">
          <cell r="J19">
            <v>1.0499999999999999E-3</v>
          </cell>
        </row>
      </sheetData>
      <sheetData sheetId="21620">
        <row r="19">
          <cell r="J19">
            <v>1.0499999999999999E-3</v>
          </cell>
        </row>
      </sheetData>
      <sheetData sheetId="21621">
        <row r="19">
          <cell r="J19">
            <v>1.0499999999999999E-3</v>
          </cell>
        </row>
      </sheetData>
      <sheetData sheetId="21622">
        <row r="19">
          <cell r="J19">
            <v>1.0499999999999999E-3</v>
          </cell>
        </row>
      </sheetData>
      <sheetData sheetId="21623">
        <row r="19">
          <cell r="J19">
            <v>1.0499999999999999E-3</v>
          </cell>
        </row>
      </sheetData>
      <sheetData sheetId="21624">
        <row r="19">
          <cell r="J19">
            <v>1.0499999999999999E-3</v>
          </cell>
        </row>
      </sheetData>
      <sheetData sheetId="21625">
        <row r="19">
          <cell r="J19">
            <v>1.0499999999999999E-3</v>
          </cell>
        </row>
      </sheetData>
      <sheetData sheetId="21626">
        <row r="19">
          <cell r="J19">
            <v>1.0499999999999999E-3</v>
          </cell>
        </row>
      </sheetData>
      <sheetData sheetId="21627">
        <row r="19">
          <cell r="J19">
            <v>1.0499999999999999E-3</v>
          </cell>
        </row>
      </sheetData>
      <sheetData sheetId="21628">
        <row r="19">
          <cell r="J19">
            <v>1.0499999999999999E-3</v>
          </cell>
        </row>
      </sheetData>
      <sheetData sheetId="21629">
        <row r="19">
          <cell r="J19">
            <v>1.0499999999999999E-3</v>
          </cell>
        </row>
      </sheetData>
      <sheetData sheetId="21630">
        <row r="19">
          <cell r="J19">
            <v>1.0499999999999999E-3</v>
          </cell>
        </row>
      </sheetData>
      <sheetData sheetId="21631">
        <row r="19">
          <cell r="J19">
            <v>1.0499999999999999E-3</v>
          </cell>
        </row>
      </sheetData>
      <sheetData sheetId="21632">
        <row r="19">
          <cell r="J19">
            <v>1.0499999999999999E-3</v>
          </cell>
        </row>
      </sheetData>
      <sheetData sheetId="21633">
        <row r="19">
          <cell r="J19">
            <v>1.0499999999999999E-3</v>
          </cell>
        </row>
      </sheetData>
      <sheetData sheetId="21634">
        <row r="19">
          <cell r="J19">
            <v>1.0499999999999999E-3</v>
          </cell>
        </row>
      </sheetData>
      <sheetData sheetId="21635">
        <row r="19">
          <cell r="J19">
            <v>1.0499999999999999E-3</v>
          </cell>
        </row>
      </sheetData>
      <sheetData sheetId="21636">
        <row r="19">
          <cell r="J19">
            <v>1.0499999999999999E-3</v>
          </cell>
        </row>
      </sheetData>
      <sheetData sheetId="21637">
        <row r="19">
          <cell r="J19">
            <v>1.0499999999999999E-3</v>
          </cell>
        </row>
      </sheetData>
      <sheetData sheetId="21638">
        <row r="19">
          <cell r="J19">
            <v>1.0499999999999999E-3</v>
          </cell>
        </row>
      </sheetData>
      <sheetData sheetId="21639">
        <row r="19">
          <cell r="J19">
            <v>1.0499999999999999E-3</v>
          </cell>
        </row>
      </sheetData>
      <sheetData sheetId="21640">
        <row r="19">
          <cell r="J19">
            <v>1.0499999999999999E-3</v>
          </cell>
        </row>
      </sheetData>
      <sheetData sheetId="21641">
        <row r="19">
          <cell r="J19">
            <v>1.0499999999999999E-3</v>
          </cell>
        </row>
      </sheetData>
      <sheetData sheetId="21642">
        <row r="19">
          <cell r="J19">
            <v>1.0499999999999999E-3</v>
          </cell>
        </row>
      </sheetData>
      <sheetData sheetId="21643">
        <row r="19">
          <cell r="J19">
            <v>1.0499999999999999E-3</v>
          </cell>
        </row>
      </sheetData>
      <sheetData sheetId="21644">
        <row r="19">
          <cell r="J19">
            <v>1.0499999999999999E-3</v>
          </cell>
        </row>
      </sheetData>
      <sheetData sheetId="21645">
        <row r="19">
          <cell r="J19">
            <v>1.0499999999999999E-3</v>
          </cell>
        </row>
      </sheetData>
      <sheetData sheetId="21646">
        <row r="19">
          <cell r="J19">
            <v>1.0499999999999999E-3</v>
          </cell>
        </row>
      </sheetData>
      <sheetData sheetId="21647">
        <row r="19">
          <cell r="J19">
            <v>1.0499999999999999E-3</v>
          </cell>
        </row>
      </sheetData>
      <sheetData sheetId="21648">
        <row r="19">
          <cell r="J19">
            <v>1.0499999999999999E-3</v>
          </cell>
        </row>
      </sheetData>
      <sheetData sheetId="21649">
        <row r="19">
          <cell r="J19">
            <v>1.0499999999999999E-3</v>
          </cell>
        </row>
      </sheetData>
      <sheetData sheetId="21650">
        <row r="19">
          <cell r="J19">
            <v>1.0499999999999999E-3</v>
          </cell>
        </row>
      </sheetData>
      <sheetData sheetId="21651">
        <row r="19">
          <cell r="J19">
            <v>1.0499999999999999E-3</v>
          </cell>
        </row>
      </sheetData>
      <sheetData sheetId="21652">
        <row r="19">
          <cell r="J19">
            <v>1.0499999999999999E-3</v>
          </cell>
        </row>
      </sheetData>
      <sheetData sheetId="21653">
        <row r="19">
          <cell r="J19">
            <v>1.0499999999999999E-3</v>
          </cell>
        </row>
      </sheetData>
      <sheetData sheetId="21654">
        <row r="19">
          <cell r="J19">
            <v>1.0499999999999999E-3</v>
          </cell>
        </row>
      </sheetData>
      <sheetData sheetId="21655">
        <row r="19">
          <cell r="J19">
            <v>1.0499999999999999E-3</v>
          </cell>
        </row>
      </sheetData>
      <sheetData sheetId="21656">
        <row r="19">
          <cell r="J19">
            <v>1.0499999999999999E-3</v>
          </cell>
        </row>
      </sheetData>
      <sheetData sheetId="21657">
        <row r="19">
          <cell r="J19">
            <v>1.0499999999999999E-3</v>
          </cell>
        </row>
      </sheetData>
      <sheetData sheetId="21658">
        <row r="19">
          <cell r="J19">
            <v>1.0499999999999999E-3</v>
          </cell>
        </row>
      </sheetData>
      <sheetData sheetId="21659">
        <row r="19">
          <cell r="J19">
            <v>1.0499999999999999E-3</v>
          </cell>
        </row>
      </sheetData>
      <sheetData sheetId="21660">
        <row r="19">
          <cell r="J19">
            <v>1.0499999999999999E-3</v>
          </cell>
        </row>
      </sheetData>
      <sheetData sheetId="21661">
        <row r="19">
          <cell r="J19">
            <v>1.0499999999999999E-3</v>
          </cell>
        </row>
      </sheetData>
      <sheetData sheetId="21662">
        <row r="19">
          <cell r="J19">
            <v>1.0499999999999999E-3</v>
          </cell>
        </row>
      </sheetData>
      <sheetData sheetId="21663">
        <row r="19">
          <cell r="J19">
            <v>1.0499999999999999E-3</v>
          </cell>
        </row>
      </sheetData>
      <sheetData sheetId="21664">
        <row r="19">
          <cell r="J19">
            <v>1.0499999999999999E-3</v>
          </cell>
        </row>
      </sheetData>
      <sheetData sheetId="21665">
        <row r="19">
          <cell r="J19">
            <v>1.0499999999999999E-3</v>
          </cell>
        </row>
      </sheetData>
      <sheetData sheetId="21666">
        <row r="19">
          <cell r="J19">
            <v>1.0499999999999999E-3</v>
          </cell>
        </row>
      </sheetData>
      <sheetData sheetId="21667">
        <row r="19">
          <cell r="J19">
            <v>1.0499999999999999E-3</v>
          </cell>
        </row>
      </sheetData>
      <sheetData sheetId="21668">
        <row r="19">
          <cell r="J19">
            <v>1.0499999999999999E-3</v>
          </cell>
        </row>
      </sheetData>
      <sheetData sheetId="21669">
        <row r="19">
          <cell r="J19">
            <v>1.0499999999999999E-3</v>
          </cell>
        </row>
      </sheetData>
      <sheetData sheetId="21670">
        <row r="19">
          <cell r="J19">
            <v>1.0499999999999999E-3</v>
          </cell>
        </row>
      </sheetData>
      <sheetData sheetId="21671">
        <row r="19">
          <cell r="J19">
            <v>1.0499999999999999E-3</v>
          </cell>
        </row>
      </sheetData>
      <sheetData sheetId="21672">
        <row r="19">
          <cell r="J19">
            <v>1.0499999999999999E-3</v>
          </cell>
        </row>
      </sheetData>
      <sheetData sheetId="21673">
        <row r="19">
          <cell r="J19">
            <v>1.0499999999999999E-3</v>
          </cell>
        </row>
      </sheetData>
      <sheetData sheetId="21674">
        <row r="19">
          <cell r="J19">
            <v>1.0499999999999999E-3</v>
          </cell>
        </row>
      </sheetData>
      <sheetData sheetId="21675">
        <row r="19">
          <cell r="J19">
            <v>1.0499999999999999E-3</v>
          </cell>
        </row>
      </sheetData>
      <sheetData sheetId="21676">
        <row r="19">
          <cell r="J19">
            <v>1.0499999999999999E-3</v>
          </cell>
        </row>
      </sheetData>
      <sheetData sheetId="21677">
        <row r="19">
          <cell r="J19">
            <v>1.0499999999999999E-3</v>
          </cell>
        </row>
      </sheetData>
      <sheetData sheetId="21678">
        <row r="19">
          <cell r="J19">
            <v>1.0499999999999999E-3</v>
          </cell>
        </row>
      </sheetData>
      <sheetData sheetId="21679">
        <row r="19">
          <cell r="J19">
            <v>1.0499999999999999E-3</v>
          </cell>
        </row>
      </sheetData>
      <sheetData sheetId="21680">
        <row r="19">
          <cell r="J19">
            <v>1.0499999999999999E-3</v>
          </cell>
        </row>
      </sheetData>
      <sheetData sheetId="21681">
        <row r="19">
          <cell r="J19">
            <v>1.0499999999999999E-3</v>
          </cell>
        </row>
      </sheetData>
      <sheetData sheetId="21682">
        <row r="19">
          <cell r="J19">
            <v>1.0499999999999999E-3</v>
          </cell>
        </row>
      </sheetData>
      <sheetData sheetId="21683">
        <row r="19">
          <cell r="J19">
            <v>1.0499999999999999E-3</v>
          </cell>
        </row>
      </sheetData>
      <sheetData sheetId="21684">
        <row r="19">
          <cell r="J19">
            <v>1.0499999999999999E-3</v>
          </cell>
        </row>
      </sheetData>
      <sheetData sheetId="21685">
        <row r="19">
          <cell r="J19">
            <v>1.0499999999999999E-3</v>
          </cell>
        </row>
      </sheetData>
      <sheetData sheetId="21686">
        <row r="19">
          <cell r="J19">
            <v>1.0499999999999999E-3</v>
          </cell>
        </row>
      </sheetData>
      <sheetData sheetId="21687">
        <row r="19">
          <cell r="J19">
            <v>1.0499999999999999E-3</v>
          </cell>
        </row>
      </sheetData>
      <sheetData sheetId="21688">
        <row r="19">
          <cell r="J19">
            <v>1.0499999999999999E-3</v>
          </cell>
        </row>
      </sheetData>
      <sheetData sheetId="21689">
        <row r="19">
          <cell r="J19">
            <v>1.0499999999999999E-3</v>
          </cell>
        </row>
      </sheetData>
      <sheetData sheetId="21690">
        <row r="19">
          <cell r="J19">
            <v>1.0499999999999999E-3</v>
          </cell>
        </row>
      </sheetData>
      <sheetData sheetId="21691">
        <row r="19">
          <cell r="J19">
            <v>1.0499999999999999E-3</v>
          </cell>
        </row>
      </sheetData>
      <sheetData sheetId="21692">
        <row r="19">
          <cell r="J19">
            <v>1.0499999999999999E-3</v>
          </cell>
        </row>
      </sheetData>
      <sheetData sheetId="21693">
        <row r="19">
          <cell r="J19">
            <v>1.0499999999999999E-3</v>
          </cell>
        </row>
      </sheetData>
      <sheetData sheetId="21694">
        <row r="19">
          <cell r="J19">
            <v>1.0499999999999999E-3</v>
          </cell>
        </row>
      </sheetData>
      <sheetData sheetId="21695">
        <row r="19">
          <cell r="J19">
            <v>1.0499999999999999E-3</v>
          </cell>
        </row>
      </sheetData>
      <sheetData sheetId="21696">
        <row r="19">
          <cell r="J19">
            <v>1.0499999999999999E-3</v>
          </cell>
        </row>
      </sheetData>
      <sheetData sheetId="21697">
        <row r="19">
          <cell r="J19">
            <v>1.0499999999999999E-3</v>
          </cell>
        </row>
      </sheetData>
      <sheetData sheetId="21698">
        <row r="19">
          <cell r="J19">
            <v>1.0499999999999999E-3</v>
          </cell>
        </row>
      </sheetData>
      <sheetData sheetId="21699">
        <row r="19">
          <cell r="J19">
            <v>1.0499999999999999E-3</v>
          </cell>
        </row>
      </sheetData>
      <sheetData sheetId="21700">
        <row r="19">
          <cell r="J19">
            <v>1.0499999999999999E-3</v>
          </cell>
        </row>
      </sheetData>
      <sheetData sheetId="21701">
        <row r="19">
          <cell r="J19">
            <v>1.0499999999999999E-3</v>
          </cell>
        </row>
      </sheetData>
      <sheetData sheetId="21702">
        <row r="19">
          <cell r="J19">
            <v>1.0499999999999999E-3</v>
          </cell>
        </row>
      </sheetData>
      <sheetData sheetId="21703">
        <row r="19">
          <cell r="J19">
            <v>1.0499999999999999E-3</v>
          </cell>
        </row>
      </sheetData>
      <sheetData sheetId="21704">
        <row r="19">
          <cell r="J19">
            <v>1.0499999999999999E-3</v>
          </cell>
        </row>
      </sheetData>
      <sheetData sheetId="21705">
        <row r="19">
          <cell r="J19">
            <v>1.0499999999999999E-3</v>
          </cell>
        </row>
      </sheetData>
      <sheetData sheetId="21706">
        <row r="19">
          <cell r="J19">
            <v>1.0499999999999999E-3</v>
          </cell>
        </row>
      </sheetData>
      <sheetData sheetId="21707">
        <row r="19">
          <cell r="J19">
            <v>1.0499999999999999E-3</v>
          </cell>
        </row>
      </sheetData>
      <sheetData sheetId="21708">
        <row r="19">
          <cell r="J19">
            <v>1.0499999999999999E-3</v>
          </cell>
        </row>
      </sheetData>
      <sheetData sheetId="21709">
        <row r="19">
          <cell r="J19">
            <v>1.0499999999999999E-3</v>
          </cell>
        </row>
      </sheetData>
      <sheetData sheetId="21710">
        <row r="19">
          <cell r="J19">
            <v>1.0499999999999999E-3</v>
          </cell>
        </row>
      </sheetData>
      <sheetData sheetId="21711">
        <row r="19">
          <cell r="J19">
            <v>1.0499999999999999E-3</v>
          </cell>
        </row>
      </sheetData>
      <sheetData sheetId="21712">
        <row r="19">
          <cell r="J19">
            <v>1.0499999999999999E-3</v>
          </cell>
        </row>
      </sheetData>
      <sheetData sheetId="21713">
        <row r="19">
          <cell r="J19">
            <v>1.0499999999999999E-3</v>
          </cell>
        </row>
      </sheetData>
      <sheetData sheetId="21714">
        <row r="19">
          <cell r="J19">
            <v>1.0499999999999999E-3</v>
          </cell>
        </row>
      </sheetData>
      <sheetData sheetId="21715">
        <row r="19">
          <cell r="J19">
            <v>1.0499999999999999E-3</v>
          </cell>
        </row>
      </sheetData>
      <sheetData sheetId="21716">
        <row r="19">
          <cell r="J19">
            <v>1.0499999999999999E-3</v>
          </cell>
        </row>
      </sheetData>
      <sheetData sheetId="21717">
        <row r="19">
          <cell r="J19">
            <v>1.0499999999999999E-3</v>
          </cell>
        </row>
      </sheetData>
      <sheetData sheetId="21718">
        <row r="19">
          <cell r="J19">
            <v>1.0499999999999999E-3</v>
          </cell>
        </row>
      </sheetData>
      <sheetData sheetId="21719">
        <row r="19">
          <cell r="J19">
            <v>1.0499999999999999E-3</v>
          </cell>
        </row>
      </sheetData>
      <sheetData sheetId="21720">
        <row r="19">
          <cell r="J19">
            <v>1.0499999999999999E-3</v>
          </cell>
        </row>
      </sheetData>
      <sheetData sheetId="21721">
        <row r="19">
          <cell r="J19">
            <v>1.0499999999999999E-3</v>
          </cell>
        </row>
      </sheetData>
      <sheetData sheetId="21722">
        <row r="19">
          <cell r="J19">
            <v>1.0499999999999999E-3</v>
          </cell>
        </row>
      </sheetData>
      <sheetData sheetId="21723">
        <row r="19">
          <cell r="J19">
            <v>1.0499999999999999E-3</v>
          </cell>
        </row>
      </sheetData>
      <sheetData sheetId="21724">
        <row r="19">
          <cell r="J19">
            <v>1.0499999999999999E-3</v>
          </cell>
        </row>
      </sheetData>
      <sheetData sheetId="21725">
        <row r="19">
          <cell r="J19">
            <v>1.0499999999999999E-3</v>
          </cell>
        </row>
      </sheetData>
      <sheetData sheetId="21726">
        <row r="19">
          <cell r="J19">
            <v>1.0499999999999999E-3</v>
          </cell>
        </row>
      </sheetData>
      <sheetData sheetId="21727">
        <row r="19">
          <cell r="J19">
            <v>1.0499999999999999E-3</v>
          </cell>
        </row>
      </sheetData>
      <sheetData sheetId="21728">
        <row r="19">
          <cell r="J19">
            <v>1.0499999999999999E-3</v>
          </cell>
        </row>
      </sheetData>
      <sheetData sheetId="21729">
        <row r="19">
          <cell r="J19">
            <v>1.0499999999999999E-3</v>
          </cell>
        </row>
      </sheetData>
      <sheetData sheetId="21730">
        <row r="19">
          <cell r="J19">
            <v>1.0499999999999999E-3</v>
          </cell>
        </row>
      </sheetData>
      <sheetData sheetId="21731">
        <row r="19">
          <cell r="J19">
            <v>1.0499999999999999E-3</v>
          </cell>
        </row>
      </sheetData>
      <sheetData sheetId="21732">
        <row r="19">
          <cell r="J19">
            <v>1.0499999999999999E-3</v>
          </cell>
        </row>
      </sheetData>
      <sheetData sheetId="21733">
        <row r="19">
          <cell r="J19">
            <v>1.0499999999999999E-3</v>
          </cell>
        </row>
      </sheetData>
      <sheetData sheetId="21734">
        <row r="19">
          <cell r="J19">
            <v>1.0499999999999999E-3</v>
          </cell>
        </row>
      </sheetData>
      <sheetData sheetId="21735">
        <row r="19">
          <cell r="J19">
            <v>1.0499999999999999E-3</v>
          </cell>
        </row>
      </sheetData>
      <sheetData sheetId="21736">
        <row r="19">
          <cell r="J19">
            <v>1.0499999999999999E-3</v>
          </cell>
        </row>
      </sheetData>
      <sheetData sheetId="21737">
        <row r="19">
          <cell r="J19">
            <v>1.0499999999999999E-3</v>
          </cell>
        </row>
      </sheetData>
      <sheetData sheetId="21738">
        <row r="19">
          <cell r="J19">
            <v>1.0499999999999999E-3</v>
          </cell>
        </row>
      </sheetData>
      <sheetData sheetId="21739">
        <row r="19">
          <cell r="J19">
            <v>1.0499999999999999E-3</v>
          </cell>
        </row>
      </sheetData>
      <sheetData sheetId="21740">
        <row r="19">
          <cell r="J19">
            <v>1.0499999999999999E-3</v>
          </cell>
        </row>
      </sheetData>
      <sheetData sheetId="21741">
        <row r="19">
          <cell r="J19">
            <v>1.0499999999999999E-3</v>
          </cell>
        </row>
      </sheetData>
      <sheetData sheetId="21742">
        <row r="19">
          <cell r="J19">
            <v>1.0499999999999999E-3</v>
          </cell>
        </row>
      </sheetData>
      <sheetData sheetId="21743">
        <row r="19">
          <cell r="J19">
            <v>1.0499999999999999E-3</v>
          </cell>
        </row>
      </sheetData>
      <sheetData sheetId="21744">
        <row r="19">
          <cell r="J19">
            <v>1.0499999999999999E-3</v>
          </cell>
        </row>
      </sheetData>
      <sheetData sheetId="21745">
        <row r="19">
          <cell r="J19">
            <v>1.0499999999999999E-3</v>
          </cell>
        </row>
      </sheetData>
      <sheetData sheetId="21746">
        <row r="19">
          <cell r="J19">
            <v>1.0499999999999999E-3</v>
          </cell>
        </row>
      </sheetData>
      <sheetData sheetId="21747">
        <row r="19">
          <cell r="J19">
            <v>1.0499999999999999E-3</v>
          </cell>
        </row>
      </sheetData>
      <sheetData sheetId="21748">
        <row r="19">
          <cell r="J19">
            <v>1.0499999999999999E-3</v>
          </cell>
        </row>
      </sheetData>
      <sheetData sheetId="21749">
        <row r="19">
          <cell r="J19">
            <v>1.0499999999999999E-3</v>
          </cell>
        </row>
      </sheetData>
      <sheetData sheetId="21750">
        <row r="19">
          <cell r="J19">
            <v>1.0499999999999999E-3</v>
          </cell>
        </row>
      </sheetData>
      <sheetData sheetId="21751">
        <row r="19">
          <cell r="J19">
            <v>1.0499999999999999E-3</v>
          </cell>
        </row>
      </sheetData>
      <sheetData sheetId="21752">
        <row r="19">
          <cell r="J19">
            <v>1.0499999999999999E-3</v>
          </cell>
        </row>
      </sheetData>
      <sheetData sheetId="21753">
        <row r="19">
          <cell r="J19">
            <v>1.0499999999999999E-3</v>
          </cell>
        </row>
      </sheetData>
      <sheetData sheetId="21754">
        <row r="19">
          <cell r="J19">
            <v>1.0499999999999999E-3</v>
          </cell>
        </row>
      </sheetData>
      <sheetData sheetId="21755">
        <row r="19">
          <cell r="J19">
            <v>1.0499999999999999E-3</v>
          </cell>
        </row>
      </sheetData>
      <sheetData sheetId="21756">
        <row r="19">
          <cell r="J19">
            <v>1.0499999999999999E-3</v>
          </cell>
        </row>
      </sheetData>
      <sheetData sheetId="21757">
        <row r="19">
          <cell r="J19">
            <v>1.0499999999999999E-3</v>
          </cell>
        </row>
      </sheetData>
      <sheetData sheetId="21758">
        <row r="19">
          <cell r="J19">
            <v>1.0499999999999999E-3</v>
          </cell>
        </row>
      </sheetData>
      <sheetData sheetId="21759">
        <row r="19">
          <cell r="J19">
            <v>1.0499999999999999E-3</v>
          </cell>
        </row>
      </sheetData>
      <sheetData sheetId="21760">
        <row r="19">
          <cell r="J19">
            <v>1.0499999999999999E-3</v>
          </cell>
        </row>
      </sheetData>
      <sheetData sheetId="21761">
        <row r="19">
          <cell r="J19">
            <v>1.0499999999999999E-3</v>
          </cell>
        </row>
      </sheetData>
      <sheetData sheetId="21762">
        <row r="19">
          <cell r="J19">
            <v>1.0499999999999999E-3</v>
          </cell>
        </row>
      </sheetData>
      <sheetData sheetId="21763">
        <row r="19">
          <cell r="J19">
            <v>1.0499999999999999E-3</v>
          </cell>
        </row>
      </sheetData>
      <sheetData sheetId="21764">
        <row r="19">
          <cell r="J19">
            <v>1.0499999999999999E-3</v>
          </cell>
        </row>
      </sheetData>
      <sheetData sheetId="21765">
        <row r="19">
          <cell r="J19">
            <v>1.0499999999999999E-3</v>
          </cell>
        </row>
      </sheetData>
      <sheetData sheetId="21766">
        <row r="19">
          <cell r="J19">
            <v>1.0499999999999999E-3</v>
          </cell>
        </row>
      </sheetData>
      <sheetData sheetId="21767">
        <row r="19">
          <cell r="J19">
            <v>1.0499999999999999E-3</v>
          </cell>
        </row>
      </sheetData>
      <sheetData sheetId="21768">
        <row r="19">
          <cell r="J19">
            <v>1.0499999999999999E-3</v>
          </cell>
        </row>
      </sheetData>
      <sheetData sheetId="21769">
        <row r="19">
          <cell r="J19">
            <v>1.0499999999999999E-3</v>
          </cell>
        </row>
      </sheetData>
      <sheetData sheetId="21770">
        <row r="19">
          <cell r="J19">
            <v>1.0499999999999999E-3</v>
          </cell>
        </row>
      </sheetData>
      <sheetData sheetId="21771">
        <row r="19">
          <cell r="J19">
            <v>1.0499999999999999E-3</v>
          </cell>
        </row>
      </sheetData>
      <sheetData sheetId="21772">
        <row r="19">
          <cell r="J19">
            <v>1.0499999999999999E-3</v>
          </cell>
        </row>
      </sheetData>
      <sheetData sheetId="21773">
        <row r="19">
          <cell r="J19">
            <v>1.0499999999999999E-3</v>
          </cell>
        </row>
      </sheetData>
      <sheetData sheetId="21774">
        <row r="19">
          <cell r="J19">
            <v>1.0499999999999999E-3</v>
          </cell>
        </row>
      </sheetData>
      <sheetData sheetId="21775">
        <row r="19">
          <cell r="J19">
            <v>1.0499999999999999E-3</v>
          </cell>
        </row>
      </sheetData>
      <sheetData sheetId="21776">
        <row r="19">
          <cell r="J19">
            <v>1.0499999999999999E-3</v>
          </cell>
        </row>
      </sheetData>
      <sheetData sheetId="21777">
        <row r="19">
          <cell r="J19">
            <v>1.0499999999999999E-3</v>
          </cell>
        </row>
      </sheetData>
      <sheetData sheetId="21778">
        <row r="19">
          <cell r="J19">
            <v>1.0499999999999999E-3</v>
          </cell>
        </row>
      </sheetData>
      <sheetData sheetId="21779">
        <row r="19">
          <cell r="J19">
            <v>1.0499999999999999E-3</v>
          </cell>
        </row>
      </sheetData>
      <sheetData sheetId="21780">
        <row r="19">
          <cell r="J19">
            <v>1.0499999999999999E-3</v>
          </cell>
        </row>
      </sheetData>
      <sheetData sheetId="21781">
        <row r="19">
          <cell r="J19">
            <v>1.0499999999999999E-3</v>
          </cell>
        </row>
      </sheetData>
      <sheetData sheetId="21782">
        <row r="19">
          <cell r="J19">
            <v>1.0499999999999999E-3</v>
          </cell>
        </row>
      </sheetData>
      <sheetData sheetId="21783">
        <row r="19">
          <cell r="J19">
            <v>1.0499999999999999E-3</v>
          </cell>
        </row>
      </sheetData>
      <sheetData sheetId="21784">
        <row r="19">
          <cell r="J19">
            <v>1.0499999999999999E-3</v>
          </cell>
        </row>
      </sheetData>
      <sheetData sheetId="21785">
        <row r="19">
          <cell r="J19">
            <v>1.0499999999999999E-3</v>
          </cell>
        </row>
      </sheetData>
      <sheetData sheetId="21786">
        <row r="19">
          <cell r="J19">
            <v>1.0499999999999999E-3</v>
          </cell>
        </row>
      </sheetData>
      <sheetData sheetId="21787">
        <row r="19">
          <cell r="J19">
            <v>1.0499999999999999E-3</v>
          </cell>
        </row>
      </sheetData>
      <sheetData sheetId="21788">
        <row r="19">
          <cell r="J19">
            <v>1.0499999999999999E-3</v>
          </cell>
        </row>
      </sheetData>
      <sheetData sheetId="21789">
        <row r="19">
          <cell r="J19">
            <v>1.0499999999999999E-3</v>
          </cell>
        </row>
      </sheetData>
      <sheetData sheetId="21790">
        <row r="19">
          <cell r="J19">
            <v>1.0499999999999999E-3</v>
          </cell>
        </row>
      </sheetData>
      <sheetData sheetId="21791">
        <row r="19">
          <cell r="J19">
            <v>1.0499999999999999E-3</v>
          </cell>
        </row>
      </sheetData>
      <sheetData sheetId="21792">
        <row r="19">
          <cell r="J19">
            <v>1.0499999999999999E-3</v>
          </cell>
        </row>
      </sheetData>
      <sheetData sheetId="21793">
        <row r="19">
          <cell r="J19">
            <v>1.0499999999999999E-3</v>
          </cell>
        </row>
      </sheetData>
      <sheetData sheetId="21794">
        <row r="19">
          <cell r="J19">
            <v>1.0499999999999999E-3</v>
          </cell>
        </row>
      </sheetData>
      <sheetData sheetId="21795">
        <row r="19">
          <cell r="J19">
            <v>1.0499999999999999E-3</v>
          </cell>
        </row>
      </sheetData>
      <sheetData sheetId="21796">
        <row r="19">
          <cell r="J19">
            <v>1.0499999999999999E-3</v>
          </cell>
        </row>
      </sheetData>
      <sheetData sheetId="21797">
        <row r="19">
          <cell r="J19">
            <v>1.0499999999999999E-3</v>
          </cell>
        </row>
      </sheetData>
      <sheetData sheetId="21798">
        <row r="19">
          <cell r="J19">
            <v>1.0499999999999999E-3</v>
          </cell>
        </row>
      </sheetData>
      <sheetData sheetId="21799">
        <row r="19">
          <cell r="J19">
            <v>1.0499999999999999E-3</v>
          </cell>
        </row>
      </sheetData>
      <sheetData sheetId="21800">
        <row r="19">
          <cell r="J19">
            <v>1.0499999999999999E-3</v>
          </cell>
        </row>
      </sheetData>
      <sheetData sheetId="21801">
        <row r="19">
          <cell r="J19">
            <v>1.0499999999999999E-3</v>
          </cell>
        </row>
      </sheetData>
      <sheetData sheetId="21802">
        <row r="19">
          <cell r="J19">
            <v>1.0499999999999999E-3</v>
          </cell>
        </row>
      </sheetData>
      <sheetData sheetId="21803">
        <row r="19">
          <cell r="J19">
            <v>1.0499999999999999E-3</v>
          </cell>
        </row>
      </sheetData>
      <sheetData sheetId="21804">
        <row r="19">
          <cell r="J19">
            <v>1.0499999999999999E-3</v>
          </cell>
        </row>
      </sheetData>
      <sheetData sheetId="21805">
        <row r="19">
          <cell r="J19">
            <v>1.0499999999999999E-3</v>
          </cell>
        </row>
      </sheetData>
      <sheetData sheetId="21806">
        <row r="19">
          <cell r="J19">
            <v>1.0499999999999999E-3</v>
          </cell>
        </row>
      </sheetData>
      <sheetData sheetId="21807">
        <row r="19">
          <cell r="J19">
            <v>1.0499999999999999E-3</v>
          </cell>
        </row>
      </sheetData>
      <sheetData sheetId="21808">
        <row r="19">
          <cell r="J19">
            <v>1.0499999999999999E-3</v>
          </cell>
        </row>
      </sheetData>
      <sheetData sheetId="21809">
        <row r="19">
          <cell r="J19">
            <v>1.0499999999999999E-3</v>
          </cell>
        </row>
      </sheetData>
      <sheetData sheetId="21810">
        <row r="19">
          <cell r="J19">
            <v>1.0499999999999999E-3</v>
          </cell>
        </row>
      </sheetData>
      <sheetData sheetId="21811">
        <row r="19">
          <cell r="J19">
            <v>1.0499999999999999E-3</v>
          </cell>
        </row>
      </sheetData>
      <sheetData sheetId="21812">
        <row r="19">
          <cell r="J19">
            <v>1.0499999999999999E-3</v>
          </cell>
        </row>
      </sheetData>
      <sheetData sheetId="21813">
        <row r="19">
          <cell r="J19">
            <v>1.0499999999999999E-3</v>
          </cell>
        </row>
      </sheetData>
      <sheetData sheetId="21814">
        <row r="19">
          <cell r="J19">
            <v>1.0499999999999999E-3</v>
          </cell>
        </row>
      </sheetData>
      <sheetData sheetId="21815">
        <row r="19">
          <cell r="J19">
            <v>1.0499999999999999E-3</v>
          </cell>
        </row>
      </sheetData>
      <sheetData sheetId="21816">
        <row r="19">
          <cell r="J19">
            <v>1.0499999999999999E-3</v>
          </cell>
        </row>
      </sheetData>
      <sheetData sheetId="21817">
        <row r="19">
          <cell r="J19">
            <v>1.0499999999999999E-3</v>
          </cell>
        </row>
      </sheetData>
      <sheetData sheetId="21818">
        <row r="19">
          <cell r="J19">
            <v>1.0499999999999999E-3</v>
          </cell>
        </row>
      </sheetData>
      <sheetData sheetId="21819">
        <row r="19">
          <cell r="J19">
            <v>1.0499999999999999E-3</v>
          </cell>
        </row>
      </sheetData>
      <sheetData sheetId="21820">
        <row r="19">
          <cell r="J19">
            <v>1.0499999999999999E-3</v>
          </cell>
        </row>
      </sheetData>
      <sheetData sheetId="21821">
        <row r="19">
          <cell r="J19">
            <v>1.0499999999999999E-3</v>
          </cell>
        </row>
      </sheetData>
      <sheetData sheetId="21822">
        <row r="19">
          <cell r="J19">
            <v>1.0499999999999999E-3</v>
          </cell>
        </row>
      </sheetData>
      <sheetData sheetId="21823">
        <row r="19">
          <cell r="J19">
            <v>1.0499999999999999E-3</v>
          </cell>
        </row>
      </sheetData>
      <sheetData sheetId="21824">
        <row r="19">
          <cell r="J19">
            <v>1.0499999999999999E-3</v>
          </cell>
        </row>
      </sheetData>
      <sheetData sheetId="21825">
        <row r="19">
          <cell r="J19">
            <v>1.0499999999999999E-3</v>
          </cell>
        </row>
      </sheetData>
      <sheetData sheetId="21826">
        <row r="19">
          <cell r="J19">
            <v>1.0499999999999999E-3</v>
          </cell>
        </row>
      </sheetData>
      <sheetData sheetId="21827">
        <row r="19">
          <cell r="J19">
            <v>1.0499999999999999E-3</v>
          </cell>
        </row>
      </sheetData>
      <sheetData sheetId="21828">
        <row r="19">
          <cell r="J19">
            <v>1.0499999999999999E-3</v>
          </cell>
        </row>
      </sheetData>
      <sheetData sheetId="21829">
        <row r="19">
          <cell r="J19">
            <v>1.0499999999999999E-3</v>
          </cell>
        </row>
      </sheetData>
      <sheetData sheetId="21830">
        <row r="19">
          <cell r="J19">
            <v>1.0499999999999999E-3</v>
          </cell>
        </row>
      </sheetData>
      <sheetData sheetId="21831">
        <row r="19">
          <cell r="J19">
            <v>1.0499999999999999E-3</v>
          </cell>
        </row>
      </sheetData>
      <sheetData sheetId="21832">
        <row r="19">
          <cell r="J19">
            <v>1.0499999999999999E-3</v>
          </cell>
        </row>
      </sheetData>
      <sheetData sheetId="21833">
        <row r="19">
          <cell r="J19">
            <v>1.0499999999999999E-3</v>
          </cell>
        </row>
      </sheetData>
      <sheetData sheetId="21834">
        <row r="19">
          <cell r="J19">
            <v>1.0499999999999999E-3</v>
          </cell>
        </row>
      </sheetData>
      <sheetData sheetId="21835">
        <row r="19">
          <cell r="J19">
            <v>1.0499999999999999E-3</v>
          </cell>
        </row>
      </sheetData>
      <sheetData sheetId="21836">
        <row r="19">
          <cell r="J19">
            <v>1.0499999999999999E-3</v>
          </cell>
        </row>
      </sheetData>
      <sheetData sheetId="21837">
        <row r="19">
          <cell r="J19">
            <v>1.0499999999999999E-3</v>
          </cell>
        </row>
      </sheetData>
      <sheetData sheetId="21838">
        <row r="19">
          <cell r="J19">
            <v>1.0499999999999999E-3</v>
          </cell>
        </row>
      </sheetData>
      <sheetData sheetId="21839">
        <row r="19">
          <cell r="J19">
            <v>1.0499999999999999E-3</v>
          </cell>
        </row>
      </sheetData>
      <sheetData sheetId="21840">
        <row r="19">
          <cell r="J19">
            <v>1.0499999999999999E-3</v>
          </cell>
        </row>
      </sheetData>
      <sheetData sheetId="21841">
        <row r="19">
          <cell r="J19">
            <v>1.0499999999999999E-3</v>
          </cell>
        </row>
      </sheetData>
      <sheetData sheetId="21842">
        <row r="19">
          <cell r="J19">
            <v>1.0499999999999999E-3</v>
          </cell>
        </row>
      </sheetData>
      <sheetData sheetId="21843">
        <row r="19">
          <cell r="J19">
            <v>1.0499999999999999E-3</v>
          </cell>
        </row>
      </sheetData>
      <sheetData sheetId="21844">
        <row r="19">
          <cell r="J19">
            <v>1.0499999999999999E-3</v>
          </cell>
        </row>
      </sheetData>
      <sheetData sheetId="21845">
        <row r="19">
          <cell r="J19">
            <v>1.0499999999999999E-3</v>
          </cell>
        </row>
      </sheetData>
      <sheetData sheetId="21846">
        <row r="19">
          <cell r="J19">
            <v>1.0499999999999999E-3</v>
          </cell>
        </row>
      </sheetData>
      <sheetData sheetId="21847">
        <row r="19">
          <cell r="J19">
            <v>1.0499999999999999E-3</v>
          </cell>
        </row>
      </sheetData>
      <sheetData sheetId="21848">
        <row r="19">
          <cell r="J19">
            <v>1.0499999999999999E-3</v>
          </cell>
        </row>
      </sheetData>
      <sheetData sheetId="21849">
        <row r="19">
          <cell r="J19">
            <v>1.0499999999999999E-3</v>
          </cell>
        </row>
      </sheetData>
      <sheetData sheetId="21850">
        <row r="19">
          <cell r="J19">
            <v>1.0499999999999999E-3</v>
          </cell>
        </row>
      </sheetData>
      <sheetData sheetId="21851">
        <row r="19">
          <cell r="J19">
            <v>1.0499999999999999E-3</v>
          </cell>
        </row>
      </sheetData>
      <sheetData sheetId="21852">
        <row r="19">
          <cell r="J19">
            <v>1.0499999999999999E-3</v>
          </cell>
        </row>
      </sheetData>
      <sheetData sheetId="21853">
        <row r="19">
          <cell r="J19">
            <v>1.0499999999999999E-3</v>
          </cell>
        </row>
      </sheetData>
      <sheetData sheetId="21854">
        <row r="19">
          <cell r="J19">
            <v>1.0499999999999999E-3</v>
          </cell>
        </row>
      </sheetData>
      <sheetData sheetId="21855">
        <row r="19">
          <cell r="J19">
            <v>1.0499999999999999E-3</v>
          </cell>
        </row>
      </sheetData>
      <sheetData sheetId="21856">
        <row r="19">
          <cell r="J19">
            <v>1.0499999999999999E-3</v>
          </cell>
        </row>
      </sheetData>
      <sheetData sheetId="21857">
        <row r="19">
          <cell r="J19">
            <v>1.0499999999999999E-3</v>
          </cell>
        </row>
      </sheetData>
      <sheetData sheetId="21858">
        <row r="19">
          <cell r="J19">
            <v>1.0499999999999999E-3</v>
          </cell>
        </row>
      </sheetData>
      <sheetData sheetId="21859">
        <row r="19">
          <cell r="J19">
            <v>1.0499999999999999E-3</v>
          </cell>
        </row>
      </sheetData>
      <sheetData sheetId="21860">
        <row r="19">
          <cell r="J19">
            <v>1.0499999999999999E-3</v>
          </cell>
        </row>
      </sheetData>
      <sheetData sheetId="21861">
        <row r="19">
          <cell r="J19">
            <v>1.0499999999999999E-3</v>
          </cell>
        </row>
      </sheetData>
      <sheetData sheetId="21862">
        <row r="19">
          <cell r="J19">
            <v>1.0499999999999999E-3</v>
          </cell>
        </row>
      </sheetData>
      <sheetData sheetId="21863">
        <row r="19">
          <cell r="J19">
            <v>1.0499999999999999E-3</v>
          </cell>
        </row>
      </sheetData>
      <sheetData sheetId="21864">
        <row r="19">
          <cell r="J19">
            <v>1.0499999999999999E-3</v>
          </cell>
        </row>
      </sheetData>
      <sheetData sheetId="21865">
        <row r="19">
          <cell r="J19">
            <v>1.0499999999999999E-3</v>
          </cell>
        </row>
      </sheetData>
      <sheetData sheetId="21866">
        <row r="19">
          <cell r="J19">
            <v>1.0499999999999999E-3</v>
          </cell>
        </row>
      </sheetData>
      <sheetData sheetId="21867">
        <row r="19">
          <cell r="J19">
            <v>1.0499999999999999E-3</v>
          </cell>
        </row>
      </sheetData>
      <sheetData sheetId="21868">
        <row r="19">
          <cell r="J19">
            <v>1.0499999999999999E-3</v>
          </cell>
        </row>
      </sheetData>
      <sheetData sheetId="21869">
        <row r="19">
          <cell r="J19">
            <v>1.0499999999999999E-3</v>
          </cell>
        </row>
      </sheetData>
      <sheetData sheetId="21870">
        <row r="19">
          <cell r="J19">
            <v>1.0499999999999999E-3</v>
          </cell>
        </row>
      </sheetData>
      <sheetData sheetId="21871">
        <row r="19">
          <cell r="J19">
            <v>1.0499999999999999E-3</v>
          </cell>
        </row>
      </sheetData>
      <sheetData sheetId="21872">
        <row r="19">
          <cell r="J19">
            <v>1.0499999999999999E-3</v>
          </cell>
        </row>
      </sheetData>
      <sheetData sheetId="21873">
        <row r="19">
          <cell r="J19">
            <v>1.0499999999999999E-3</v>
          </cell>
        </row>
      </sheetData>
      <sheetData sheetId="21874">
        <row r="19">
          <cell r="J19">
            <v>1.0499999999999999E-3</v>
          </cell>
        </row>
      </sheetData>
      <sheetData sheetId="21875">
        <row r="19">
          <cell r="J19">
            <v>1.0499999999999999E-3</v>
          </cell>
        </row>
      </sheetData>
      <sheetData sheetId="21876">
        <row r="19">
          <cell r="J19">
            <v>1.0499999999999999E-3</v>
          </cell>
        </row>
      </sheetData>
      <sheetData sheetId="21877">
        <row r="19">
          <cell r="J19">
            <v>1.0499999999999999E-3</v>
          </cell>
        </row>
      </sheetData>
      <sheetData sheetId="21878">
        <row r="19">
          <cell r="J19">
            <v>1.0499999999999999E-3</v>
          </cell>
        </row>
      </sheetData>
      <sheetData sheetId="21879">
        <row r="19">
          <cell r="J19">
            <v>1.0499999999999999E-3</v>
          </cell>
        </row>
      </sheetData>
      <sheetData sheetId="21880">
        <row r="19">
          <cell r="J19">
            <v>1.0499999999999999E-3</v>
          </cell>
        </row>
      </sheetData>
      <sheetData sheetId="21881">
        <row r="19">
          <cell r="J19">
            <v>1.0499999999999999E-3</v>
          </cell>
        </row>
      </sheetData>
      <sheetData sheetId="21882">
        <row r="19">
          <cell r="J19">
            <v>1.0499999999999999E-3</v>
          </cell>
        </row>
      </sheetData>
      <sheetData sheetId="21883">
        <row r="19">
          <cell r="J19">
            <v>1.0499999999999999E-3</v>
          </cell>
        </row>
      </sheetData>
      <sheetData sheetId="21884">
        <row r="19">
          <cell r="J19">
            <v>1.0499999999999999E-3</v>
          </cell>
        </row>
      </sheetData>
      <sheetData sheetId="21885">
        <row r="19">
          <cell r="J19">
            <v>1.0499999999999999E-3</v>
          </cell>
        </row>
      </sheetData>
      <sheetData sheetId="21886">
        <row r="19">
          <cell r="J19">
            <v>1.0499999999999999E-3</v>
          </cell>
        </row>
      </sheetData>
      <sheetData sheetId="21887">
        <row r="19">
          <cell r="J19">
            <v>1.0499999999999999E-3</v>
          </cell>
        </row>
      </sheetData>
      <sheetData sheetId="21888">
        <row r="19">
          <cell r="J19">
            <v>1.0499999999999999E-3</v>
          </cell>
        </row>
      </sheetData>
      <sheetData sheetId="21889">
        <row r="19">
          <cell r="J19">
            <v>1.0499999999999999E-3</v>
          </cell>
        </row>
      </sheetData>
      <sheetData sheetId="21890">
        <row r="19">
          <cell r="J19">
            <v>1.0499999999999999E-3</v>
          </cell>
        </row>
      </sheetData>
      <sheetData sheetId="21891">
        <row r="19">
          <cell r="J19">
            <v>1.0499999999999999E-3</v>
          </cell>
        </row>
      </sheetData>
      <sheetData sheetId="21892">
        <row r="19">
          <cell r="J19">
            <v>1.0499999999999999E-3</v>
          </cell>
        </row>
      </sheetData>
      <sheetData sheetId="21893">
        <row r="19">
          <cell r="J19">
            <v>1.0499999999999999E-3</v>
          </cell>
        </row>
      </sheetData>
      <sheetData sheetId="21894">
        <row r="19">
          <cell r="J19">
            <v>1.0499999999999999E-3</v>
          </cell>
        </row>
      </sheetData>
      <sheetData sheetId="21895">
        <row r="19">
          <cell r="J19">
            <v>1.0499999999999999E-3</v>
          </cell>
        </row>
      </sheetData>
      <sheetData sheetId="21896">
        <row r="19">
          <cell r="J19">
            <v>1.0499999999999999E-3</v>
          </cell>
        </row>
      </sheetData>
      <sheetData sheetId="21897">
        <row r="19">
          <cell r="J19">
            <v>1.0499999999999999E-3</v>
          </cell>
        </row>
      </sheetData>
      <sheetData sheetId="21898">
        <row r="19">
          <cell r="J19">
            <v>1.0499999999999999E-3</v>
          </cell>
        </row>
      </sheetData>
      <sheetData sheetId="21899">
        <row r="19">
          <cell r="J19">
            <v>1.0499999999999999E-3</v>
          </cell>
        </row>
      </sheetData>
      <sheetData sheetId="21900">
        <row r="19">
          <cell r="J19">
            <v>1.0499999999999999E-3</v>
          </cell>
        </row>
      </sheetData>
      <sheetData sheetId="21901">
        <row r="19">
          <cell r="J19">
            <v>1.0499999999999999E-3</v>
          </cell>
        </row>
      </sheetData>
      <sheetData sheetId="21902">
        <row r="19">
          <cell r="J19">
            <v>1.0499999999999999E-3</v>
          </cell>
        </row>
      </sheetData>
      <sheetData sheetId="21903">
        <row r="19">
          <cell r="J19">
            <v>1.0499999999999999E-3</v>
          </cell>
        </row>
      </sheetData>
      <sheetData sheetId="21904">
        <row r="19">
          <cell r="J19">
            <v>1.0499999999999999E-3</v>
          </cell>
        </row>
      </sheetData>
      <sheetData sheetId="21905">
        <row r="19">
          <cell r="J19">
            <v>1.0499999999999999E-3</v>
          </cell>
        </row>
      </sheetData>
      <sheetData sheetId="21906">
        <row r="19">
          <cell r="J19">
            <v>1.0499999999999999E-3</v>
          </cell>
        </row>
      </sheetData>
      <sheetData sheetId="21907">
        <row r="19">
          <cell r="J19">
            <v>1.0499999999999999E-3</v>
          </cell>
        </row>
      </sheetData>
      <sheetData sheetId="21908">
        <row r="19">
          <cell r="J19">
            <v>1.0499999999999999E-3</v>
          </cell>
        </row>
      </sheetData>
      <sheetData sheetId="21909">
        <row r="19">
          <cell r="J19">
            <v>1.0499999999999999E-3</v>
          </cell>
        </row>
      </sheetData>
      <sheetData sheetId="21910">
        <row r="19">
          <cell r="J19">
            <v>1.0499999999999999E-3</v>
          </cell>
        </row>
      </sheetData>
      <sheetData sheetId="21911">
        <row r="19">
          <cell r="J19">
            <v>1.0499999999999999E-3</v>
          </cell>
        </row>
      </sheetData>
      <sheetData sheetId="21912">
        <row r="19">
          <cell r="J19">
            <v>1.0499999999999999E-3</v>
          </cell>
        </row>
      </sheetData>
      <sheetData sheetId="21913">
        <row r="19">
          <cell r="J19">
            <v>1.0499999999999999E-3</v>
          </cell>
        </row>
      </sheetData>
      <sheetData sheetId="21914">
        <row r="19">
          <cell r="J19">
            <v>1.0499999999999999E-3</v>
          </cell>
        </row>
      </sheetData>
      <sheetData sheetId="21915">
        <row r="19">
          <cell r="J19">
            <v>1.0499999999999999E-3</v>
          </cell>
        </row>
      </sheetData>
      <sheetData sheetId="21916">
        <row r="19">
          <cell r="J19">
            <v>1.0499999999999999E-3</v>
          </cell>
        </row>
      </sheetData>
      <sheetData sheetId="21917">
        <row r="19">
          <cell r="J19">
            <v>1.0499999999999999E-3</v>
          </cell>
        </row>
      </sheetData>
      <sheetData sheetId="21918">
        <row r="19">
          <cell r="J19">
            <v>1.0499999999999999E-3</v>
          </cell>
        </row>
      </sheetData>
      <sheetData sheetId="21919">
        <row r="19">
          <cell r="J19">
            <v>1.0499999999999999E-3</v>
          </cell>
        </row>
      </sheetData>
      <sheetData sheetId="21920">
        <row r="19">
          <cell r="J19">
            <v>1.0499999999999999E-3</v>
          </cell>
        </row>
      </sheetData>
      <sheetData sheetId="21921">
        <row r="19">
          <cell r="J19">
            <v>1.0499999999999999E-3</v>
          </cell>
        </row>
      </sheetData>
      <sheetData sheetId="21922">
        <row r="19">
          <cell r="J19">
            <v>1.0499999999999999E-3</v>
          </cell>
        </row>
      </sheetData>
      <sheetData sheetId="21923">
        <row r="19">
          <cell r="J19">
            <v>1.0499999999999999E-3</v>
          </cell>
        </row>
      </sheetData>
      <sheetData sheetId="21924">
        <row r="19">
          <cell r="J19">
            <v>1.0499999999999999E-3</v>
          </cell>
        </row>
      </sheetData>
      <sheetData sheetId="21925">
        <row r="19">
          <cell r="J19">
            <v>1.0499999999999999E-3</v>
          </cell>
        </row>
      </sheetData>
      <sheetData sheetId="21926">
        <row r="19">
          <cell r="J19">
            <v>1.0499999999999999E-3</v>
          </cell>
        </row>
      </sheetData>
      <sheetData sheetId="21927">
        <row r="19">
          <cell r="J19">
            <v>1.0499999999999999E-3</v>
          </cell>
        </row>
      </sheetData>
      <sheetData sheetId="21928">
        <row r="19">
          <cell r="J19">
            <v>1.0499999999999999E-3</v>
          </cell>
        </row>
      </sheetData>
      <sheetData sheetId="21929">
        <row r="19">
          <cell r="J19">
            <v>1.0499999999999999E-3</v>
          </cell>
        </row>
      </sheetData>
      <sheetData sheetId="21930">
        <row r="19">
          <cell r="J19">
            <v>1.0499999999999999E-3</v>
          </cell>
        </row>
      </sheetData>
      <sheetData sheetId="21931">
        <row r="19">
          <cell r="J19">
            <v>1.0499999999999999E-3</v>
          </cell>
        </row>
      </sheetData>
      <sheetData sheetId="21932">
        <row r="19">
          <cell r="J19">
            <v>1.0499999999999999E-3</v>
          </cell>
        </row>
      </sheetData>
      <sheetData sheetId="21933">
        <row r="19">
          <cell r="J19">
            <v>1.0499999999999999E-3</v>
          </cell>
        </row>
      </sheetData>
      <sheetData sheetId="21934">
        <row r="19">
          <cell r="J19">
            <v>1.0499999999999999E-3</v>
          </cell>
        </row>
      </sheetData>
      <sheetData sheetId="21935">
        <row r="19">
          <cell r="J19">
            <v>1.0499999999999999E-3</v>
          </cell>
        </row>
      </sheetData>
      <sheetData sheetId="21936">
        <row r="19">
          <cell r="J19">
            <v>1.0499999999999999E-3</v>
          </cell>
        </row>
      </sheetData>
      <sheetData sheetId="21937">
        <row r="19">
          <cell r="J19">
            <v>1.0499999999999999E-3</v>
          </cell>
        </row>
      </sheetData>
      <sheetData sheetId="21938">
        <row r="19">
          <cell r="J19">
            <v>1.0499999999999999E-3</v>
          </cell>
        </row>
      </sheetData>
      <sheetData sheetId="21939">
        <row r="19">
          <cell r="J19">
            <v>1.0499999999999999E-3</v>
          </cell>
        </row>
      </sheetData>
      <sheetData sheetId="21940">
        <row r="19">
          <cell r="J19">
            <v>1.0499999999999999E-3</v>
          </cell>
        </row>
      </sheetData>
      <sheetData sheetId="21941">
        <row r="19">
          <cell r="J19">
            <v>1.0499999999999999E-3</v>
          </cell>
        </row>
      </sheetData>
      <sheetData sheetId="21942">
        <row r="19">
          <cell r="J19">
            <v>1.0499999999999999E-3</v>
          </cell>
        </row>
      </sheetData>
      <sheetData sheetId="21943">
        <row r="19">
          <cell r="J19">
            <v>1.0499999999999999E-3</v>
          </cell>
        </row>
      </sheetData>
      <sheetData sheetId="21944">
        <row r="19">
          <cell r="J19">
            <v>1.0499999999999999E-3</v>
          </cell>
        </row>
      </sheetData>
      <sheetData sheetId="21945">
        <row r="19">
          <cell r="J19">
            <v>1.0499999999999999E-3</v>
          </cell>
        </row>
      </sheetData>
      <sheetData sheetId="21946">
        <row r="19">
          <cell r="J19">
            <v>1.0499999999999999E-3</v>
          </cell>
        </row>
      </sheetData>
      <sheetData sheetId="21947">
        <row r="19">
          <cell r="J19">
            <v>1.0499999999999999E-3</v>
          </cell>
        </row>
      </sheetData>
      <sheetData sheetId="21948">
        <row r="19">
          <cell r="J19">
            <v>1.0499999999999999E-3</v>
          </cell>
        </row>
      </sheetData>
      <sheetData sheetId="21949">
        <row r="19">
          <cell r="J19">
            <v>1.0499999999999999E-3</v>
          </cell>
        </row>
      </sheetData>
      <sheetData sheetId="21950">
        <row r="19">
          <cell r="J19">
            <v>1.0499999999999999E-3</v>
          </cell>
        </row>
      </sheetData>
      <sheetData sheetId="21951">
        <row r="19">
          <cell r="J19">
            <v>1.0499999999999999E-3</v>
          </cell>
        </row>
      </sheetData>
      <sheetData sheetId="21952">
        <row r="19">
          <cell r="J19">
            <v>1.0499999999999999E-3</v>
          </cell>
        </row>
      </sheetData>
      <sheetData sheetId="21953">
        <row r="19">
          <cell r="J19">
            <v>1.0499999999999999E-3</v>
          </cell>
        </row>
      </sheetData>
      <sheetData sheetId="21954">
        <row r="19">
          <cell r="J19">
            <v>1.0499999999999999E-3</v>
          </cell>
        </row>
      </sheetData>
      <sheetData sheetId="21955">
        <row r="19">
          <cell r="J19">
            <v>1.0499999999999999E-3</v>
          </cell>
        </row>
      </sheetData>
      <sheetData sheetId="21956">
        <row r="19">
          <cell r="J19">
            <v>1.0499999999999999E-3</v>
          </cell>
        </row>
      </sheetData>
      <sheetData sheetId="21957">
        <row r="19">
          <cell r="J19">
            <v>1.0499999999999999E-3</v>
          </cell>
        </row>
      </sheetData>
      <sheetData sheetId="21958">
        <row r="19">
          <cell r="J19">
            <v>1.0499999999999999E-3</v>
          </cell>
        </row>
      </sheetData>
      <sheetData sheetId="21959">
        <row r="19">
          <cell r="J19">
            <v>1.0499999999999999E-3</v>
          </cell>
        </row>
      </sheetData>
      <sheetData sheetId="21960">
        <row r="19">
          <cell r="J19">
            <v>1.0499999999999999E-3</v>
          </cell>
        </row>
      </sheetData>
      <sheetData sheetId="21961">
        <row r="19">
          <cell r="J19">
            <v>1.0499999999999999E-3</v>
          </cell>
        </row>
      </sheetData>
      <sheetData sheetId="21962">
        <row r="19">
          <cell r="J19">
            <v>1.0499999999999999E-3</v>
          </cell>
        </row>
      </sheetData>
      <sheetData sheetId="21963">
        <row r="19">
          <cell r="J19">
            <v>1.0499999999999999E-3</v>
          </cell>
        </row>
      </sheetData>
      <sheetData sheetId="21964">
        <row r="19">
          <cell r="J19">
            <v>1.0499999999999999E-3</v>
          </cell>
        </row>
      </sheetData>
      <sheetData sheetId="21965">
        <row r="19">
          <cell r="J19">
            <v>1.0499999999999999E-3</v>
          </cell>
        </row>
      </sheetData>
      <sheetData sheetId="21966">
        <row r="19">
          <cell r="J19">
            <v>1.0499999999999999E-3</v>
          </cell>
        </row>
      </sheetData>
      <sheetData sheetId="21967">
        <row r="19">
          <cell r="J19">
            <v>1.0499999999999999E-3</v>
          </cell>
        </row>
      </sheetData>
      <sheetData sheetId="21968">
        <row r="19">
          <cell r="J19">
            <v>1.0499999999999999E-3</v>
          </cell>
        </row>
      </sheetData>
      <sheetData sheetId="21969">
        <row r="19">
          <cell r="J19">
            <v>1.0499999999999999E-3</v>
          </cell>
        </row>
      </sheetData>
      <sheetData sheetId="21970">
        <row r="19">
          <cell r="J19">
            <v>1.0499999999999999E-3</v>
          </cell>
        </row>
      </sheetData>
      <sheetData sheetId="21971">
        <row r="19">
          <cell r="J19">
            <v>1.0499999999999999E-3</v>
          </cell>
        </row>
      </sheetData>
      <sheetData sheetId="21972">
        <row r="19">
          <cell r="J19">
            <v>1.0499999999999999E-3</v>
          </cell>
        </row>
      </sheetData>
      <sheetData sheetId="21973">
        <row r="19">
          <cell r="J19">
            <v>1.0499999999999999E-3</v>
          </cell>
        </row>
      </sheetData>
      <sheetData sheetId="21974">
        <row r="19">
          <cell r="J19">
            <v>1.0499999999999999E-3</v>
          </cell>
        </row>
      </sheetData>
      <sheetData sheetId="21975">
        <row r="19">
          <cell r="J19">
            <v>1.0499999999999999E-3</v>
          </cell>
        </row>
      </sheetData>
      <sheetData sheetId="21976">
        <row r="19">
          <cell r="J19">
            <v>1.0499999999999999E-3</v>
          </cell>
        </row>
      </sheetData>
      <sheetData sheetId="21977">
        <row r="19">
          <cell r="J19">
            <v>1.0499999999999999E-3</v>
          </cell>
        </row>
      </sheetData>
      <sheetData sheetId="21978">
        <row r="19">
          <cell r="J19">
            <v>1.0499999999999999E-3</v>
          </cell>
        </row>
      </sheetData>
      <sheetData sheetId="21979">
        <row r="19">
          <cell r="J19">
            <v>1.0499999999999999E-3</v>
          </cell>
        </row>
      </sheetData>
      <sheetData sheetId="21980">
        <row r="19">
          <cell r="J19">
            <v>1.0499999999999999E-3</v>
          </cell>
        </row>
      </sheetData>
      <sheetData sheetId="21981">
        <row r="19">
          <cell r="J19">
            <v>1.0499999999999999E-3</v>
          </cell>
        </row>
      </sheetData>
      <sheetData sheetId="21982">
        <row r="19">
          <cell r="J19">
            <v>1.0499999999999999E-3</v>
          </cell>
        </row>
      </sheetData>
      <sheetData sheetId="21983">
        <row r="19">
          <cell r="J19">
            <v>1.0499999999999999E-3</v>
          </cell>
        </row>
      </sheetData>
      <sheetData sheetId="21984">
        <row r="19">
          <cell r="J19">
            <v>1.0499999999999999E-3</v>
          </cell>
        </row>
      </sheetData>
      <sheetData sheetId="21985">
        <row r="19">
          <cell r="J19">
            <v>1.0499999999999999E-3</v>
          </cell>
        </row>
      </sheetData>
      <sheetData sheetId="21986">
        <row r="19">
          <cell r="J19">
            <v>1.0499999999999999E-3</v>
          </cell>
        </row>
      </sheetData>
      <sheetData sheetId="21987">
        <row r="19">
          <cell r="J19">
            <v>1.0499999999999999E-3</v>
          </cell>
        </row>
      </sheetData>
      <sheetData sheetId="21988">
        <row r="19">
          <cell r="J19">
            <v>1.0499999999999999E-3</v>
          </cell>
        </row>
      </sheetData>
      <sheetData sheetId="21989">
        <row r="19">
          <cell r="J19">
            <v>1.0499999999999999E-3</v>
          </cell>
        </row>
      </sheetData>
      <sheetData sheetId="21990">
        <row r="19">
          <cell r="J19">
            <v>1.0499999999999999E-3</v>
          </cell>
        </row>
      </sheetData>
      <sheetData sheetId="21991">
        <row r="19">
          <cell r="J19">
            <v>1.0499999999999999E-3</v>
          </cell>
        </row>
      </sheetData>
      <sheetData sheetId="21992">
        <row r="19">
          <cell r="J19">
            <v>1.0499999999999999E-3</v>
          </cell>
        </row>
      </sheetData>
      <sheetData sheetId="21993">
        <row r="19">
          <cell r="J19">
            <v>1.0499999999999999E-3</v>
          </cell>
        </row>
      </sheetData>
      <sheetData sheetId="21994">
        <row r="19">
          <cell r="J19">
            <v>1.0499999999999999E-3</v>
          </cell>
        </row>
      </sheetData>
      <sheetData sheetId="21995">
        <row r="19">
          <cell r="J19">
            <v>1.0499999999999999E-3</v>
          </cell>
        </row>
      </sheetData>
      <sheetData sheetId="21996">
        <row r="19">
          <cell r="J19">
            <v>1.0499999999999999E-3</v>
          </cell>
        </row>
      </sheetData>
      <sheetData sheetId="21997">
        <row r="19">
          <cell r="J19">
            <v>1.0499999999999999E-3</v>
          </cell>
        </row>
      </sheetData>
      <sheetData sheetId="21998">
        <row r="19">
          <cell r="J19">
            <v>1.0499999999999999E-3</v>
          </cell>
        </row>
      </sheetData>
      <sheetData sheetId="21999">
        <row r="19">
          <cell r="J19">
            <v>1.0499999999999999E-3</v>
          </cell>
        </row>
      </sheetData>
      <sheetData sheetId="22000">
        <row r="19">
          <cell r="J19">
            <v>1.0499999999999999E-3</v>
          </cell>
        </row>
      </sheetData>
      <sheetData sheetId="22001">
        <row r="19">
          <cell r="J19">
            <v>1.0499999999999999E-3</v>
          </cell>
        </row>
      </sheetData>
      <sheetData sheetId="22002">
        <row r="19">
          <cell r="J19">
            <v>1.0499999999999999E-3</v>
          </cell>
        </row>
      </sheetData>
      <sheetData sheetId="22003">
        <row r="19">
          <cell r="J19">
            <v>1.0499999999999999E-3</v>
          </cell>
        </row>
      </sheetData>
      <sheetData sheetId="22004">
        <row r="19">
          <cell r="J19">
            <v>1.0499999999999999E-3</v>
          </cell>
        </row>
      </sheetData>
      <sheetData sheetId="22005">
        <row r="19">
          <cell r="J19">
            <v>1.0499999999999999E-3</v>
          </cell>
        </row>
      </sheetData>
      <sheetData sheetId="22006">
        <row r="19">
          <cell r="J19">
            <v>1.0499999999999999E-3</v>
          </cell>
        </row>
      </sheetData>
      <sheetData sheetId="22007">
        <row r="19">
          <cell r="J19">
            <v>1.0499999999999999E-3</v>
          </cell>
        </row>
      </sheetData>
      <sheetData sheetId="22008">
        <row r="19">
          <cell r="J19">
            <v>1.0499999999999999E-3</v>
          </cell>
        </row>
      </sheetData>
      <sheetData sheetId="22009">
        <row r="19">
          <cell r="J19">
            <v>1.0499999999999999E-3</v>
          </cell>
        </row>
      </sheetData>
      <sheetData sheetId="22010">
        <row r="19">
          <cell r="J19">
            <v>1.0499999999999999E-3</v>
          </cell>
        </row>
      </sheetData>
      <sheetData sheetId="22011">
        <row r="19">
          <cell r="J19">
            <v>1.0499999999999999E-3</v>
          </cell>
        </row>
      </sheetData>
      <sheetData sheetId="22012">
        <row r="19">
          <cell r="J19">
            <v>1.0499999999999999E-3</v>
          </cell>
        </row>
      </sheetData>
      <sheetData sheetId="22013">
        <row r="19">
          <cell r="J19">
            <v>1.0499999999999999E-3</v>
          </cell>
        </row>
      </sheetData>
      <sheetData sheetId="22014">
        <row r="19">
          <cell r="J19">
            <v>1.0499999999999999E-3</v>
          </cell>
        </row>
      </sheetData>
      <sheetData sheetId="22015">
        <row r="19">
          <cell r="J19">
            <v>1.0499999999999999E-3</v>
          </cell>
        </row>
      </sheetData>
      <sheetData sheetId="22016">
        <row r="19">
          <cell r="J19">
            <v>1.0499999999999999E-3</v>
          </cell>
        </row>
      </sheetData>
      <sheetData sheetId="22017">
        <row r="19">
          <cell r="J19">
            <v>1.0499999999999999E-3</v>
          </cell>
        </row>
      </sheetData>
      <sheetData sheetId="22018">
        <row r="19">
          <cell r="J19">
            <v>1.0499999999999999E-3</v>
          </cell>
        </row>
      </sheetData>
      <sheetData sheetId="22019">
        <row r="19">
          <cell r="J19">
            <v>1.0499999999999999E-3</v>
          </cell>
        </row>
      </sheetData>
      <sheetData sheetId="22020">
        <row r="19">
          <cell r="J19">
            <v>1.0499999999999999E-3</v>
          </cell>
        </row>
      </sheetData>
      <sheetData sheetId="22021">
        <row r="19">
          <cell r="J19">
            <v>1.0499999999999999E-3</v>
          </cell>
        </row>
      </sheetData>
      <sheetData sheetId="22022">
        <row r="19">
          <cell r="J19">
            <v>1.0499999999999999E-3</v>
          </cell>
        </row>
      </sheetData>
      <sheetData sheetId="22023">
        <row r="19">
          <cell r="J19">
            <v>1.0499999999999999E-3</v>
          </cell>
        </row>
      </sheetData>
      <sheetData sheetId="22024">
        <row r="19">
          <cell r="J19">
            <v>1.0499999999999999E-3</v>
          </cell>
        </row>
      </sheetData>
      <sheetData sheetId="22025">
        <row r="19">
          <cell r="J19">
            <v>1.0499999999999999E-3</v>
          </cell>
        </row>
      </sheetData>
      <sheetData sheetId="22026">
        <row r="19">
          <cell r="J19">
            <v>1.0499999999999999E-3</v>
          </cell>
        </row>
      </sheetData>
      <sheetData sheetId="22027">
        <row r="19">
          <cell r="J19">
            <v>1.0499999999999999E-3</v>
          </cell>
        </row>
      </sheetData>
      <sheetData sheetId="22028">
        <row r="19">
          <cell r="J19">
            <v>1.0499999999999999E-3</v>
          </cell>
        </row>
      </sheetData>
      <sheetData sheetId="22029">
        <row r="19">
          <cell r="J19">
            <v>1.0499999999999999E-3</v>
          </cell>
        </row>
      </sheetData>
      <sheetData sheetId="22030">
        <row r="19">
          <cell r="J19">
            <v>1.0499999999999999E-3</v>
          </cell>
        </row>
      </sheetData>
      <sheetData sheetId="22031">
        <row r="19">
          <cell r="J19">
            <v>1.0499999999999999E-3</v>
          </cell>
        </row>
      </sheetData>
      <sheetData sheetId="22032">
        <row r="19">
          <cell r="J19">
            <v>1.0499999999999999E-3</v>
          </cell>
        </row>
      </sheetData>
      <sheetData sheetId="22033">
        <row r="19">
          <cell r="J19">
            <v>1.0499999999999999E-3</v>
          </cell>
        </row>
      </sheetData>
      <sheetData sheetId="22034">
        <row r="19">
          <cell r="J19">
            <v>1.0499999999999999E-3</v>
          </cell>
        </row>
      </sheetData>
      <sheetData sheetId="22035">
        <row r="19">
          <cell r="J19">
            <v>1.0499999999999999E-3</v>
          </cell>
        </row>
      </sheetData>
      <sheetData sheetId="22036">
        <row r="19">
          <cell r="J19">
            <v>1.0499999999999999E-3</v>
          </cell>
        </row>
      </sheetData>
      <sheetData sheetId="22037">
        <row r="19">
          <cell r="J19">
            <v>1.0499999999999999E-3</v>
          </cell>
        </row>
      </sheetData>
      <sheetData sheetId="22038">
        <row r="19">
          <cell r="J19">
            <v>1.0499999999999999E-3</v>
          </cell>
        </row>
      </sheetData>
      <sheetData sheetId="22039">
        <row r="19">
          <cell r="J19">
            <v>1.0499999999999999E-3</v>
          </cell>
        </row>
      </sheetData>
      <sheetData sheetId="22040">
        <row r="19">
          <cell r="J19">
            <v>1.0499999999999999E-3</v>
          </cell>
        </row>
      </sheetData>
      <sheetData sheetId="22041">
        <row r="19">
          <cell r="J19">
            <v>1.0499999999999999E-3</v>
          </cell>
        </row>
      </sheetData>
      <sheetData sheetId="22042">
        <row r="19">
          <cell r="J19">
            <v>1.0499999999999999E-3</v>
          </cell>
        </row>
      </sheetData>
      <sheetData sheetId="22043">
        <row r="19">
          <cell r="J19">
            <v>1.0499999999999999E-3</v>
          </cell>
        </row>
      </sheetData>
      <sheetData sheetId="22044">
        <row r="19">
          <cell r="J19">
            <v>1.0499999999999999E-3</v>
          </cell>
        </row>
      </sheetData>
      <sheetData sheetId="22045">
        <row r="19">
          <cell r="J19">
            <v>1.0499999999999999E-3</v>
          </cell>
        </row>
      </sheetData>
      <sheetData sheetId="22046">
        <row r="19">
          <cell r="J19">
            <v>1.0499999999999999E-3</v>
          </cell>
        </row>
      </sheetData>
      <sheetData sheetId="22047">
        <row r="19">
          <cell r="J19">
            <v>1.0499999999999999E-3</v>
          </cell>
        </row>
      </sheetData>
      <sheetData sheetId="22048">
        <row r="19">
          <cell r="J19">
            <v>1.0499999999999999E-3</v>
          </cell>
        </row>
      </sheetData>
      <sheetData sheetId="22049">
        <row r="19">
          <cell r="J19">
            <v>1.0499999999999999E-3</v>
          </cell>
        </row>
      </sheetData>
      <sheetData sheetId="22050">
        <row r="19">
          <cell r="J19">
            <v>1.0499999999999999E-3</v>
          </cell>
        </row>
      </sheetData>
      <sheetData sheetId="22051">
        <row r="19">
          <cell r="J19">
            <v>1.0499999999999999E-3</v>
          </cell>
        </row>
      </sheetData>
      <sheetData sheetId="22052">
        <row r="19">
          <cell r="J19">
            <v>1.0499999999999999E-3</v>
          </cell>
        </row>
      </sheetData>
      <sheetData sheetId="22053">
        <row r="19">
          <cell r="J19">
            <v>1.0499999999999999E-3</v>
          </cell>
        </row>
      </sheetData>
      <sheetData sheetId="22054">
        <row r="19">
          <cell r="J19">
            <v>1.0499999999999999E-3</v>
          </cell>
        </row>
      </sheetData>
      <sheetData sheetId="22055">
        <row r="19">
          <cell r="J19">
            <v>1.0499999999999999E-3</v>
          </cell>
        </row>
      </sheetData>
      <sheetData sheetId="22056">
        <row r="19">
          <cell r="J19">
            <v>1.0499999999999999E-3</v>
          </cell>
        </row>
      </sheetData>
      <sheetData sheetId="22057">
        <row r="19">
          <cell r="J19">
            <v>1.0499999999999999E-3</v>
          </cell>
        </row>
      </sheetData>
      <sheetData sheetId="22058">
        <row r="19">
          <cell r="J19">
            <v>1.0499999999999999E-3</v>
          </cell>
        </row>
      </sheetData>
      <sheetData sheetId="22059">
        <row r="19">
          <cell r="J19">
            <v>1.0499999999999999E-3</v>
          </cell>
        </row>
      </sheetData>
      <sheetData sheetId="22060">
        <row r="19">
          <cell r="J19">
            <v>1.0499999999999999E-3</v>
          </cell>
        </row>
      </sheetData>
      <sheetData sheetId="22061">
        <row r="19">
          <cell r="J19">
            <v>1.0499999999999999E-3</v>
          </cell>
        </row>
      </sheetData>
      <sheetData sheetId="22062">
        <row r="19">
          <cell r="J19">
            <v>1.0499999999999999E-3</v>
          </cell>
        </row>
      </sheetData>
      <sheetData sheetId="22063">
        <row r="19">
          <cell r="J19">
            <v>1.0499999999999999E-3</v>
          </cell>
        </row>
      </sheetData>
      <sheetData sheetId="22064">
        <row r="19">
          <cell r="J19">
            <v>1.0499999999999999E-3</v>
          </cell>
        </row>
      </sheetData>
      <sheetData sheetId="22065">
        <row r="19">
          <cell r="J19">
            <v>1.0499999999999999E-3</v>
          </cell>
        </row>
      </sheetData>
      <sheetData sheetId="22066">
        <row r="19">
          <cell r="J19">
            <v>1.0499999999999999E-3</v>
          </cell>
        </row>
      </sheetData>
      <sheetData sheetId="22067">
        <row r="19">
          <cell r="J19">
            <v>1.0499999999999999E-3</v>
          </cell>
        </row>
      </sheetData>
      <sheetData sheetId="22068">
        <row r="19">
          <cell r="J19">
            <v>1.0499999999999999E-3</v>
          </cell>
        </row>
      </sheetData>
      <sheetData sheetId="22069">
        <row r="19">
          <cell r="J19">
            <v>1.0499999999999999E-3</v>
          </cell>
        </row>
      </sheetData>
      <sheetData sheetId="22070">
        <row r="19">
          <cell r="J19">
            <v>1.0499999999999999E-3</v>
          </cell>
        </row>
      </sheetData>
      <sheetData sheetId="22071">
        <row r="19">
          <cell r="J19">
            <v>1.0499999999999999E-3</v>
          </cell>
        </row>
      </sheetData>
      <sheetData sheetId="22072">
        <row r="19">
          <cell r="J19">
            <v>1.0499999999999999E-3</v>
          </cell>
        </row>
      </sheetData>
      <sheetData sheetId="22073">
        <row r="19">
          <cell r="J19">
            <v>1.0499999999999999E-3</v>
          </cell>
        </row>
      </sheetData>
      <sheetData sheetId="22074">
        <row r="19">
          <cell r="J19">
            <v>1.0499999999999999E-3</v>
          </cell>
        </row>
      </sheetData>
      <sheetData sheetId="22075">
        <row r="19">
          <cell r="J19">
            <v>1.0499999999999999E-3</v>
          </cell>
        </row>
      </sheetData>
      <sheetData sheetId="22076">
        <row r="19">
          <cell r="J19">
            <v>1.0499999999999999E-3</v>
          </cell>
        </row>
      </sheetData>
      <sheetData sheetId="22077">
        <row r="19">
          <cell r="J19">
            <v>1.0499999999999999E-3</v>
          </cell>
        </row>
      </sheetData>
      <sheetData sheetId="22078">
        <row r="19">
          <cell r="J19">
            <v>1.0499999999999999E-3</v>
          </cell>
        </row>
      </sheetData>
      <sheetData sheetId="22079">
        <row r="19">
          <cell r="J19">
            <v>1.0499999999999999E-3</v>
          </cell>
        </row>
      </sheetData>
      <sheetData sheetId="22080">
        <row r="19">
          <cell r="J19">
            <v>1.0499999999999999E-3</v>
          </cell>
        </row>
      </sheetData>
      <sheetData sheetId="22081">
        <row r="19">
          <cell r="J19">
            <v>1.0499999999999999E-3</v>
          </cell>
        </row>
      </sheetData>
      <sheetData sheetId="22082">
        <row r="19">
          <cell r="J19">
            <v>1.0499999999999999E-3</v>
          </cell>
        </row>
      </sheetData>
      <sheetData sheetId="22083">
        <row r="19">
          <cell r="J19">
            <v>1.0499999999999999E-3</v>
          </cell>
        </row>
      </sheetData>
      <sheetData sheetId="22084">
        <row r="19">
          <cell r="J19">
            <v>1.0499999999999999E-3</v>
          </cell>
        </row>
      </sheetData>
      <sheetData sheetId="22085">
        <row r="19">
          <cell r="J19">
            <v>1.0499999999999999E-3</v>
          </cell>
        </row>
      </sheetData>
      <sheetData sheetId="22086">
        <row r="19">
          <cell r="J19">
            <v>1.0499999999999999E-3</v>
          </cell>
        </row>
      </sheetData>
      <sheetData sheetId="22087">
        <row r="19">
          <cell r="J19">
            <v>1.0499999999999999E-3</v>
          </cell>
        </row>
      </sheetData>
      <sheetData sheetId="22088">
        <row r="19">
          <cell r="J19">
            <v>1.0499999999999999E-3</v>
          </cell>
        </row>
      </sheetData>
      <sheetData sheetId="22089">
        <row r="19">
          <cell r="J19">
            <v>1.0499999999999999E-3</v>
          </cell>
        </row>
      </sheetData>
      <sheetData sheetId="22090">
        <row r="19">
          <cell r="J19">
            <v>1.0499999999999999E-3</v>
          </cell>
        </row>
      </sheetData>
      <sheetData sheetId="22091">
        <row r="19">
          <cell r="J19">
            <v>1.0499999999999999E-3</v>
          </cell>
        </row>
      </sheetData>
      <sheetData sheetId="22092">
        <row r="19">
          <cell r="J19">
            <v>1.0499999999999999E-3</v>
          </cell>
        </row>
      </sheetData>
      <sheetData sheetId="22093">
        <row r="19">
          <cell r="J19">
            <v>1.0499999999999999E-3</v>
          </cell>
        </row>
      </sheetData>
      <sheetData sheetId="22094">
        <row r="19">
          <cell r="J19">
            <v>1.0499999999999999E-3</v>
          </cell>
        </row>
      </sheetData>
      <sheetData sheetId="22095">
        <row r="19">
          <cell r="J19">
            <v>1.0499999999999999E-3</v>
          </cell>
        </row>
      </sheetData>
      <sheetData sheetId="22096">
        <row r="19">
          <cell r="J19">
            <v>1.0499999999999999E-3</v>
          </cell>
        </row>
      </sheetData>
      <sheetData sheetId="22097">
        <row r="19">
          <cell r="J19">
            <v>1.0499999999999999E-3</v>
          </cell>
        </row>
      </sheetData>
      <sheetData sheetId="22098">
        <row r="19">
          <cell r="J19">
            <v>1.0499999999999999E-3</v>
          </cell>
        </row>
      </sheetData>
      <sheetData sheetId="22099">
        <row r="19">
          <cell r="J19">
            <v>1.0499999999999999E-3</v>
          </cell>
        </row>
      </sheetData>
      <sheetData sheetId="22100">
        <row r="19">
          <cell r="J19">
            <v>1.0499999999999999E-3</v>
          </cell>
        </row>
      </sheetData>
      <sheetData sheetId="22101">
        <row r="19">
          <cell r="J19">
            <v>1.0499999999999999E-3</v>
          </cell>
        </row>
      </sheetData>
      <sheetData sheetId="22102">
        <row r="19">
          <cell r="J19">
            <v>1.0499999999999999E-3</v>
          </cell>
        </row>
      </sheetData>
      <sheetData sheetId="22103">
        <row r="19">
          <cell r="J19">
            <v>1.0499999999999999E-3</v>
          </cell>
        </row>
      </sheetData>
      <sheetData sheetId="22104">
        <row r="19">
          <cell r="J19">
            <v>1.0499999999999999E-3</v>
          </cell>
        </row>
      </sheetData>
      <sheetData sheetId="22105">
        <row r="19">
          <cell r="J19">
            <v>1.0499999999999999E-3</v>
          </cell>
        </row>
      </sheetData>
      <sheetData sheetId="22106">
        <row r="19">
          <cell r="J19">
            <v>1.0499999999999999E-3</v>
          </cell>
        </row>
      </sheetData>
      <sheetData sheetId="22107">
        <row r="19">
          <cell r="J19">
            <v>1.0499999999999999E-3</v>
          </cell>
        </row>
      </sheetData>
      <sheetData sheetId="22108">
        <row r="19">
          <cell r="J19">
            <v>1.0499999999999999E-3</v>
          </cell>
        </row>
      </sheetData>
      <sheetData sheetId="22109">
        <row r="19">
          <cell r="J19">
            <v>1.0499999999999999E-3</v>
          </cell>
        </row>
      </sheetData>
      <sheetData sheetId="22110">
        <row r="19">
          <cell r="J19">
            <v>1.0499999999999999E-3</v>
          </cell>
        </row>
      </sheetData>
      <sheetData sheetId="22111">
        <row r="19">
          <cell r="J19">
            <v>1.0499999999999999E-3</v>
          </cell>
        </row>
      </sheetData>
      <sheetData sheetId="22112">
        <row r="19">
          <cell r="J19">
            <v>1.0499999999999999E-3</v>
          </cell>
        </row>
      </sheetData>
      <sheetData sheetId="22113">
        <row r="19">
          <cell r="J19">
            <v>1.0499999999999999E-3</v>
          </cell>
        </row>
      </sheetData>
      <sheetData sheetId="22114">
        <row r="19">
          <cell r="J19">
            <v>1.0499999999999999E-3</v>
          </cell>
        </row>
      </sheetData>
      <sheetData sheetId="22115">
        <row r="19">
          <cell r="J19">
            <v>1.0499999999999999E-3</v>
          </cell>
        </row>
      </sheetData>
      <sheetData sheetId="22116">
        <row r="19">
          <cell r="J19">
            <v>1.0499999999999999E-3</v>
          </cell>
        </row>
      </sheetData>
      <sheetData sheetId="22117">
        <row r="19">
          <cell r="J19">
            <v>1.0499999999999999E-3</v>
          </cell>
        </row>
      </sheetData>
      <sheetData sheetId="22118">
        <row r="19">
          <cell r="J19">
            <v>1.0499999999999999E-3</v>
          </cell>
        </row>
      </sheetData>
      <sheetData sheetId="22119">
        <row r="19">
          <cell r="J19">
            <v>1.0499999999999999E-3</v>
          </cell>
        </row>
      </sheetData>
      <sheetData sheetId="22120">
        <row r="19">
          <cell r="J19">
            <v>1.0499999999999999E-3</v>
          </cell>
        </row>
      </sheetData>
      <sheetData sheetId="22121">
        <row r="19">
          <cell r="J19">
            <v>1.0499999999999999E-3</v>
          </cell>
        </row>
      </sheetData>
      <sheetData sheetId="22122">
        <row r="19">
          <cell r="J19">
            <v>1.0499999999999999E-3</v>
          </cell>
        </row>
      </sheetData>
      <sheetData sheetId="22123">
        <row r="19">
          <cell r="J19">
            <v>1.0499999999999999E-3</v>
          </cell>
        </row>
      </sheetData>
      <sheetData sheetId="22124">
        <row r="19">
          <cell r="J19">
            <v>1.0499999999999999E-3</v>
          </cell>
        </row>
      </sheetData>
      <sheetData sheetId="22125">
        <row r="19">
          <cell r="J19">
            <v>1.0499999999999999E-3</v>
          </cell>
        </row>
      </sheetData>
      <sheetData sheetId="22126">
        <row r="19">
          <cell r="J19">
            <v>1.0499999999999999E-3</v>
          </cell>
        </row>
      </sheetData>
      <sheetData sheetId="22127">
        <row r="19">
          <cell r="J19">
            <v>1.0499999999999999E-3</v>
          </cell>
        </row>
      </sheetData>
      <sheetData sheetId="22128">
        <row r="19">
          <cell r="J19">
            <v>1.0499999999999999E-3</v>
          </cell>
        </row>
      </sheetData>
      <sheetData sheetId="22129">
        <row r="19">
          <cell r="J19">
            <v>1.0499999999999999E-3</v>
          </cell>
        </row>
      </sheetData>
      <sheetData sheetId="22130">
        <row r="19">
          <cell r="J19">
            <v>1.0499999999999999E-3</v>
          </cell>
        </row>
      </sheetData>
      <sheetData sheetId="22131">
        <row r="19">
          <cell r="J19">
            <v>1.0499999999999999E-3</v>
          </cell>
        </row>
      </sheetData>
      <sheetData sheetId="22132">
        <row r="19">
          <cell r="J19">
            <v>1.0499999999999999E-3</v>
          </cell>
        </row>
      </sheetData>
      <sheetData sheetId="22133">
        <row r="19">
          <cell r="J19">
            <v>1.0499999999999999E-3</v>
          </cell>
        </row>
      </sheetData>
      <sheetData sheetId="22134">
        <row r="19">
          <cell r="J19">
            <v>1.0499999999999999E-3</v>
          </cell>
        </row>
      </sheetData>
      <sheetData sheetId="22135">
        <row r="19">
          <cell r="J19">
            <v>1.0499999999999999E-3</v>
          </cell>
        </row>
      </sheetData>
      <sheetData sheetId="22136">
        <row r="19">
          <cell r="J19">
            <v>1.0499999999999999E-3</v>
          </cell>
        </row>
      </sheetData>
      <sheetData sheetId="22137">
        <row r="19">
          <cell r="J19">
            <v>1.0499999999999999E-3</v>
          </cell>
        </row>
      </sheetData>
      <sheetData sheetId="22138">
        <row r="19">
          <cell r="J19">
            <v>1.0499999999999999E-3</v>
          </cell>
        </row>
      </sheetData>
      <sheetData sheetId="22139">
        <row r="19">
          <cell r="J19">
            <v>1.0499999999999999E-3</v>
          </cell>
        </row>
      </sheetData>
      <sheetData sheetId="22140">
        <row r="19">
          <cell r="J19">
            <v>1.0499999999999999E-3</v>
          </cell>
        </row>
      </sheetData>
      <sheetData sheetId="22141">
        <row r="19">
          <cell r="J19">
            <v>1.0499999999999999E-3</v>
          </cell>
        </row>
      </sheetData>
      <sheetData sheetId="22142">
        <row r="19">
          <cell r="J19">
            <v>1.0499999999999999E-3</v>
          </cell>
        </row>
      </sheetData>
      <sheetData sheetId="22143">
        <row r="19">
          <cell r="J19">
            <v>1.0499999999999999E-3</v>
          </cell>
        </row>
      </sheetData>
      <sheetData sheetId="22144">
        <row r="19">
          <cell r="J19">
            <v>1.0499999999999999E-3</v>
          </cell>
        </row>
      </sheetData>
      <sheetData sheetId="22145">
        <row r="19">
          <cell r="J19">
            <v>1.0499999999999999E-3</v>
          </cell>
        </row>
      </sheetData>
      <sheetData sheetId="22146">
        <row r="19">
          <cell r="J19">
            <v>1.0499999999999999E-3</v>
          </cell>
        </row>
      </sheetData>
      <sheetData sheetId="22147">
        <row r="19">
          <cell r="J19">
            <v>1.0499999999999999E-3</v>
          </cell>
        </row>
      </sheetData>
      <sheetData sheetId="22148">
        <row r="19">
          <cell r="J19">
            <v>1.0499999999999999E-3</v>
          </cell>
        </row>
      </sheetData>
      <sheetData sheetId="22149">
        <row r="19">
          <cell r="J19">
            <v>1.0499999999999999E-3</v>
          </cell>
        </row>
      </sheetData>
      <sheetData sheetId="22150">
        <row r="19">
          <cell r="J19">
            <v>1.0499999999999999E-3</v>
          </cell>
        </row>
      </sheetData>
      <sheetData sheetId="22151">
        <row r="19">
          <cell r="J19">
            <v>1.0499999999999999E-3</v>
          </cell>
        </row>
      </sheetData>
      <sheetData sheetId="22152">
        <row r="19">
          <cell r="J19">
            <v>1.0499999999999999E-3</v>
          </cell>
        </row>
      </sheetData>
      <sheetData sheetId="22153">
        <row r="19">
          <cell r="J19">
            <v>1.0499999999999999E-3</v>
          </cell>
        </row>
      </sheetData>
      <sheetData sheetId="22154">
        <row r="19">
          <cell r="J19">
            <v>1.0499999999999999E-3</v>
          </cell>
        </row>
      </sheetData>
      <sheetData sheetId="22155">
        <row r="19">
          <cell r="J19">
            <v>1.0499999999999999E-3</v>
          </cell>
        </row>
      </sheetData>
      <sheetData sheetId="22156">
        <row r="19">
          <cell r="J19">
            <v>1.0499999999999999E-3</v>
          </cell>
        </row>
      </sheetData>
      <sheetData sheetId="22157">
        <row r="19">
          <cell r="J19">
            <v>1.0499999999999999E-3</v>
          </cell>
        </row>
      </sheetData>
      <sheetData sheetId="22158">
        <row r="19">
          <cell r="J19">
            <v>1.0499999999999999E-3</v>
          </cell>
        </row>
      </sheetData>
      <sheetData sheetId="22159">
        <row r="19">
          <cell r="J19">
            <v>1.0499999999999999E-3</v>
          </cell>
        </row>
      </sheetData>
      <sheetData sheetId="22160">
        <row r="19">
          <cell r="J19">
            <v>1.0499999999999999E-3</v>
          </cell>
        </row>
      </sheetData>
      <sheetData sheetId="22161">
        <row r="19">
          <cell r="J19">
            <v>1.0499999999999999E-3</v>
          </cell>
        </row>
      </sheetData>
      <sheetData sheetId="22162">
        <row r="19">
          <cell r="J19">
            <v>1.0499999999999999E-3</v>
          </cell>
        </row>
      </sheetData>
      <sheetData sheetId="22163">
        <row r="19">
          <cell r="J19">
            <v>1.0499999999999999E-3</v>
          </cell>
        </row>
      </sheetData>
      <sheetData sheetId="22164">
        <row r="19">
          <cell r="J19">
            <v>1.0499999999999999E-3</v>
          </cell>
        </row>
      </sheetData>
      <sheetData sheetId="22165">
        <row r="19">
          <cell r="J19">
            <v>1.0499999999999999E-3</v>
          </cell>
        </row>
      </sheetData>
      <sheetData sheetId="22166">
        <row r="19">
          <cell r="J19">
            <v>1.0499999999999999E-3</v>
          </cell>
        </row>
      </sheetData>
      <sheetData sheetId="22167">
        <row r="19">
          <cell r="J19">
            <v>1.0499999999999999E-3</v>
          </cell>
        </row>
      </sheetData>
      <sheetData sheetId="22168">
        <row r="19">
          <cell r="J19">
            <v>1.0499999999999999E-3</v>
          </cell>
        </row>
      </sheetData>
      <sheetData sheetId="22169">
        <row r="19">
          <cell r="J19">
            <v>1.0499999999999999E-3</v>
          </cell>
        </row>
      </sheetData>
      <sheetData sheetId="22170">
        <row r="19">
          <cell r="J19">
            <v>1.0499999999999999E-3</v>
          </cell>
        </row>
      </sheetData>
      <sheetData sheetId="22171">
        <row r="19">
          <cell r="J19">
            <v>1.0499999999999999E-3</v>
          </cell>
        </row>
      </sheetData>
      <sheetData sheetId="22172">
        <row r="19">
          <cell r="J19">
            <v>1.0499999999999999E-3</v>
          </cell>
        </row>
      </sheetData>
      <sheetData sheetId="22173">
        <row r="19">
          <cell r="J19">
            <v>1.0499999999999999E-3</v>
          </cell>
        </row>
      </sheetData>
      <sheetData sheetId="22174">
        <row r="19">
          <cell r="J19">
            <v>1.0499999999999999E-3</v>
          </cell>
        </row>
      </sheetData>
      <sheetData sheetId="22175">
        <row r="19">
          <cell r="J19">
            <v>1.0499999999999999E-3</v>
          </cell>
        </row>
      </sheetData>
      <sheetData sheetId="22176">
        <row r="19">
          <cell r="J19">
            <v>1.0499999999999999E-3</v>
          </cell>
        </row>
      </sheetData>
      <sheetData sheetId="22177">
        <row r="19">
          <cell r="J19">
            <v>1.0499999999999999E-3</v>
          </cell>
        </row>
      </sheetData>
      <sheetData sheetId="22178">
        <row r="19">
          <cell r="J19">
            <v>1.0499999999999999E-3</v>
          </cell>
        </row>
      </sheetData>
      <sheetData sheetId="22179">
        <row r="19">
          <cell r="J19">
            <v>1.0499999999999999E-3</v>
          </cell>
        </row>
      </sheetData>
      <sheetData sheetId="22180">
        <row r="19">
          <cell r="J19">
            <v>1.0499999999999999E-3</v>
          </cell>
        </row>
      </sheetData>
      <sheetData sheetId="22181">
        <row r="19">
          <cell r="J19">
            <v>1.0499999999999999E-3</v>
          </cell>
        </row>
      </sheetData>
      <sheetData sheetId="22182">
        <row r="19">
          <cell r="J19">
            <v>1.0499999999999999E-3</v>
          </cell>
        </row>
      </sheetData>
      <sheetData sheetId="22183">
        <row r="19">
          <cell r="J19">
            <v>1.0499999999999999E-3</v>
          </cell>
        </row>
      </sheetData>
      <sheetData sheetId="22184">
        <row r="19">
          <cell r="J19">
            <v>1.0499999999999999E-3</v>
          </cell>
        </row>
      </sheetData>
      <sheetData sheetId="22185">
        <row r="19">
          <cell r="J19">
            <v>1.0499999999999999E-3</v>
          </cell>
        </row>
      </sheetData>
      <sheetData sheetId="22186">
        <row r="19">
          <cell r="J19">
            <v>1.0499999999999999E-3</v>
          </cell>
        </row>
      </sheetData>
      <sheetData sheetId="22187">
        <row r="19">
          <cell r="J19">
            <v>1.0499999999999999E-3</v>
          </cell>
        </row>
      </sheetData>
      <sheetData sheetId="22188">
        <row r="19">
          <cell r="J19">
            <v>1.0499999999999999E-3</v>
          </cell>
        </row>
      </sheetData>
      <sheetData sheetId="22189">
        <row r="19">
          <cell r="J19">
            <v>1.0499999999999999E-3</v>
          </cell>
        </row>
      </sheetData>
      <sheetData sheetId="22190">
        <row r="19">
          <cell r="J19">
            <v>1.0499999999999999E-3</v>
          </cell>
        </row>
      </sheetData>
      <sheetData sheetId="22191">
        <row r="19">
          <cell r="J19">
            <v>1.0499999999999999E-3</v>
          </cell>
        </row>
      </sheetData>
      <sheetData sheetId="22192">
        <row r="19">
          <cell r="J19">
            <v>1.0499999999999999E-3</v>
          </cell>
        </row>
      </sheetData>
      <sheetData sheetId="22193">
        <row r="19">
          <cell r="J19">
            <v>1.0499999999999999E-3</v>
          </cell>
        </row>
      </sheetData>
      <sheetData sheetId="22194">
        <row r="19">
          <cell r="J19">
            <v>1.0499999999999999E-3</v>
          </cell>
        </row>
      </sheetData>
      <sheetData sheetId="22195">
        <row r="19">
          <cell r="J19">
            <v>1.0499999999999999E-3</v>
          </cell>
        </row>
      </sheetData>
      <sheetData sheetId="22196">
        <row r="19">
          <cell r="J19">
            <v>1.0499999999999999E-3</v>
          </cell>
        </row>
      </sheetData>
      <sheetData sheetId="22197">
        <row r="19">
          <cell r="J19">
            <v>1.0499999999999999E-3</v>
          </cell>
        </row>
      </sheetData>
      <sheetData sheetId="22198">
        <row r="19">
          <cell r="J19">
            <v>1.0499999999999999E-3</v>
          </cell>
        </row>
      </sheetData>
      <sheetData sheetId="22199">
        <row r="19">
          <cell r="J19">
            <v>1.0499999999999999E-3</v>
          </cell>
        </row>
      </sheetData>
      <sheetData sheetId="22200">
        <row r="19">
          <cell r="J19">
            <v>1.0499999999999999E-3</v>
          </cell>
        </row>
      </sheetData>
      <sheetData sheetId="22201">
        <row r="19">
          <cell r="J19">
            <v>1.0499999999999999E-3</v>
          </cell>
        </row>
      </sheetData>
      <sheetData sheetId="22202">
        <row r="19">
          <cell r="J19">
            <v>1.0499999999999999E-3</v>
          </cell>
        </row>
      </sheetData>
      <sheetData sheetId="22203">
        <row r="19">
          <cell r="J19">
            <v>1.0499999999999999E-3</v>
          </cell>
        </row>
      </sheetData>
      <sheetData sheetId="22204">
        <row r="19">
          <cell r="J19">
            <v>1.0499999999999999E-3</v>
          </cell>
        </row>
      </sheetData>
      <sheetData sheetId="22205">
        <row r="19">
          <cell r="J19">
            <v>1.0499999999999999E-3</v>
          </cell>
        </row>
      </sheetData>
      <sheetData sheetId="22206">
        <row r="19">
          <cell r="J19">
            <v>1.0499999999999999E-3</v>
          </cell>
        </row>
      </sheetData>
      <sheetData sheetId="22207">
        <row r="19">
          <cell r="J19">
            <v>1.0499999999999999E-3</v>
          </cell>
        </row>
      </sheetData>
      <sheetData sheetId="22208">
        <row r="19">
          <cell r="J19">
            <v>1.0499999999999999E-3</v>
          </cell>
        </row>
      </sheetData>
      <sheetData sheetId="22209">
        <row r="19">
          <cell r="J19">
            <v>1.0499999999999999E-3</v>
          </cell>
        </row>
      </sheetData>
      <sheetData sheetId="22210">
        <row r="19">
          <cell r="J19">
            <v>1.0499999999999999E-3</v>
          </cell>
        </row>
      </sheetData>
      <sheetData sheetId="22211">
        <row r="19">
          <cell r="J19">
            <v>1.0499999999999999E-3</v>
          </cell>
        </row>
      </sheetData>
      <sheetData sheetId="22212">
        <row r="19">
          <cell r="J19">
            <v>1.0499999999999999E-3</v>
          </cell>
        </row>
      </sheetData>
      <sheetData sheetId="22213">
        <row r="19">
          <cell r="J19">
            <v>1.0499999999999999E-3</v>
          </cell>
        </row>
      </sheetData>
      <sheetData sheetId="22214">
        <row r="19">
          <cell r="J19">
            <v>1.0499999999999999E-3</v>
          </cell>
        </row>
      </sheetData>
      <sheetData sheetId="22215">
        <row r="19">
          <cell r="J19">
            <v>1.0499999999999999E-3</v>
          </cell>
        </row>
      </sheetData>
      <sheetData sheetId="22216">
        <row r="19">
          <cell r="J19">
            <v>1.0499999999999999E-3</v>
          </cell>
        </row>
      </sheetData>
      <sheetData sheetId="22217">
        <row r="19">
          <cell r="J19">
            <v>1.0499999999999999E-3</v>
          </cell>
        </row>
      </sheetData>
      <sheetData sheetId="22218">
        <row r="19">
          <cell r="J19">
            <v>1.0499999999999999E-3</v>
          </cell>
        </row>
      </sheetData>
      <sheetData sheetId="22219">
        <row r="19">
          <cell r="J19">
            <v>1.0499999999999999E-3</v>
          </cell>
        </row>
      </sheetData>
      <sheetData sheetId="22220">
        <row r="19">
          <cell r="J19">
            <v>1.0499999999999999E-3</v>
          </cell>
        </row>
      </sheetData>
      <sheetData sheetId="22221">
        <row r="19">
          <cell r="J19">
            <v>1.0499999999999999E-3</v>
          </cell>
        </row>
      </sheetData>
      <sheetData sheetId="22222">
        <row r="19">
          <cell r="J19">
            <v>1.0499999999999999E-3</v>
          </cell>
        </row>
      </sheetData>
      <sheetData sheetId="22223">
        <row r="19">
          <cell r="J19">
            <v>1.0499999999999999E-3</v>
          </cell>
        </row>
      </sheetData>
      <sheetData sheetId="22224">
        <row r="19">
          <cell r="J19">
            <v>1.0499999999999999E-3</v>
          </cell>
        </row>
      </sheetData>
      <sheetData sheetId="22225">
        <row r="19">
          <cell r="J19">
            <v>1.0499999999999999E-3</v>
          </cell>
        </row>
      </sheetData>
      <sheetData sheetId="22226">
        <row r="19">
          <cell r="J19">
            <v>1.0499999999999999E-3</v>
          </cell>
        </row>
      </sheetData>
      <sheetData sheetId="22227">
        <row r="19">
          <cell r="J19">
            <v>1.0499999999999999E-3</v>
          </cell>
        </row>
      </sheetData>
      <sheetData sheetId="22228">
        <row r="19">
          <cell r="J19">
            <v>1.0499999999999999E-3</v>
          </cell>
        </row>
      </sheetData>
      <sheetData sheetId="22229">
        <row r="19">
          <cell r="J19">
            <v>1.0499999999999999E-3</v>
          </cell>
        </row>
      </sheetData>
      <sheetData sheetId="22230">
        <row r="19">
          <cell r="J19">
            <v>1.0499999999999999E-3</v>
          </cell>
        </row>
      </sheetData>
      <sheetData sheetId="22231">
        <row r="19">
          <cell r="J19">
            <v>1.0499999999999999E-3</v>
          </cell>
        </row>
      </sheetData>
      <sheetData sheetId="22232">
        <row r="19">
          <cell r="J19">
            <v>1.0499999999999999E-3</v>
          </cell>
        </row>
      </sheetData>
      <sheetData sheetId="22233">
        <row r="19">
          <cell r="J19">
            <v>1.0499999999999999E-3</v>
          </cell>
        </row>
      </sheetData>
      <sheetData sheetId="22234">
        <row r="19">
          <cell r="J19">
            <v>1.0499999999999999E-3</v>
          </cell>
        </row>
      </sheetData>
      <sheetData sheetId="22235">
        <row r="19">
          <cell r="J19">
            <v>1.0499999999999999E-3</v>
          </cell>
        </row>
      </sheetData>
      <sheetData sheetId="22236">
        <row r="19">
          <cell r="J19">
            <v>1.0499999999999999E-3</v>
          </cell>
        </row>
      </sheetData>
      <sheetData sheetId="22237">
        <row r="19">
          <cell r="J19">
            <v>1.0499999999999999E-3</v>
          </cell>
        </row>
      </sheetData>
      <sheetData sheetId="22238">
        <row r="19">
          <cell r="J19">
            <v>1.0499999999999999E-3</v>
          </cell>
        </row>
      </sheetData>
      <sheetData sheetId="22239">
        <row r="19">
          <cell r="J19">
            <v>1.0499999999999999E-3</v>
          </cell>
        </row>
      </sheetData>
      <sheetData sheetId="22240">
        <row r="19">
          <cell r="J19">
            <v>1.0499999999999999E-3</v>
          </cell>
        </row>
      </sheetData>
      <sheetData sheetId="22241">
        <row r="19">
          <cell r="J19">
            <v>1.0499999999999999E-3</v>
          </cell>
        </row>
      </sheetData>
      <sheetData sheetId="22242">
        <row r="19">
          <cell r="J19">
            <v>1.0499999999999999E-3</v>
          </cell>
        </row>
      </sheetData>
      <sheetData sheetId="22243">
        <row r="19">
          <cell r="J19">
            <v>1.0499999999999999E-3</v>
          </cell>
        </row>
      </sheetData>
      <sheetData sheetId="22244">
        <row r="19">
          <cell r="J19">
            <v>1.0499999999999999E-3</v>
          </cell>
        </row>
      </sheetData>
      <sheetData sheetId="22245">
        <row r="19">
          <cell r="J19">
            <v>1.0499999999999999E-3</v>
          </cell>
        </row>
      </sheetData>
      <sheetData sheetId="22246">
        <row r="19">
          <cell r="J19">
            <v>1.0499999999999999E-3</v>
          </cell>
        </row>
      </sheetData>
      <sheetData sheetId="22247">
        <row r="19">
          <cell r="J19">
            <v>1.0499999999999999E-3</v>
          </cell>
        </row>
      </sheetData>
      <sheetData sheetId="22248">
        <row r="19">
          <cell r="J19">
            <v>1.0499999999999999E-3</v>
          </cell>
        </row>
      </sheetData>
      <sheetData sheetId="22249">
        <row r="19">
          <cell r="J19">
            <v>1.0499999999999999E-3</v>
          </cell>
        </row>
      </sheetData>
      <sheetData sheetId="22250">
        <row r="19">
          <cell r="J19">
            <v>1.0499999999999999E-3</v>
          </cell>
        </row>
      </sheetData>
      <sheetData sheetId="22251">
        <row r="19">
          <cell r="J19">
            <v>1.0499999999999999E-3</v>
          </cell>
        </row>
      </sheetData>
      <sheetData sheetId="22252">
        <row r="19">
          <cell r="J19">
            <v>1.0499999999999999E-3</v>
          </cell>
        </row>
      </sheetData>
      <sheetData sheetId="22253">
        <row r="19">
          <cell r="J19">
            <v>1.0499999999999999E-3</v>
          </cell>
        </row>
      </sheetData>
      <sheetData sheetId="22254">
        <row r="19">
          <cell r="J19">
            <v>1.0499999999999999E-3</v>
          </cell>
        </row>
      </sheetData>
      <sheetData sheetId="22255">
        <row r="19">
          <cell r="J19">
            <v>1.0499999999999999E-3</v>
          </cell>
        </row>
      </sheetData>
      <sheetData sheetId="22256">
        <row r="19">
          <cell r="J19">
            <v>1.0499999999999999E-3</v>
          </cell>
        </row>
      </sheetData>
      <sheetData sheetId="22257">
        <row r="19">
          <cell r="J19">
            <v>1.0499999999999999E-3</v>
          </cell>
        </row>
      </sheetData>
      <sheetData sheetId="22258">
        <row r="19">
          <cell r="J19">
            <v>1.0499999999999999E-3</v>
          </cell>
        </row>
      </sheetData>
      <sheetData sheetId="22259">
        <row r="19">
          <cell r="J19">
            <v>1.0499999999999999E-3</v>
          </cell>
        </row>
      </sheetData>
      <sheetData sheetId="22260">
        <row r="19">
          <cell r="J19">
            <v>1.0499999999999999E-3</v>
          </cell>
        </row>
      </sheetData>
      <sheetData sheetId="22261">
        <row r="19">
          <cell r="J19">
            <v>1.0499999999999999E-3</v>
          </cell>
        </row>
      </sheetData>
      <sheetData sheetId="22262">
        <row r="19">
          <cell r="J19">
            <v>1.0499999999999999E-3</v>
          </cell>
        </row>
      </sheetData>
      <sheetData sheetId="22263">
        <row r="19">
          <cell r="J19">
            <v>1.0499999999999999E-3</v>
          </cell>
        </row>
      </sheetData>
      <sheetData sheetId="22264">
        <row r="19">
          <cell r="J19">
            <v>1.0499999999999999E-3</v>
          </cell>
        </row>
      </sheetData>
      <sheetData sheetId="22265">
        <row r="19">
          <cell r="J19">
            <v>1.0499999999999999E-3</v>
          </cell>
        </row>
      </sheetData>
      <sheetData sheetId="22266">
        <row r="19">
          <cell r="J19">
            <v>1.0499999999999999E-3</v>
          </cell>
        </row>
      </sheetData>
      <sheetData sheetId="22267">
        <row r="19">
          <cell r="J19">
            <v>1.0499999999999999E-3</v>
          </cell>
        </row>
      </sheetData>
      <sheetData sheetId="22268">
        <row r="19">
          <cell r="J19">
            <v>1.0499999999999999E-3</v>
          </cell>
        </row>
      </sheetData>
      <sheetData sheetId="22269">
        <row r="19">
          <cell r="J19">
            <v>1.0499999999999999E-3</v>
          </cell>
        </row>
      </sheetData>
      <sheetData sheetId="22270">
        <row r="19">
          <cell r="J19">
            <v>1.0499999999999999E-3</v>
          </cell>
        </row>
      </sheetData>
      <sheetData sheetId="22271">
        <row r="19">
          <cell r="J19">
            <v>1.0499999999999999E-3</v>
          </cell>
        </row>
      </sheetData>
      <sheetData sheetId="22272">
        <row r="19">
          <cell r="J19">
            <v>1.0499999999999999E-3</v>
          </cell>
        </row>
      </sheetData>
      <sheetData sheetId="22273">
        <row r="19">
          <cell r="J19">
            <v>1.0499999999999999E-3</v>
          </cell>
        </row>
      </sheetData>
      <sheetData sheetId="22274">
        <row r="19">
          <cell r="J19">
            <v>1.0499999999999999E-3</v>
          </cell>
        </row>
      </sheetData>
      <sheetData sheetId="22275">
        <row r="19">
          <cell r="J19">
            <v>1.0499999999999999E-3</v>
          </cell>
        </row>
      </sheetData>
      <sheetData sheetId="22276">
        <row r="19">
          <cell r="J19">
            <v>1.0499999999999999E-3</v>
          </cell>
        </row>
      </sheetData>
      <sheetData sheetId="22277">
        <row r="19">
          <cell r="J19">
            <v>1.0499999999999999E-3</v>
          </cell>
        </row>
      </sheetData>
      <sheetData sheetId="22278">
        <row r="19">
          <cell r="J19">
            <v>1.0499999999999999E-3</v>
          </cell>
        </row>
      </sheetData>
      <sheetData sheetId="22279">
        <row r="19">
          <cell r="J19">
            <v>1.0499999999999999E-3</v>
          </cell>
        </row>
      </sheetData>
      <sheetData sheetId="22280">
        <row r="19">
          <cell r="J19">
            <v>1.0499999999999999E-3</v>
          </cell>
        </row>
      </sheetData>
      <sheetData sheetId="22281">
        <row r="19">
          <cell r="J19">
            <v>1.0499999999999999E-3</v>
          </cell>
        </row>
      </sheetData>
      <sheetData sheetId="22282">
        <row r="19">
          <cell r="J19">
            <v>1.0499999999999999E-3</v>
          </cell>
        </row>
      </sheetData>
      <sheetData sheetId="22283">
        <row r="19">
          <cell r="J19">
            <v>1.0499999999999999E-3</v>
          </cell>
        </row>
      </sheetData>
      <sheetData sheetId="22284">
        <row r="19">
          <cell r="J19">
            <v>1.0499999999999999E-3</v>
          </cell>
        </row>
      </sheetData>
      <sheetData sheetId="22285">
        <row r="19">
          <cell r="J19">
            <v>1.0499999999999999E-3</v>
          </cell>
        </row>
      </sheetData>
      <sheetData sheetId="22286">
        <row r="19">
          <cell r="J19">
            <v>1.0499999999999999E-3</v>
          </cell>
        </row>
      </sheetData>
      <sheetData sheetId="22287">
        <row r="19">
          <cell r="J19">
            <v>1.0499999999999999E-3</v>
          </cell>
        </row>
      </sheetData>
      <sheetData sheetId="22288">
        <row r="19">
          <cell r="J19">
            <v>1.0499999999999999E-3</v>
          </cell>
        </row>
      </sheetData>
      <sheetData sheetId="22289">
        <row r="19">
          <cell r="J19">
            <v>1.0499999999999999E-3</v>
          </cell>
        </row>
      </sheetData>
      <sheetData sheetId="22290">
        <row r="19">
          <cell r="J19">
            <v>1.0499999999999999E-3</v>
          </cell>
        </row>
      </sheetData>
      <sheetData sheetId="22291">
        <row r="19">
          <cell r="J19">
            <v>1.0499999999999999E-3</v>
          </cell>
        </row>
      </sheetData>
      <sheetData sheetId="22292">
        <row r="19">
          <cell r="J19">
            <v>1.0499999999999999E-3</v>
          </cell>
        </row>
      </sheetData>
      <sheetData sheetId="22293">
        <row r="19">
          <cell r="J19">
            <v>1.0499999999999999E-3</v>
          </cell>
        </row>
      </sheetData>
      <sheetData sheetId="22294">
        <row r="19">
          <cell r="J19">
            <v>1.0499999999999999E-3</v>
          </cell>
        </row>
      </sheetData>
      <sheetData sheetId="22295">
        <row r="19">
          <cell r="J19">
            <v>1.0499999999999999E-3</v>
          </cell>
        </row>
      </sheetData>
      <sheetData sheetId="22296">
        <row r="19">
          <cell r="J19">
            <v>1.0499999999999999E-3</v>
          </cell>
        </row>
      </sheetData>
      <sheetData sheetId="22297">
        <row r="19">
          <cell r="J19">
            <v>1.0499999999999999E-3</v>
          </cell>
        </row>
      </sheetData>
      <sheetData sheetId="22298">
        <row r="19">
          <cell r="J19">
            <v>1.0499999999999999E-3</v>
          </cell>
        </row>
      </sheetData>
      <sheetData sheetId="22299">
        <row r="19">
          <cell r="J19">
            <v>1.0499999999999999E-3</v>
          </cell>
        </row>
      </sheetData>
      <sheetData sheetId="22300">
        <row r="19">
          <cell r="J19">
            <v>1.0499999999999999E-3</v>
          </cell>
        </row>
      </sheetData>
      <sheetData sheetId="22301">
        <row r="19">
          <cell r="J19">
            <v>1.0499999999999999E-3</v>
          </cell>
        </row>
      </sheetData>
      <sheetData sheetId="22302">
        <row r="19">
          <cell r="J19">
            <v>1.0499999999999999E-3</v>
          </cell>
        </row>
      </sheetData>
      <sheetData sheetId="22303">
        <row r="19">
          <cell r="J19">
            <v>1.0499999999999999E-3</v>
          </cell>
        </row>
      </sheetData>
      <sheetData sheetId="22304">
        <row r="19">
          <cell r="J19">
            <v>1.0499999999999999E-3</v>
          </cell>
        </row>
      </sheetData>
      <sheetData sheetId="22305">
        <row r="19">
          <cell r="J19">
            <v>1.0499999999999999E-3</v>
          </cell>
        </row>
      </sheetData>
      <sheetData sheetId="22306">
        <row r="19">
          <cell r="J19">
            <v>1.0499999999999999E-3</v>
          </cell>
        </row>
      </sheetData>
      <sheetData sheetId="22307">
        <row r="19">
          <cell r="J19">
            <v>1.0499999999999999E-3</v>
          </cell>
        </row>
      </sheetData>
      <sheetData sheetId="22308">
        <row r="19">
          <cell r="J19">
            <v>1.0499999999999999E-3</v>
          </cell>
        </row>
      </sheetData>
      <sheetData sheetId="22309">
        <row r="19">
          <cell r="J19">
            <v>1.0499999999999999E-3</v>
          </cell>
        </row>
      </sheetData>
      <sheetData sheetId="22310">
        <row r="19">
          <cell r="J19">
            <v>1.0499999999999999E-3</v>
          </cell>
        </row>
      </sheetData>
      <sheetData sheetId="22311">
        <row r="19">
          <cell r="J19">
            <v>1.0499999999999999E-3</v>
          </cell>
        </row>
      </sheetData>
      <sheetData sheetId="22312">
        <row r="19">
          <cell r="J19">
            <v>1.0499999999999999E-3</v>
          </cell>
        </row>
      </sheetData>
      <sheetData sheetId="22313">
        <row r="19">
          <cell r="J19">
            <v>1.0499999999999999E-3</v>
          </cell>
        </row>
      </sheetData>
      <sheetData sheetId="22314">
        <row r="19">
          <cell r="J19">
            <v>1.0499999999999999E-3</v>
          </cell>
        </row>
      </sheetData>
      <sheetData sheetId="22315">
        <row r="19">
          <cell r="J19">
            <v>1.0499999999999999E-3</v>
          </cell>
        </row>
      </sheetData>
      <sheetData sheetId="22316">
        <row r="19">
          <cell r="J19">
            <v>1.0499999999999999E-3</v>
          </cell>
        </row>
      </sheetData>
      <sheetData sheetId="22317">
        <row r="19">
          <cell r="J19">
            <v>1.0499999999999999E-3</v>
          </cell>
        </row>
      </sheetData>
      <sheetData sheetId="22318">
        <row r="19">
          <cell r="J19">
            <v>1.0499999999999999E-3</v>
          </cell>
        </row>
      </sheetData>
      <sheetData sheetId="22319">
        <row r="19">
          <cell r="J19">
            <v>1.0499999999999999E-3</v>
          </cell>
        </row>
      </sheetData>
      <sheetData sheetId="22320">
        <row r="19">
          <cell r="J19">
            <v>1.0499999999999999E-3</v>
          </cell>
        </row>
      </sheetData>
      <sheetData sheetId="22321">
        <row r="19">
          <cell r="J19">
            <v>1.0499999999999999E-3</v>
          </cell>
        </row>
      </sheetData>
      <sheetData sheetId="22322">
        <row r="19">
          <cell r="J19">
            <v>1.0499999999999999E-3</v>
          </cell>
        </row>
      </sheetData>
      <sheetData sheetId="22323">
        <row r="19">
          <cell r="J19">
            <v>1.0499999999999999E-3</v>
          </cell>
        </row>
      </sheetData>
      <sheetData sheetId="22324">
        <row r="19">
          <cell r="J19">
            <v>1.0499999999999999E-3</v>
          </cell>
        </row>
      </sheetData>
      <sheetData sheetId="22325">
        <row r="19">
          <cell r="J19">
            <v>1.0499999999999999E-3</v>
          </cell>
        </row>
      </sheetData>
      <sheetData sheetId="22326">
        <row r="19">
          <cell r="J19">
            <v>1.0499999999999999E-3</v>
          </cell>
        </row>
      </sheetData>
      <sheetData sheetId="22327">
        <row r="19">
          <cell r="J19">
            <v>1.0499999999999999E-3</v>
          </cell>
        </row>
      </sheetData>
      <sheetData sheetId="22328">
        <row r="19">
          <cell r="J19">
            <v>1.0499999999999999E-3</v>
          </cell>
        </row>
      </sheetData>
      <sheetData sheetId="22329">
        <row r="19">
          <cell r="J19">
            <v>1.0499999999999999E-3</v>
          </cell>
        </row>
      </sheetData>
      <sheetData sheetId="22330">
        <row r="19">
          <cell r="J19">
            <v>1.0499999999999999E-3</v>
          </cell>
        </row>
      </sheetData>
      <sheetData sheetId="22331">
        <row r="19">
          <cell r="J19">
            <v>1.0499999999999999E-3</v>
          </cell>
        </row>
      </sheetData>
      <sheetData sheetId="22332">
        <row r="19">
          <cell r="J19">
            <v>1.0499999999999999E-3</v>
          </cell>
        </row>
      </sheetData>
      <sheetData sheetId="22333">
        <row r="19">
          <cell r="J19">
            <v>1.0499999999999999E-3</v>
          </cell>
        </row>
      </sheetData>
      <sheetData sheetId="22334">
        <row r="19">
          <cell r="J19">
            <v>1.0499999999999999E-3</v>
          </cell>
        </row>
      </sheetData>
      <sheetData sheetId="22335">
        <row r="19">
          <cell r="J19">
            <v>1.0499999999999999E-3</v>
          </cell>
        </row>
      </sheetData>
      <sheetData sheetId="22336">
        <row r="19">
          <cell r="J19">
            <v>1.0499999999999999E-3</v>
          </cell>
        </row>
      </sheetData>
      <sheetData sheetId="22337">
        <row r="19">
          <cell r="J19">
            <v>1.0499999999999999E-3</v>
          </cell>
        </row>
      </sheetData>
      <sheetData sheetId="22338">
        <row r="19">
          <cell r="J19">
            <v>1.0499999999999999E-3</v>
          </cell>
        </row>
      </sheetData>
      <sheetData sheetId="22339">
        <row r="19">
          <cell r="J19">
            <v>1.0499999999999999E-3</v>
          </cell>
        </row>
      </sheetData>
      <sheetData sheetId="22340">
        <row r="19">
          <cell r="J19">
            <v>1.0499999999999999E-3</v>
          </cell>
        </row>
      </sheetData>
      <sheetData sheetId="22341">
        <row r="19">
          <cell r="J19">
            <v>1.0499999999999999E-3</v>
          </cell>
        </row>
      </sheetData>
      <sheetData sheetId="22342">
        <row r="19">
          <cell r="J19">
            <v>1.0499999999999999E-3</v>
          </cell>
        </row>
      </sheetData>
      <sheetData sheetId="22343">
        <row r="19">
          <cell r="J19">
            <v>1.0499999999999999E-3</v>
          </cell>
        </row>
      </sheetData>
      <sheetData sheetId="22344">
        <row r="19">
          <cell r="J19">
            <v>1.0499999999999999E-3</v>
          </cell>
        </row>
      </sheetData>
      <sheetData sheetId="22345">
        <row r="19">
          <cell r="J19">
            <v>1.0499999999999999E-3</v>
          </cell>
        </row>
      </sheetData>
      <sheetData sheetId="22346">
        <row r="19">
          <cell r="J19">
            <v>1.0499999999999999E-3</v>
          </cell>
        </row>
      </sheetData>
      <sheetData sheetId="22347">
        <row r="19">
          <cell r="J19">
            <v>1.0499999999999999E-3</v>
          </cell>
        </row>
      </sheetData>
      <sheetData sheetId="22348">
        <row r="19">
          <cell r="J19">
            <v>1.0499999999999999E-3</v>
          </cell>
        </row>
      </sheetData>
      <sheetData sheetId="22349">
        <row r="19">
          <cell r="J19">
            <v>1.0499999999999999E-3</v>
          </cell>
        </row>
      </sheetData>
      <sheetData sheetId="22350">
        <row r="19">
          <cell r="J19">
            <v>1.0499999999999999E-3</v>
          </cell>
        </row>
      </sheetData>
      <sheetData sheetId="22351">
        <row r="19">
          <cell r="J19">
            <v>1.0499999999999999E-3</v>
          </cell>
        </row>
      </sheetData>
      <sheetData sheetId="22352">
        <row r="19">
          <cell r="J19">
            <v>1.0499999999999999E-3</v>
          </cell>
        </row>
      </sheetData>
      <sheetData sheetId="22353">
        <row r="19">
          <cell r="J19">
            <v>1.0499999999999999E-3</v>
          </cell>
        </row>
      </sheetData>
      <sheetData sheetId="22354">
        <row r="19">
          <cell r="J19">
            <v>1.0499999999999999E-3</v>
          </cell>
        </row>
      </sheetData>
      <sheetData sheetId="22355">
        <row r="19">
          <cell r="J19">
            <v>1.0499999999999999E-3</v>
          </cell>
        </row>
      </sheetData>
      <sheetData sheetId="22356">
        <row r="19">
          <cell r="J19">
            <v>1.0499999999999999E-3</v>
          </cell>
        </row>
      </sheetData>
      <sheetData sheetId="22357">
        <row r="19">
          <cell r="J19">
            <v>1.0499999999999999E-3</v>
          </cell>
        </row>
      </sheetData>
      <sheetData sheetId="22358">
        <row r="19">
          <cell r="J19">
            <v>1.0499999999999999E-3</v>
          </cell>
        </row>
      </sheetData>
      <sheetData sheetId="22359">
        <row r="19">
          <cell r="J19">
            <v>1.0499999999999999E-3</v>
          </cell>
        </row>
      </sheetData>
      <sheetData sheetId="22360">
        <row r="19">
          <cell r="J19">
            <v>1.0499999999999999E-3</v>
          </cell>
        </row>
      </sheetData>
      <sheetData sheetId="22361">
        <row r="19">
          <cell r="J19">
            <v>1.0499999999999999E-3</v>
          </cell>
        </row>
      </sheetData>
      <sheetData sheetId="22362">
        <row r="19">
          <cell r="J19">
            <v>1.0499999999999999E-3</v>
          </cell>
        </row>
      </sheetData>
      <sheetData sheetId="22363">
        <row r="19">
          <cell r="J19">
            <v>1.0499999999999999E-3</v>
          </cell>
        </row>
      </sheetData>
      <sheetData sheetId="22364">
        <row r="19">
          <cell r="J19">
            <v>1.0499999999999999E-3</v>
          </cell>
        </row>
      </sheetData>
      <sheetData sheetId="22365">
        <row r="19">
          <cell r="J19">
            <v>1.0499999999999999E-3</v>
          </cell>
        </row>
      </sheetData>
      <sheetData sheetId="22366">
        <row r="19">
          <cell r="J19">
            <v>1.0499999999999999E-3</v>
          </cell>
        </row>
      </sheetData>
      <sheetData sheetId="22367">
        <row r="19">
          <cell r="J19">
            <v>1.0499999999999999E-3</v>
          </cell>
        </row>
      </sheetData>
      <sheetData sheetId="22368">
        <row r="19">
          <cell r="J19">
            <v>1.0499999999999999E-3</v>
          </cell>
        </row>
      </sheetData>
      <sheetData sheetId="22369">
        <row r="19">
          <cell r="J19">
            <v>1.0499999999999999E-3</v>
          </cell>
        </row>
      </sheetData>
      <sheetData sheetId="22370">
        <row r="19">
          <cell r="J19">
            <v>1.0499999999999999E-3</v>
          </cell>
        </row>
      </sheetData>
      <sheetData sheetId="22371">
        <row r="19">
          <cell r="J19">
            <v>1.0499999999999999E-3</v>
          </cell>
        </row>
      </sheetData>
      <sheetData sheetId="22372">
        <row r="19">
          <cell r="J19">
            <v>1.0499999999999999E-3</v>
          </cell>
        </row>
      </sheetData>
      <sheetData sheetId="22373">
        <row r="19">
          <cell r="J19">
            <v>1.0499999999999999E-3</v>
          </cell>
        </row>
      </sheetData>
      <sheetData sheetId="22374">
        <row r="19">
          <cell r="J19">
            <v>1.0499999999999999E-3</v>
          </cell>
        </row>
      </sheetData>
      <sheetData sheetId="22375">
        <row r="19">
          <cell r="J19">
            <v>1.0499999999999999E-3</v>
          </cell>
        </row>
      </sheetData>
      <sheetData sheetId="22376">
        <row r="19">
          <cell r="J19">
            <v>1.0499999999999999E-3</v>
          </cell>
        </row>
      </sheetData>
      <sheetData sheetId="22377">
        <row r="19">
          <cell r="J19">
            <v>1.0499999999999999E-3</v>
          </cell>
        </row>
      </sheetData>
      <sheetData sheetId="22378">
        <row r="19">
          <cell r="J19">
            <v>1.0499999999999999E-3</v>
          </cell>
        </row>
      </sheetData>
      <sheetData sheetId="22379">
        <row r="19">
          <cell r="J19">
            <v>1.0499999999999999E-3</v>
          </cell>
        </row>
      </sheetData>
      <sheetData sheetId="22380">
        <row r="19">
          <cell r="J19">
            <v>1.0499999999999999E-3</v>
          </cell>
        </row>
      </sheetData>
      <sheetData sheetId="22381">
        <row r="19">
          <cell r="J19">
            <v>1.0499999999999999E-3</v>
          </cell>
        </row>
      </sheetData>
      <sheetData sheetId="22382">
        <row r="19">
          <cell r="J19">
            <v>1.0499999999999999E-3</v>
          </cell>
        </row>
      </sheetData>
      <sheetData sheetId="22383">
        <row r="19">
          <cell r="J19">
            <v>1.0499999999999999E-3</v>
          </cell>
        </row>
      </sheetData>
      <sheetData sheetId="22384">
        <row r="19">
          <cell r="J19">
            <v>1.0499999999999999E-3</v>
          </cell>
        </row>
      </sheetData>
      <sheetData sheetId="22385">
        <row r="19">
          <cell r="J19">
            <v>1.0499999999999999E-3</v>
          </cell>
        </row>
      </sheetData>
      <sheetData sheetId="22386">
        <row r="19">
          <cell r="J19">
            <v>1.0499999999999999E-3</v>
          </cell>
        </row>
      </sheetData>
      <sheetData sheetId="22387">
        <row r="19">
          <cell r="J19">
            <v>1.0499999999999999E-3</v>
          </cell>
        </row>
      </sheetData>
      <sheetData sheetId="22388">
        <row r="19">
          <cell r="J19">
            <v>1.0499999999999999E-3</v>
          </cell>
        </row>
      </sheetData>
      <sheetData sheetId="22389">
        <row r="19">
          <cell r="J19">
            <v>1.0499999999999999E-3</v>
          </cell>
        </row>
      </sheetData>
      <sheetData sheetId="22390">
        <row r="19">
          <cell r="J19">
            <v>1.0499999999999999E-3</v>
          </cell>
        </row>
      </sheetData>
      <sheetData sheetId="22391">
        <row r="19">
          <cell r="J19">
            <v>1.0499999999999999E-3</v>
          </cell>
        </row>
      </sheetData>
      <sheetData sheetId="22392">
        <row r="19">
          <cell r="J19">
            <v>1.0499999999999999E-3</v>
          </cell>
        </row>
      </sheetData>
      <sheetData sheetId="22393">
        <row r="19">
          <cell r="J19">
            <v>1.0499999999999999E-3</v>
          </cell>
        </row>
      </sheetData>
      <sheetData sheetId="22394">
        <row r="19">
          <cell r="J19">
            <v>1.0499999999999999E-3</v>
          </cell>
        </row>
      </sheetData>
      <sheetData sheetId="22395">
        <row r="19">
          <cell r="J19">
            <v>1.0499999999999999E-3</v>
          </cell>
        </row>
      </sheetData>
      <sheetData sheetId="22396">
        <row r="19">
          <cell r="J19">
            <v>1.0499999999999999E-3</v>
          </cell>
        </row>
      </sheetData>
      <sheetData sheetId="22397">
        <row r="19">
          <cell r="J19">
            <v>1.0499999999999999E-3</v>
          </cell>
        </row>
      </sheetData>
      <sheetData sheetId="22398">
        <row r="19">
          <cell r="J19">
            <v>1.0499999999999999E-3</v>
          </cell>
        </row>
      </sheetData>
      <sheetData sheetId="22399">
        <row r="19">
          <cell r="J19">
            <v>1.0499999999999999E-3</v>
          </cell>
        </row>
      </sheetData>
      <sheetData sheetId="22400">
        <row r="19">
          <cell r="J19">
            <v>1.0499999999999999E-3</v>
          </cell>
        </row>
      </sheetData>
      <sheetData sheetId="22401">
        <row r="19">
          <cell r="J19">
            <v>1.0499999999999999E-3</v>
          </cell>
        </row>
      </sheetData>
      <sheetData sheetId="22402">
        <row r="19">
          <cell r="J19">
            <v>1.0499999999999999E-3</v>
          </cell>
        </row>
      </sheetData>
      <sheetData sheetId="22403">
        <row r="19">
          <cell r="J19">
            <v>1.0499999999999999E-3</v>
          </cell>
        </row>
      </sheetData>
      <sheetData sheetId="22404">
        <row r="19">
          <cell r="J19">
            <v>1.0499999999999999E-3</v>
          </cell>
        </row>
      </sheetData>
      <sheetData sheetId="22405">
        <row r="19">
          <cell r="J19">
            <v>1.0499999999999999E-3</v>
          </cell>
        </row>
      </sheetData>
      <sheetData sheetId="22406">
        <row r="19">
          <cell r="J19">
            <v>1.0499999999999999E-3</v>
          </cell>
        </row>
      </sheetData>
      <sheetData sheetId="22407">
        <row r="19">
          <cell r="J19">
            <v>1.0499999999999999E-3</v>
          </cell>
        </row>
      </sheetData>
      <sheetData sheetId="22408">
        <row r="19">
          <cell r="J19">
            <v>1.0499999999999999E-3</v>
          </cell>
        </row>
      </sheetData>
      <sheetData sheetId="22409">
        <row r="19">
          <cell r="J19">
            <v>1.0499999999999999E-3</v>
          </cell>
        </row>
      </sheetData>
      <sheetData sheetId="22410">
        <row r="19">
          <cell r="J19">
            <v>1.0499999999999999E-3</v>
          </cell>
        </row>
      </sheetData>
      <sheetData sheetId="22411">
        <row r="19">
          <cell r="J19">
            <v>1.0499999999999999E-3</v>
          </cell>
        </row>
      </sheetData>
      <sheetData sheetId="22412">
        <row r="19">
          <cell r="J19">
            <v>1.0499999999999999E-3</v>
          </cell>
        </row>
      </sheetData>
      <sheetData sheetId="22413">
        <row r="19">
          <cell r="J19">
            <v>1.0499999999999999E-3</v>
          </cell>
        </row>
      </sheetData>
      <sheetData sheetId="22414">
        <row r="19">
          <cell r="J19">
            <v>1.0499999999999999E-3</v>
          </cell>
        </row>
      </sheetData>
      <sheetData sheetId="22415">
        <row r="19">
          <cell r="J19">
            <v>1.0499999999999999E-3</v>
          </cell>
        </row>
      </sheetData>
      <sheetData sheetId="22416">
        <row r="19">
          <cell r="J19">
            <v>1.0499999999999999E-3</v>
          </cell>
        </row>
      </sheetData>
      <sheetData sheetId="22417">
        <row r="19">
          <cell r="J19">
            <v>1.0499999999999999E-3</v>
          </cell>
        </row>
      </sheetData>
      <sheetData sheetId="22418">
        <row r="19">
          <cell r="J19">
            <v>1.0499999999999999E-3</v>
          </cell>
        </row>
      </sheetData>
      <sheetData sheetId="22419">
        <row r="19">
          <cell r="J19">
            <v>1.0499999999999999E-3</v>
          </cell>
        </row>
      </sheetData>
      <sheetData sheetId="22420">
        <row r="19">
          <cell r="J19">
            <v>1.0499999999999999E-3</v>
          </cell>
        </row>
      </sheetData>
      <sheetData sheetId="22421">
        <row r="19">
          <cell r="J19">
            <v>1.0499999999999999E-3</v>
          </cell>
        </row>
      </sheetData>
      <sheetData sheetId="22422">
        <row r="19">
          <cell r="J19">
            <v>1.0499999999999999E-3</v>
          </cell>
        </row>
      </sheetData>
      <sheetData sheetId="22423">
        <row r="19">
          <cell r="J19">
            <v>1.0499999999999999E-3</v>
          </cell>
        </row>
      </sheetData>
      <sheetData sheetId="22424">
        <row r="19">
          <cell r="J19">
            <v>1.0499999999999999E-3</v>
          </cell>
        </row>
      </sheetData>
      <sheetData sheetId="22425">
        <row r="19">
          <cell r="J19">
            <v>1.0499999999999999E-3</v>
          </cell>
        </row>
      </sheetData>
      <sheetData sheetId="22426">
        <row r="19">
          <cell r="J19">
            <v>1.0499999999999999E-3</v>
          </cell>
        </row>
      </sheetData>
      <sheetData sheetId="22427">
        <row r="19">
          <cell r="J19">
            <v>1.0499999999999999E-3</v>
          </cell>
        </row>
      </sheetData>
      <sheetData sheetId="22428">
        <row r="19">
          <cell r="J19">
            <v>1.0499999999999999E-3</v>
          </cell>
        </row>
      </sheetData>
      <sheetData sheetId="22429">
        <row r="19">
          <cell r="J19">
            <v>1.0499999999999999E-3</v>
          </cell>
        </row>
      </sheetData>
      <sheetData sheetId="22430">
        <row r="19">
          <cell r="J19">
            <v>1.0499999999999999E-3</v>
          </cell>
        </row>
      </sheetData>
      <sheetData sheetId="22431">
        <row r="19">
          <cell r="J19">
            <v>1.0499999999999999E-3</v>
          </cell>
        </row>
      </sheetData>
      <sheetData sheetId="22432">
        <row r="19">
          <cell r="J19">
            <v>1.0499999999999999E-3</v>
          </cell>
        </row>
      </sheetData>
      <sheetData sheetId="22433">
        <row r="19">
          <cell r="J19">
            <v>1.0499999999999999E-3</v>
          </cell>
        </row>
      </sheetData>
      <sheetData sheetId="22434">
        <row r="19">
          <cell r="J19">
            <v>1.0499999999999999E-3</v>
          </cell>
        </row>
      </sheetData>
      <sheetData sheetId="22435">
        <row r="19">
          <cell r="J19">
            <v>1.0499999999999999E-3</v>
          </cell>
        </row>
      </sheetData>
      <sheetData sheetId="22436">
        <row r="19">
          <cell r="J19">
            <v>1.0499999999999999E-3</v>
          </cell>
        </row>
      </sheetData>
      <sheetData sheetId="22437">
        <row r="19">
          <cell r="J19">
            <v>1.0499999999999999E-3</v>
          </cell>
        </row>
      </sheetData>
      <sheetData sheetId="22438">
        <row r="19">
          <cell r="J19">
            <v>1.0499999999999999E-3</v>
          </cell>
        </row>
      </sheetData>
      <sheetData sheetId="22439">
        <row r="19">
          <cell r="J19">
            <v>1.0499999999999999E-3</v>
          </cell>
        </row>
      </sheetData>
      <sheetData sheetId="22440">
        <row r="19">
          <cell r="J19">
            <v>1.0499999999999999E-3</v>
          </cell>
        </row>
      </sheetData>
      <sheetData sheetId="22441">
        <row r="19">
          <cell r="J19">
            <v>1.0499999999999999E-3</v>
          </cell>
        </row>
      </sheetData>
      <sheetData sheetId="22442">
        <row r="19">
          <cell r="J19">
            <v>1.0499999999999999E-3</v>
          </cell>
        </row>
      </sheetData>
      <sheetData sheetId="22443">
        <row r="19">
          <cell r="J19">
            <v>1.0499999999999999E-3</v>
          </cell>
        </row>
      </sheetData>
      <sheetData sheetId="22444">
        <row r="19">
          <cell r="J19">
            <v>1.0499999999999999E-3</v>
          </cell>
        </row>
      </sheetData>
      <sheetData sheetId="22445">
        <row r="19">
          <cell r="J19">
            <v>1.0499999999999999E-3</v>
          </cell>
        </row>
      </sheetData>
      <sheetData sheetId="22446">
        <row r="19">
          <cell r="J19">
            <v>1.0499999999999999E-3</v>
          </cell>
        </row>
      </sheetData>
      <sheetData sheetId="22447">
        <row r="19">
          <cell r="J19">
            <v>1.0499999999999999E-3</v>
          </cell>
        </row>
      </sheetData>
      <sheetData sheetId="22448">
        <row r="19">
          <cell r="J19">
            <v>1.0499999999999999E-3</v>
          </cell>
        </row>
      </sheetData>
      <sheetData sheetId="22449">
        <row r="19">
          <cell r="J19">
            <v>1.0499999999999999E-3</v>
          </cell>
        </row>
      </sheetData>
      <sheetData sheetId="22450">
        <row r="19">
          <cell r="J19">
            <v>1.0499999999999999E-3</v>
          </cell>
        </row>
      </sheetData>
      <sheetData sheetId="22451">
        <row r="19">
          <cell r="J19">
            <v>1.0499999999999999E-3</v>
          </cell>
        </row>
      </sheetData>
      <sheetData sheetId="22452">
        <row r="19">
          <cell r="J19">
            <v>1.0499999999999999E-3</v>
          </cell>
        </row>
      </sheetData>
      <sheetData sheetId="22453">
        <row r="19">
          <cell r="J19">
            <v>1.0499999999999999E-3</v>
          </cell>
        </row>
      </sheetData>
      <sheetData sheetId="22454">
        <row r="19">
          <cell r="J19">
            <v>1.0499999999999999E-3</v>
          </cell>
        </row>
      </sheetData>
      <sheetData sheetId="22455">
        <row r="19">
          <cell r="J19">
            <v>1.0499999999999999E-3</v>
          </cell>
        </row>
      </sheetData>
      <sheetData sheetId="22456">
        <row r="19">
          <cell r="J19">
            <v>1.0499999999999999E-3</v>
          </cell>
        </row>
      </sheetData>
      <sheetData sheetId="22457">
        <row r="19">
          <cell r="J19">
            <v>1.0499999999999999E-3</v>
          </cell>
        </row>
      </sheetData>
      <sheetData sheetId="22458">
        <row r="19">
          <cell r="J19">
            <v>1.0499999999999999E-3</v>
          </cell>
        </row>
      </sheetData>
      <sheetData sheetId="22459">
        <row r="19">
          <cell r="J19">
            <v>1.0499999999999999E-3</v>
          </cell>
        </row>
      </sheetData>
      <sheetData sheetId="22460">
        <row r="19">
          <cell r="J19">
            <v>1.0499999999999999E-3</v>
          </cell>
        </row>
      </sheetData>
      <sheetData sheetId="22461">
        <row r="19">
          <cell r="J19">
            <v>1.0499999999999999E-3</v>
          </cell>
        </row>
      </sheetData>
      <sheetData sheetId="22462">
        <row r="19">
          <cell r="J19">
            <v>1.0499999999999999E-3</v>
          </cell>
        </row>
      </sheetData>
      <sheetData sheetId="22463">
        <row r="19">
          <cell r="J19">
            <v>1.0499999999999999E-3</v>
          </cell>
        </row>
      </sheetData>
      <sheetData sheetId="22464">
        <row r="19">
          <cell r="J19">
            <v>1.0499999999999999E-3</v>
          </cell>
        </row>
      </sheetData>
      <sheetData sheetId="22465">
        <row r="19">
          <cell r="J19">
            <v>1.0499999999999999E-3</v>
          </cell>
        </row>
      </sheetData>
      <sheetData sheetId="22466">
        <row r="19">
          <cell r="J19">
            <v>1.0499999999999999E-3</v>
          </cell>
        </row>
      </sheetData>
      <sheetData sheetId="22467">
        <row r="19">
          <cell r="J19">
            <v>1.0499999999999999E-3</v>
          </cell>
        </row>
      </sheetData>
      <sheetData sheetId="22468">
        <row r="19">
          <cell r="J19">
            <v>1.0499999999999999E-3</v>
          </cell>
        </row>
      </sheetData>
      <sheetData sheetId="22469">
        <row r="19">
          <cell r="J19">
            <v>1.0499999999999999E-3</v>
          </cell>
        </row>
      </sheetData>
      <sheetData sheetId="22470">
        <row r="19">
          <cell r="J19">
            <v>1.0499999999999999E-3</v>
          </cell>
        </row>
      </sheetData>
      <sheetData sheetId="22471">
        <row r="19">
          <cell r="J19">
            <v>1.0499999999999999E-3</v>
          </cell>
        </row>
      </sheetData>
      <sheetData sheetId="22472">
        <row r="19">
          <cell r="J19">
            <v>1.0499999999999999E-3</v>
          </cell>
        </row>
      </sheetData>
      <sheetData sheetId="22473">
        <row r="19">
          <cell r="J19">
            <v>1.0499999999999999E-3</v>
          </cell>
        </row>
      </sheetData>
      <sheetData sheetId="22474">
        <row r="19">
          <cell r="J19">
            <v>1.0499999999999999E-3</v>
          </cell>
        </row>
      </sheetData>
      <sheetData sheetId="22475">
        <row r="19">
          <cell r="J19">
            <v>1.0499999999999999E-3</v>
          </cell>
        </row>
      </sheetData>
      <sheetData sheetId="22476">
        <row r="19">
          <cell r="J19">
            <v>1.0499999999999999E-3</v>
          </cell>
        </row>
      </sheetData>
      <sheetData sheetId="22477">
        <row r="19">
          <cell r="J19">
            <v>1.0499999999999999E-3</v>
          </cell>
        </row>
      </sheetData>
      <sheetData sheetId="22478">
        <row r="19">
          <cell r="J19">
            <v>1.0499999999999999E-3</v>
          </cell>
        </row>
      </sheetData>
      <sheetData sheetId="22479">
        <row r="19">
          <cell r="J19">
            <v>1.0499999999999999E-3</v>
          </cell>
        </row>
      </sheetData>
      <sheetData sheetId="22480">
        <row r="19">
          <cell r="J19">
            <v>1.0499999999999999E-3</v>
          </cell>
        </row>
      </sheetData>
      <sheetData sheetId="22481">
        <row r="19">
          <cell r="J19">
            <v>1.0499999999999999E-3</v>
          </cell>
        </row>
      </sheetData>
      <sheetData sheetId="22482">
        <row r="19">
          <cell r="J19">
            <v>1.0499999999999999E-3</v>
          </cell>
        </row>
      </sheetData>
      <sheetData sheetId="22483">
        <row r="19">
          <cell r="J19">
            <v>1.0499999999999999E-3</v>
          </cell>
        </row>
      </sheetData>
      <sheetData sheetId="22484">
        <row r="19">
          <cell r="J19">
            <v>1.0499999999999999E-3</v>
          </cell>
        </row>
      </sheetData>
      <sheetData sheetId="22485">
        <row r="19">
          <cell r="J19">
            <v>1.0499999999999999E-3</v>
          </cell>
        </row>
      </sheetData>
      <sheetData sheetId="22486">
        <row r="19">
          <cell r="J19">
            <v>1.0499999999999999E-3</v>
          </cell>
        </row>
      </sheetData>
      <sheetData sheetId="22487">
        <row r="19">
          <cell r="J19">
            <v>1.0499999999999999E-3</v>
          </cell>
        </row>
      </sheetData>
      <sheetData sheetId="22488">
        <row r="19">
          <cell r="J19">
            <v>1.0499999999999999E-3</v>
          </cell>
        </row>
      </sheetData>
      <sheetData sheetId="22489">
        <row r="19">
          <cell r="J19">
            <v>1.0499999999999999E-3</v>
          </cell>
        </row>
      </sheetData>
      <sheetData sheetId="22490">
        <row r="19">
          <cell r="J19">
            <v>1.0499999999999999E-3</v>
          </cell>
        </row>
      </sheetData>
      <sheetData sheetId="22491">
        <row r="19">
          <cell r="J19">
            <v>1.0499999999999999E-3</v>
          </cell>
        </row>
      </sheetData>
      <sheetData sheetId="22492">
        <row r="19">
          <cell r="J19">
            <v>1.0499999999999999E-3</v>
          </cell>
        </row>
      </sheetData>
      <sheetData sheetId="22493">
        <row r="19">
          <cell r="J19">
            <v>1.0499999999999999E-3</v>
          </cell>
        </row>
      </sheetData>
      <sheetData sheetId="22494">
        <row r="19">
          <cell r="J19">
            <v>1.0499999999999999E-3</v>
          </cell>
        </row>
      </sheetData>
      <sheetData sheetId="22495">
        <row r="19">
          <cell r="J19">
            <v>1.0499999999999999E-3</v>
          </cell>
        </row>
      </sheetData>
      <sheetData sheetId="22496">
        <row r="19">
          <cell r="J19">
            <v>1.0499999999999999E-3</v>
          </cell>
        </row>
      </sheetData>
      <sheetData sheetId="22497">
        <row r="19">
          <cell r="J19">
            <v>1.0499999999999999E-3</v>
          </cell>
        </row>
      </sheetData>
      <sheetData sheetId="22498">
        <row r="19">
          <cell r="J19">
            <v>1.0499999999999999E-3</v>
          </cell>
        </row>
      </sheetData>
      <sheetData sheetId="22499">
        <row r="19">
          <cell r="J19">
            <v>1.0499999999999999E-3</v>
          </cell>
        </row>
      </sheetData>
      <sheetData sheetId="22500">
        <row r="19">
          <cell r="J19">
            <v>1.0499999999999999E-3</v>
          </cell>
        </row>
      </sheetData>
      <sheetData sheetId="22501">
        <row r="19">
          <cell r="J19">
            <v>1.0499999999999999E-3</v>
          </cell>
        </row>
      </sheetData>
      <sheetData sheetId="22502">
        <row r="19">
          <cell r="J19">
            <v>1.0499999999999999E-3</v>
          </cell>
        </row>
      </sheetData>
      <sheetData sheetId="22503">
        <row r="19">
          <cell r="J19">
            <v>1.0499999999999999E-3</v>
          </cell>
        </row>
      </sheetData>
      <sheetData sheetId="22504">
        <row r="19">
          <cell r="J19">
            <v>1.0499999999999999E-3</v>
          </cell>
        </row>
      </sheetData>
      <sheetData sheetId="22505">
        <row r="19">
          <cell r="J19">
            <v>1.0499999999999999E-3</v>
          </cell>
        </row>
      </sheetData>
      <sheetData sheetId="22506">
        <row r="19">
          <cell r="J19">
            <v>1.0499999999999999E-3</v>
          </cell>
        </row>
      </sheetData>
      <sheetData sheetId="22507">
        <row r="19">
          <cell r="J19">
            <v>1.0499999999999999E-3</v>
          </cell>
        </row>
      </sheetData>
      <sheetData sheetId="22508">
        <row r="19">
          <cell r="J19">
            <v>1.0499999999999999E-3</v>
          </cell>
        </row>
      </sheetData>
      <sheetData sheetId="22509">
        <row r="19">
          <cell r="J19">
            <v>1.0499999999999999E-3</v>
          </cell>
        </row>
      </sheetData>
      <sheetData sheetId="22510">
        <row r="19">
          <cell r="J19">
            <v>1.0499999999999999E-3</v>
          </cell>
        </row>
      </sheetData>
      <sheetData sheetId="22511">
        <row r="19">
          <cell r="J19">
            <v>1.0499999999999999E-3</v>
          </cell>
        </row>
      </sheetData>
      <sheetData sheetId="22512">
        <row r="19">
          <cell r="J19">
            <v>1.0499999999999999E-3</v>
          </cell>
        </row>
      </sheetData>
      <sheetData sheetId="22513">
        <row r="19">
          <cell r="J19">
            <v>1.0499999999999999E-3</v>
          </cell>
        </row>
      </sheetData>
      <sheetData sheetId="22514">
        <row r="19">
          <cell r="J19">
            <v>1.0499999999999999E-3</v>
          </cell>
        </row>
      </sheetData>
      <sheetData sheetId="22515">
        <row r="19">
          <cell r="J19">
            <v>1.0499999999999999E-3</v>
          </cell>
        </row>
      </sheetData>
      <sheetData sheetId="22516">
        <row r="19">
          <cell r="J19">
            <v>1.0499999999999999E-3</v>
          </cell>
        </row>
      </sheetData>
      <sheetData sheetId="22517">
        <row r="19">
          <cell r="J19">
            <v>1.0499999999999999E-3</v>
          </cell>
        </row>
      </sheetData>
      <sheetData sheetId="22518">
        <row r="19">
          <cell r="J19">
            <v>1.0499999999999999E-3</v>
          </cell>
        </row>
      </sheetData>
      <sheetData sheetId="22519">
        <row r="19">
          <cell r="J19">
            <v>1.0499999999999999E-3</v>
          </cell>
        </row>
      </sheetData>
      <sheetData sheetId="22520">
        <row r="19">
          <cell r="J19">
            <v>1.0499999999999999E-3</v>
          </cell>
        </row>
      </sheetData>
      <sheetData sheetId="22521">
        <row r="19">
          <cell r="J19">
            <v>1.0499999999999999E-3</v>
          </cell>
        </row>
      </sheetData>
      <sheetData sheetId="22522">
        <row r="19">
          <cell r="J19">
            <v>1.0499999999999999E-3</v>
          </cell>
        </row>
      </sheetData>
      <sheetData sheetId="22523">
        <row r="19">
          <cell r="J19">
            <v>1.0499999999999999E-3</v>
          </cell>
        </row>
      </sheetData>
      <sheetData sheetId="22524">
        <row r="19">
          <cell r="J19">
            <v>1.0499999999999999E-3</v>
          </cell>
        </row>
      </sheetData>
      <sheetData sheetId="22525">
        <row r="19">
          <cell r="J19">
            <v>1.0499999999999999E-3</v>
          </cell>
        </row>
      </sheetData>
      <sheetData sheetId="22526">
        <row r="19">
          <cell r="J19">
            <v>1.0499999999999999E-3</v>
          </cell>
        </row>
      </sheetData>
      <sheetData sheetId="22527">
        <row r="19">
          <cell r="J19">
            <v>1.0499999999999999E-3</v>
          </cell>
        </row>
      </sheetData>
      <sheetData sheetId="22528">
        <row r="19">
          <cell r="J19">
            <v>1.0499999999999999E-3</v>
          </cell>
        </row>
      </sheetData>
      <sheetData sheetId="22529">
        <row r="19">
          <cell r="J19">
            <v>1.0499999999999999E-3</v>
          </cell>
        </row>
      </sheetData>
      <sheetData sheetId="22530">
        <row r="19">
          <cell r="J19">
            <v>1.0499999999999999E-3</v>
          </cell>
        </row>
      </sheetData>
      <sheetData sheetId="22531">
        <row r="19">
          <cell r="J19">
            <v>1.0499999999999999E-3</v>
          </cell>
        </row>
      </sheetData>
      <sheetData sheetId="22532">
        <row r="19">
          <cell r="J19">
            <v>1.0499999999999999E-3</v>
          </cell>
        </row>
      </sheetData>
      <sheetData sheetId="22533">
        <row r="19">
          <cell r="J19">
            <v>1.0499999999999999E-3</v>
          </cell>
        </row>
      </sheetData>
      <sheetData sheetId="22534">
        <row r="19">
          <cell r="J19">
            <v>1.0499999999999999E-3</v>
          </cell>
        </row>
      </sheetData>
      <sheetData sheetId="22535">
        <row r="19">
          <cell r="J19">
            <v>1.0499999999999999E-3</v>
          </cell>
        </row>
      </sheetData>
      <sheetData sheetId="22536">
        <row r="19">
          <cell r="J19">
            <v>1.0499999999999999E-3</v>
          </cell>
        </row>
      </sheetData>
      <sheetData sheetId="22537">
        <row r="19">
          <cell r="J19">
            <v>1.0499999999999999E-3</v>
          </cell>
        </row>
      </sheetData>
      <sheetData sheetId="22538">
        <row r="19">
          <cell r="J19">
            <v>1.0499999999999999E-3</v>
          </cell>
        </row>
      </sheetData>
      <sheetData sheetId="22539">
        <row r="19">
          <cell r="J19">
            <v>1.0499999999999999E-3</v>
          </cell>
        </row>
      </sheetData>
      <sheetData sheetId="22540">
        <row r="19">
          <cell r="J19">
            <v>1.0499999999999999E-3</v>
          </cell>
        </row>
      </sheetData>
      <sheetData sheetId="22541">
        <row r="19">
          <cell r="J19">
            <v>1.0499999999999999E-3</v>
          </cell>
        </row>
      </sheetData>
      <sheetData sheetId="22542">
        <row r="19">
          <cell r="J19">
            <v>1.0499999999999999E-3</v>
          </cell>
        </row>
      </sheetData>
      <sheetData sheetId="22543">
        <row r="19">
          <cell r="J19">
            <v>1.0499999999999999E-3</v>
          </cell>
        </row>
      </sheetData>
      <sheetData sheetId="22544">
        <row r="19">
          <cell r="J19">
            <v>1.0499999999999999E-3</v>
          </cell>
        </row>
      </sheetData>
      <sheetData sheetId="22545">
        <row r="19">
          <cell r="J19">
            <v>1.0499999999999999E-3</v>
          </cell>
        </row>
      </sheetData>
      <sheetData sheetId="22546">
        <row r="19">
          <cell r="J19">
            <v>1.0499999999999999E-3</v>
          </cell>
        </row>
      </sheetData>
      <sheetData sheetId="22547">
        <row r="19">
          <cell r="J19">
            <v>1.0499999999999999E-3</v>
          </cell>
        </row>
      </sheetData>
      <sheetData sheetId="22548">
        <row r="19">
          <cell r="J19">
            <v>1.0499999999999999E-3</v>
          </cell>
        </row>
      </sheetData>
      <sheetData sheetId="22549">
        <row r="19">
          <cell r="J19">
            <v>1.0499999999999999E-3</v>
          </cell>
        </row>
      </sheetData>
      <sheetData sheetId="22550">
        <row r="19">
          <cell r="J19">
            <v>1.0499999999999999E-3</v>
          </cell>
        </row>
      </sheetData>
      <sheetData sheetId="22551">
        <row r="19">
          <cell r="J19">
            <v>1.0499999999999999E-3</v>
          </cell>
        </row>
      </sheetData>
      <sheetData sheetId="22552">
        <row r="19">
          <cell r="J19">
            <v>1.0499999999999999E-3</v>
          </cell>
        </row>
      </sheetData>
      <sheetData sheetId="22553">
        <row r="19">
          <cell r="J19">
            <v>1.0499999999999999E-3</v>
          </cell>
        </row>
      </sheetData>
      <sheetData sheetId="22554">
        <row r="19">
          <cell r="J19">
            <v>1.0499999999999999E-3</v>
          </cell>
        </row>
      </sheetData>
      <sheetData sheetId="22555">
        <row r="19">
          <cell r="J19">
            <v>1.0499999999999999E-3</v>
          </cell>
        </row>
      </sheetData>
      <sheetData sheetId="22556">
        <row r="19">
          <cell r="J19">
            <v>1.0499999999999999E-3</v>
          </cell>
        </row>
      </sheetData>
      <sheetData sheetId="22557">
        <row r="19">
          <cell r="J19">
            <v>1.0499999999999999E-3</v>
          </cell>
        </row>
      </sheetData>
      <sheetData sheetId="22558">
        <row r="19">
          <cell r="J19">
            <v>1.0499999999999999E-3</v>
          </cell>
        </row>
      </sheetData>
      <sheetData sheetId="22559">
        <row r="19">
          <cell r="J19">
            <v>1.0499999999999999E-3</v>
          </cell>
        </row>
      </sheetData>
      <sheetData sheetId="22560">
        <row r="19">
          <cell r="J19">
            <v>1.0499999999999999E-3</v>
          </cell>
        </row>
      </sheetData>
      <sheetData sheetId="22561">
        <row r="19">
          <cell r="J19">
            <v>1.0499999999999999E-3</v>
          </cell>
        </row>
      </sheetData>
      <sheetData sheetId="22562">
        <row r="19">
          <cell r="J19">
            <v>1.0499999999999999E-3</v>
          </cell>
        </row>
      </sheetData>
      <sheetData sheetId="22563">
        <row r="19">
          <cell r="J19">
            <v>1.0499999999999999E-3</v>
          </cell>
        </row>
      </sheetData>
      <sheetData sheetId="22564">
        <row r="19">
          <cell r="J19">
            <v>1.0499999999999999E-3</v>
          </cell>
        </row>
      </sheetData>
      <sheetData sheetId="22565">
        <row r="19">
          <cell r="J19">
            <v>1.0499999999999999E-3</v>
          </cell>
        </row>
      </sheetData>
      <sheetData sheetId="22566">
        <row r="19">
          <cell r="J19">
            <v>1.0499999999999999E-3</v>
          </cell>
        </row>
      </sheetData>
      <sheetData sheetId="22567">
        <row r="19">
          <cell r="J19">
            <v>1.0499999999999999E-3</v>
          </cell>
        </row>
      </sheetData>
      <sheetData sheetId="22568">
        <row r="19">
          <cell r="J19">
            <v>1.0499999999999999E-3</v>
          </cell>
        </row>
      </sheetData>
      <sheetData sheetId="22569">
        <row r="19">
          <cell r="J19">
            <v>1.0499999999999999E-3</v>
          </cell>
        </row>
      </sheetData>
      <sheetData sheetId="22570">
        <row r="19">
          <cell r="J19">
            <v>1.0499999999999999E-3</v>
          </cell>
        </row>
      </sheetData>
      <sheetData sheetId="22571">
        <row r="19">
          <cell r="J19">
            <v>1.0499999999999999E-3</v>
          </cell>
        </row>
      </sheetData>
      <sheetData sheetId="22572">
        <row r="19">
          <cell r="J19">
            <v>1.0499999999999999E-3</v>
          </cell>
        </row>
      </sheetData>
      <sheetData sheetId="22573">
        <row r="19">
          <cell r="J19">
            <v>1.0499999999999999E-3</v>
          </cell>
        </row>
      </sheetData>
      <sheetData sheetId="22574">
        <row r="19">
          <cell r="J19">
            <v>1.0499999999999999E-3</v>
          </cell>
        </row>
      </sheetData>
      <sheetData sheetId="22575">
        <row r="19">
          <cell r="J19">
            <v>1.0499999999999999E-3</v>
          </cell>
        </row>
      </sheetData>
      <sheetData sheetId="22576">
        <row r="19">
          <cell r="J19">
            <v>1.0499999999999999E-3</v>
          </cell>
        </row>
      </sheetData>
      <sheetData sheetId="22577">
        <row r="19">
          <cell r="J19">
            <v>1.0499999999999999E-3</v>
          </cell>
        </row>
      </sheetData>
      <sheetData sheetId="22578">
        <row r="19">
          <cell r="J19">
            <v>1.0499999999999999E-3</v>
          </cell>
        </row>
      </sheetData>
      <sheetData sheetId="22579">
        <row r="19">
          <cell r="J19">
            <v>1.0499999999999999E-3</v>
          </cell>
        </row>
      </sheetData>
      <sheetData sheetId="22580">
        <row r="19">
          <cell r="J19">
            <v>1.0499999999999999E-3</v>
          </cell>
        </row>
      </sheetData>
      <sheetData sheetId="22581">
        <row r="19">
          <cell r="J19">
            <v>1.0499999999999999E-3</v>
          </cell>
        </row>
      </sheetData>
      <sheetData sheetId="22582">
        <row r="19">
          <cell r="J19">
            <v>1.0499999999999999E-3</v>
          </cell>
        </row>
      </sheetData>
      <sheetData sheetId="22583">
        <row r="19">
          <cell r="J19">
            <v>1.0499999999999999E-3</v>
          </cell>
        </row>
      </sheetData>
      <sheetData sheetId="22584">
        <row r="19">
          <cell r="J19">
            <v>1.0499999999999999E-3</v>
          </cell>
        </row>
      </sheetData>
      <sheetData sheetId="22585">
        <row r="19">
          <cell r="J19">
            <v>1.0499999999999999E-3</v>
          </cell>
        </row>
      </sheetData>
      <sheetData sheetId="22586">
        <row r="19">
          <cell r="J19">
            <v>1.0499999999999999E-3</v>
          </cell>
        </row>
      </sheetData>
      <sheetData sheetId="22587">
        <row r="19">
          <cell r="J19">
            <v>1.0499999999999999E-3</v>
          </cell>
        </row>
      </sheetData>
      <sheetData sheetId="22588">
        <row r="19">
          <cell r="J19">
            <v>1.0499999999999999E-3</v>
          </cell>
        </row>
      </sheetData>
      <sheetData sheetId="22589">
        <row r="19">
          <cell r="J19">
            <v>1.0499999999999999E-3</v>
          </cell>
        </row>
      </sheetData>
      <sheetData sheetId="22590">
        <row r="19">
          <cell r="J19">
            <v>1.0499999999999999E-3</v>
          </cell>
        </row>
      </sheetData>
      <sheetData sheetId="22591">
        <row r="19">
          <cell r="J19">
            <v>1.0499999999999999E-3</v>
          </cell>
        </row>
      </sheetData>
      <sheetData sheetId="22592">
        <row r="19">
          <cell r="J19">
            <v>1.0499999999999999E-3</v>
          </cell>
        </row>
      </sheetData>
      <sheetData sheetId="22593">
        <row r="19">
          <cell r="J19">
            <v>1.0499999999999999E-3</v>
          </cell>
        </row>
      </sheetData>
      <sheetData sheetId="22594">
        <row r="19">
          <cell r="J19">
            <v>1.0499999999999999E-3</v>
          </cell>
        </row>
      </sheetData>
      <sheetData sheetId="22595">
        <row r="19">
          <cell r="J19">
            <v>1.0499999999999999E-3</v>
          </cell>
        </row>
      </sheetData>
      <sheetData sheetId="22596">
        <row r="19">
          <cell r="J19">
            <v>1.0499999999999999E-3</v>
          </cell>
        </row>
      </sheetData>
      <sheetData sheetId="22597">
        <row r="19">
          <cell r="J19">
            <v>1.0499999999999999E-3</v>
          </cell>
        </row>
      </sheetData>
      <sheetData sheetId="22598">
        <row r="19">
          <cell r="J19">
            <v>1.0499999999999999E-3</v>
          </cell>
        </row>
      </sheetData>
      <sheetData sheetId="22599">
        <row r="19">
          <cell r="J19">
            <v>1.0499999999999999E-3</v>
          </cell>
        </row>
      </sheetData>
      <sheetData sheetId="22600">
        <row r="19">
          <cell r="J19">
            <v>1.0499999999999999E-3</v>
          </cell>
        </row>
      </sheetData>
      <sheetData sheetId="22601">
        <row r="19">
          <cell r="J19">
            <v>1.0499999999999999E-3</v>
          </cell>
        </row>
      </sheetData>
      <sheetData sheetId="22602">
        <row r="19">
          <cell r="J19">
            <v>1.0499999999999999E-3</v>
          </cell>
        </row>
      </sheetData>
      <sheetData sheetId="22603">
        <row r="19">
          <cell r="J19">
            <v>1.0499999999999999E-3</v>
          </cell>
        </row>
      </sheetData>
      <sheetData sheetId="22604">
        <row r="19">
          <cell r="J19">
            <v>1.0499999999999999E-3</v>
          </cell>
        </row>
      </sheetData>
      <sheetData sheetId="22605">
        <row r="19">
          <cell r="J19">
            <v>1.0499999999999999E-3</v>
          </cell>
        </row>
      </sheetData>
      <sheetData sheetId="22606">
        <row r="19">
          <cell r="J19">
            <v>1.0499999999999999E-3</v>
          </cell>
        </row>
      </sheetData>
      <sheetData sheetId="22607">
        <row r="19">
          <cell r="J19">
            <v>1.0499999999999999E-3</v>
          </cell>
        </row>
      </sheetData>
      <sheetData sheetId="22608">
        <row r="19">
          <cell r="J19">
            <v>1.0499999999999999E-3</v>
          </cell>
        </row>
      </sheetData>
      <sheetData sheetId="22609">
        <row r="19">
          <cell r="J19">
            <v>1.0499999999999999E-3</v>
          </cell>
        </row>
      </sheetData>
      <sheetData sheetId="22610">
        <row r="19">
          <cell r="J19">
            <v>1.0499999999999999E-3</v>
          </cell>
        </row>
      </sheetData>
      <sheetData sheetId="22611">
        <row r="19">
          <cell r="J19">
            <v>1.0499999999999999E-3</v>
          </cell>
        </row>
      </sheetData>
      <sheetData sheetId="22612">
        <row r="19">
          <cell r="J19">
            <v>1.0499999999999999E-3</v>
          </cell>
        </row>
      </sheetData>
      <sheetData sheetId="22613">
        <row r="19">
          <cell r="J19">
            <v>1.0499999999999999E-3</v>
          </cell>
        </row>
      </sheetData>
      <sheetData sheetId="22614">
        <row r="19">
          <cell r="J19">
            <v>1.0499999999999999E-3</v>
          </cell>
        </row>
      </sheetData>
      <sheetData sheetId="22615">
        <row r="19">
          <cell r="J19">
            <v>1.0499999999999999E-3</v>
          </cell>
        </row>
      </sheetData>
      <sheetData sheetId="22616">
        <row r="19">
          <cell r="J19">
            <v>1.0499999999999999E-3</v>
          </cell>
        </row>
      </sheetData>
      <sheetData sheetId="22617">
        <row r="19">
          <cell r="J19">
            <v>1.0499999999999999E-3</v>
          </cell>
        </row>
      </sheetData>
      <sheetData sheetId="22618">
        <row r="19">
          <cell r="J19">
            <v>1.0499999999999999E-3</v>
          </cell>
        </row>
      </sheetData>
      <sheetData sheetId="22619">
        <row r="19">
          <cell r="J19">
            <v>1.0499999999999999E-3</v>
          </cell>
        </row>
      </sheetData>
      <sheetData sheetId="22620">
        <row r="19">
          <cell r="J19">
            <v>1.0499999999999999E-3</v>
          </cell>
        </row>
      </sheetData>
      <sheetData sheetId="22621">
        <row r="19">
          <cell r="J19">
            <v>1.0499999999999999E-3</v>
          </cell>
        </row>
      </sheetData>
      <sheetData sheetId="22622">
        <row r="19">
          <cell r="J19">
            <v>1.0499999999999999E-3</v>
          </cell>
        </row>
      </sheetData>
      <sheetData sheetId="22623">
        <row r="19">
          <cell r="J19">
            <v>1.0499999999999999E-3</v>
          </cell>
        </row>
      </sheetData>
      <sheetData sheetId="22624">
        <row r="19">
          <cell r="J19">
            <v>1.0499999999999999E-3</v>
          </cell>
        </row>
      </sheetData>
      <sheetData sheetId="22625">
        <row r="19">
          <cell r="J19">
            <v>1.0499999999999999E-3</v>
          </cell>
        </row>
      </sheetData>
      <sheetData sheetId="22626">
        <row r="19">
          <cell r="J19">
            <v>1.0499999999999999E-3</v>
          </cell>
        </row>
      </sheetData>
      <sheetData sheetId="22627">
        <row r="19">
          <cell r="J19">
            <v>1.0499999999999999E-3</v>
          </cell>
        </row>
      </sheetData>
      <sheetData sheetId="22628">
        <row r="19">
          <cell r="J19">
            <v>1.0499999999999999E-3</v>
          </cell>
        </row>
      </sheetData>
      <sheetData sheetId="22629">
        <row r="19">
          <cell r="J19">
            <v>1.0499999999999999E-3</v>
          </cell>
        </row>
      </sheetData>
      <sheetData sheetId="22630">
        <row r="19">
          <cell r="J19">
            <v>1.0499999999999999E-3</v>
          </cell>
        </row>
      </sheetData>
      <sheetData sheetId="22631">
        <row r="19">
          <cell r="J19">
            <v>1.0499999999999999E-3</v>
          </cell>
        </row>
      </sheetData>
      <sheetData sheetId="22632">
        <row r="19">
          <cell r="J19">
            <v>1.0499999999999999E-3</v>
          </cell>
        </row>
      </sheetData>
      <sheetData sheetId="22633">
        <row r="19">
          <cell r="J19">
            <v>1.0499999999999999E-3</v>
          </cell>
        </row>
      </sheetData>
      <sheetData sheetId="22634">
        <row r="19">
          <cell r="J19">
            <v>1.0499999999999999E-3</v>
          </cell>
        </row>
      </sheetData>
      <sheetData sheetId="22635">
        <row r="19">
          <cell r="J19">
            <v>1.0499999999999999E-3</v>
          </cell>
        </row>
      </sheetData>
      <sheetData sheetId="22636">
        <row r="19">
          <cell r="J19">
            <v>1.0499999999999999E-3</v>
          </cell>
        </row>
      </sheetData>
      <sheetData sheetId="22637">
        <row r="19">
          <cell r="J19">
            <v>1.0499999999999999E-3</v>
          </cell>
        </row>
      </sheetData>
      <sheetData sheetId="22638">
        <row r="19">
          <cell r="J19">
            <v>1.0499999999999999E-3</v>
          </cell>
        </row>
      </sheetData>
      <sheetData sheetId="22639">
        <row r="19">
          <cell r="J19">
            <v>1.0499999999999999E-3</v>
          </cell>
        </row>
      </sheetData>
      <sheetData sheetId="22640">
        <row r="19">
          <cell r="J19">
            <v>1.0499999999999999E-3</v>
          </cell>
        </row>
      </sheetData>
      <sheetData sheetId="22641">
        <row r="19">
          <cell r="J19">
            <v>1.0499999999999999E-3</v>
          </cell>
        </row>
      </sheetData>
      <sheetData sheetId="22642">
        <row r="19">
          <cell r="J19">
            <v>1.0499999999999999E-3</v>
          </cell>
        </row>
      </sheetData>
      <sheetData sheetId="22643">
        <row r="19">
          <cell r="J19">
            <v>1.0499999999999999E-3</v>
          </cell>
        </row>
      </sheetData>
      <sheetData sheetId="22644">
        <row r="19">
          <cell r="J19">
            <v>1.0499999999999999E-3</v>
          </cell>
        </row>
      </sheetData>
      <sheetData sheetId="22645">
        <row r="19">
          <cell r="J19">
            <v>1.0499999999999999E-3</v>
          </cell>
        </row>
      </sheetData>
      <sheetData sheetId="22646">
        <row r="19">
          <cell r="J19">
            <v>1.0499999999999999E-3</v>
          </cell>
        </row>
      </sheetData>
      <sheetData sheetId="22647">
        <row r="19">
          <cell r="J19">
            <v>1.0499999999999999E-3</v>
          </cell>
        </row>
      </sheetData>
      <sheetData sheetId="22648">
        <row r="19">
          <cell r="J19">
            <v>1.0499999999999999E-3</v>
          </cell>
        </row>
      </sheetData>
      <sheetData sheetId="22649">
        <row r="19">
          <cell r="J19">
            <v>1.0499999999999999E-3</v>
          </cell>
        </row>
      </sheetData>
      <sheetData sheetId="22650">
        <row r="19">
          <cell r="J19">
            <v>1.0499999999999999E-3</v>
          </cell>
        </row>
      </sheetData>
      <sheetData sheetId="22651">
        <row r="19">
          <cell r="J19">
            <v>1.0499999999999999E-3</v>
          </cell>
        </row>
      </sheetData>
      <sheetData sheetId="22652">
        <row r="19">
          <cell r="J19">
            <v>1.0499999999999999E-3</v>
          </cell>
        </row>
      </sheetData>
      <sheetData sheetId="22653">
        <row r="19">
          <cell r="J19">
            <v>1.0499999999999999E-3</v>
          </cell>
        </row>
      </sheetData>
      <sheetData sheetId="22654">
        <row r="19">
          <cell r="J19">
            <v>1.0499999999999999E-3</v>
          </cell>
        </row>
      </sheetData>
      <sheetData sheetId="22655">
        <row r="19">
          <cell r="J19">
            <v>1.0499999999999999E-3</v>
          </cell>
        </row>
      </sheetData>
      <sheetData sheetId="22656">
        <row r="19">
          <cell r="J19">
            <v>1.0499999999999999E-3</v>
          </cell>
        </row>
      </sheetData>
      <sheetData sheetId="22657">
        <row r="19">
          <cell r="J19">
            <v>1.0499999999999999E-3</v>
          </cell>
        </row>
      </sheetData>
      <sheetData sheetId="22658">
        <row r="19">
          <cell r="J19">
            <v>1.0499999999999999E-3</v>
          </cell>
        </row>
      </sheetData>
      <sheetData sheetId="22659">
        <row r="19">
          <cell r="J19">
            <v>1.0499999999999999E-3</v>
          </cell>
        </row>
      </sheetData>
      <sheetData sheetId="22660">
        <row r="19">
          <cell r="J19">
            <v>1.0499999999999999E-3</v>
          </cell>
        </row>
      </sheetData>
      <sheetData sheetId="22661">
        <row r="19">
          <cell r="J19">
            <v>1.0499999999999999E-3</v>
          </cell>
        </row>
      </sheetData>
      <sheetData sheetId="22662">
        <row r="19">
          <cell r="J19">
            <v>1.0499999999999999E-3</v>
          </cell>
        </row>
      </sheetData>
      <sheetData sheetId="22663">
        <row r="19">
          <cell r="J19">
            <v>1.0499999999999999E-3</v>
          </cell>
        </row>
      </sheetData>
      <sheetData sheetId="22664">
        <row r="19">
          <cell r="J19">
            <v>1.0499999999999999E-3</v>
          </cell>
        </row>
      </sheetData>
      <sheetData sheetId="22665">
        <row r="19">
          <cell r="J19">
            <v>1.0499999999999999E-3</v>
          </cell>
        </row>
      </sheetData>
      <sheetData sheetId="22666">
        <row r="19">
          <cell r="J19">
            <v>1.0499999999999999E-3</v>
          </cell>
        </row>
      </sheetData>
      <sheetData sheetId="22667">
        <row r="19">
          <cell r="J19">
            <v>1.0499999999999999E-3</v>
          </cell>
        </row>
      </sheetData>
      <sheetData sheetId="22668">
        <row r="19">
          <cell r="J19">
            <v>1.0499999999999999E-3</v>
          </cell>
        </row>
      </sheetData>
      <sheetData sheetId="22669">
        <row r="19">
          <cell r="J19">
            <v>1.0499999999999999E-3</v>
          </cell>
        </row>
      </sheetData>
      <sheetData sheetId="22670">
        <row r="19">
          <cell r="J19">
            <v>1.0499999999999999E-3</v>
          </cell>
        </row>
      </sheetData>
      <sheetData sheetId="22671">
        <row r="19">
          <cell r="J19">
            <v>1.0499999999999999E-3</v>
          </cell>
        </row>
      </sheetData>
      <sheetData sheetId="22672">
        <row r="19">
          <cell r="J19">
            <v>1.0499999999999999E-3</v>
          </cell>
        </row>
      </sheetData>
      <sheetData sheetId="22673">
        <row r="19">
          <cell r="J19">
            <v>1.0499999999999999E-3</v>
          </cell>
        </row>
      </sheetData>
      <sheetData sheetId="22674">
        <row r="19">
          <cell r="J19">
            <v>1.0499999999999999E-3</v>
          </cell>
        </row>
      </sheetData>
      <sheetData sheetId="22675">
        <row r="19">
          <cell r="J19">
            <v>1.0499999999999999E-3</v>
          </cell>
        </row>
      </sheetData>
      <sheetData sheetId="22676">
        <row r="19">
          <cell r="J19">
            <v>1.0499999999999999E-3</v>
          </cell>
        </row>
      </sheetData>
      <sheetData sheetId="22677">
        <row r="19">
          <cell r="J19">
            <v>1.0499999999999999E-3</v>
          </cell>
        </row>
      </sheetData>
      <sheetData sheetId="22678">
        <row r="19">
          <cell r="J19">
            <v>1.0499999999999999E-3</v>
          </cell>
        </row>
      </sheetData>
      <sheetData sheetId="22679">
        <row r="19">
          <cell r="J19">
            <v>1.0499999999999999E-3</v>
          </cell>
        </row>
      </sheetData>
      <sheetData sheetId="22680">
        <row r="19">
          <cell r="J19">
            <v>1.0499999999999999E-3</v>
          </cell>
        </row>
      </sheetData>
      <sheetData sheetId="22681">
        <row r="19">
          <cell r="J19">
            <v>1.0499999999999999E-3</v>
          </cell>
        </row>
      </sheetData>
      <sheetData sheetId="22682">
        <row r="19">
          <cell r="J19">
            <v>1.0499999999999999E-3</v>
          </cell>
        </row>
      </sheetData>
      <sheetData sheetId="22683">
        <row r="19">
          <cell r="J19">
            <v>1.0499999999999999E-3</v>
          </cell>
        </row>
      </sheetData>
      <sheetData sheetId="22684">
        <row r="19">
          <cell r="J19">
            <v>1.0499999999999999E-3</v>
          </cell>
        </row>
      </sheetData>
      <sheetData sheetId="22685">
        <row r="19">
          <cell r="J19">
            <v>1.0499999999999999E-3</v>
          </cell>
        </row>
      </sheetData>
      <sheetData sheetId="22686">
        <row r="19">
          <cell r="J19">
            <v>1.0499999999999999E-3</v>
          </cell>
        </row>
      </sheetData>
      <sheetData sheetId="22687">
        <row r="19">
          <cell r="J19">
            <v>1.0499999999999999E-3</v>
          </cell>
        </row>
      </sheetData>
      <sheetData sheetId="22688">
        <row r="19">
          <cell r="J19">
            <v>1.0499999999999999E-3</v>
          </cell>
        </row>
      </sheetData>
      <sheetData sheetId="22689">
        <row r="19">
          <cell r="J19">
            <v>1.0499999999999999E-3</v>
          </cell>
        </row>
      </sheetData>
      <sheetData sheetId="22690">
        <row r="19">
          <cell r="J19">
            <v>1.0499999999999999E-3</v>
          </cell>
        </row>
      </sheetData>
      <sheetData sheetId="22691">
        <row r="19">
          <cell r="J19">
            <v>1.0499999999999999E-3</v>
          </cell>
        </row>
      </sheetData>
      <sheetData sheetId="22692">
        <row r="19">
          <cell r="J19">
            <v>1.0499999999999999E-3</v>
          </cell>
        </row>
      </sheetData>
      <sheetData sheetId="22693">
        <row r="19">
          <cell r="J19">
            <v>1.0499999999999999E-3</v>
          </cell>
        </row>
      </sheetData>
      <sheetData sheetId="22694">
        <row r="19">
          <cell r="J19">
            <v>1.0499999999999999E-3</v>
          </cell>
        </row>
      </sheetData>
      <sheetData sheetId="22695">
        <row r="19">
          <cell r="J19">
            <v>1.0499999999999999E-3</v>
          </cell>
        </row>
      </sheetData>
      <sheetData sheetId="22696">
        <row r="19">
          <cell r="J19">
            <v>1.0499999999999999E-3</v>
          </cell>
        </row>
      </sheetData>
      <sheetData sheetId="22697">
        <row r="19">
          <cell r="J19">
            <v>1.0499999999999999E-3</v>
          </cell>
        </row>
      </sheetData>
      <sheetData sheetId="22698">
        <row r="19">
          <cell r="J19">
            <v>1.0499999999999999E-3</v>
          </cell>
        </row>
      </sheetData>
      <sheetData sheetId="22699">
        <row r="19">
          <cell r="J19">
            <v>1.0499999999999999E-3</v>
          </cell>
        </row>
      </sheetData>
      <sheetData sheetId="22700">
        <row r="19">
          <cell r="J19">
            <v>1.0499999999999999E-3</v>
          </cell>
        </row>
      </sheetData>
      <sheetData sheetId="22701">
        <row r="19">
          <cell r="J19">
            <v>1.0499999999999999E-3</v>
          </cell>
        </row>
      </sheetData>
      <sheetData sheetId="22702">
        <row r="19">
          <cell r="J19">
            <v>1.0499999999999999E-3</v>
          </cell>
        </row>
      </sheetData>
      <sheetData sheetId="22703">
        <row r="19">
          <cell r="J19">
            <v>1.0499999999999999E-3</v>
          </cell>
        </row>
      </sheetData>
      <sheetData sheetId="22704">
        <row r="19">
          <cell r="J19">
            <v>1.0499999999999999E-3</v>
          </cell>
        </row>
      </sheetData>
      <sheetData sheetId="22705">
        <row r="19">
          <cell r="J19">
            <v>1.0499999999999999E-3</v>
          </cell>
        </row>
      </sheetData>
      <sheetData sheetId="22706">
        <row r="19">
          <cell r="J19">
            <v>1.0499999999999999E-3</v>
          </cell>
        </row>
      </sheetData>
      <sheetData sheetId="22707">
        <row r="19">
          <cell r="J19">
            <v>1.0499999999999999E-3</v>
          </cell>
        </row>
      </sheetData>
      <sheetData sheetId="22708">
        <row r="19">
          <cell r="J19">
            <v>1.0499999999999999E-3</v>
          </cell>
        </row>
      </sheetData>
      <sheetData sheetId="22709">
        <row r="19">
          <cell r="J19">
            <v>1.0499999999999999E-3</v>
          </cell>
        </row>
      </sheetData>
      <sheetData sheetId="22710">
        <row r="19">
          <cell r="J19">
            <v>1.0499999999999999E-3</v>
          </cell>
        </row>
      </sheetData>
      <sheetData sheetId="22711">
        <row r="19">
          <cell r="J19">
            <v>1.0499999999999999E-3</v>
          </cell>
        </row>
      </sheetData>
      <sheetData sheetId="22712">
        <row r="19">
          <cell r="J19">
            <v>1.0499999999999999E-3</v>
          </cell>
        </row>
      </sheetData>
      <sheetData sheetId="22713">
        <row r="19">
          <cell r="J19">
            <v>1.0499999999999999E-3</v>
          </cell>
        </row>
      </sheetData>
      <sheetData sheetId="22714">
        <row r="19">
          <cell r="J19">
            <v>1.0499999999999999E-3</v>
          </cell>
        </row>
      </sheetData>
      <sheetData sheetId="22715">
        <row r="19">
          <cell r="J19">
            <v>1.0499999999999999E-3</v>
          </cell>
        </row>
      </sheetData>
      <sheetData sheetId="22716">
        <row r="19">
          <cell r="J19">
            <v>1.0499999999999999E-3</v>
          </cell>
        </row>
      </sheetData>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ow r="19">
          <cell r="J19">
            <v>1.0499999999999999E-3</v>
          </cell>
        </row>
      </sheetData>
      <sheetData sheetId="22902">
        <row r="19">
          <cell r="J19">
            <v>1.0499999999999999E-3</v>
          </cell>
        </row>
      </sheetData>
      <sheetData sheetId="22903">
        <row r="19">
          <cell r="J19">
            <v>1.0499999999999999E-3</v>
          </cell>
        </row>
      </sheetData>
      <sheetData sheetId="22904">
        <row r="19">
          <cell r="J19">
            <v>1.0499999999999999E-3</v>
          </cell>
        </row>
      </sheetData>
      <sheetData sheetId="22905">
        <row r="19">
          <cell r="J19">
            <v>1.0499999999999999E-3</v>
          </cell>
        </row>
      </sheetData>
      <sheetData sheetId="22906">
        <row r="19">
          <cell r="J19">
            <v>1.0499999999999999E-3</v>
          </cell>
        </row>
      </sheetData>
      <sheetData sheetId="22907">
        <row r="19">
          <cell r="J19">
            <v>1.0499999999999999E-3</v>
          </cell>
        </row>
      </sheetData>
      <sheetData sheetId="22908">
        <row r="19">
          <cell r="J19">
            <v>1.0499999999999999E-3</v>
          </cell>
        </row>
      </sheetData>
      <sheetData sheetId="22909">
        <row r="19">
          <cell r="J19">
            <v>1.0499999999999999E-3</v>
          </cell>
        </row>
      </sheetData>
      <sheetData sheetId="22910">
        <row r="19">
          <cell r="J19">
            <v>1.0499999999999999E-3</v>
          </cell>
        </row>
      </sheetData>
      <sheetData sheetId="22911">
        <row r="19">
          <cell r="J19">
            <v>1.0499999999999999E-3</v>
          </cell>
        </row>
      </sheetData>
      <sheetData sheetId="22912">
        <row r="19">
          <cell r="J19">
            <v>1.0499999999999999E-3</v>
          </cell>
        </row>
      </sheetData>
      <sheetData sheetId="22913">
        <row r="19">
          <cell r="J19">
            <v>1.0499999999999999E-3</v>
          </cell>
        </row>
      </sheetData>
      <sheetData sheetId="22914">
        <row r="19">
          <cell r="J19">
            <v>1.0499999999999999E-3</v>
          </cell>
        </row>
      </sheetData>
      <sheetData sheetId="22915">
        <row r="19">
          <cell r="J19">
            <v>1.0499999999999999E-3</v>
          </cell>
        </row>
      </sheetData>
      <sheetData sheetId="22916">
        <row r="19">
          <cell r="J19">
            <v>1.0499999999999999E-3</v>
          </cell>
        </row>
      </sheetData>
      <sheetData sheetId="22917">
        <row r="19">
          <cell r="J19">
            <v>1.0499999999999999E-3</v>
          </cell>
        </row>
      </sheetData>
      <sheetData sheetId="22918">
        <row r="19">
          <cell r="J19">
            <v>1.0499999999999999E-3</v>
          </cell>
        </row>
      </sheetData>
      <sheetData sheetId="22919">
        <row r="19">
          <cell r="J19">
            <v>1.0499999999999999E-3</v>
          </cell>
        </row>
      </sheetData>
      <sheetData sheetId="22920">
        <row r="19">
          <cell r="J19">
            <v>1.0499999999999999E-3</v>
          </cell>
        </row>
      </sheetData>
      <sheetData sheetId="22921">
        <row r="19">
          <cell r="J19">
            <v>1.0499999999999999E-3</v>
          </cell>
        </row>
      </sheetData>
      <sheetData sheetId="22922">
        <row r="19">
          <cell r="J19">
            <v>1.0499999999999999E-3</v>
          </cell>
        </row>
      </sheetData>
      <sheetData sheetId="22923">
        <row r="19">
          <cell r="J19">
            <v>1.0499999999999999E-3</v>
          </cell>
        </row>
      </sheetData>
      <sheetData sheetId="22924">
        <row r="19">
          <cell r="J19">
            <v>1.0499999999999999E-3</v>
          </cell>
        </row>
      </sheetData>
      <sheetData sheetId="22925">
        <row r="19">
          <cell r="J19">
            <v>1.0499999999999999E-3</v>
          </cell>
        </row>
      </sheetData>
      <sheetData sheetId="22926">
        <row r="19">
          <cell r="J19">
            <v>1.0499999999999999E-3</v>
          </cell>
        </row>
      </sheetData>
      <sheetData sheetId="22927">
        <row r="19">
          <cell r="J19">
            <v>1.0499999999999999E-3</v>
          </cell>
        </row>
      </sheetData>
      <sheetData sheetId="22928">
        <row r="19">
          <cell r="J19">
            <v>1.0499999999999999E-3</v>
          </cell>
        </row>
      </sheetData>
      <sheetData sheetId="22929">
        <row r="19">
          <cell r="J19">
            <v>1.0499999999999999E-3</v>
          </cell>
        </row>
      </sheetData>
      <sheetData sheetId="22930">
        <row r="19">
          <cell r="J19">
            <v>1.0499999999999999E-3</v>
          </cell>
        </row>
      </sheetData>
      <sheetData sheetId="22931">
        <row r="19">
          <cell r="J19">
            <v>1.0499999999999999E-3</v>
          </cell>
        </row>
      </sheetData>
      <sheetData sheetId="22932">
        <row r="19">
          <cell r="J19">
            <v>1.0499999999999999E-3</v>
          </cell>
        </row>
      </sheetData>
      <sheetData sheetId="22933">
        <row r="19">
          <cell r="J19">
            <v>1.0499999999999999E-3</v>
          </cell>
        </row>
      </sheetData>
      <sheetData sheetId="22934">
        <row r="19">
          <cell r="J19">
            <v>1.0499999999999999E-3</v>
          </cell>
        </row>
      </sheetData>
      <sheetData sheetId="22935">
        <row r="19">
          <cell r="J19">
            <v>1.0499999999999999E-3</v>
          </cell>
        </row>
      </sheetData>
      <sheetData sheetId="22936">
        <row r="19">
          <cell r="J19">
            <v>1.0499999999999999E-3</v>
          </cell>
        </row>
      </sheetData>
      <sheetData sheetId="22937">
        <row r="19">
          <cell r="J19">
            <v>1.0499999999999999E-3</v>
          </cell>
        </row>
      </sheetData>
      <sheetData sheetId="22938">
        <row r="19">
          <cell r="J19">
            <v>1.0499999999999999E-3</v>
          </cell>
        </row>
      </sheetData>
      <sheetData sheetId="22939">
        <row r="19">
          <cell r="J19">
            <v>1.0499999999999999E-3</v>
          </cell>
        </row>
      </sheetData>
      <sheetData sheetId="22940">
        <row r="19">
          <cell r="J19">
            <v>1.0499999999999999E-3</v>
          </cell>
        </row>
      </sheetData>
      <sheetData sheetId="22941">
        <row r="19">
          <cell r="J19">
            <v>1.0499999999999999E-3</v>
          </cell>
        </row>
      </sheetData>
      <sheetData sheetId="22942">
        <row r="19">
          <cell r="J19">
            <v>1.0499999999999999E-3</v>
          </cell>
        </row>
      </sheetData>
      <sheetData sheetId="22943">
        <row r="19">
          <cell r="J19">
            <v>1.0499999999999999E-3</v>
          </cell>
        </row>
      </sheetData>
      <sheetData sheetId="22944">
        <row r="19">
          <cell r="J19">
            <v>1.0499999999999999E-3</v>
          </cell>
        </row>
      </sheetData>
      <sheetData sheetId="22945">
        <row r="19">
          <cell r="J19">
            <v>1.0499999999999999E-3</v>
          </cell>
        </row>
      </sheetData>
      <sheetData sheetId="22946">
        <row r="19">
          <cell r="J19">
            <v>1.0499999999999999E-3</v>
          </cell>
        </row>
      </sheetData>
      <sheetData sheetId="22947">
        <row r="19">
          <cell r="J19">
            <v>1.0499999999999999E-3</v>
          </cell>
        </row>
      </sheetData>
      <sheetData sheetId="22948">
        <row r="19">
          <cell r="J19">
            <v>1.0499999999999999E-3</v>
          </cell>
        </row>
      </sheetData>
      <sheetData sheetId="22949">
        <row r="19">
          <cell r="J19">
            <v>1.0499999999999999E-3</v>
          </cell>
        </row>
      </sheetData>
      <sheetData sheetId="22950">
        <row r="19">
          <cell r="J19">
            <v>1.0499999999999999E-3</v>
          </cell>
        </row>
      </sheetData>
      <sheetData sheetId="22951">
        <row r="19">
          <cell r="J19">
            <v>1.0499999999999999E-3</v>
          </cell>
        </row>
      </sheetData>
      <sheetData sheetId="22952">
        <row r="19">
          <cell r="J19">
            <v>1.0499999999999999E-3</v>
          </cell>
        </row>
      </sheetData>
      <sheetData sheetId="22953">
        <row r="19">
          <cell r="J19">
            <v>1.0499999999999999E-3</v>
          </cell>
        </row>
      </sheetData>
      <sheetData sheetId="22954">
        <row r="19">
          <cell r="J19">
            <v>1.0499999999999999E-3</v>
          </cell>
        </row>
      </sheetData>
      <sheetData sheetId="22955">
        <row r="19">
          <cell r="J19">
            <v>1.0499999999999999E-3</v>
          </cell>
        </row>
      </sheetData>
      <sheetData sheetId="22956">
        <row r="19">
          <cell r="J19">
            <v>1.0499999999999999E-3</v>
          </cell>
        </row>
      </sheetData>
      <sheetData sheetId="22957">
        <row r="19">
          <cell r="J19">
            <v>1.0499999999999999E-3</v>
          </cell>
        </row>
      </sheetData>
      <sheetData sheetId="22958">
        <row r="19">
          <cell r="J19">
            <v>1.0499999999999999E-3</v>
          </cell>
        </row>
      </sheetData>
      <sheetData sheetId="22959">
        <row r="19">
          <cell r="J19">
            <v>1.0499999999999999E-3</v>
          </cell>
        </row>
      </sheetData>
      <sheetData sheetId="22960">
        <row r="19">
          <cell r="J19">
            <v>1.0499999999999999E-3</v>
          </cell>
        </row>
      </sheetData>
      <sheetData sheetId="22961">
        <row r="19">
          <cell r="J19">
            <v>1.0499999999999999E-3</v>
          </cell>
        </row>
      </sheetData>
      <sheetData sheetId="22962">
        <row r="19">
          <cell r="J19">
            <v>1.0499999999999999E-3</v>
          </cell>
        </row>
      </sheetData>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ow r="19">
          <cell r="J19">
            <v>1.0499999999999999E-3</v>
          </cell>
        </row>
      </sheetData>
      <sheetData sheetId="23009">
        <row r="19">
          <cell r="J19">
            <v>1.0499999999999999E-3</v>
          </cell>
        </row>
      </sheetData>
      <sheetData sheetId="23010" refreshError="1"/>
      <sheetData sheetId="23011" refreshError="1"/>
      <sheetData sheetId="23012" refreshError="1"/>
      <sheetData sheetId="23013">
        <row r="19">
          <cell r="J19">
            <v>1.0499999999999999E-3</v>
          </cell>
        </row>
      </sheetData>
      <sheetData sheetId="23014">
        <row r="19">
          <cell r="J19">
            <v>1.0499999999999999E-3</v>
          </cell>
        </row>
      </sheetData>
      <sheetData sheetId="23015">
        <row r="19">
          <cell r="J19">
            <v>1.0499999999999999E-3</v>
          </cell>
        </row>
      </sheetData>
      <sheetData sheetId="23016">
        <row r="19">
          <cell r="J19">
            <v>1.0499999999999999E-3</v>
          </cell>
        </row>
      </sheetData>
      <sheetData sheetId="23017">
        <row r="19">
          <cell r="J19">
            <v>1.0499999999999999E-3</v>
          </cell>
        </row>
      </sheetData>
      <sheetData sheetId="23018">
        <row r="19">
          <cell r="J19">
            <v>1.0499999999999999E-3</v>
          </cell>
        </row>
      </sheetData>
      <sheetData sheetId="23019">
        <row r="19">
          <cell r="J19">
            <v>1.0499999999999999E-3</v>
          </cell>
        </row>
      </sheetData>
      <sheetData sheetId="23020">
        <row r="19">
          <cell r="J19">
            <v>1.0499999999999999E-3</v>
          </cell>
        </row>
      </sheetData>
      <sheetData sheetId="23021">
        <row r="19">
          <cell r="J19">
            <v>1.0499999999999999E-3</v>
          </cell>
        </row>
      </sheetData>
      <sheetData sheetId="23022">
        <row r="19">
          <cell r="J19">
            <v>1.0499999999999999E-3</v>
          </cell>
        </row>
      </sheetData>
      <sheetData sheetId="23023">
        <row r="19">
          <cell r="J19">
            <v>1.0499999999999999E-3</v>
          </cell>
        </row>
      </sheetData>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ow r="19">
          <cell r="J19">
            <v>1.0499999999999999E-3</v>
          </cell>
        </row>
      </sheetData>
      <sheetData sheetId="23037">
        <row r="19">
          <cell r="J19">
            <v>1.0499999999999999E-3</v>
          </cell>
        </row>
      </sheetData>
      <sheetData sheetId="23038">
        <row r="19">
          <cell r="J19">
            <v>1.0499999999999999E-3</v>
          </cell>
        </row>
      </sheetData>
      <sheetData sheetId="23039">
        <row r="19">
          <cell r="J19">
            <v>1.0499999999999999E-3</v>
          </cell>
        </row>
      </sheetData>
      <sheetData sheetId="23040">
        <row r="19">
          <cell r="J19">
            <v>1.0499999999999999E-3</v>
          </cell>
        </row>
      </sheetData>
      <sheetData sheetId="23041">
        <row r="19">
          <cell r="J19">
            <v>1.0499999999999999E-3</v>
          </cell>
        </row>
      </sheetData>
      <sheetData sheetId="23042">
        <row r="19">
          <cell r="J19">
            <v>1.0499999999999999E-3</v>
          </cell>
        </row>
      </sheetData>
      <sheetData sheetId="23043">
        <row r="19">
          <cell r="J19">
            <v>1.0499999999999999E-3</v>
          </cell>
        </row>
      </sheetData>
      <sheetData sheetId="23044">
        <row r="19">
          <cell r="J19">
            <v>1.0499999999999999E-3</v>
          </cell>
        </row>
      </sheetData>
      <sheetData sheetId="23045">
        <row r="19">
          <cell r="J19">
            <v>1.0499999999999999E-3</v>
          </cell>
        </row>
      </sheetData>
      <sheetData sheetId="23046" refreshError="1"/>
      <sheetData sheetId="23047" refreshError="1"/>
      <sheetData sheetId="23048">
        <row r="19">
          <cell r="J19">
            <v>1.0499999999999999E-3</v>
          </cell>
        </row>
      </sheetData>
      <sheetData sheetId="23049" refreshError="1"/>
      <sheetData sheetId="23050" refreshError="1"/>
      <sheetData sheetId="23051" refreshError="1"/>
      <sheetData sheetId="23052" refreshError="1"/>
      <sheetData sheetId="23053">
        <row r="19">
          <cell r="J19">
            <v>1.0499999999999999E-3</v>
          </cell>
        </row>
      </sheetData>
      <sheetData sheetId="23054">
        <row r="19">
          <cell r="J19">
            <v>1.0499999999999999E-3</v>
          </cell>
        </row>
      </sheetData>
      <sheetData sheetId="23055">
        <row r="19">
          <cell r="J19">
            <v>1.0499999999999999E-3</v>
          </cell>
        </row>
      </sheetData>
      <sheetData sheetId="23056">
        <row r="19">
          <cell r="J19">
            <v>1.0499999999999999E-3</v>
          </cell>
        </row>
      </sheetData>
      <sheetData sheetId="23057">
        <row r="19">
          <cell r="J19">
            <v>1.0499999999999999E-3</v>
          </cell>
        </row>
      </sheetData>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ow r="19">
          <cell r="J19">
            <v>1.0499999999999999E-3</v>
          </cell>
        </row>
      </sheetData>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ow r="19">
          <cell r="J19">
            <v>1.0499999999999999E-3</v>
          </cell>
        </row>
      </sheetData>
      <sheetData sheetId="23111" refreshError="1"/>
      <sheetData sheetId="23112" refreshError="1"/>
      <sheetData sheetId="23113">
        <row r="19">
          <cell r="J19">
            <v>1.0499999999999999E-3</v>
          </cell>
        </row>
      </sheetData>
      <sheetData sheetId="23114">
        <row r="19">
          <cell r="J19">
            <v>1.0499999999999999E-3</v>
          </cell>
        </row>
      </sheetData>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ow r="19">
          <cell r="J19">
            <v>1.0499999999999999E-3</v>
          </cell>
        </row>
      </sheetData>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sheetData sheetId="23241"/>
      <sheetData sheetId="23242"/>
      <sheetData sheetId="23243" refreshError="1"/>
      <sheetData sheetId="23244" refreshError="1"/>
      <sheetData sheetId="23245" refreshError="1"/>
      <sheetData sheetId="23246" refreshError="1"/>
      <sheetData sheetId="23247">
        <row r="19">
          <cell r="J19">
            <v>1.0499999999999999E-3</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ow r="19">
          <cell r="J19">
            <v>1.0499999999999999E-3</v>
          </cell>
        </row>
      </sheetData>
      <sheetData sheetId="23264" refreshError="1"/>
      <sheetData sheetId="23265">
        <row r="19">
          <cell r="J19">
            <v>1.0499999999999999E-3</v>
          </cell>
        </row>
      </sheetData>
      <sheetData sheetId="23266">
        <row r="19">
          <cell r="J19">
            <v>1.0499999999999999E-3</v>
          </cell>
        </row>
      </sheetData>
      <sheetData sheetId="23267">
        <row r="19">
          <cell r="J19">
            <v>1.0499999999999999E-3</v>
          </cell>
        </row>
      </sheetData>
      <sheetData sheetId="23268">
        <row r="19">
          <cell r="J19">
            <v>1.0499999999999999E-3</v>
          </cell>
        </row>
      </sheetData>
      <sheetData sheetId="23269"/>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ow r="19">
          <cell r="J19">
            <v>1.0499999999999999E-3</v>
          </cell>
        </row>
      </sheetData>
      <sheetData sheetId="23337">
        <row r="19">
          <cell r="J19">
            <v>1.0499999999999999E-3</v>
          </cell>
        </row>
      </sheetData>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ow r="19">
          <cell r="J19">
            <v>1.0499999999999999E-3</v>
          </cell>
        </row>
      </sheetData>
      <sheetData sheetId="23728">
        <row r="19">
          <cell r="J19">
            <v>1.0499999999999999E-3</v>
          </cell>
        </row>
      </sheetData>
      <sheetData sheetId="23729">
        <row r="19">
          <cell r="J19">
            <v>1.0499999999999999E-3</v>
          </cell>
        </row>
      </sheetData>
      <sheetData sheetId="23730">
        <row r="19">
          <cell r="J19">
            <v>1.0499999999999999E-3</v>
          </cell>
        </row>
      </sheetData>
      <sheetData sheetId="23731">
        <row r="19">
          <cell r="J19">
            <v>1.0499999999999999E-3</v>
          </cell>
        </row>
      </sheetData>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ow r="19">
          <cell r="J19">
            <v>1.0499999999999999E-3</v>
          </cell>
        </row>
      </sheetData>
      <sheetData sheetId="23769">
        <row r="19">
          <cell r="J19">
            <v>1.0499999999999999E-3</v>
          </cell>
        </row>
      </sheetData>
      <sheetData sheetId="23770">
        <row r="19">
          <cell r="J19">
            <v>1.0499999999999999E-3</v>
          </cell>
        </row>
      </sheetData>
      <sheetData sheetId="23771">
        <row r="19">
          <cell r="J19">
            <v>1.0499999999999999E-3</v>
          </cell>
        </row>
      </sheetData>
      <sheetData sheetId="23772">
        <row r="19">
          <cell r="J19">
            <v>1.0499999999999999E-3</v>
          </cell>
        </row>
      </sheetData>
      <sheetData sheetId="23773">
        <row r="19">
          <cell r="J19">
            <v>1.0499999999999999E-3</v>
          </cell>
        </row>
      </sheetData>
      <sheetData sheetId="23774">
        <row r="19">
          <cell r="J19">
            <v>1.0499999999999999E-3</v>
          </cell>
        </row>
      </sheetData>
      <sheetData sheetId="23775">
        <row r="19">
          <cell r="J19">
            <v>1.0499999999999999E-3</v>
          </cell>
        </row>
      </sheetData>
      <sheetData sheetId="23776">
        <row r="19">
          <cell r="J19">
            <v>1.0499999999999999E-3</v>
          </cell>
        </row>
      </sheetData>
      <sheetData sheetId="23777">
        <row r="19">
          <cell r="J19">
            <v>1.0499999999999999E-3</v>
          </cell>
        </row>
      </sheetData>
      <sheetData sheetId="23778">
        <row r="19">
          <cell r="J19">
            <v>1.0499999999999999E-3</v>
          </cell>
        </row>
      </sheetData>
      <sheetData sheetId="23779">
        <row r="19">
          <cell r="J19">
            <v>1.0499999999999999E-3</v>
          </cell>
        </row>
      </sheetData>
      <sheetData sheetId="23780">
        <row r="19">
          <cell r="J19">
            <v>1.0499999999999999E-3</v>
          </cell>
        </row>
      </sheetData>
      <sheetData sheetId="23781">
        <row r="19">
          <cell r="J19">
            <v>1.0499999999999999E-3</v>
          </cell>
        </row>
      </sheetData>
      <sheetData sheetId="23782">
        <row r="19">
          <cell r="J19">
            <v>1.0499999999999999E-3</v>
          </cell>
        </row>
      </sheetData>
      <sheetData sheetId="23783">
        <row r="19">
          <cell r="J19">
            <v>1.0499999999999999E-3</v>
          </cell>
        </row>
      </sheetData>
      <sheetData sheetId="23784">
        <row r="19">
          <cell r="J19">
            <v>1.0499999999999999E-3</v>
          </cell>
        </row>
      </sheetData>
      <sheetData sheetId="23785">
        <row r="19">
          <cell r="J19">
            <v>1.0499999999999999E-3</v>
          </cell>
        </row>
      </sheetData>
      <sheetData sheetId="23786">
        <row r="19">
          <cell r="J19">
            <v>1.0499999999999999E-3</v>
          </cell>
        </row>
      </sheetData>
      <sheetData sheetId="23787">
        <row r="19">
          <cell r="J19">
            <v>1.0499999999999999E-3</v>
          </cell>
        </row>
      </sheetData>
      <sheetData sheetId="23788">
        <row r="19">
          <cell r="J19">
            <v>1.0499999999999999E-3</v>
          </cell>
        </row>
      </sheetData>
      <sheetData sheetId="23789">
        <row r="19">
          <cell r="J19">
            <v>1.0499999999999999E-3</v>
          </cell>
        </row>
      </sheetData>
      <sheetData sheetId="23790">
        <row r="19">
          <cell r="J19">
            <v>1.0499999999999999E-3</v>
          </cell>
        </row>
      </sheetData>
      <sheetData sheetId="23791">
        <row r="19">
          <cell r="J19">
            <v>1.0499999999999999E-3</v>
          </cell>
        </row>
      </sheetData>
      <sheetData sheetId="23792">
        <row r="19">
          <cell r="J19">
            <v>1.0499999999999999E-3</v>
          </cell>
        </row>
      </sheetData>
      <sheetData sheetId="23793">
        <row r="19">
          <cell r="J19">
            <v>1.0499999999999999E-3</v>
          </cell>
        </row>
      </sheetData>
      <sheetData sheetId="23794">
        <row r="19">
          <cell r="J19">
            <v>1.0499999999999999E-3</v>
          </cell>
        </row>
      </sheetData>
      <sheetData sheetId="23795">
        <row r="19">
          <cell r="J19">
            <v>1.0499999999999999E-3</v>
          </cell>
        </row>
      </sheetData>
      <sheetData sheetId="23796">
        <row r="19">
          <cell r="J19">
            <v>1.0499999999999999E-3</v>
          </cell>
        </row>
      </sheetData>
      <sheetData sheetId="23797">
        <row r="19">
          <cell r="J19">
            <v>1.0499999999999999E-3</v>
          </cell>
        </row>
      </sheetData>
      <sheetData sheetId="23798">
        <row r="19">
          <cell r="J19">
            <v>1.0499999999999999E-3</v>
          </cell>
        </row>
      </sheetData>
      <sheetData sheetId="23799">
        <row r="19">
          <cell r="J19">
            <v>1.0499999999999999E-3</v>
          </cell>
        </row>
      </sheetData>
      <sheetData sheetId="23800">
        <row r="19">
          <cell r="J19">
            <v>1.0499999999999999E-3</v>
          </cell>
        </row>
      </sheetData>
      <sheetData sheetId="23801">
        <row r="19">
          <cell r="J19">
            <v>1.0499999999999999E-3</v>
          </cell>
        </row>
      </sheetData>
      <sheetData sheetId="23802">
        <row r="19">
          <cell r="J19">
            <v>1.0499999999999999E-3</v>
          </cell>
        </row>
      </sheetData>
      <sheetData sheetId="23803">
        <row r="19">
          <cell r="J19">
            <v>1.0499999999999999E-3</v>
          </cell>
        </row>
      </sheetData>
      <sheetData sheetId="23804">
        <row r="19">
          <cell r="J19">
            <v>1.0499999999999999E-3</v>
          </cell>
        </row>
      </sheetData>
      <sheetData sheetId="23805">
        <row r="19">
          <cell r="J19">
            <v>1.0499999999999999E-3</v>
          </cell>
        </row>
      </sheetData>
      <sheetData sheetId="23806">
        <row r="19">
          <cell r="J19">
            <v>1.0499999999999999E-3</v>
          </cell>
        </row>
      </sheetData>
      <sheetData sheetId="23807">
        <row r="19">
          <cell r="J19">
            <v>1.0499999999999999E-3</v>
          </cell>
        </row>
      </sheetData>
      <sheetData sheetId="23808">
        <row r="19">
          <cell r="J19">
            <v>1.0499999999999999E-3</v>
          </cell>
        </row>
      </sheetData>
      <sheetData sheetId="23809">
        <row r="19">
          <cell r="J19">
            <v>1.0499999999999999E-3</v>
          </cell>
        </row>
      </sheetData>
      <sheetData sheetId="23810">
        <row r="19">
          <cell r="J19">
            <v>1.0499999999999999E-3</v>
          </cell>
        </row>
      </sheetData>
      <sheetData sheetId="23811">
        <row r="19">
          <cell r="J19">
            <v>1.0499999999999999E-3</v>
          </cell>
        </row>
      </sheetData>
      <sheetData sheetId="23812">
        <row r="19">
          <cell r="J19">
            <v>1.0499999999999999E-3</v>
          </cell>
        </row>
      </sheetData>
      <sheetData sheetId="23813">
        <row r="19">
          <cell r="J19">
            <v>1.0499999999999999E-3</v>
          </cell>
        </row>
      </sheetData>
      <sheetData sheetId="23814">
        <row r="19">
          <cell r="J19">
            <v>1.0499999999999999E-3</v>
          </cell>
        </row>
      </sheetData>
      <sheetData sheetId="23815">
        <row r="19">
          <cell r="J19">
            <v>1.0499999999999999E-3</v>
          </cell>
        </row>
      </sheetData>
      <sheetData sheetId="23816">
        <row r="19">
          <cell r="J19">
            <v>1.0499999999999999E-3</v>
          </cell>
        </row>
      </sheetData>
      <sheetData sheetId="23817">
        <row r="19">
          <cell r="J19">
            <v>1.0499999999999999E-3</v>
          </cell>
        </row>
      </sheetData>
      <sheetData sheetId="23818">
        <row r="19">
          <cell r="J19">
            <v>1.0499999999999999E-3</v>
          </cell>
        </row>
      </sheetData>
      <sheetData sheetId="23819">
        <row r="19">
          <cell r="J19">
            <v>1.0499999999999999E-3</v>
          </cell>
        </row>
      </sheetData>
      <sheetData sheetId="23820">
        <row r="19">
          <cell r="J19">
            <v>1.0499999999999999E-3</v>
          </cell>
        </row>
      </sheetData>
      <sheetData sheetId="23821">
        <row r="19">
          <cell r="J19">
            <v>1.0499999999999999E-3</v>
          </cell>
        </row>
      </sheetData>
      <sheetData sheetId="23822">
        <row r="19">
          <cell r="J19">
            <v>1.0499999999999999E-3</v>
          </cell>
        </row>
      </sheetData>
      <sheetData sheetId="23823">
        <row r="19">
          <cell r="J19">
            <v>1.0499999999999999E-3</v>
          </cell>
        </row>
      </sheetData>
      <sheetData sheetId="23824">
        <row r="19">
          <cell r="J19">
            <v>1.0499999999999999E-3</v>
          </cell>
        </row>
      </sheetData>
      <sheetData sheetId="23825"/>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sheetData sheetId="23852"/>
      <sheetData sheetId="23853"/>
      <sheetData sheetId="23854"/>
      <sheetData sheetId="23855">
        <row r="19">
          <cell r="J19">
            <v>1.0499999999999999E-3</v>
          </cell>
        </row>
      </sheetData>
      <sheetData sheetId="23856">
        <row r="19">
          <cell r="J19">
            <v>1.0499999999999999E-3</v>
          </cell>
        </row>
      </sheetData>
      <sheetData sheetId="23857"/>
      <sheetData sheetId="23858">
        <row r="19">
          <cell r="J19">
            <v>1.0499999999999999E-3</v>
          </cell>
        </row>
      </sheetData>
      <sheetData sheetId="23859">
        <row r="19">
          <cell r="J19">
            <v>1.0499999999999999E-3</v>
          </cell>
        </row>
      </sheetData>
      <sheetData sheetId="23860">
        <row r="19">
          <cell r="J19">
            <v>1.0499999999999999E-3</v>
          </cell>
        </row>
      </sheetData>
      <sheetData sheetId="23861">
        <row r="19">
          <cell r="J19">
            <v>1.0499999999999999E-3</v>
          </cell>
        </row>
      </sheetData>
      <sheetData sheetId="23862">
        <row r="19">
          <cell r="J19">
            <v>1.0499999999999999E-3</v>
          </cell>
        </row>
      </sheetData>
      <sheetData sheetId="23863">
        <row r="19">
          <cell r="J19">
            <v>1.0499999999999999E-3</v>
          </cell>
        </row>
      </sheetData>
      <sheetData sheetId="23864">
        <row r="19">
          <cell r="J19">
            <v>1.0499999999999999E-3</v>
          </cell>
        </row>
      </sheetData>
      <sheetData sheetId="23865">
        <row r="19">
          <cell r="J19">
            <v>1.0499999999999999E-3</v>
          </cell>
        </row>
      </sheetData>
      <sheetData sheetId="23866">
        <row r="19">
          <cell r="J19">
            <v>1.0499999999999999E-3</v>
          </cell>
        </row>
      </sheetData>
      <sheetData sheetId="23867">
        <row r="19">
          <cell r="J19">
            <v>1.0499999999999999E-3</v>
          </cell>
        </row>
      </sheetData>
      <sheetData sheetId="23868">
        <row r="19">
          <cell r="J19">
            <v>1.0499999999999999E-3</v>
          </cell>
        </row>
      </sheetData>
      <sheetData sheetId="23869">
        <row r="19">
          <cell r="J19">
            <v>1.0499999999999999E-3</v>
          </cell>
        </row>
      </sheetData>
      <sheetData sheetId="23870">
        <row r="19">
          <cell r="J19">
            <v>1.0499999999999999E-3</v>
          </cell>
        </row>
      </sheetData>
      <sheetData sheetId="23871">
        <row r="19">
          <cell r="J19">
            <v>1.0499999999999999E-3</v>
          </cell>
        </row>
      </sheetData>
      <sheetData sheetId="23872">
        <row r="19">
          <cell r="J19">
            <v>1.0499999999999999E-3</v>
          </cell>
        </row>
      </sheetData>
      <sheetData sheetId="23873">
        <row r="19">
          <cell r="J19">
            <v>1.0499999999999999E-3</v>
          </cell>
        </row>
      </sheetData>
      <sheetData sheetId="23874">
        <row r="19">
          <cell r="J19">
            <v>1.0499999999999999E-3</v>
          </cell>
        </row>
      </sheetData>
      <sheetData sheetId="23875">
        <row r="19">
          <cell r="J19">
            <v>1.0499999999999999E-3</v>
          </cell>
        </row>
      </sheetData>
      <sheetData sheetId="23876">
        <row r="19">
          <cell r="J19">
            <v>1.0499999999999999E-3</v>
          </cell>
        </row>
      </sheetData>
      <sheetData sheetId="23877">
        <row r="19">
          <cell r="J19">
            <v>1.0499999999999999E-3</v>
          </cell>
        </row>
      </sheetData>
      <sheetData sheetId="23878">
        <row r="19">
          <cell r="J19">
            <v>1.0499999999999999E-3</v>
          </cell>
        </row>
      </sheetData>
      <sheetData sheetId="23879">
        <row r="19">
          <cell r="J19">
            <v>1.0499999999999999E-3</v>
          </cell>
        </row>
      </sheetData>
      <sheetData sheetId="23880">
        <row r="19">
          <cell r="J19">
            <v>1.0499999999999999E-3</v>
          </cell>
        </row>
      </sheetData>
      <sheetData sheetId="23881">
        <row r="19">
          <cell r="J19">
            <v>1.0499999999999999E-3</v>
          </cell>
        </row>
      </sheetData>
      <sheetData sheetId="23882">
        <row r="19">
          <cell r="J19">
            <v>1.0499999999999999E-3</v>
          </cell>
        </row>
      </sheetData>
      <sheetData sheetId="23883">
        <row r="19">
          <cell r="J19">
            <v>1.0499999999999999E-3</v>
          </cell>
        </row>
      </sheetData>
      <sheetData sheetId="23884">
        <row r="19">
          <cell r="J19">
            <v>1.0499999999999999E-3</v>
          </cell>
        </row>
      </sheetData>
      <sheetData sheetId="23885">
        <row r="19">
          <cell r="J19">
            <v>1.0499999999999999E-3</v>
          </cell>
        </row>
      </sheetData>
      <sheetData sheetId="23886">
        <row r="19">
          <cell r="J19">
            <v>1.0499999999999999E-3</v>
          </cell>
        </row>
      </sheetData>
      <sheetData sheetId="23887">
        <row r="19">
          <cell r="J19">
            <v>1.0499999999999999E-3</v>
          </cell>
        </row>
      </sheetData>
      <sheetData sheetId="23888">
        <row r="19">
          <cell r="J19">
            <v>1.0499999999999999E-3</v>
          </cell>
        </row>
      </sheetData>
      <sheetData sheetId="23889">
        <row r="19">
          <cell r="J19">
            <v>1.0499999999999999E-3</v>
          </cell>
        </row>
      </sheetData>
      <sheetData sheetId="23890">
        <row r="19">
          <cell r="J19">
            <v>1.0499999999999999E-3</v>
          </cell>
        </row>
      </sheetData>
      <sheetData sheetId="23891">
        <row r="19">
          <cell r="J19">
            <v>1.0499999999999999E-3</v>
          </cell>
        </row>
      </sheetData>
      <sheetData sheetId="23892">
        <row r="19">
          <cell r="J19">
            <v>1.0499999999999999E-3</v>
          </cell>
        </row>
      </sheetData>
      <sheetData sheetId="23893">
        <row r="19">
          <cell r="J19">
            <v>1.0499999999999999E-3</v>
          </cell>
        </row>
      </sheetData>
      <sheetData sheetId="23894">
        <row r="19">
          <cell r="J19">
            <v>1.0499999999999999E-3</v>
          </cell>
        </row>
      </sheetData>
      <sheetData sheetId="23895">
        <row r="19">
          <cell r="J19">
            <v>1.0499999999999999E-3</v>
          </cell>
        </row>
      </sheetData>
      <sheetData sheetId="23896">
        <row r="19">
          <cell r="J19">
            <v>1.0499999999999999E-3</v>
          </cell>
        </row>
      </sheetData>
      <sheetData sheetId="23897">
        <row r="19">
          <cell r="J19">
            <v>1.0499999999999999E-3</v>
          </cell>
        </row>
      </sheetData>
      <sheetData sheetId="23898">
        <row r="19">
          <cell r="J19">
            <v>1.0499999999999999E-3</v>
          </cell>
        </row>
      </sheetData>
      <sheetData sheetId="23899">
        <row r="19">
          <cell r="J19">
            <v>1.0499999999999999E-3</v>
          </cell>
        </row>
      </sheetData>
      <sheetData sheetId="23900">
        <row r="19">
          <cell r="J19">
            <v>1.0499999999999999E-3</v>
          </cell>
        </row>
      </sheetData>
      <sheetData sheetId="23901">
        <row r="19">
          <cell r="J19">
            <v>1.0499999999999999E-3</v>
          </cell>
        </row>
      </sheetData>
      <sheetData sheetId="23902">
        <row r="19">
          <cell r="J19">
            <v>1.0499999999999999E-3</v>
          </cell>
        </row>
      </sheetData>
      <sheetData sheetId="23903">
        <row r="19">
          <cell r="J19">
            <v>1.0499999999999999E-3</v>
          </cell>
        </row>
      </sheetData>
      <sheetData sheetId="23904">
        <row r="19">
          <cell r="J19">
            <v>1.0499999999999999E-3</v>
          </cell>
        </row>
      </sheetData>
      <sheetData sheetId="23905">
        <row r="19">
          <cell r="J19">
            <v>1.0499999999999999E-3</v>
          </cell>
        </row>
      </sheetData>
      <sheetData sheetId="23906">
        <row r="19">
          <cell r="J19">
            <v>1.0499999999999999E-3</v>
          </cell>
        </row>
      </sheetData>
      <sheetData sheetId="23907">
        <row r="19">
          <cell r="J19">
            <v>1.0499999999999999E-3</v>
          </cell>
        </row>
      </sheetData>
      <sheetData sheetId="23908">
        <row r="19">
          <cell r="J19">
            <v>1.0499999999999999E-3</v>
          </cell>
        </row>
      </sheetData>
      <sheetData sheetId="23909">
        <row r="19">
          <cell r="J19">
            <v>1.0499999999999999E-3</v>
          </cell>
        </row>
      </sheetData>
      <sheetData sheetId="23910">
        <row r="19">
          <cell r="J19">
            <v>1.0499999999999999E-3</v>
          </cell>
        </row>
      </sheetData>
      <sheetData sheetId="23911">
        <row r="19">
          <cell r="J19">
            <v>1.0499999999999999E-3</v>
          </cell>
        </row>
      </sheetData>
      <sheetData sheetId="23912">
        <row r="19">
          <cell r="J19">
            <v>1.0499999999999999E-3</v>
          </cell>
        </row>
      </sheetData>
      <sheetData sheetId="23913">
        <row r="19">
          <cell r="J19">
            <v>1.0499999999999999E-3</v>
          </cell>
        </row>
      </sheetData>
      <sheetData sheetId="23914">
        <row r="19">
          <cell r="J19">
            <v>1.0499999999999999E-3</v>
          </cell>
        </row>
      </sheetData>
      <sheetData sheetId="23915">
        <row r="19">
          <cell r="J19">
            <v>1.0499999999999999E-3</v>
          </cell>
        </row>
      </sheetData>
      <sheetData sheetId="23916">
        <row r="19">
          <cell r="J19">
            <v>1.0499999999999999E-3</v>
          </cell>
        </row>
      </sheetData>
      <sheetData sheetId="23917">
        <row r="19">
          <cell r="J19">
            <v>1.0499999999999999E-3</v>
          </cell>
        </row>
      </sheetData>
      <sheetData sheetId="23918">
        <row r="19">
          <cell r="J19">
            <v>1.0499999999999999E-3</v>
          </cell>
        </row>
      </sheetData>
      <sheetData sheetId="23919">
        <row r="19">
          <cell r="J19">
            <v>1.0499999999999999E-3</v>
          </cell>
        </row>
      </sheetData>
      <sheetData sheetId="23920">
        <row r="19">
          <cell r="J19">
            <v>1.0499999999999999E-3</v>
          </cell>
        </row>
      </sheetData>
      <sheetData sheetId="23921">
        <row r="19">
          <cell r="J19">
            <v>1.0499999999999999E-3</v>
          </cell>
        </row>
      </sheetData>
      <sheetData sheetId="23922">
        <row r="19">
          <cell r="J19">
            <v>1.0499999999999999E-3</v>
          </cell>
        </row>
      </sheetData>
      <sheetData sheetId="23923">
        <row r="19">
          <cell r="J19">
            <v>1.0499999999999999E-3</v>
          </cell>
        </row>
      </sheetData>
      <sheetData sheetId="23924">
        <row r="19">
          <cell r="J19">
            <v>1.0499999999999999E-3</v>
          </cell>
        </row>
      </sheetData>
      <sheetData sheetId="23925">
        <row r="19">
          <cell r="J19">
            <v>1.0499999999999999E-3</v>
          </cell>
        </row>
      </sheetData>
      <sheetData sheetId="23926">
        <row r="19">
          <cell r="J19">
            <v>1.0499999999999999E-3</v>
          </cell>
        </row>
      </sheetData>
      <sheetData sheetId="23927">
        <row r="19">
          <cell r="J19">
            <v>1.0499999999999999E-3</v>
          </cell>
        </row>
      </sheetData>
      <sheetData sheetId="23928">
        <row r="19">
          <cell r="J19">
            <v>1.0499999999999999E-3</v>
          </cell>
        </row>
      </sheetData>
      <sheetData sheetId="23929">
        <row r="19">
          <cell r="J19">
            <v>1.0499999999999999E-3</v>
          </cell>
        </row>
      </sheetData>
      <sheetData sheetId="23930">
        <row r="19">
          <cell r="J19">
            <v>1.0499999999999999E-3</v>
          </cell>
        </row>
      </sheetData>
      <sheetData sheetId="23931">
        <row r="19">
          <cell r="J19">
            <v>1.0499999999999999E-3</v>
          </cell>
        </row>
      </sheetData>
      <sheetData sheetId="23932">
        <row r="19">
          <cell r="J19">
            <v>1.0499999999999999E-3</v>
          </cell>
        </row>
      </sheetData>
      <sheetData sheetId="23933">
        <row r="19">
          <cell r="J19">
            <v>1.0499999999999999E-3</v>
          </cell>
        </row>
      </sheetData>
      <sheetData sheetId="23934">
        <row r="19">
          <cell r="J19">
            <v>1.0499999999999999E-3</v>
          </cell>
        </row>
      </sheetData>
      <sheetData sheetId="23935">
        <row r="19">
          <cell r="J19">
            <v>1.0499999999999999E-3</v>
          </cell>
        </row>
      </sheetData>
      <sheetData sheetId="23936">
        <row r="19">
          <cell r="J19">
            <v>1.0499999999999999E-3</v>
          </cell>
        </row>
      </sheetData>
      <sheetData sheetId="23937">
        <row r="19">
          <cell r="J19">
            <v>1.0499999999999999E-3</v>
          </cell>
        </row>
      </sheetData>
      <sheetData sheetId="23938">
        <row r="19">
          <cell r="J19">
            <v>1.0499999999999999E-3</v>
          </cell>
        </row>
      </sheetData>
      <sheetData sheetId="23939">
        <row r="19">
          <cell r="J19">
            <v>1.0499999999999999E-3</v>
          </cell>
        </row>
      </sheetData>
      <sheetData sheetId="23940">
        <row r="19">
          <cell r="J19">
            <v>1.0499999999999999E-3</v>
          </cell>
        </row>
      </sheetData>
      <sheetData sheetId="23941">
        <row r="19">
          <cell r="J19">
            <v>1.0499999999999999E-3</v>
          </cell>
        </row>
      </sheetData>
      <sheetData sheetId="23942">
        <row r="19">
          <cell r="J19">
            <v>1.0499999999999999E-3</v>
          </cell>
        </row>
      </sheetData>
      <sheetData sheetId="23943">
        <row r="19">
          <cell r="J19">
            <v>1.0499999999999999E-3</v>
          </cell>
        </row>
      </sheetData>
      <sheetData sheetId="23944">
        <row r="19">
          <cell r="J19">
            <v>1.0499999999999999E-3</v>
          </cell>
        </row>
      </sheetData>
      <sheetData sheetId="23945">
        <row r="19">
          <cell r="J19">
            <v>1.0499999999999999E-3</v>
          </cell>
        </row>
      </sheetData>
      <sheetData sheetId="23946">
        <row r="19">
          <cell r="J19">
            <v>1.0499999999999999E-3</v>
          </cell>
        </row>
      </sheetData>
      <sheetData sheetId="23947">
        <row r="19">
          <cell r="J19">
            <v>1.0499999999999999E-3</v>
          </cell>
        </row>
      </sheetData>
      <sheetData sheetId="23948">
        <row r="19">
          <cell r="J19">
            <v>1.0499999999999999E-3</v>
          </cell>
        </row>
      </sheetData>
      <sheetData sheetId="23949">
        <row r="19">
          <cell r="J19">
            <v>1.0499999999999999E-3</v>
          </cell>
        </row>
      </sheetData>
      <sheetData sheetId="23950">
        <row r="19">
          <cell r="J19">
            <v>1.0499999999999999E-3</v>
          </cell>
        </row>
      </sheetData>
      <sheetData sheetId="23951">
        <row r="19">
          <cell r="J19">
            <v>1.0499999999999999E-3</v>
          </cell>
        </row>
      </sheetData>
      <sheetData sheetId="23952">
        <row r="19">
          <cell r="J19">
            <v>1.0499999999999999E-3</v>
          </cell>
        </row>
      </sheetData>
      <sheetData sheetId="23953">
        <row r="19">
          <cell r="J19">
            <v>1.0499999999999999E-3</v>
          </cell>
        </row>
      </sheetData>
      <sheetData sheetId="23954"/>
      <sheetData sheetId="23955">
        <row r="19">
          <cell r="J19">
            <v>1.0499999999999999E-3</v>
          </cell>
        </row>
      </sheetData>
      <sheetData sheetId="23956">
        <row r="19">
          <cell r="J19">
            <v>1.0499999999999999E-3</v>
          </cell>
        </row>
      </sheetData>
      <sheetData sheetId="23957">
        <row r="19">
          <cell r="J19">
            <v>1.0499999999999999E-3</v>
          </cell>
        </row>
      </sheetData>
      <sheetData sheetId="23958">
        <row r="19">
          <cell r="J19">
            <v>1.0499999999999999E-3</v>
          </cell>
        </row>
      </sheetData>
      <sheetData sheetId="23959">
        <row r="19">
          <cell r="J19">
            <v>1.0499999999999999E-3</v>
          </cell>
        </row>
      </sheetData>
      <sheetData sheetId="23960">
        <row r="19">
          <cell r="J19">
            <v>1.0499999999999999E-3</v>
          </cell>
        </row>
      </sheetData>
      <sheetData sheetId="23961">
        <row r="19">
          <cell r="J19">
            <v>1.0499999999999999E-3</v>
          </cell>
        </row>
      </sheetData>
      <sheetData sheetId="23962">
        <row r="19">
          <cell r="J19">
            <v>1.0499999999999999E-3</v>
          </cell>
        </row>
      </sheetData>
      <sheetData sheetId="23963">
        <row r="19">
          <cell r="J19">
            <v>1.0499999999999999E-3</v>
          </cell>
        </row>
      </sheetData>
      <sheetData sheetId="23964">
        <row r="19">
          <cell r="J19">
            <v>1.0499999999999999E-3</v>
          </cell>
        </row>
      </sheetData>
      <sheetData sheetId="23965">
        <row r="19">
          <cell r="J19">
            <v>1.0499999999999999E-3</v>
          </cell>
        </row>
      </sheetData>
      <sheetData sheetId="23966">
        <row r="19">
          <cell r="J19">
            <v>1.0499999999999999E-3</v>
          </cell>
        </row>
      </sheetData>
      <sheetData sheetId="23967">
        <row r="19">
          <cell r="J19">
            <v>1.0499999999999999E-3</v>
          </cell>
        </row>
      </sheetData>
      <sheetData sheetId="23968">
        <row r="19">
          <cell r="J19">
            <v>1.0499999999999999E-3</v>
          </cell>
        </row>
      </sheetData>
      <sheetData sheetId="23969">
        <row r="19">
          <cell r="J19">
            <v>1.0499999999999999E-3</v>
          </cell>
        </row>
      </sheetData>
      <sheetData sheetId="23970">
        <row r="19">
          <cell r="J19">
            <v>1.0499999999999999E-3</v>
          </cell>
        </row>
      </sheetData>
      <sheetData sheetId="23971">
        <row r="19">
          <cell r="J19">
            <v>1.0499999999999999E-3</v>
          </cell>
        </row>
      </sheetData>
      <sheetData sheetId="23972">
        <row r="19">
          <cell r="J19">
            <v>1.0499999999999999E-3</v>
          </cell>
        </row>
      </sheetData>
      <sheetData sheetId="23973">
        <row r="19">
          <cell r="J19">
            <v>1.0499999999999999E-3</v>
          </cell>
        </row>
      </sheetData>
      <sheetData sheetId="23974">
        <row r="19">
          <cell r="J19">
            <v>1.0499999999999999E-3</v>
          </cell>
        </row>
      </sheetData>
      <sheetData sheetId="23975">
        <row r="19">
          <cell r="J19">
            <v>1.0499999999999999E-3</v>
          </cell>
        </row>
      </sheetData>
      <sheetData sheetId="23976">
        <row r="19">
          <cell r="J19">
            <v>1.0499999999999999E-3</v>
          </cell>
        </row>
      </sheetData>
      <sheetData sheetId="23977">
        <row r="19">
          <cell r="J19">
            <v>1.0499999999999999E-3</v>
          </cell>
        </row>
      </sheetData>
      <sheetData sheetId="23978">
        <row r="19">
          <cell r="J19">
            <v>1.0499999999999999E-3</v>
          </cell>
        </row>
      </sheetData>
      <sheetData sheetId="23979">
        <row r="19">
          <cell r="J19">
            <v>1.0499999999999999E-3</v>
          </cell>
        </row>
      </sheetData>
      <sheetData sheetId="23980">
        <row r="19">
          <cell r="J19">
            <v>1.0499999999999999E-3</v>
          </cell>
        </row>
      </sheetData>
      <sheetData sheetId="23981">
        <row r="19">
          <cell r="J19">
            <v>1.0499999999999999E-3</v>
          </cell>
        </row>
      </sheetData>
      <sheetData sheetId="23982">
        <row r="19">
          <cell r="J19">
            <v>1.0499999999999999E-3</v>
          </cell>
        </row>
      </sheetData>
      <sheetData sheetId="23983">
        <row r="19">
          <cell r="J19">
            <v>1.0499999999999999E-3</v>
          </cell>
        </row>
      </sheetData>
      <sheetData sheetId="23984">
        <row r="19">
          <cell r="J19">
            <v>1.0499999999999999E-3</v>
          </cell>
        </row>
      </sheetData>
      <sheetData sheetId="23985">
        <row r="19">
          <cell r="J19">
            <v>1.0499999999999999E-3</v>
          </cell>
        </row>
      </sheetData>
      <sheetData sheetId="23986">
        <row r="19">
          <cell r="J19">
            <v>1.0499999999999999E-3</v>
          </cell>
        </row>
      </sheetData>
      <sheetData sheetId="23987">
        <row r="19">
          <cell r="J19">
            <v>1.0499999999999999E-3</v>
          </cell>
        </row>
      </sheetData>
      <sheetData sheetId="23988">
        <row r="19">
          <cell r="J19">
            <v>1.0499999999999999E-3</v>
          </cell>
        </row>
      </sheetData>
      <sheetData sheetId="23989">
        <row r="19">
          <cell r="J19">
            <v>1.0499999999999999E-3</v>
          </cell>
        </row>
      </sheetData>
      <sheetData sheetId="23990">
        <row r="19">
          <cell r="J19">
            <v>1.0499999999999999E-3</v>
          </cell>
        </row>
      </sheetData>
      <sheetData sheetId="23991">
        <row r="19">
          <cell r="J19">
            <v>1.0499999999999999E-3</v>
          </cell>
        </row>
      </sheetData>
      <sheetData sheetId="23992">
        <row r="19">
          <cell r="J19">
            <v>1.0499999999999999E-3</v>
          </cell>
        </row>
      </sheetData>
      <sheetData sheetId="23993">
        <row r="19">
          <cell r="J19">
            <v>1.0499999999999999E-3</v>
          </cell>
        </row>
      </sheetData>
      <sheetData sheetId="23994">
        <row r="19">
          <cell r="J19">
            <v>1.0499999999999999E-3</v>
          </cell>
        </row>
      </sheetData>
      <sheetData sheetId="23995">
        <row r="19">
          <cell r="J19">
            <v>1.0499999999999999E-3</v>
          </cell>
        </row>
      </sheetData>
      <sheetData sheetId="23996">
        <row r="19">
          <cell r="J19">
            <v>1.0499999999999999E-3</v>
          </cell>
        </row>
      </sheetData>
      <sheetData sheetId="23997">
        <row r="19">
          <cell r="J19">
            <v>1.0499999999999999E-3</v>
          </cell>
        </row>
      </sheetData>
      <sheetData sheetId="23998">
        <row r="19">
          <cell r="J19">
            <v>1.0499999999999999E-3</v>
          </cell>
        </row>
      </sheetData>
      <sheetData sheetId="23999">
        <row r="19">
          <cell r="J19">
            <v>1.0499999999999999E-3</v>
          </cell>
        </row>
      </sheetData>
      <sheetData sheetId="24000">
        <row r="19">
          <cell r="J19">
            <v>1.0499999999999999E-3</v>
          </cell>
        </row>
      </sheetData>
      <sheetData sheetId="24001">
        <row r="19">
          <cell r="J19">
            <v>1.0499999999999999E-3</v>
          </cell>
        </row>
      </sheetData>
      <sheetData sheetId="24002">
        <row r="19">
          <cell r="J19">
            <v>1.0499999999999999E-3</v>
          </cell>
        </row>
      </sheetData>
      <sheetData sheetId="24003">
        <row r="19">
          <cell r="J19">
            <v>1.0499999999999999E-3</v>
          </cell>
        </row>
      </sheetData>
      <sheetData sheetId="24004">
        <row r="19">
          <cell r="J19">
            <v>1.0499999999999999E-3</v>
          </cell>
        </row>
      </sheetData>
      <sheetData sheetId="24005">
        <row r="19">
          <cell r="J19">
            <v>1.0499999999999999E-3</v>
          </cell>
        </row>
      </sheetData>
      <sheetData sheetId="24006">
        <row r="19">
          <cell r="J19">
            <v>1.0499999999999999E-3</v>
          </cell>
        </row>
      </sheetData>
      <sheetData sheetId="24007">
        <row r="19">
          <cell r="J19">
            <v>1.0499999999999999E-3</v>
          </cell>
        </row>
      </sheetData>
      <sheetData sheetId="24008">
        <row r="19">
          <cell r="J19">
            <v>1.0499999999999999E-3</v>
          </cell>
        </row>
      </sheetData>
      <sheetData sheetId="24009">
        <row r="19">
          <cell r="J19">
            <v>1.0499999999999999E-3</v>
          </cell>
        </row>
      </sheetData>
      <sheetData sheetId="24010">
        <row r="19">
          <cell r="J19">
            <v>1.0499999999999999E-3</v>
          </cell>
        </row>
      </sheetData>
      <sheetData sheetId="24011">
        <row r="19">
          <cell r="J19">
            <v>1.0499999999999999E-3</v>
          </cell>
        </row>
      </sheetData>
      <sheetData sheetId="24012">
        <row r="19">
          <cell r="J19">
            <v>1.0499999999999999E-3</v>
          </cell>
        </row>
      </sheetData>
      <sheetData sheetId="24013">
        <row r="19">
          <cell r="J19">
            <v>1.0499999999999999E-3</v>
          </cell>
        </row>
      </sheetData>
      <sheetData sheetId="24014">
        <row r="19">
          <cell r="J19">
            <v>1.0499999999999999E-3</v>
          </cell>
        </row>
      </sheetData>
      <sheetData sheetId="24015">
        <row r="19">
          <cell r="J19">
            <v>1.0499999999999999E-3</v>
          </cell>
        </row>
      </sheetData>
      <sheetData sheetId="24016">
        <row r="19">
          <cell r="J19">
            <v>1.0499999999999999E-3</v>
          </cell>
        </row>
      </sheetData>
      <sheetData sheetId="24017">
        <row r="19">
          <cell r="J19">
            <v>1.0499999999999999E-3</v>
          </cell>
        </row>
      </sheetData>
      <sheetData sheetId="24018">
        <row r="19">
          <cell r="J19">
            <v>1.0499999999999999E-3</v>
          </cell>
        </row>
      </sheetData>
      <sheetData sheetId="24019">
        <row r="19">
          <cell r="J19">
            <v>1.0499999999999999E-3</v>
          </cell>
        </row>
      </sheetData>
      <sheetData sheetId="24020">
        <row r="19">
          <cell r="J19">
            <v>1.0499999999999999E-3</v>
          </cell>
        </row>
      </sheetData>
      <sheetData sheetId="24021">
        <row r="19">
          <cell r="J19">
            <v>1.0499999999999999E-3</v>
          </cell>
        </row>
      </sheetData>
      <sheetData sheetId="24022">
        <row r="19">
          <cell r="J19">
            <v>1.0499999999999999E-3</v>
          </cell>
        </row>
      </sheetData>
      <sheetData sheetId="24023">
        <row r="19">
          <cell r="J19">
            <v>1.0499999999999999E-3</v>
          </cell>
        </row>
      </sheetData>
      <sheetData sheetId="24024">
        <row r="19">
          <cell r="J19">
            <v>1.0499999999999999E-3</v>
          </cell>
        </row>
      </sheetData>
      <sheetData sheetId="24025">
        <row r="19">
          <cell r="J19">
            <v>1.0499999999999999E-3</v>
          </cell>
        </row>
      </sheetData>
      <sheetData sheetId="24026">
        <row r="19">
          <cell r="J19">
            <v>1.0499999999999999E-3</v>
          </cell>
        </row>
      </sheetData>
      <sheetData sheetId="24027">
        <row r="19">
          <cell r="J19">
            <v>1.0499999999999999E-3</v>
          </cell>
        </row>
      </sheetData>
      <sheetData sheetId="24028">
        <row r="19">
          <cell r="J19">
            <v>1.0499999999999999E-3</v>
          </cell>
        </row>
      </sheetData>
      <sheetData sheetId="24029">
        <row r="19">
          <cell r="J19">
            <v>1.0499999999999999E-3</v>
          </cell>
        </row>
      </sheetData>
      <sheetData sheetId="24030">
        <row r="19">
          <cell r="J19">
            <v>1.0499999999999999E-3</v>
          </cell>
        </row>
      </sheetData>
      <sheetData sheetId="24031">
        <row r="19">
          <cell r="J19">
            <v>1.0499999999999999E-3</v>
          </cell>
        </row>
      </sheetData>
      <sheetData sheetId="24032">
        <row r="19">
          <cell r="J19">
            <v>1.0499999999999999E-3</v>
          </cell>
        </row>
      </sheetData>
      <sheetData sheetId="24033">
        <row r="19">
          <cell r="J19">
            <v>1.0499999999999999E-3</v>
          </cell>
        </row>
      </sheetData>
      <sheetData sheetId="24034">
        <row r="19">
          <cell r="J19">
            <v>1.0499999999999999E-3</v>
          </cell>
        </row>
      </sheetData>
      <sheetData sheetId="24035">
        <row r="19">
          <cell r="J19">
            <v>1.0499999999999999E-3</v>
          </cell>
        </row>
      </sheetData>
      <sheetData sheetId="24036">
        <row r="19">
          <cell r="J19">
            <v>1.0499999999999999E-3</v>
          </cell>
        </row>
      </sheetData>
      <sheetData sheetId="24037">
        <row r="19">
          <cell r="J19">
            <v>1.0499999999999999E-3</v>
          </cell>
        </row>
      </sheetData>
      <sheetData sheetId="24038">
        <row r="19">
          <cell r="J19">
            <v>1.0499999999999999E-3</v>
          </cell>
        </row>
      </sheetData>
      <sheetData sheetId="24039">
        <row r="19">
          <cell r="J19">
            <v>1.0499999999999999E-3</v>
          </cell>
        </row>
      </sheetData>
      <sheetData sheetId="24040">
        <row r="19">
          <cell r="J19">
            <v>1.0499999999999999E-3</v>
          </cell>
        </row>
      </sheetData>
      <sheetData sheetId="24041">
        <row r="19">
          <cell r="J19">
            <v>1.0499999999999999E-3</v>
          </cell>
        </row>
      </sheetData>
      <sheetData sheetId="24042">
        <row r="19">
          <cell r="J19">
            <v>1.0499999999999999E-3</v>
          </cell>
        </row>
      </sheetData>
      <sheetData sheetId="24043">
        <row r="19">
          <cell r="J19">
            <v>1.0499999999999999E-3</v>
          </cell>
        </row>
      </sheetData>
      <sheetData sheetId="24044">
        <row r="19">
          <cell r="J19">
            <v>1.0499999999999999E-3</v>
          </cell>
        </row>
      </sheetData>
      <sheetData sheetId="24045">
        <row r="19">
          <cell r="J19">
            <v>1.0499999999999999E-3</v>
          </cell>
        </row>
      </sheetData>
      <sheetData sheetId="24046">
        <row r="19">
          <cell r="J19">
            <v>1.0499999999999999E-3</v>
          </cell>
        </row>
      </sheetData>
      <sheetData sheetId="24047">
        <row r="19">
          <cell r="J19">
            <v>1.0499999999999999E-3</v>
          </cell>
        </row>
      </sheetData>
      <sheetData sheetId="24048">
        <row r="19">
          <cell r="J19">
            <v>1.0499999999999999E-3</v>
          </cell>
        </row>
      </sheetData>
      <sheetData sheetId="24049">
        <row r="19">
          <cell r="J19">
            <v>1.0499999999999999E-3</v>
          </cell>
        </row>
      </sheetData>
      <sheetData sheetId="24050">
        <row r="19">
          <cell r="J19">
            <v>1.0499999999999999E-3</v>
          </cell>
        </row>
      </sheetData>
      <sheetData sheetId="24051">
        <row r="19">
          <cell r="J19">
            <v>1.0499999999999999E-3</v>
          </cell>
        </row>
      </sheetData>
      <sheetData sheetId="24052">
        <row r="19">
          <cell r="J19">
            <v>1.0499999999999999E-3</v>
          </cell>
        </row>
      </sheetData>
      <sheetData sheetId="24053">
        <row r="19">
          <cell r="J19">
            <v>1.0499999999999999E-3</v>
          </cell>
        </row>
      </sheetData>
      <sheetData sheetId="24054">
        <row r="19">
          <cell r="J19">
            <v>1.0499999999999999E-3</v>
          </cell>
        </row>
      </sheetData>
      <sheetData sheetId="24055">
        <row r="19">
          <cell r="J19">
            <v>1.0499999999999999E-3</v>
          </cell>
        </row>
      </sheetData>
      <sheetData sheetId="24056">
        <row r="19">
          <cell r="J19">
            <v>1.0499999999999999E-3</v>
          </cell>
        </row>
      </sheetData>
      <sheetData sheetId="24057">
        <row r="19">
          <cell r="J19">
            <v>1.0499999999999999E-3</v>
          </cell>
        </row>
      </sheetData>
      <sheetData sheetId="24058">
        <row r="19">
          <cell r="J19">
            <v>1.0499999999999999E-3</v>
          </cell>
        </row>
      </sheetData>
      <sheetData sheetId="24059">
        <row r="19">
          <cell r="J19">
            <v>1.0499999999999999E-3</v>
          </cell>
        </row>
      </sheetData>
      <sheetData sheetId="24060">
        <row r="19">
          <cell r="J19">
            <v>1.0499999999999999E-3</v>
          </cell>
        </row>
      </sheetData>
      <sheetData sheetId="24061">
        <row r="19">
          <cell r="J19">
            <v>1.0499999999999999E-3</v>
          </cell>
        </row>
      </sheetData>
      <sheetData sheetId="24062">
        <row r="19">
          <cell r="J19">
            <v>1.0499999999999999E-3</v>
          </cell>
        </row>
      </sheetData>
      <sheetData sheetId="24063">
        <row r="19">
          <cell r="J19">
            <v>1.0499999999999999E-3</v>
          </cell>
        </row>
      </sheetData>
      <sheetData sheetId="24064">
        <row r="19">
          <cell r="J19">
            <v>1.0499999999999999E-3</v>
          </cell>
        </row>
      </sheetData>
      <sheetData sheetId="24065">
        <row r="19">
          <cell r="J19">
            <v>1.0499999999999999E-3</v>
          </cell>
        </row>
      </sheetData>
      <sheetData sheetId="24066">
        <row r="19">
          <cell r="J19">
            <v>1.0499999999999999E-3</v>
          </cell>
        </row>
      </sheetData>
      <sheetData sheetId="24067">
        <row r="19">
          <cell r="J19">
            <v>1.0499999999999999E-3</v>
          </cell>
        </row>
      </sheetData>
      <sheetData sheetId="24068">
        <row r="19">
          <cell r="J19">
            <v>1.0499999999999999E-3</v>
          </cell>
        </row>
      </sheetData>
      <sheetData sheetId="24069">
        <row r="19">
          <cell r="J19">
            <v>1.0499999999999999E-3</v>
          </cell>
        </row>
      </sheetData>
      <sheetData sheetId="24070">
        <row r="19">
          <cell r="J19">
            <v>1.0499999999999999E-3</v>
          </cell>
        </row>
      </sheetData>
      <sheetData sheetId="24071">
        <row r="19">
          <cell r="J19">
            <v>1.0499999999999999E-3</v>
          </cell>
        </row>
      </sheetData>
      <sheetData sheetId="24072">
        <row r="19">
          <cell r="J19">
            <v>1.0499999999999999E-3</v>
          </cell>
        </row>
      </sheetData>
      <sheetData sheetId="24073">
        <row r="19">
          <cell r="J19">
            <v>1.0499999999999999E-3</v>
          </cell>
        </row>
      </sheetData>
      <sheetData sheetId="24074">
        <row r="19">
          <cell r="J19">
            <v>1.0499999999999999E-3</v>
          </cell>
        </row>
      </sheetData>
      <sheetData sheetId="24075">
        <row r="19">
          <cell r="J19">
            <v>1.0499999999999999E-3</v>
          </cell>
        </row>
      </sheetData>
      <sheetData sheetId="24076">
        <row r="19">
          <cell r="J19">
            <v>1.0499999999999999E-3</v>
          </cell>
        </row>
      </sheetData>
      <sheetData sheetId="24077">
        <row r="19">
          <cell r="J19">
            <v>1.0499999999999999E-3</v>
          </cell>
        </row>
      </sheetData>
      <sheetData sheetId="24078">
        <row r="19">
          <cell r="J19">
            <v>1.0499999999999999E-3</v>
          </cell>
        </row>
      </sheetData>
      <sheetData sheetId="24079">
        <row r="19">
          <cell r="J19">
            <v>1.0499999999999999E-3</v>
          </cell>
        </row>
      </sheetData>
      <sheetData sheetId="24080">
        <row r="19">
          <cell r="J19">
            <v>1.0499999999999999E-3</v>
          </cell>
        </row>
      </sheetData>
      <sheetData sheetId="24081">
        <row r="19">
          <cell r="J19">
            <v>1.0499999999999999E-3</v>
          </cell>
        </row>
      </sheetData>
      <sheetData sheetId="24082">
        <row r="19">
          <cell r="J19">
            <v>1.0499999999999999E-3</v>
          </cell>
        </row>
      </sheetData>
      <sheetData sheetId="24083">
        <row r="19">
          <cell r="J19">
            <v>1.0499999999999999E-3</v>
          </cell>
        </row>
      </sheetData>
      <sheetData sheetId="24084">
        <row r="19">
          <cell r="J19">
            <v>1.0499999999999999E-3</v>
          </cell>
        </row>
      </sheetData>
      <sheetData sheetId="24085">
        <row r="19">
          <cell r="J19">
            <v>1.0499999999999999E-3</v>
          </cell>
        </row>
      </sheetData>
      <sheetData sheetId="24086">
        <row r="19">
          <cell r="J19">
            <v>1.0499999999999999E-3</v>
          </cell>
        </row>
      </sheetData>
      <sheetData sheetId="24087">
        <row r="19">
          <cell r="J19">
            <v>1.0499999999999999E-3</v>
          </cell>
        </row>
      </sheetData>
      <sheetData sheetId="24088">
        <row r="19">
          <cell r="J19">
            <v>1.0499999999999999E-3</v>
          </cell>
        </row>
      </sheetData>
      <sheetData sheetId="24089">
        <row r="19">
          <cell r="J19">
            <v>1.0499999999999999E-3</v>
          </cell>
        </row>
      </sheetData>
      <sheetData sheetId="24090">
        <row r="19">
          <cell r="J19">
            <v>1.0499999999999999E-3</v>
          </cell>
        </row>
      </sheetData>
      <sheetData sheetId="24091">
        <row r="19">
          <cell r="J19">
            <v>1.0499999999999999E-3</v>
          </cell>
        </row>
      </sheetData>
      <sheetData sheetId="24092">
        <row r="19">
          <cell r="J19">
            <v>1.0499999999999999E-3</v>
          </cell>
        </row>
      </sheetData>
      <sheetData sheetId="24093">
        <row r="19">
          <cell r="J19">
            <v>1.0499999999999999E-3</v>
          </cell>
        </row>
      </sheetData>
      <sheetData sheetId="24094">
        <row r="19">
          <cell r="J19">
            <v>1.0499999999999999E-3</v>
          </cell>
        </row>
      </sheetData>
      <sheetData sheetId="24095">
        <row r="19">
          <cell r="J19">
            <v>1.0499999999999999E-3</v>
          </cell>
        </row>
      </sheetData>
      <sheetData sheetId="24096">
        <row r="19">
          <cell r="J19">
            <v>1.0499999999999999E-3</v>
          </cell>
        </row>
      </sheetData>
      <sheetData sheetId="24097">
        <row r="19">
          <cell r="J19">
            <v>1.0499999999999999E-3</v>
          </cell>
        </row>
      </sheetData>
      <sheetData sheetId="24098">
        <row r="19">
          <cell r="J19">
            <v>1.0499999999999999E-3</v>
          </cell>
        </row>
      </sheetData>
      <sheetData sheetId="24099">
        <row r="19">
          <cell r="J19">
            <v>1.0499999999999999E-3</v>
          </cell>
        </row>
      </sheetData>
      <sheetData sheetId="24100">
        <row r="19">
          <cell r="J19">
            <v>1.0499999999999999E-3</v>
          </cell>
        </row>
      </sheetData>
      <sheetData sheetId="24101">
        <row r="19">
          <cell r="J19">
            <v>1.0499999999999999E-3</v>
          </cell>
        </row>
      </sheetData>
      <sheetData sheetId="24102">
        <row r="19">
          <cell r="J19">
            <v>1.0499999999999999E-3</v>
          </cell>
        </row>
      </sheetData>
      <sheetData sheetId="24103">
        <row r="19">
          <cell r="J19">
            <v>1.0499999999999999E-3</v>
          </cell>
        </row>
      </sheetData>
      <sheetData sheetId="24104">
        <row r="19">
          <cell r="J19">
            <v>1.0499999999999999E-3</v>
          </cell>
        </row>
      </sheetData>
      <sheetData sheetId="24105">
        <row r="19">
          <cell r="J19">
            <v>1.0499999999999999E-3</v>
          </cell>
        </row>
      </sheetData>
      <sheetData sheetId="24106">
        <row r="19">
          <cell r="J19">
            <v>1.0499999999999999E-3</v>
          </cell>
        </row>
      </sheetData>
      <sheetData sheetId="24107">
        <row r="19">
          <cell r="J19">
            <v>1.0499999999999999E-3</v>
          </cell>
        </row>
      </sheetData>
      <sheetData sheetId="24108">
        <row r="19">
          <cell r="J19">
            <v>1.0499999999999999E-3</v>
          </cell>
        </row>
      </sheetData>
      <sheetData sheetId="24109">
        <row r="19">
          <cell r="J19">
            <v>1.0499999999999999E-3</v>
          </cell>
        </row>
      </sheetData>
      <sheetData sheetId="24110">
        <row r="19">
          <cell r="J19">
            <v>1.0499999999999999E-3</v>
          </cell>
        </row>
      </sheetData>
      <sheetData sheetId="24111">
        <row r="19">
          <cell r="J19">
            <v>1.0499999999999999E-3</v>
          </cell>
        </row>
      </sheetData>
      <sheetData sheetId="24112">
        <row r="19">
          <cell r="J19">
            <v>1.0499999999999999E-3</v>
          </cell>
        </row>
      </sheetData>
      <sheetData sheetId="24113">
        <row r="19">
          <cell r="J19">
            <v>1.0499999999999999E-3</v>
          </cell>
        </row>
      </sheetData>
      <sheetData sheetId="24114">
        <row r="19">
          <cell r="J19">
            <v>1.0499999999999999E-3</v>
          </cell>
        </row>
      </sheetData>
      <sheetData sheetId="24115">
        <row r="19">
          <cell r="J19">
            <v>1.0499999999999999E-3</v>
          </cell>
        </row>
      </sheetData>
      <sheetData sheetId="24116">
        <row r="19">
          <cell r="J19">
            <v>1.0499999999999999E-3</v>
          </cell>
        </row>
      </sheetData>
      <sheetData sheetId="24117">
        <row r="19">
          <cell r="J19">
            <v>1.0499999999999999E-3</v>
          </cell>
        </row>
      </sheetData>
      <sheetData sheetId="24118">
        <row r="19">
          <cell r="J19">
            <v>1.0499999999999999E-3</v>
          </cell>
        </row>
      </sheetData>
      <sheetData sheetId="24119">
        <row r="19">
          <cell r="J19">
            <v>1.0499999999999999E-3</v>
          </cell>
        </row>
      </sheetData>
      <sheetData sheetId="24120">
        <row r="19">
          <cell r="J19">
            <v>1.0499999999999999E-3</v>
          </cell>
        </row>
      </sheetData>
      <sheetData sheetId="24121">
        <row r="19">
          <cell r="J19">
            <v>1.0499999999999999E-3</v>
          </cell>
        </row>
      </sheetData>
      <sheetData sheetId="24122">
        <row r="19">
          <cell r="J19">
            <v>1.0499999999999999E-3</v>
          </cell>
        </row>
      </sheetData>
      <sheetData sheetId="24123">
        <row r="19">
          <cell r="J19">
            <v>1.0499999999999999E-3</v>
          </cell>
        </row>
      </sheetData>
      <sheetData sheetId="24124">
        <row r="19">
          <cell r="J19">
            <v>1.0499999999999999E-3</v>
          </cell>
        </row>
      </sheetData>
      <sheetData sheetId="24125">
        <row r="19">
          <cell r="J19">
            <v>1.0499999999999999E-3</v>
          </cell>
        </row>
      </sheetData>
      <sheetData sheetId="24126">
        <row r="19">
          <cell r="J19">
            <v>1.0499999999999999E-3</v>
          </cell>
        </row>
      </sheetData>
      <sheetData sheetId="24127">
        <row r="19">
          <cell r="J19">
            <v>1.0499999999999999E-3</v>
          </cell>
        </row>
      </sheetData>
      <sheetData sheetId="24128">
        <row r="19">
          <cell r="J19">
            <v>1.0499999999999999E-3</v>
          </cell>
        </row>
      </sheetData>
      <sheetData sheetId="24129">
        <row r="19">
          <cell r="J19">
            <v>1.0499999999999999E-3</v>
          </cell>
        </row>
      </sheetData>
      <sheetData sheetId="24130">
        <row r="19">
          <cell r="J19">
            <v>1.0499999999999999E-3</v>
          </cell>
        </row>
      </sheetData>
      <sheetData sheetId="24131">
        <row r="19">
          <cell r="J19">
            <v>1.0499999999999999E-3</v>
          </cell>
        </row>
      </sheetData>
      <sheetData sheetId="24132">
        <row r="19">
          <cell r="J19">
            <v>1.0499999999999999E-3</v>
          </cell>
        </row>
      </sheetData>
      <sheetData sheetId="24133">
        <row r="19">
          <cell r="J19">
            <v>1.0499999999999999E-3</v>
          </cell>
        </row>
      </sheetData>
      <sheetData sheetId="24134">
        <row r="19">
          <cell r="J19">
            <v>1.0499999999999999E-3</v>
          </cell>
        </row>
      </sheetData>
      <sheetData sheetId="24135">
        <row r="19">
          <cell r="J19">
            <v>1.0499999999999999E-3</v>
          </cell>
        </row>
      </sheetData>
      <sheetData sheetId="24136">
        <row r="19">
          <cell r="J19">
            <v>1.0499999999999999E-3</v>
          </cell>
        </row>
      </sheetData>
      <sheetData sheetId="24137">
        <row r="19">
          <cell r="J19">
            <v>1.0499999999999999E-3</v>
          </cell>
        </row>
      </sheetData>
      <sheetData sheetId="24138">
        <row r="19">
          <cell r="J19">
            <v>1.0499999999999999E-3</v>
          </cell>
        </row>
      </sheetData>
      <sheetData sheetId="24139">
        <row r="19">
          <cell r="J19">
            <v>1.0499999999999999E-3</v>
          </cell>
        </row>
      </sheetData>
      <sheetData sheetId="24140">
        <row r="19">
          <cell r="J19">
            <v>1.0499999999999999E-3</v>
          </cell>
        </row>
      </sheetData>
      <sheetData sheetId="24141">
        <row r="19">
          <cell r="J19">
            <v>1.0499999999999999E-3</v>
          </cell>
        </row>
      </sheetData>
      <sheetData sheetId="24142">
        <row r="19">
          <cell r="J19">
            <v>1.0499999999999999E-3</v>
          </cell>
        </row>
      </sheetData>
      <sheetData sheetId="24143">
        <row r="19">
          <cell r="J19">
            <v>1.0499999999999999E-3</v>
          </cell>
        </row>
      </sheetData>
      <sheetData sheetId="24144">
        <row r="19">
          <cell r="J19">
            <v>1.0499999999999999E-3</v>
          </cell>
        </row>
      </sheetData>
      <sheetData sheetId="24145">
        <row r="19">
          <cell r="J19">
            <v>1.0499999999999999E-3</v>
          </cell>
        </row>
      </sheetData>
      <sheetData sheetId="24146">
        <row r="19">
          <cell r="J19">
            <v>1.0499999999999999E-3</v>
          </cell>
        </row>
      </sheetData>
      <sheetData sheetId="24147">
        <row r="19">
          <cell r="J19">
            <v>1.0499999999999999E-3</v>
          </cell>
        </row>
      </sheetData>
      <sheetData sheetId="24148">
        <row r="19">
          <cell r="J19">
            <v>1.0499999999999999E-3</v>
          </cell>
        </row>
      </sheetData>
      <sheetData sheetId="24149">
        <row r="19">
          <cell r="J19">
            <v>1.0499999999999999E-3</v>
          </cell>
        </row>
      </sheetData>
      <sheetData sheetId="24150">
        <row r="19">
          <cell r="J19">
            <v>1.0499999999999999E-3</v>
          </cell>
        </row>
      </sheetData>
      <sheetData sheetId="24151">
        <row r="19">
          <cell r="J19">
            <v>1.0499999999999999E-3</v>
          </cell>
        </row>
      </sheetData>
      <sheetData sheetId="24152">
        <row r="19">
          <cell r="J19">
            <v>1.0499999999999999E-3</v>
          </cell>
        </row>
      </sheetData>
      <sheetData sheetId="24153">
        <row r="19">
          <cell r="J19">
            <v>1.0499999999999999E-3</v>
          </cell>
        </row>
      </sheetData>
      <sheetData sheetId="24154">
        <row r="19">
          <cell r="J19">
            <v>1.0499999999999999E-3</v>
          </cell>
        </row>
      </sheetData>
      <sheetData sheetId="24155">
        <row r="19">
          <cell r="J19">
            <v>1.0499999999999999E-3</v>
          </cell>
        </row>
      </sheetData>
      <sheetData sheetId="24156">
        <row r="19">
          <cell r="J19">
            <v>1.0499999999999999E-3</v>
          </cell>
        </row>
      </sheetData>
      <sheetData sheetId="24157">
        <row r="19">
          <cell r="J19">
            <v>1.0499999999999999E-3</v>
          </cell>
        </row>
      </sheetData>
      <sheetData sheetId="24158">
        <row r="19">
          <cell r="J19">
            <v>1.0499999999999999E-3</v>
          </cell>
        </row>
      </sheetData>
      <sheetData sheetId="24159">
        <row r="19">
          <cell r="J19">
            <v>1.0499999999999999E-3</v>
          </cell>
        </row>
      </sheetData>
      <sheetData sheetId="24160">
        <row r="19">
          <cell r="J19">
            <v>1.0499999999999999E-3</v>
          </cell>
        </row>
      </sheetData>
      <sheetData sheetId="24161">
        <row r="19">
          <cell r="J19">
            <v>1.0499999999999999E-3</v>
          </cell>
        </row>
      </sheetData>
      <sheetData sheetId="24162">
        <row r="19">
          <cell r="J19">
            <v>1.0499999999999999E-3</v>
          </cell>
        </row>
      </sheetData>
      <sheetData sheetId="24163">
        <row r="19">
          <cell r="J19">
            <v>1.0499999999999999E-3</v>
          </cell>
        </row>
      </sheetData>
      <sheetData sheetId="24164">
        <row r="19">
          <cell r="J19">
            <v>1.0499999999999999E-3</v>
          </cell>
        </row>
      </sheetData>
      <sheetData sheetId="24165">
        <row r="19">
          <cell r="J19">
            <v>1.0499999999999999E-3</v>
          </cell>
        </row>
      </sheetData>
      <sheetData sheetId="24166">
        <row r="19">
          <cell r="J19">
            <v>1.0499999999999999E-3</v>
          </cell>
        </row>
      </sheetData>
      <sheetData sheetId="24167">
        <row r="19">
          <cell r="J19">
            <v>1.0499999999999999E-3</v>
          </cell>
        </row>
      </sheetData>
      <sheetData sheetId="24168">
        <row r="19">
          <cell r="J19">
            <v>1.0499999999999999E-3</v>
          </cell>
        </row>
      </sheetData>
      <sheetData sheetId="24169">
        <row r="19">
          <cell r="J19">
            <v>1.0499999999999999E-3</v>
          </cell>
        </row>
      </sheetData>
      <sheetData sheetId="24170">
        <row r="19">
          <cell r="J19">
            <v>1.0499999999999999E-3</v>
          </cell>
        </row>
      </sheetData>
      <sheetData sheetId="24171">
        <row r="19">
          <cell r="J19">
            <v>1.0499999999999999E-3</v>
          </cell>
        </row>
      </sheetData>
      <sheetData sheetId="24172">
        <row r="19">
          <cell r="J19">
            <v>1.0499999999999999E-3</v>
          </cell>
        </row>
      </sheetData>
      <sheetData sheetId="24173">
        <row r="19">
          <cell r="J19">
            <v>1.0499999999999999E-3</v>
          </cell>
        </row>
      </sheetData>
      <sheetData sheetId="24174">
        <row r="19">
          <cell r="J19">
            <v>1.0499999999999999E-3</v>
          </cell>
        </row>
      </sheetData>
      <sheetData sheetId="24175">
        <row r="19">
          <cell r="J19">
            <v>1.0499999999999999E-3</v>
          </cell>
        </row>
      </sheetData>
      <sheetData sheetId="24176">
        <row r="19">
          <cell r="J19">
            <v>1.0499999999999999E-3</v>
          </cell>
        </row>
      </sheetData>
      <sheetData sheetId="24177">
        <row r="19">
          <cell r="J19">
            <v>1.0499999999999999E-3</v>
          </cell>
        </row>
      </sheetData>
      <sheetData sheetId="24178">
        <row r="19">
          <cell r="J19">
            <v>1.0499999999999999E-3</v>
          </cell>
        </row>
      </sheetData>
      <sheetData sheetId="24179">
        <row r="19">
          <cell r="J19">
            <v>1.0499999999999999E-3</v>
          </cell>
        </row>
      </sheetData>
      <sheetData sheetId="24180">
        <row r="19">
          <cell r="J19">
            <v>1.0499999999999999E-3</v>
          </cell>
        </row>
      </sheetData>
      <sheetData sheetId="24181">
        <row r="19">
          <cell r="J19">
            <v>1.0499999999999999E-3</v>
          </cell>
        </row>
      </sheetData>
      <sheetData sheetId="24182">
        <row r="19">
          <cell r="J19">
            <v>1.0499999999999999E-3</v>
          </cell>
        </row>
      </sheetData>
      <sheetData sheetId="24183">
        <row r="19">
          <cell r="J19">
            <v>1.0499999999999999E-3</v>
          </cell>
        </row>
      </sheetData>
      <sheetData sheetId="24184">
        <row r="19">
          <cell r="J19">
            <v>1.0499999999999999E-3</v>
          </cell>
        </row>
      </sheetData>
      <sheetData sheetId="24185">
        <row r="19">
          <cell r="J19">
            <v>1.0499999999999999E-3</v>
          </cell>
        </row>
      </sheetData>
      <sheetData sheetId="24186">
        <row r="19">
          <cell r="J19">
            <v>1.0499999999999999E-3</v>
          </cell>
        </row>
      </sheetData>
      <sheetData sheetId="24187">
        <row r="19">
          <cell r="J19">
            <v>1.0499999999999999E-3</v>
          </cell>
        </row>
      </sheetData>
      <sheetData sheetId="24188">
        <row r="19">
          <cell r="J19">
            <v>1.0499999999999999E-3</v>
          </cell>
        </row>
      </sheetData>
      <sheetData sheetId="24189">
        <row r="19">
          <cell r="J19">
            <v>1.0499999999999999E-3</v>
          </cell>
        </row>
      </sheetData>
      <sheetData sheetId="24190">
        <row r="19">
          <cell r="J19">
            <v>1.0499999999999999E-3</v>
          </cell>
        </row>
      </sheetData>
      <sheetData sheetId="24191">
        <row r="19">
          <cell r="J19">
            <v>1.0499999999999999E-3</v>
          </cell>
        </row>
      </sheetData>
      <sheetData sheetId="24192">
        <row r="19">
          <cell r="J19">
            <v>1.0499999999999999E-3</v>
          </cell>
        </row>
      </sheetData>
      <sheetData sheetId="24193">
        <row r="19">
          <cell r="J19">
            <v>1.0499999999999999E-3</v>
          </cell>
        </row>
      </sheetData>
      <sheetData sheetId="24194">
        <row r="19">
          <cell r="J19">
            <v>1.0499999999999999E-3</v>
          </cell>
        </row>
      </sheetData>
      <sheetData sheetId="24195">
        <row r="19">
          <cell r="J19">
            <v>1.0499999999999999E-3</v>
          </cell>
        </row>
      </sheetData>
      <sheetData sheetId="24196">
        <row r="19">
          <cell r="J19">
            <v>1.0499999999999999E-3</v>
          </cell>
        </row>
      </sheetData>
      <sheetData sheetId="24197">
        <row r="19">
          <cell r="J19">
            <v>1.0499999999999999E-3</v>
          </cell>
        </row>
      </sheetData>
      <sheetData sheetId="24198">
        <row r="19">
          <cell r="J19">
            <v>1.0499999999999999E-3</v>
          </cell>
        </row>
      </sheetData>
      <sheetData sheetId="24199">
        <row r="19">
          <cell r="J19">
            <v>1.0499999999999999E-3</v>
          </cell>
        </row>
      </sheetData>
      <sheetData sheetId="24200">
        <row r="19">
          <cell r="J19">
            <v>1.0499999999999999E-3</v>
          </cell>
        </row>
      </sheetData>
      <sheetData sheetId="24201">
        <row r="19">
          <cell r="J19">
            <v>1.0499999999999999E-3</v>
          </cell>
        </row>
      </sheetData>
      <sheetData sheetId="24202">
        <row r="19">
          <cell r="J19">
            <v>1.0499999999999999E-3</v>
          </cell>
        </row>
      </sheetData>
      <sheetData sheetId="24203">
        <row r="19">
          <cell r="J19">
            <v>1.0499999999999999E-3</v>
          </cell>
        </row>
      </sheetData>
      <sheetData sheetId="24204">
        <row r="19">
          <cell r="J19">
            <v>1.0499999999999999E-3</v>
          </cell>
        </row>
      </sheetData>
      <sheetData sheetId="24205">
        <row r="19">
          <cell r="J19">
            <v>1.0499999999999999E-3</v>
          </cell>
        </row>
      </sheetData>
      <sheetData sheetId="24206">
        <row r="19">
          <cell r="J19">
            <v>1.0499999999999999E-3</v>
          </cell>
        </row>
      </sheetData>
      <sheetData sheetId="24207">
        <row r="19">
          <cell r="J19">
            <v>1.0499999999999999E-3</v>
          </cell>
        </row>
      </sheetData>
      <sheetData sheetId="24208">
        <row r="19">
          <cell r="J19">
            <v>1.0499999999999999E-3</v>
          </cell>
        </row>
      </sheetData>
      <sheetData sheetId="24209">
        <row r="19">
          <cell r="J19">
            <v>1.0499999999999999E-3</v>
          </cell>
        </row>
      </sheetData>
      <sheetData sheetId="24210">
        <row r="19">
          <cell r="J19">
            <v>1.0499999999999999E-3</v>
          </cell>
        </row>
      </sheetData>
      <sheetData sheetId="24211">
        <row r="19">
          <cell r="J19">
            <v>1.0499999999999999E-3</v>
          </cell>
        </row>
      </sheetData>
      <sheetData sheetId="24212">
        <row r="19">
          <cell r="J19">
            <v>1.0499999999999999E-3</v>
          </cell>
        </row>
      </sheetData>
      <sheetData sheetId="24213">
        <row r="19">
          <cell r="J19">
            <v>1.0499999999999999E-3</v>
          </cell>
        </row>
      </sheetData>
      <sheetData sheetId="24214">
        <row r="19">
          <cell r="J19">
            <v>1.0499999999999999E-3</v>
          </cell>
        </row>
      </sheetData>
      <sheetData sheetId="24215">
        <row r="19">
          <cell r="J19">
            <v>1.0499999999999999E-3</v>
          </cell>
        </row>
      </sheetData>
      <sheetData sheetId="24216">
        <row r="19">
          <cell r="J19">
            <v>1.0499999999999999E-3</v>
          </cell>
        </row>
      </sheetData>
      <sheetData sheetId="24217">
        <row r="19">
          <cell r="J19">
            <v>1.0499999999999999E-3</v>
          </cell>
        </row>
      </sheetData>
      <sheetData sheetId="24218">
        <row r="19">
          <cell r="J19">
            <v>1.0499999999999999E-3</v>
          </cell>
        </row>
      </sheetData>
      <sheetData sheetId="24219">
        <row r="19">
          <cell r="J19">
            <v>1.0499999999999999E-3</v>
          </cell>
        </row>
      </sheetData>
      <sheetData sheetId="24220">
        <row r="19">
          <cell r="J19">
            <v>1.0499999999999999E-3</v>
          </cell>
        </row>
      </sheetData>
      <sheetData sheetId="24221">
        <row r="19">
          <cell r="J19">
            <v>1.0499999999999999E-3</v>
          </cell>
        </row>
      </sheetData>
      <sheetData sheetId="24222">
        <row r="19">
          <cell r="J19">
            <v>1.0499999999999999E-3</v>
          </cell>
        </row>
      </sheetData>
      <sheetData sheetId="24223">
        <row r="19">
          <cell r="J19">
            <v>1.0499999999999999E-3</v>
          </cell>
        </row>
      </sheetData>
      <sheetData sheetId="24224">
        <row r="19">
          <cell r="J19">
            <v>1.0499999999999999E-3</v>
          </cell>
        </row>
      </sheetData>
      <sheetData sheetId="24225">
        <row r="19">
          <cell r="J19">
            <v>1.0499999999999999E-3</v>
          </cell>
        </row>
      </sheetData>
      <sheetData sheetId="24226">
        <row r="19">
          <cell r="J19">
            <v>1.0499999999999999E-3</v>
          </cell>
        </row>
      </sheetData>
      <sheetData sheetId="24227">
        <row r="19">
          <cell r="J19">
            <v>1.0499999999999999E-3</v>
          </cell>
        </row>
      </sheetData>
      <sheetData sheetId="24228">
        <row r="19">
          <cell r="J19">
            <v>1.0499999999999999E-3</v>
          </cell>
        </row>
      </sheetData>
      <sheetData sheetId="24229">
        <row r="19">
          <cell r="J19">
            <v>1.0499999999999999E-3</v>
          </cell>
        </row>
      </sheetData>
      <sheetData sheetId="24230">
        <row r="19">
          <cell r="J19">
            <v>1.0499999999999999E-3</v>
          </cell>
        </row>
      </sheetData>
      <sheetData sheetId="24231">
        <row r="19">
          <cell r="J19">
            <v>1.0499999999999999E-3</v>
          </cell>
        </row>
      </sheetData>
      <sheetData sheetId="24232">
        <row r="19">
          <cell r="J19">
            <v>1.0499999999999999E-3</v>
          </cell>
        </row>
      </sheetData>
      <sheetData sheetId="24233">
        <row r="19">
          <cell r="J19">
            <v>1.0499999999999999E-3</v>
          </cell>
        </row>
      </sheetData>
      <sheetData sheetId="24234">
        <row r="19">
          <cell r="J19">
            <v>1.0499999999999999E-3</v>
          </cell>
        </row>
      </sheetData>
      <sheetData sheetId="24235">
        <row r="19">
          <cell r="J19">
            <v>1.0499999999999999E-3</v>
          </cell>
        </row>
      </sheetData>
      <sheetData sheetId="24236">
        <row r="19">
          <cell r="J19">
            <v>1.0499999999999999E-3</v>
          </cell>
        </row>
      </sheetData>
      <sheetData sheetId="24237">
        <row r="19">
          <cell r="J19">
            <v>1.0499999999999999E-3</v>
          </cell>
        </row>
      </sheetData>
      <sheetData sheetId="24238">
        <row r="19">
          <cell r="J19">
            <v>1.0499999999999999E-3</v>
          </cell>
        </row>
      </sheetData>
      <sheetData sheetId="24239">
        <row r="19">
          <cell r="J19">
            <v>1.0499999999999999E-3</v>
          </cell>
        </row>
      </sheetData>
      <sheetData sheetId="24240">
        <row r="19">
          <cell r="J19">
            <v>1.0499999999999999E-3</v>
          </cell>
        </row>
      </sheetData>
      <sheetData sheetId="24241">
        <row r="19">
          <cell r="J19">
            <v>1.0499999999999999E-3</v>
          </cell>
        </row>
      </sheetData>
      <sheetData sheetId="24242">
        <row r="19">
          <cell r="J19">
            <v>1.0499999999999999E-3</v>
          </cell>
        </row>
      </sheetData>
      <sheetData sheetId="24243">
        <row r="19">
          <cell r="J19">
            <v>1.0499999999999999E-3</v>
          </cell>
        </row>
      </sheetData>
      <sheetData sheetId="24244">
        <row r="19">
          <cell r="J19">
            <v>1.0499999999999999E-3</v>
          </cell>
        </row>
      </sheetData>
      <sheetData sheetId="24245">
        <row r="19">
          <cell r="J19">
            <v>1.0499999999999999E-3</v>
          </cell>
        </row>
      </sheetData>
      <sheetData sheetId="24246">
        <row r="19">
          <cell r="J19">
            <v>1.0499999999999999E-3</v>
          </cell>
        </row>
      </sheetData>
      <sheetData sheetId="24247">
        <row r="19">
          <cell r="J19">
            <v>1.0499999999999999E-3</v>
          </cell>
        </row>
      </sheetData>
      <sheetData sheetId="24248">
        <row r="19">
          <cell r="J19">
            <v>1.0499999999999999E-3</v>
          </cell>
        </row>
      </sheetData>
      <sheetData sheetId="24249">
        <row r="19">
          <cell r="J19">
            <v>1.0499999999999999E-3</v>
          </cell>
        </row>
      </sheetData>
      <sheetData sheetId="24250">
        <row r="19">
          <cell r="J19">
            <v>1.0499999999999999E-3</v>
          </cell>
        </row>
      </sheetData>
      <sheetData sheetId="24251">
        <row r="19">
          <cell r="J19">
            <v>1.0499999999999999E-3</v>
          </cell>
        </row>
      </sheetData>
      <sheetData sheetId="24252">
        <row r="19">
          <cell r="J19">
            <v>1.0499999999999999E-3</v>
          </cell>
        </row>
      </sheetData>
      <sheetData sheetId="24253">
        <row r="19">
          <cell r="J19">
            <v>1.0499999999999999E-3</v>
          </cell>
        </row>
      </sheetData>
      <sheetData sheetId="24254">
        <row r="19">
          <cell r="J19">
            <v>1.0499999999999999E-3</v>
          </cell>
        </row>
      </sheetData>
      <sheetData sheetId="24255">
        <row r="19">
          <cell r="J19">
            <v>1.0499999999999999E-3</v>
          </cell>
        </row>
      </sheetData>
      <sheetData sheetId="24256">
        <row r="19">
          <cell r="J19">
            <v>1.0499999999999999E-3</v>
          </cell>
        </row>
      </sheetData>
      <sheetData sheetId="24257">
        <row r="19">
          <cell r="J19">
            <v>1.0499999999999999E-3</v>
          </cell>
        </row>
      </sheetData>
      <sheetData sheetId="24258">
        <row r="19">
          <cell r="J19">
            <v>1.0499999999999999E-3</v>
          </cell>
        </row>
      </sheetData>
      <sheetData sheetId="24259">
        <row r="19">
          <cell r="J19">
            <v>1.0499999999999999E-3</v>
          </cell>
        </row>
      </sheetData>
      <sheetData sheetId="24260">
        <row r="19">
          <cell r="J19">
            <v>1.0499999999999999E-3</v>
          </cell>
        </row>
      </sheetData>
      <sheetData sheetId="24261">
        <row r="19">
          <cell r="J19">
            <v>1.0499999999999999E-3</v>
          </cell>
        </row>
      </sheetData>
      <sheetData sheetId="24262">
        <row r="19">
          <cell r="J19">
            <v>1.0499999999999999E-3</v>
          </cell>
        </row>
      </sheetData>
      <sheetData sheetId="24263">
        <row r="19">
          <cell r="J19">
            <v>1.0499999999999999E-3</v>
          </cell>
        </row>
      </sheetData>
      <sheetData sheetId="24264">
        <row r="19">
          <cell r="J19">
            <v>1.0499999999999999E-3</v>
          </cell>
        </row>
      </sheetData>
      <sheetData sheetId="24265">
        <row r="19">
          <cell r="J19">
            <v>1.0499999999999999E-3</v>
          </cell>
        </row>
      </sheetData>
      <sheetData sheetId="24266">
        <row r="19">
          <cell r="J19">
            <v>1.0499999999999999E-3</v>
          </cell>
        </row>
      </sheetData>
      <sheetData sheetId="24267">
        <row r="19">
          <cell r="J19">
            <v>1.0499999999999999E-3</v>
          </cell>
        </row>
      </sheetData>
      <sheetData sheetId="24268">
        <row r="19">
          <cell r="J19">
            <v>1.0499999999999999E-3</v>
          </cell>
        </row>
      </sheetData>
      <sheetData sheetId="24269">
        <row r="19">
          <cell r="J19">
            <v>1.0499999999999999E-3</v>
          </cell>
        </row>
      </sheetData>
      <sheetData sheetId="24270">
        <row r="19">
          <cell r="J19">
            <v>1.0499999999999999E-3</v>
          </cell>
        </row>
      </sheetData>
      <sheetData sheetId="24271">
        <row r="19">
          <cell r="J19">
            <v>1.0499999999999999E-3</v>
          </cell>
        </row>
      </sheetData>
      <sheetData sheetId="24272">
        <row r="19">
          <cell r="J19">
            <v>1.0499999999999999E-3</v>
          </cell>
        </row>
      </sheetData>
      <sheetData sheetId="24273">
        <row r="19">
          <cell r="J19">
            <v>1.0499999999999999E-3</v>
          </cell>
        </row>
      </sheetData>
      <sheetData sheetId="24274">
        <row r="19">
          <cell r="J19">
            <v>1.0499999999999999E-3</v>
          </cell>
        </row>
      </sheetData>
      <sheetData sheetId="24275">
        <row r="19">
          <cell r="J19">
            <v>1.0499999999999999E-3</v>
          </cell>
        </row>
      </sheetData>
      <sheetData sheetId="24276">
        <row r="19">
          <cell r="J19">
            <v>1.0499999999999999E-3</v>
          </cell>
        </row>
      </sheetData>
      <sheetData sheetId="24277">
        <row r="19">
          <cell r="J19">
            <v>1.0499999999999999E-3</v>
          </cell>
        </row>
      </sheetData>
      <sheetData sheetId="24278">
        <row r="19">
          <cell r="J19">
            <v>1.0499999999999999E-3</v>
          </cell>
        </row>
      </sheetData>
      <sheetData sheetId="24279">
        <row r="19">
          <cell r="J19">
            <v>1.0499999999999999E-3</v>
          </cell>
        </row>
      </sheetData>
      <sheetData sheetId="24280">
        <row r="19">
          <cell r="J19">
            <v>1.0499999999999999E-3</v>
          </cell>
        </row>
      </sheetData>
      <sheetData sheetId="24281">
        <row r="19">
          <cell r="J19">
            <v>1.0499999999999999E-3</v>
          </cell>
        </row>
      </sheetData>
      <sheetData sheetId="24282">
        <row r="19">
          <cell r="J19">
            <v>1.0499999999999999E-3</v>
          </cell>
        </row>
      </sheetData>
      <sheetData sheetId="24283">
        <row r="19">
          <cell r="J19">
            <v>1.0499999999999999E-3</v>
          </cell>
        </row>
      </sheetData>
      <sheetData sheetId="24284">
        <row r="19">
          <cell r="J19">
            <v>1.0499999999999999E-3</v>
          </cell>
        </row>
      </sheetData>
      <sheetData sheetId="24285">
        <row r="19">
          <cell r="J19">
            <v>1.0499999999999999E-3</v>
          </cell>
        </row>
      </sheetData>
      <sheetData sheetId="24286">
        <row r="19">
          <cell r="J19">
            <v>1.0499999999999999E-3</v>
          </cell>
        </row>
      </sheetData>
      <sheetData sheetId="24287">
        <row r="19">
          <cell r="J19">
            <v>1.0499999999999999E-3</v>
          </cell>
        </row>
      </sheetData>
      <sheetData sheetId="24288">
        <row r="19">
          <cell r="J19">
            <v>1.0499999999999999E-3</v>
          </cell>
        </row>
      </sheetData>
      <sheetData sheetId="24289">
        <row r="19">
          <cell r="J19">
            <v>1.0499999999999999E-3</v>
          </cell>
        </row>
      </sheetData>
      <sheetData sheetId="24290">
        <row r="19">
          <cell r="J19">
            <v>1.0499999999999999E-3</v>
          </cell>
        </row>
      </sheetData>
      <sheetData sheetId="24291">
        <row r="19">
          <cell r="J19">
            <v>1.0499999999999999E-3</v>
          </cell>
        </row>
      </sheetData>
      <sheetData sheetId="24292">
        <row r="19">
          <cell r="J19">
            <v>1.0499999999999999E-3</v>
          </cell>
        </row>
      </sheetData>
      <sheetData sheetId="24293">
        <row r="19">
          <cell r="J19">
            <v>1.0499999999999999E-3</v>
          </cell>
        </row>
      </sheetData>
      <sheetData sheetId="24294">
        <row r="19">
          <cell r="J19">
            <v>1.0499999999999999E-3</v>
          </cell>
        </row>
      </sheetData>
      <sheetData sheetId="24295">
        <row r="19">
          <cell r="J19">
            <v>1.0499999999999999E-3</v>
          </cell>
        </row>
      </sheetData>
      <sheetData sheetId="24296">
        <row r="19">
          <cell r="J19">
            <v>1.0499999999999999E-3</v>
          </cell>
        </row>
      </sheetData>
      <sheetData sheetId="24297">
        <row r="19">
          <cell r="J19">
            <v>1.0499999999999999E-3</v>
          </cell>
        </row>
      </sheetData>
      <sheetData sheetId="24298">
        <row r="19">
          <cell r="J19">
            <v>1.0499999999999999E-3</v>
          </cell>
        </row>
      </sheetData>
      <sheetData sheetId="24299">
        <row r="19">
          <cell r="J19">
            <v>1.0499999999999999E-3</v>
          </cell>
        </row>
      </sheetData>
      <sheetData sheetId="24300">
        <row r="19">
          <cell r="J19">
            <v>1.0499999999999999E-3</v>
          </cell>
        </row>
      </sheetData>
      <sheetData sheetId="24301">
        <row r="19">
          <cell r="J19">
            <v>1.0499999999999999E-3</v>
          </cell>
        </row>
      </sheetData>
      <sheetData sheetId="24302">
        <row r="19">
          <cell r="J19">
            <v>1.0499999999999999E-3</v>
          </cell>
        </row>
      </sheetData>
      <sheetData sheetId="24303">
        <row r="19">
          <cell r="J19">
            <v>1.0499999999999999E-3</v>
          </cell>
        </row>
      </sheetData>
      <sheetData sheetId="24304">
        <row r="19">
          <cell r="J19">
            <v>1.0499999999999999E-3</v>
          </cell>
        </row>
      </sheetData>
      <sheetData sheetId="24305">
        <row r="19">
          <cell r="J19">
            <v>1.0499999999999999E-3</v>
          </cell>
        </row>
      </sheetData>
      <sheetData sheetId="24306">
        <row r="19">
          <cell r="J19">
            <v>1.0499999999999999E-3</v>
          </cell>
        </row>
      </sheetData>
      <sheetData sheetId="24307">
        <row r="19">
          <cell r="J19">
            <v>1.0499999999999999E-3</v>
          </cell>
        </row>
      </sheetData>
      <sheetData sheetId="24308">
        <row r="19">
          <cell r="J19">
            <v>1.0499999999999999E-3</v>
          </cell>
        </row>
      </sheetData>
      <sheetData sheetId="24309">
        <row r="19">
          <cell r="J19">
            <v>1.0499999999999999E-3</v>
          </cell>
        </row>
      </sheetData>
      <sheetData sheetId="24310">
        <row r="19">
          <cell r="J19">
            <v>1.0499999999999999E-3</v>
          </cell>
        </row>
      </sheetData>
      <sheetData sheetId="24311">
        <row r="19">
          <cell r="J19">
            <v>1.0499999999999999E-3</v>
          </cell>
        </row>
      </sheetData>
      <sheetData sheetId="24312">
        <row r="19">
          <cell r="J19">
            <v>1.0499999999999999E-3</v>
          </cell>
        </row>
      </sheetData>
      <sheetData sheetId="24313">
        <row r="19">
          <cell r="J19">
            <v>1.0499999999999999E-3</v>
          </cell>
        </row>
      </sheetData>
      <sheetData sheetId="24314">
        <row r="19">
          <cell r="J19">
            <v>1.0499999999999999E-3</v>
          </cell>
        </row>
      </sheetData>
      <sheetData sheetId="24315">
        <row r="19">
          <cell r="J19">
            <v>1.0499999999999999E-3</v>
          </cell>
        </row>
      </sheetData>
      <sheetData sheetId="24316">
        <row r="19">
          <cell r="J19">
            <v>1.0499999999999999E-3</v>
          </cell>
        </row>
      </sheetData>
      <sheetData sheetId="24317">
        <row r="19">
          <cell r="J19">
            <v>1.0499999999999999E-3</v>
          </cell>
        </row>
      </sheetData>
      <sheetData sheetId="24318">
        <row r="19">
          <cell r="J19">
            <v>1.0499999999999999E-3</v>
          </cell>
        </row>
      </sheetData>
      <sheetData sheetId="24319">
        <row r="19">
          <cell r="J19">
            <v>1.0499999999999999E-3</v>
          </cell>
        </row>
      </sheetData>
      <sheetData sheetId="24320">
        <row r="19">
          <cell r="J19">
            <v>1.0499999999999999E-3</v>
          </cell>
        </row>
      </sheetData>
      <sheetData sheetId="24321">
        <row r="19">
          <cell r="J19">
            <v>1.0499999999999999E-3</v>
          </cell>
        </row>
      </sheetData>
      <sheetData sheetId="24322">
        <row r="19">
          <cell r="J19">
            <v>1.0499999999999999E-3</v>
          </cell>
        </row>
      </sheetData>
      <sheetData sheetId="24323">
        <row r="19">
          <cell r="J19">
            <v>1.0499999999999999E-3</v>
          </cell>
        </row>
      </sheetData>
      <sheetData sheetId="24324">
        <row r="19">
          <cell r="J19">
            <v>1.0499999999999999E-3</v>
          </cell>
        </row>
      </sheetData>
      <sheetData sheetId="24325">
        <row r="19">
          <cell r="J19">
            <v>1.0499999999999999E-3</v>
          </cell>
        </row>
      </sheetData>
      <sheetData sheetId="24326">
        <row r="19">
          <cell r="J19">
            <v>1.0499999999999999E-3</v>
          </cell>
        </row>
      </sheetData>
      <sheetData sheetId="24327">
        <row r="19">
          <cell r="J19">
            <v>1.0499999999999999E-3</v>
          </cell>
        </row>
      </sheetData>
      <sheetData sheetId="24328">
        <row r="19">
          <cell r="J19">
            <v>1.0499999999999999E-3</v>
          </cell>
        </row>
      </sheetData>
      <sheetData sheetId="24329">
        <row r="19">
          <cell r="J19">
            <v>1.0499999999999999E-3</v>
          </cell>
        </row>
      </sheetData>
      <sheetData sheetId="24330">
        <row r="19">
          <cell r="J19">
            <v>1.0499999999999999E-3</v>
          </cell>
        </row>
      </sheetData>
      <sheetData sheetId="24331">
        <row r="19">
          <cell r="J19">
            <v>1.0499999999999999E-3</v>
          </cell>
        </row>
      </sheetData>
      <sheetData sheetId="24332">
        <row r="19">
          <cell r="J19">
            <v>1.0499999999999999E-3</v>
          </cell>
        </row>
      </sheetData>
      <sheetData sheetId="24333">
        <row r="19">
          <cell r="J19">
            <v>1.0499999999999999E-3</v>
          </cell>
        </row>
      </sheetData>
      <sheetData sheetId="24334">
        <row r="19">
          <cell r="J19">
            <v>1.0499999999999999E-3</v>
          </cell>
        </row>
      </sheetData>
      <sheetData sheetId="24335">
        <row r="19">
          <cell r="J19">
            <v>1.0499999999999999E-3</v>
          </cell>
        </row>
      </sheetData>
      <sheetData sheetId="24336">
        <row r="19">
          <cell r="J19">
            <v>1.0499999999999999E-3</v>
          </cell>
        </row>
      </sheetData>
      <sheetData sheetId="24337">
        <row r="19">
          <cell r="J19">
            <v>1.0499999999999999E-3</v>
          </cell>
        </row>
      </sheetData>
      <sheetData sheetId="24338">
        <row r="19">
          <cell r="J19">
            <v>1.0499999999999999E-3</v>
          </cell>
        </row>
      </sheetData>
      <sheetData sheetId="24339">
        <row r="19">
          <cell r="J19">
            <v>1.0499999999999999E-3</v>
          </cell>
        </row>
      </sheetData>
      <sheetData sheetId="24340">
        <row r="19">
          <cell r="J19">
            <v>1.0499999999999999E-3</v>
          </cell>
        </row>
      </sheetData>
      <sheetData sheetId="24341">
        <row r="19">
          <cell r="J19">
            <v>1.0499999999999999E-3</v>
          </cell>
        </row>
      </sheetData>
      <sheetData sheetId="24342">
        <row r="19">
          <cell r="J19">
            <v>1.0499999999999999E-3</v>
          </cell>
        </row>
      </sheetData>
      <sheetData sheetId="24343">
        <row r="19">
          <cell r="J19">
            <v>1.0499999999999999E-3</v>
          </cell>
        </row>
      </sheetData>
      <sheetData sheetId="24344">
        <row r="19">
          <cell r="J19">
            <v>1.0499999999999999E-3</v>
          </cell>
        </row>
      </sheetData>
      <sheetData sheetId="24345">
        <row r="19">
          <cell r="J19">
            <v>1.0499999999999999E-3</v>
          </cell>
        </row>
      </sheetData>
      <sheetData sheetId="24346">
        <row r="19">
          <cell r="J19">
            <v>1.0499999999999999E-3</v>
          </cell>
        </row>
      </sheetData>
      <sheetData sheetId="24347">
        <row r="19">
          <cell r="J19">
            <v>1.0499999999999999E-3</v>
          </cell>
        </row>
      </sheetData>
      <sheetData sheetId="24348">
        <row r="19">
          <cell r="J19">
            <v>1.0499999999999999E-3</v>
          </cell>
        </row>
      </sheetData>
      <sheetData sheetId="24349">
        <row r="19">
          <cell r="J19">
            <v>1.0499999999999999E-3</v>
          </cell>
        </row>
      </sheetData>
      <sheetData sheetId="24350">
        <row r="19">
          <cell r="J19">
            <v>1.0499999999999999E-3</v>
          </cell>
        </row>
      </sheetData>
      <sheetData sheetId="24351">
        <row r="19">
          <cell r="J19">
            <v>1.0499999999999999E-3</v>
          </cell>
        </row>
      </sheetData>
      <sheetData sheetId="24352">
        <row r="19">
          <cell r="J19">
            <v>1.0499999999999999E-3</v>
          </cell>
        </row>
      </sheetData>
      <sheetData sheetId="24353">
        <row r="19">
          <cell r="J19">
            <v>1.0499999999999999E-3</v>
          </cell>
        </row>
      </sheetData>
      <sheetData sheetId="24354">
        <row r="19">
          <cell r="J19">
            <v>1.0499999999999999E-3</v>
          </cell>
        </row>
      </sheetData>
      <sheetData sheetId="24355">
        <row r="19">
          <cell r="J19">
            <v>1.0499999999999999E-3</v>
          </cell>
        </row>
      </sheetData>
      <sheetData sheetId="24356">
        <row r="19">
          <cell r="J19">
            <v>1.0499999999999999E-3</v>
          </cell>
        </row>
      </sheetData>
      <sheetData sheetId="24357">
        <row r="19">
          <cell r="J19">
            <v>1.0499999999999999E-3</v>
          </cell>
        </row>
      </sheetData>
      <sheetData sheetId="24358">
        <row r="19">
          <cell r="J19">
            <v>1.0499999999999999E-3</v>
          </cell>
        </row>
      </sheetData>
      <sheetData sheetId="24359">
        <row r="19">
          <cell r="J19">
            <v>1.0499999999999999E-3</v>
          </cell>
        </row>
      </sheetData>
      <sheetData sheetId="24360">
        <row r="19">
          <cell r="J19">
            <v>1.0499999999999999E-3</v>
          </cell>
        </row>
      </sheetData>
      <sheetData sheetId="24361">
        <row r="19">
          <cell r="J19">
            <v>1.0499999999999999E-3</v>
          </cell>
        </row>
      </sheetData>
      <sheetData sheetId="24362">
        <row r="19">
          <cell r="J19">
            <v>1.0499999999999999E-3</v>
          </cell>
        </row>
      </sheetData>
      <sheetData sheetId="24363">
        <row r="19">
          <cell r="J19">
            <v>1.0499999999999999E-3</v>
          </cell>
        </row>
      </sheetData>
      <sheetData sheetId="24364">
        <row r="19">
          <cell r="J19">
            <v>1.0499999999999999E-3</v>
          </cell>
        </row>
      </sheetData>
      <sheetData sheetId="24365">
        <row r="19">
          <cell r="J19">
            <v>1.0499999999999999E-3</v>
          </cell>
        </row>
      </sheetData>
      <sheetData sheetId="24366">
        <row r="19">
          <cell r="J19">
            <v>1.0499999999999999E-3</v>
          </cell>
        </row>
      </sheetData>
      <sheetData sheetId="24367">
        <row r="19">
          <cell r="J19">
            <v>1.0499999999999999E-3</v>
          </cell>
        </row>
      </sheetData>
      <sheetData sheetId="24368">
        <row r="19">
          <cell r="J19">
            <v>1.0499999999999999E-3</v>
          </cell>
        </row>
      </sheetData>
      <sheetData sheetId="24369">
        <row r="19">
          <cell r="J19">
            <v>1.0499999999999999E-3</v>
          </cell>
        </row>
      </sheetData>
      <sheetData sheetId="24370">
        <row r="19">
          <cell r="J19">
            <v>1.0499999999999999E-3</v>
          </cell>
        </row>
      </sheetData>
      <sheetData sheetId="24371">
        <row r="19">
          <cell r="J19">
            <v>1.0499999999999999E-3</v>
          </cell>
        </row>
      </sheetData>
      <sheetData sheetId="24372">
        <row r="19">
          <cell r="J19">
            <v>1.0499999999999999E-3</v>
          </cell>
        </row>
      </sheetData>
      <sheetData sheetId="24373">
        <row r="19">
          <cell r="J19">
            <v>1.0499999999999999E-3</v>
          </cell>
        </row>
      </sheetData>
      <sheetData sheetId="24374">
        <row r="19">
          <cell r="J19">
            <v>1.0499999999999999E-3</v>
          </cell>
        </row>
      </sheetData>
      <sheetData sheetId="24375">
        <row r="19">
          <cell r="J19">
            <v>1.0499999999999999E-3</v>
          </cell>
        </row>
      </sheetData>
      <sheetData sheetId="24376">
        <row r="19">
          <cell r="J19">
            <v>1.0499999999999999E-3</v>
          </cell>
        </row>
      </sheetData>
      <sheetData sheetId="24377">
        <row r="19">
          <cell r="J19">
            <v>1.0499999999999999E-3</v>
          </cell>
        </row>
      </sheetData>
      <sheetData sheetId="24378">
        <row r="19">
          <cell r="J19">
            <v>1.0499999999999999E-3</v>
          </cell>
        </row>
      </sheetData>
      <sheetData sheetId="24379">
        <row r="19">
          <cell r="J19">
            <v>1.0499999999999999E-3</v>
          </cell>
        </row>
      </sheetData>
      <sheetData sheetId="24380">
        <row r="19">
          <cell r="J19">
            <v>1.0499999999999999E-3</v>
          </cell>
        </row>
      </sheetData>
      <sheetData sheetId="24381">
        <row r="19">
          <cell r="J19">
            <v>1.0499999999999999E-3</v>
          </cell>
        </row>
      </sheetData>
      <sheetData sheetId="24382">
        <row r="19">
          <cell r="J19">
            <v>1.0499999999999999E-3</v>
          </cell>
        </row>
      </sheetData>
      <sheetData sheetId="24383">
        <row r="19">
          <cell r="J19">
            <v>1.0499999999999999E-3</v>
          </cell>
        </row>
      </sheetData>
      <sheetData sheetId="24384">
        <row r="19">
          <cell r="J19">
            <v>1.0499999999999999E-3</v>
          </cell>
        </row>
      </sheetData>
      <sheetData sheetId="24385">
        <row r="19">
          <cell r="J19">
            <v>1.0499999999999999E-3</v>
          </cell>
        </row>
      </sheetData>
      <sheetData sheetId="24386">
        <row r="19">
          <cell r="J19">
            <v>1.0499999999999999E-3</v>
          </cell>
        </row>
      </sheetData>
      <sheetData sheetId="24387">
        <row r="19">
          <cell r="J19">
            <v>1.0499999999999999E-3</v>
          </cell>
        </row>
      </sheetData>
      <sheetData sheetId="24388">
        <row r="19">
          <cell r="J19">
            <v>1.0499999999999999E-3</v>
          </cell>
        </row>
      </sheetData>
      <sheetData sheetId="24389">
        <row r="19">
          <cell r="J19">
            <v>1.0499999999999999E-3</v>
          </cell>
        </row>
      </sheetData>
      <sheetData sheetId="24390">
        <row r="19">
          <cell r="J19">
            <v>1.0499999999999999E-3</v>
          </cell>
        </row>
      </sheetData>
      <sheetData sheetId="24391">
        <row r="19">
          <cell r="J19">
            <v>1.0499999999999999E-3</v>
          </cell>
        </row>
      </sheetData>
      <sheetData sheetId="24392">
        <row r="19">
          <cell r="J19">
            <v>1.0499999999999999E-3</v>
          </cell>
        </row>
      </sheetData>
      <sheetData sheetId="24393">
        <row r="19">
          <cell r="J19">
            <v>1.0499999999999999E-3</v>
          </cell>
        </row>
      </sheetData>
      <sheetData sheetId="24394">
        <row r="19">
          <cell r="J19">
            <v>1.0499999999999999E-3</v>
          </cell>
        </row>
      </sheetData>
      <sheetData sheetId="24395">
        <row r="19">
          <cell r="J19">
            <v>1.0499999999999999E-3</v>
          </cell>
        </row>
      </sheetData>
      <sheetData sheetId="24396">
        <row r="19">
          <cell r="J19">
            <v>1.0499999999999999E-3</v>
          </cell>
        </row>
      </sheetData>
      <sheetData sheetId="24397">
        <row r="19">
          <cell r="J19">
            <v>1.0499999999999999E-3</v>
          </cell>
        </row>
      </sheetData>
      <sheetData sheetId="24398">
        <row r="19">
          <cell r="J19">
            <v>1.0499999999999999E-3</v>
          </cell>
        </row>
      </sheetData>
      <sheetData sheetId="24399">
        <row r="19">
          <cell r="J19">
            <v>1.0499999999999999E-3</v>
          </cell>
        </row>
      </sheetData>
      <sheetData sheetId="24400">
        <row r="19">
          <cell r="J19">
            <v>1.0499999999999999E-3</v>
          </cell>
        </row>
      </sheetData>
      <sheetData sheetId="24401">
        <row r="19">
          <cell r="J19">
            <v>1.0499999999999999E-3</v>
          </cell>
        </row>
      </sheetData>
      <sheetData sheetId="24402">
        <row r="19">
          <cell r="J19">
            <v>1.0499999999999999E-3</v>
          </cell>
        </row>
      </sheetData>
      <sheetData sheetId="24403">
        <row r="19">
          <cell r="J19">
            <v>1.0499999999999999E-3</v>
          </cell>
        </row>
      </sheetData>
      <sheetData sheetId="24404">
        <row r="19">
          <cell r="J19">
            <v>1.0499999999999999E-3</v>
          </cell>
        </row>
      </sheetData>
      <sheetData sheetId="24405">
        <row r="19">
          <cell r="J19">
            <v>1.0499999999999999E-3</v>
          </cell>
        </row>
      </sheetData>
      <sheetData sheetId="24406">
        <row r="19">
          <cell r="J19">
            <v>1.0499999999999999E-3</v>
          </cell>
        </row>
      </sheetData>
      <sheetData sheetId="24407">
        <row r="19">
          <cell r="J19">
            <v>1.0499999999999999E-3</v>
          </cell>
        </row>
      </sheetData>
      <sheetData sheetId="24408">
        <row r="19">
          <cell r="J19">
            <v>1.0499999999999999E-3</v>
          </cell>
        </row>
      </sheetData>
      <sheetData sheetId="24409">
        <row r="19">
          <cell r="J19">
            <v>1.0499999999999999E-3</v>
          </cell>
        </row>
      </sheetData>
      <sheetData sheetId="24410">
        <row r="19">
          <cell r="J19">
            <v>1.0499999999999999E-3</v>
          </cell>
        </row>
      </sheetData>
      <sheetData sheetId="24411">
        <row r="19">
          <cell r="J19">
            <v>1.0499999999999999E-3</v>
          </cell>
        </row>
      </sheetData>
      <sheetData sheetId="24412">
        <row r="19">
          <cell r="J19">
            <v>1.0499999999999999E-3</v>
          </cell>
        </row>
      </sheetData>
      <sheetData sheetId="24413">
        <row r="19">
          <cell r="J19">
            <v>1.0499999999999999E-3</v>
          </cell>
        </row>
      </sheetData>
      <sheetData sheetId="24414"/>
      <sheetData sheetId="24415">
        <row r="19">
          <cell r="J19">
            <v>1.0499999999999999E-3</v>
          </cell>
        </row>
      </sheetData>
      <sheetData sheetId="24416">
        <row r="19">
          <cell r="J19">
            <v>1.0499999999999999E-3</v>
          </cell>
        </row>
      </sheetData>
      <sheetData sheetId="24417">
        <row r="19">
          <cell r="J19">
            <v>1.0499999999999999E-3</v>
          </cell>
        </row>
      </sheetData>
      <sheetData sheetId="24418"/>
      <sheetData sheetId="24419"/>
      <sheetData sheetId="24420">
        <row r="19">
          <cell r="J19">
            <v>1.0499999999999999E-3</v>
          </cell>
        </row>
      </sheetData>
      <sheetData sheetId="24421"/>
      <sheetData sheetId="24422"/>
      <sheetData sheetId="24423"/>
      <sheetData sheetId="24424">
        <row r="19">
          <cell r="J19">
            <v>1.0499999999999999E-3</v>
          </cell>
        </row>
      </sheetData>
      <sheetData sheetId="24425"/>
      <sheetData sheetId="24426"/>
      <sheetData sheetId="24427"/>
      <sheetData sheetId="24428"/>
      <sheetData sheetId="24429"/>
      <sheetData sheetId="24430"/>
      <sheetData sheetId="24431"/>
      <sheetData sheetId="24432"/>
      <sheetData sheetId="24433"/>
      <sheetData sheetId="24434"/>
      <sheetData sheetId="24435"/>
      <sheetData sheetId="24436">
        <row r="19">
          <cell r="J19">
            <v>1.0499999999999999E-3</v>
          </cell>
        </row>
      </sheetData>
      <sheetData sheetId="24437">
        <row r="19">
          <cell r="J19">
            <v>1.0499999999999999E-3</v>
          </cell>
        </row>
      </sheetData>
      <sheetData sheetId="24438"/>
      <sheetData sheetId="24439"/>
      <sheetData sheetId="24440">
        <row r="19">
          <cell r="J19">
            <v>1.0499999999999999E-3</v>
          </cell>
        </row>
      </sheetData>
      <sheetData sheetId="24441">
        <row r="19">
          <cell r="J19">
            <v>1.0499999999999999E-3</v>
          </cell>
        </row>
      </sheetData>
      <sheetData sheetId="24442">
        <row r="19">
          <cell r="J19">
            <v>1.0499999999999999E-3</v>
          </cell>
        </row>
      </sheetData>
      <sheetData sheetId="24443">
        <row r="19">
          <cell r="J19">
            <v>1.0499999999999999E-3</v>
          </cell>
        </row>
      </sheetData>
      <sheetData sheetId="24444">
        <row r="19">
          <cell r="J19">
            <v>1.0499999999999999E-3</v>
          </cell>
        </row>
      </sheetData>
      <sheetData sheetId="24445">
        <row r="19">
          <cell r="J19">
            <v>1.0499999999999999E-3</v>
          </cell>
        </row>
      </sheetData>
      <sheetData sheetId="24446">
        <row r="19">
          <cell r="J19">
            <v>1.0499999999999999E-3</v>
          </cell>
        </row>
      </sheetData>
      <sheetData sheetId="24447">
        <row r="19">
          <cell r="J19">
            <v>1.0499999999999999E-3</v>
          </cell>
        </row>
      </sheetData>
      <sheetData sheetId="24448">
        <row r="19">
          <cell r="J19">
            <v>1.0499999999999999E-3</v>
          </cell>
        </row>
      </sheetData>
      <sheetData sheetId="24449">
        <row r="19">
          <cell r="J19">
            <v>1.0499999999999999E-3</v>
          </cell>
        </row>
      </sheetData>
      <sheetData sheetId="24450"/>
      <sheetData sheetId="24451"/>
      <sheetData sheetId="24452">
        <row r="19">
          <cell r="J19">
            <v>1.0499999999999999E-3</v>
          </cell>
        </row>
      </sheetData>
      <sheetData sheetId="24453">
        <row r="19">
          <cell r="J19">
            <v>1.0499999999999999E-3</v>
          </cell>
        </row>
      </sheetData>
      <sheetData sheetId="24454">
        <row r="19">
          <cell r="J19">
            <v>1.0499999999999999E-3</v>
          </cell>
        </row>
      </sheetData>
      <sheetData sheetId="24455">
        <row r="19">
          <cell r="J19">
            <v>1.0499999999999999E-3</v>
          </cell>
        </row>
      </sheetData>
      <sheetData sheetId="24456"/>
      <sheetData sheetId="24457"/>
      <sheetData sheetId="24458">
        <row r="19">
          <cell r="J19">
            <v>1.0499999999999999E-3</v>
          </cell>
        </row>
      </sheetData>
      <sheetData sheetId="24459">
        <row r="19">
          <cell r="J19">
            <v>1.0499999999999999E-3</v>
          </cell>
        </row>
      </sheetData>
      <sheetData sheetId="24460"/>
      <sheetData sheetId="24461"/>
      <sheetData sheetId="24462"/>
      <sheetData sheetId="24463"/>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row r="19">
          <cell r="J19">
            <v>1.0499999999999999E-3</v>
          </cell>
        </row>
      </sheetData>
      <sheetData sheetId="24510">
        <row r="19">
          <cell r="J19">
            <v>1.0499999999999999E-3</v>
          </cell>
        </row>
      </sheetData>
      <sheetData sheetId="24511">
        <row r="19">
          <cell r="J19">
            <v>1.0499999999999999E-3</v>
          </cell>
        </row>
      </sheetData>
      <sheetData sheetId="24512">
        <row r="19">
          <cell r="J19">
            <v>1.0499999999999999E-3</v>
          </cell>
        </row>
      </sheetData>
      <sheetData sheetId="24513">
        <row r="19">
          <cell r="J19">
            <v>1.0499999999999999E-3</v>
          </cell>
        </row>
      </sheetData>
      <sheetData sheetId="24514">
        <row r="19">
          <cell r="J19">
            <v>1.0499999999999999E-3</v>
          </cell>
        </row>
      </sheetData>
      <sheetData sheetId="24515">
        <row r="19">
          <cell r="J19">
            <v>1.0499999999999999E-3</v>
          </cell>
        </row>
      </sheetData>
      <sheetData sheetId="24516">
        <row r="19">
          <cell r="J19">
            <v>1.0499999999999999E-3</v>
          </cell>
        </row>
      </sheetData>
      <sheetData sheetId="24517">
        <row r="19">
          <cell r="J19">
            <v>1.0499999999999999E-3</v>
          </cell>
        </row>
      </sheetData>
      <sheetData sheetId="24518">
        <row r="19">
          <cell r="J19">
            <v>1.0499999999999999E-3</v>
          </cell>
        </row>
      </sheetData>
      <sheetData sheetId="24519">
        <row r="19">
          <cell r="J19">
            <v>1.0499999999999999E-3</v>
          </cell>
        </row>
      </sheetData>
      <sheetData sheetId="24520">
        <row r="19">
          <cell r="J19">
            <v>1.0499999999999999E-3</v>
          </cell>
        </row>
      </sheetData>
      <sheetData sheetId="24521">
        <row r="19">
          <cell r="J19">
            <v>1.0499999999999999E-3</v>
          </cell>
        </row>
      </sheetData>
      <sheetData sheetId="24522">
        <row r="19">
          <cell r="J19">
            <v>1.0499999999999999E-3</v>
          </cell>
        </row>
      </sheetData>
      <sheetData sheetId="24523">
        <row r="19">
          <cell r="J19">
            <v>1.0499999999999999E-3</v>
          </cell>
        </row>
      </sheetData>
      <sheetData sheetId="24524">
        <row r="19">
          <cell r="J19">
            <v>1.0499999999999999E-3</v>
          </cell>
        </row>
      </sheetData>
      <sheetData sheetId="24525">
        <row r="19">
          <cell r="J19">
            <v>1.0499999999999999E-3</v>
          </cell>
        </row>
      </sheetData>
      <sheetData sheetId="24526">
        <row r="19">
          <cell r="J19">
            <v>1.0499999999999999E-3</v>
          </cell>
        </row>
      </sheetData>
      <sheetData sheetId="24527">
        <row r="19">
          <cell r="J19">
            <v>1.0499999999999999E-3</v>
          </cell>
        </row>
      </sheetData>
      <sheetData sheetId="24528">
        <row r="19">
          <cell r="J19">
            <v>1.0499999999999999E-3</v>
          </cell>
        </row>
      </sheetData>
      <sheetData sheetId="24529">
        <row r="19">
          <cell r="J19">
            <v>1.0499999999999999E-3</v>
          </cell>
        </row>
      </sheetData>
      <sheetData sheetId="24530">
        <row r="19">
          <cell r="J19">
            <v>1.0499999999999999E-3</v>
          </cell>
        </row>
      </sheetData>
      <sheetData sheetId="24531">
        <row r="19">
          <cell r="J19">
            <v>1.0499999999999999E-3</v>
          </cell>
        </row>
      </sheetData>
      <sheetData sheetId="24532">
        <row r="19">
          <cell r="J19">
            <v>1.0499999999999999E-3</v>
          </cell>
        </row>
      </sheetData>
      <sheetData sheetId="24533">
        <row r="19">
          <cell r="J19">
            <v>1.0499999999999999E-3</v>
          </cell>
        </row>
      </sheetData>
      <sheetData sheetId="24534">
        <row r="19">
          <cell r="J19">
            <v>1.0499999999999999E-3</v>
          </cell>
        </row>
      </sheetData>
      <sheetData sheetId="24535">
        <row r="19">
          <cell r="J19">
            <v>1.0499999999999999E-3</v>
          </cell>
        </row>
      </sheetData>
      <sheetData sheetId="24536">
        <row r="19">
          <cell r="J19">
            <v>1.0499999999999999E-3</v>
          </cell>
        </row>
      </sheetData>
      <sheetData sheetId="24537">
        <row r="19">
          <cell r="J19">
            <v>1.0499999999999999E-3</v>
          </cell>
        </row>
      </sheetData>
      <sheetData sheetId="24538">
        <row r="19">
          <cell r="J19">
            <v>1.0499999999999999E-3</v>
          </cell>
        </row>
      </sheetData>
      <sheetData sheetId="24539">
        <row r="19">
          <cell r="J19">
            <v>1.0499999999999999E-3</v>
          </cell>
        </row>
      </sheetData>
      <sheetData sheetId="24540">
        <row r="19">
          <cell r="J19">
            <v>1.0499999999999999E-3</v>
          </cell>
        </row>
      </sheetData>
      <sheetData sheetId="24541">
        <row r="19">
          <cell r="J19">
            <v>1.0499999999999999E-3</v>
          </cell>
        </row>
      </sheetData>
      <sheetData sheetId="24542">
        <row r="19">
          <cell r="J19">
            <v>1.0499999999999999E-3</v>
          </cell>
        </row>
      </sheetData>
      <sheetData sheetId="24543">
        <row r="19">
          <cell r="J19">
            <v>1.0499999999999999E-3</v>
          </cell>
        </row>
      </sheetData>
      <sheetData sheetId="24544">
        <row r="19">
          <cell r="J19">
            <v>1.0499999999999999E-3</v>
          </cell>
        </row>
      </sheetData>
      <sheetData sheetId="24545">
        <row r="19">
          <cell r="J19">
            <v>1.0499999999999999E-3</v>
          </cell>
        </row>
      </sheetData>
      <sheetData sheetId="24546">
        <row r="19">
          <cell r="J19">
            <v>1.0499999999999999E-3</v>
          </cell>
        </row>
      </sheetData>
      <sheetData sheetId="24547">
        <row r="19">
          <cell r="J19">
            <v>1.0499999999999999E-3</v>
          </cell>
        </row>
      </sheetData>
      <sheetData sheetId="24548">
        <row r="19">
          <cell r="J19">
            <v>1.0499999999999999E-3</v>
          </cell>
        </row>
      </sheetData>
      <sheetData sheetId="24549">
        <row r="19">
          <cell r="J19">
            <v>1.0499999999999999E-3</v>
          </cell>
        </row>
      </sheetData>
      <sheetData sheetId="24550">
        <row r="19">
          <cell r="J19">
            <v>1.0499999999999999E-3</v>
          </cell>
        </row>
      </sheetData>
      <sheetData sheetId="24551">
        <row r="19">
          <cell r="J19">
            <v>1.0499999999999999E-3</v>
          </cell>
        </row>
      </sheetData>
      <sheetData sheetId="24552">
        <row r="19">
          <cell r="J19">
            <v>1.0499999999999999E-3</v>
          </cell>
        </row>
      </sheetData>
      <sheetData sheetId="24553">
        <row r="19">
          <cell r="J19">
            <v>1.0499999999999999E-3</v>
          </cell>
        </row>
      </sheetData>
      <sheetData sheetId="24554">
        <row r="19">
          <cell r="J19">
            <v>1.0499999999999999E-3</v>
          </cell>
        </row>
      </sheetData>
      <sheetData sheetId="24555">
        <row r="19">
          <cell r="J19">
            <v>1.0499999999999999E-3</v>
          </cell>
        </row>
      </sheetData>
      <sheetData sheetId="24556">
        <row r="19">
          <cell r="J19">
            <v>1.0499999999999999E-3</v>
          </cell>
        </row>
      </sheetData>
      <sheetData sheetId="24557">
        <row r="19">
          <cell r="J19">
            <v>1.0499999999999999E-3</v>
          </cell>
        </row>
      </sheetData>
      <sheetData sheetId="24558">
        <row r="19">
          <cell r="J19">
            <v>1.0499999999999999E-3</v>
          </cell>
        </row>
      </sheetData>
      <sheetData sheetId="24559">
        <row r="19">
          <cell r="J19">
            <v>1.0499999999999999E-3</v>
          </cell>
        </row>
      </sheetData>
      <sheetData sheetId="24560">
        <row r="19">
          <cell r="J19">
            <v>1.0499999999999999E-3</v>
          </cell>
        </row>
      </sheetData>
      <sheetData sheetId="24561">
        <row r="19">
          <cell r="J19">
            <v>1.0499999999999999E-3</v>
          </cell>
        </row>
      </sheetData>
      <sheetData sheetId="24562">
        <row r="19">
          <cell r="J19">
            <v>1.0499999999999999E-3</v>
          </cell>
        </row>
      </sheetData>
      <sheetData sheetId="24563">
        <row r="19">
          <cell r="J19">
            <v>1.0499999999999999E-3</v>
          </cell>
        </row>
      </sheetData>
      <sheetData sheetId="24564">
        <row r="19">
          <cell r="J19">
            <v>1.0499999999999999E-3</v>
          </cell>
        </row>
      </sheetData>
      <sheetData sheetId="24565">
        <row r="19">
          <cell r="J19">
            <v>1.0499999999999999E-3</v>
          </cell>
        </row>
      </sheetData>
      <sheetData sheetId="24566">
        <row r="19">
          <cell r="J19">
            <v>1.0499999999999999E-3</v>
          </cell>
        </row>
      </sheetData>
      <sheetData sheetId="24567">
        <row r="19">
          <cell r="J19">
            <v>1.0499999999999999E-3</v>
          </cell>
        </row>
      </sheetData>
      <sheetData sheetId="24568">
        <row r="19">
          <cell r="J19">
            <v>1.0499999999999999E-3</v>
          </cell>
        </row>
      </sheetData>
      <sheetData sheetId="24569">
        <row r="19">
          <cell r="J19">
            <v>1.0499999999999999E-3</v>
          </cell>
        </row>
      </sheetData>
      <sheetData sheetId="24570">
        <row r="19">
          <cell r="J19">
            <v>1.0499999999999999E-3</v>
          </cell>
        </row>
      </sheetData>
      <sheetData sheetId="24571">
        <row r="19">
          <cell r="J19">
            <v>1.0499999999999999E-3</v>
          </cell>
        </row>
      </sheetData>
      <sheetData sheetId="24572">
        <row r="19">
          <cell r="J19">
            <v>1.0499999999999999E-3</v>
          </cell>
        </row>
      </sheetData>
      <sheetData sheetId="24573">
        <row r="19">
          <cell r="J19">
            <v>1.0499999999999999E-3</v>
          </cell>
        </row>
      </sheetData>
      <sheetData sheetId="24574">
        <row r="19">
          <cell r="J19">
            <v>1.0499999999999999E-3</v>
          </cell>
        </row>
      </sheetData>
      <sheetData sheetId="24575">
        <row r="19">
          <cell r="J19">
            <v>1.0499999999999999E-3</v>
          </cell>
        </row>
      </sheetData>
      <sheetData sheetId="24576">
        <row r="19">
          <cell r="J19">
            <v>1.0499999999999999E-3</v>
          </cell>
        </row>
      </sheetData>
      <sheetData sheetId="24577">
        <row r="19">
          <cell r="J19">
            <v>1.0499999999999999E-3</v>
          </cell>
        </row>
      </sheetData>
      <sheetData sheetId="24578">
        <row r="19">
          <cell r="J19">
            <v>1.0499999999999999E-3</v>
          </cell>
        </row>
      </sheetData>
      <sheetData sheetId="24579">
        <row r="19">
          <cell r="J19">
            <v>1.0499999999999999E-3</v>
          </cell>
        </row>
      </sheetData>
      <sheetData sheetId="24580">
        <row r="19">
          <cell r="J19">
            <v>1.0499999999999999E-3</v>
          </cell>
        </row>
      </sheetData>
      <sheetData sheetId="24581">
        <row r="19">
          <cell r="J19">
            <v>1.0499999999999999E-3</v>
          </cell>
        </row>
      </sheetData>
      <sheetData sheetId="24582">
        <row r="19">
          <cell r="J19">
            <v>1.0499999999999999E-3</v>
          </cell>
        </row>
      </sheetData>
      <sheetData sheetId="24583">
        <row r="19">
          <cell r="J19">
            <v>1.0499999999999999E-3</v>
          </cell>
        </row>
      </sheetData>
      <sheetData sheetId="24584">
        <row r="19">
          <cell r="J19">
            <v>1.0499999999999999E-3</v>
          </cell>
        </row>
      </sheetData>
      <sheetData sheetId="24585">
        <row r="19">
          <cell r="J19">
            <v>1.0499999999999999E-3</v>
          </cell>
        </row>
      </sheetData>
      <sheetData sheetId="24586">
        <row r="19">
          <cell r="J19">
            <v>1.0499999999999999E-3</v>
          </cell>
        </row>
      </sheetData>
      <sheetData sheetId="24587">
        <row r="19">
          <cell r="J19">
            <v>1.0499999999999999E-3</v>
          </cell>
        </row>
      </sheetData>
      <sheetData sheetId="24588">
        <row r="19">
          <cell r="J19">
            <v>1.0499999999999999E-3</v>
          </cell>
        </row>
      </sheetData>
      <sheetData sheetId="24589">
        <row r="19">
          <cell r="J19">
            <v>1.0499999999999999E-3</v>
          </cell>
        </row>
      </sheetData>
      <sheetData sheetId="24590">
        <row r="19">
          <cell r="J19">
            <v>1.0499999999999999E-3</v>
          </cell>
        </row>
      </sheetData>
      <sheetData sheetId="24591">
        <row r="19">
          <cell r="J19">
            <v>1.0499999999999999E-3</v>
          </cell>
        </row>
      </sheetData>
      <sheetData sheetId="24592">
        <row r="19">
          <cell r="J19">
            <v>1.0499999999999999E-3</v>
          </cell>
        </row>
      </sheetData>
      <sheetData sheetId="24593">
        <row r="19">
          <cell r="J19">
            <v>1.0499999999999999E-3</v>
          </cell>
        </row>
      </sheetData>
      <sheetData sheetId="24594">
        <row r="19">
          <cell r="J19">
            <v>1.0499999999999999E-3</v>
          </cell>
        </row>
      </sheetData>
      <sheetData sheetId="24595">
        <row r="19">
          <cell r="J19">
            <v>1.0499999999999999E-3</v>
          </cell>
        </row>
      </sheetData>
      <sheetData sheetId="24596">
        <row r="19">
          <cell r="J19">
            <v>1.0499999999999999E-3</v>
          </cell>
        </row>
      </sheetData>
      <sheetData sheetId="24597">
        <row r="19">
          <cell r="J19">
            <v>1.0499999999999999E-3</v>
          </cell>
        </row>
      </sheetData>
      <sheetData sheetId="24598">
        <row r="19">
          <cell r="J19">
            <v>1.0499999999999999E-3</v>
          </cell>
        </row>
      </sheetData>
      <sheetData sheetId="24599">
        <row r="19">
          <cell r="J19">
            <v>1.0499999999999999E-3</v>
          </cell>
        </row>
      </sheetData>
      <sheetData sheetId="24600">
        <row r="19">
          <cell r="J19">
            <v>1.0499999999999999E-3</v>
          </cell>
        </row>
      </sheetData>
      <sheetData sheetId="24601">
        <row r="19">
          <cell r="J19">
            <v>1.0499999999999999E-3</v>
          </cell>
        </row>
      </sheetData>
      <sheetData sheetId="24602">
        <row r="19">
          <cell r="J19">
            <v>1.0499999999999999E-3</v>
          </cell>
        </row>
      </sheetData>
      <sheetData sheetId="24603">
        <row r="19">
          <cell r="J19">
            <v>1.0499999999999999E-3</v>
          </cell>
        </row>
      </sheetData>
      <sheetData sheetId="24604">
        <row r="19">
          <cell r="J19">
            <v>1.0499999999999999E-3</v>
          </cell>
        </row>
      </sheetData>
      <sheetData sheetId="24605">
        <row r="19">
          <cell r="J19">
            <v>1.0499999999999999E-3</v>
          </cell>
        </row>
      </sheetData>
      <sheetData sheetId="24606">
        <row r="19">
          <cell r="J19">
            <v>1.0499999999999999E-3</v>
          </cell>
        </row>
      </sheetData>
      <sheetData sheetId="24607">
        <row r="19">
          <cell r="J19">
            <v>1.0499999999999999E-3</v>
          </cell>
        </row>
      </sheetData>
      <sheetData sheetId="24608">
        <row r="19">
          <cell r="J19">
            <v>1.0499999999999999E-3</v>
          </cell>
        </row>
      </sheetData>
      <sheetData sheetId="24609">
        <row r="19">
          <cell r="J19">
            <v>1.0499999999999999E-3</v>
          </cell>
        </row>
      </sheetData>
      <sheetData sheetId="24610">
        <row r="19">
          <cell r="J19">
            <v>1.0499999999999999E-3</v>
          </cell>
        </row>
      </sheetData>
      <sheetData sheetId="24611">
        <row r="19">
          <cell r="J19">
            <v>1.0499999999999999E-3</v>
          </cell>
        </row>
      </sheetData>
      <sheetData sheetId="24612">
        <row r="19">
          <cell r="J19">
            <v>1.0499999999999999E-3</v>
          </cell>
        </row>
      </sheetData>
      <sheetData sheetId="24613">
        <row r="19">
          <cell r="J19">
            <v>1.0499999999999999E-3</v>
          </cell>
        </row>
      </sheetData>
      <sheetData sheetId="24614">
        <row r="19">
          <cell r="J19">
            <v>1.0499999999999999E-3</v>
          </cell>
        </row>
      </sheetData>
      <sheetData sheetId="24615">
        <row r="19">
          <cell r="J19">
            <v>1.0499999999999999E-3</v>
          </cell>
        </row>
      </sheetData>
      <sheetData sheetId="24616">
        <row r="19">
          <cell r="J19">
            <v>1.0499999999999999E-3</v>
          </cell>
        </row>
      </sheetData>
      <sheetData sheetId="24617">
        <row r="19">
          <cell r="J19">
            <v>1.0499999999999999E-3</v>
          </cell>
        </row>
      </sheetData>
      <sheetData sheetId="24618">
        <row r="19">
          <cell r="J19">
            <v>1.0499999999999999E-3</v>
          </cell>
        </row>
      </sheetData>
      <sheetData sheetId="24619">
        <row r="19">
          <cell r="J19">
            <v>1.0499999999999999E-3</v>
          </cell>
        </row>
      </sheetData>
      <sheetData sheetId="24620">
        <row r="19">
          <cell r="J19">
            <v>1.0499999999999999E-3</v>
          </cell>
        </row>
      </sheetData>
      <sheetData sheetId="24621">
        <row r="19">
          <cell r="J19">
            <v>1.0499999999999999E-3</v>
          </cell>
        </row>
      </sheetData>
      <sheetData sheetId="24622">
        <row r="19">
          <cell r="J19">
            <v>1.0499999999999999E-3</v>
          </cell>
        </row>
      </sheetData>
      <sheetData sheetId="24623">
        <row r="19">
          <cell r="J19">
            <v>1.0499999999999999E-3</v>
          </cell>
        </row>
      </sheetData>
      <sheetData sheetId="24624">
        <row r="19">
          <cell r="J19">
            <v>1.0499999999999999E-3</v>
          </cell>
        </row>
      </sheetData>
      <sheetData sheetId="24625">
        <row r="19">
          <cell r="J19">
            <v>1.0499999999999999E-3</v>
          </cell>
        </row>
      </sheetData>
      <sheetData sheetId="24626">
        <row r="19">
          <cell r="J19">
            <v>1.0499999999999999E-3</v>
          </cell>
        </row>
      </sheetData>
      <sheetData sheetId="24627">
        <row r="19">
          <cell r="J19">
            <v>1.0499999999999999E-3</v>
          </cell>
        </row>
      </sheetData>
      <sheetData sheetId="24628">
        <row r="19">
          <cell r="J19">
            <v>1.0499999999999999E-3</v>
          </cell>
        </row>
      </sheetData>
      <sheetData sheetId="24629">
        <row r="19">
          <cell r="J19">
            <v>1.0499999999999999E-3</v>
          </cell>
        </row>
      </sheetData>
      <sheetData sheetId="24630">
        <row r="19">
          <cell r="J19">
            <v>1.0499999999999999E-3</v>
          </cell>
        </row>
      </sheetData>
      <sheetData sheetId="24631">
        <row r="19">
          <cell r="J19">
            <v>1.0499999999999999E-3</v>
          </cell>
        </row>
      </sheetData>
      <sheetData sheetId="24632">
        <row r="19">
          <cell r="J19">
            <v>1.0499999999999999E-3</v>
          </cell>
        </row>
      </sheetData>
      <sheetData sheetId="24633">
        <row r="19">
          <cell r="J19">
            <v>1.0499999999999999E-3</v>
          </cell>
        </row>
      </sheetData>
      <sheetData sheetId="24634">
        <row r="19">
          <cell r="J19">
            <v>1.0499999999999999E-3</v>
          </cell>
        </row>
      </sheetData>
      <sheetData sheetId="24635">
        <row r="19">
          <cell r="J19">
            <v>1.0499999999999999E-3</v>
          </cell>
        </row>
      </sheetData>
      <sheetData sheetId="24636">
        <row r="19">
          <cell r="J19">
            <v>1.0499999999999999E-3</v>
          </cell>
        </row>
      </sheetData>
      <sheetData sheetId="24637">
        <row r="19">
          <cell r="J19">
            <v>1.0499999999999999E-3</v>
          </cell>
        </row>
      </sheetData>
      <sheetData sheetId="24638">
        <row r="19">
          <cell r="J19">
            <v>1.0499999999999999E-3</v>
          </cell>
        </row>
      </sheetData>
      <sheetData sheetId="24639">
        <row r="19">
          <cell r="J19">
            <v>1.0499999999999999E-3</v>
          </cell>
        </row>
      </sheetData>
      <sheetData sheetId="24640">
        <row r="19">
          <cell r="J19">
            <v>1.0499999999999999E-3</v>
          </cell>
        </row>
      </sheetData>
      <sheetData sheetId="24641">
        <row r="19">
          <cell r="J19">
            <v>1.0499999999999999E-3</v>
          </cell>
        </row>
      </sheetData>
      <sheetData sheetId="24642">
        <row r="19">
          <cell r="J19">
            <v>1.0499999999999999E-3</v>
          </cell>
        </row>
      </sheetData>
      <sheetData sheetId="24643">
        <row r="19">
          <cell r="J19">
            <v>1.0499999999999999E-3</v>
          </cell>
        </row>
      </sheetData>
      <sheetData sheetId="24644">
        <row r="19">
          <cell r="J19">
            <v>1.0499999999999999E-3</v>
          </cell>
        </row>
      </sheetData>
      <sheetData sheetId="24645">
        <row r="19">
          <cell r="J19">
            <v>1.0499999999999999E-3</v>
          </cell>
        </row>
      </sheetData>
      <sheetData sheetId="24646">
        <row r="19">
          <cell r="J19">
            <v>1.0499999999999999E-3</v>
          </cell>
        </row>
      </sheetData>
      <sheetData sheetId="24647">
        <row r="19">
          <cell r="J19">
            <v>1.0499999999999999E-3</v>
          </cell>
        </row>
      </sheetData>
      <sheetData sheetId="24648">
        <row r="19">
          <cell r="J19">
            <v>1.0499999999999999E-3</v>
          </cell>
        </row>
      </sheetData>
      <sheetData sheetId="24649">
        <row r="19">
          <cell r="J19">
            <v>1.0499999999999999E-3</v>
          </cell>
        </row>
      </sheetData>
      <sheetData sheetId="24650">
        <row r="19">
          <cell r="J19">
            <v>1.0499999999999999E-3</v>
          </cell>
        </row>
      </sheetData>
      <sheetData sheetId="24651">
        <row r="19">
          <cell r="J19">
            <v>1.0499999999999999E-3</v>
          </cell>
        </row>
      </sheetData>
      <sheetData sheetId="24652">
        <row r="19">
          <cell r="J19">
            <v>1.0499999999999999E-3</v>
          </cell>
        </row>
      </sheetData>
      <sheetData sheetId="24653">
        <row r="19">
          <cell r="J19">
            <v>1.0499999999999999E-3</v>
          </cell>
        </row>
      </sheetData>
      <sheetData sheetId="24654">
        <row r="19">
          <cell r="J19">
            <v>1.0499999999999999E-3</v>
          </cell>
        </row>
      </sheetData>
      <sheetData sheetId="24655">
        <row r="19">
          <cell r="J19">
            <v>1.0499999999999999E-3</v>
          </cell>
        </row>
      </sheetData>
      <sheetData sheetId="24656">
        <row r="19">
          <cell r="J19">
            <v>1.0499999999999999E-3</v>
          </cell>
        </row>
      </sheetData>
      <sheetData sheetId="24657">
        <row r="19">
          <cell r="J19">
            <v>1.0499999999999999E-3</v>
          </cell>
        </row>
      </sheetData>
      <sheetData sheetId="24658">
        <row r="19">
          <cell r="J19">
            <v>1.0499999999999999E-3</v>
          </cell>
        </row>
      </sheetData>
      <sheetData sheetId="24659">
        <row r="19">
          <cell r="J19">
            <v>1.0499999999999999E-3</v>
          </cell>
        </row>
      </sheetData>
      <sheetData sheetId="24660">
        <row r="19">
          <cell r="J19">
            <v>1.0499999999999999E-3</v>
          </cell>
        </row>
      </sheetData>
      <sheetData sheetId="24661">
        <row r="19">
          <cell r="J19">
            <v>1.0499999999999999E-3</v>
          </cell>
        </row>
      </sheetData>
      <sheetData sheetId="24662">
        <row r="19">
          <cell r="J19">
            <v>1.0499999999999999E-3</v>
          </cell>
        </row>
      </sheetData>
      <sheetData sheetId="24663">
        <row r="19">
          <cell r="J19">
            <v>1.0499999999999999E-3</v>
          </cell>
        </row>
      </sheetData>
      <sheetData sheetId="24664">
        <row r="19">
          <cell r="J19">
            <v>1.0499999999999999E-3</v>
          </cell>
        </row>
      </sheetData>
      <sheetData sheetId="24665">
        <row r="19">
          <cell r="J19">
            <v>1.0499999999999999E-3</v>
          </cell>
        </row>
      </sheetData>
      <sheetData sheetId="24666">
        <row r="19">
          <cell r="J19">
            <v>1.0499999999999999E-3</v>
          </cell>
        </row>
      </sheetData>
      <sheetData sheetId="24667">
        <row r="19">
          <cell r="J19">
            <v>1.0499999999999999E-3</v>
          </cell>
        </row>
      </sheetData>
      <sheetData sheetId="24668">
        <row r="19">
          <cell r="J19">
            <v>1.0499999999999999E-3</v>
          </cell>
        </row>
      </sheetData>
      <sheetData sheetId="24669">
        <row r="19">
          <cell r="J19">
            <v>1.0499999999999999E-3</v>
          </cell>
        </row>
      </sheetData>
      <sheetData sheetId="24670">
        <row r="19">
          <cell r="J19">
            <v>1.0499999999999999E-3</v>
          </cell>
        </row>
      </sheetData>
      <sheetData sheetId="24671">
        <row r="19">
          <cell r="J19">
            <v>1.0499999999999999E-3</v>
          </cell>
        </row>
      </sheetData>
      <sheetData sheetId="24672">
        <row r="19">
          <cell r="J19">
            <v>1.0499999999999999E-3</v>
          </cell>
        </row>
      </sheetData>
      <sheetData sheetId="24673">
        <row r="19">
          <cell r="J19">
            <v>1.0499999999999999E-3</v>
          </cell>
        </row>
      </sheetData>
      <sheetData sheetId="24674">
        <row r="19">
          <cell r="J19">
            <v>1.0499999999999999E-3</v>
          </cell>
        </row>
      </sheetData>
      <sheetData sheetId="24675">
        <row r="19">
          <cell r="J19">
            <v>1.0499999999999999E-3</v>
          </cell>
        </row>
      </sheetData>
      <sheetData sheetId="24676">
        <row r="19">
          <cell r="J19">
            <v>1.0499999999999999E-3</v>
          </cell>
        </row>
      </sheetData>
      <sheetData sheetId="24677">
        <row r="19">
          <cell r="J19">
            <v>1.0499999999999999E-3</v>
          </cell>
        </row>
      </sheetData>
      <sheetData sheetId="24678">
        <row r="19">
          <cell r="J19">
            <v>1.0499999999999999E-3</v>
          </cell>
        </row>
      </sheetData>
      <sheetData sheetId="24679">
        <row r="19">
          <cell r="J19">
            <v>1.0499999999999999E-3</v>
          </cell>
        </row>
      </sheetData>
      <sheetData sheetId="24680">
        <row r="19">
          <cell r="J19">
            <v>1.0499999999999999E-3</v>
          </cell>
        </row>
      </sheetData>
      <sheetData sheetId="24681">
        <row r="19">
          <cell r="J19">
            <v>1.0499999999999999E-3</v>
          </cell>
        </row>
      </sheetData>
      <sheetData sheetId="24682">
        <row r="19">
          <cell r="J19">
            <v>1.0499999999999999E-3</v>
          </cell>
        </row>
      </sheetData>
      <sheetData sheetId="24683">
        <row r="19">
          <cell r="J19">
            <v>1.0499999999999999E-3</v>
          </cell>
        </row>
      </sheetData>
      <sheetData sheetId="24684">
        <row r="19">
          <cell r="J19">
            <v>1.0499999999999999E-3</v>
          </cell>
        </row>
      </sheetData>
      <sheetData sheetId="24685">
        <row r="19">
          <cell r="J19">
            <v>1.0499999999999999E-3</v>
          </cell>
        </row>
      </sheetData>
      <sheetData sheetId="24686">
        <row r="19">
          <cell r="J19">
            <v>1.0499999999999999E-3</v>
          </cell>
        </row>
      </sheetData>
      <sheetData sheetId="24687">
        <row r="19">
          <cell r="J19">
            <v>1.0499999999999999E-3</v>
          </cell>
        </row>
      </sheetData>
      <sheetData sheetId="24688">
        <row r="19">
          <cell r="J19">
            <v>1.0499999999999999E-3</v>
          </cell>
        </row>
      </sheetData>
      <sheetData sheetId="24689">
        <row r="19">
          <cell r="J19">
            <v>1.0499999999999999E-3</v>
          </cell>
        </row>
      </sheetData>
      <sheetData sheetId="24690">
        <row r="19">
          <cell r="J19">
            <v>1.0499999999999999E-3</v>
          </cell>
        </row>
      </sheetData>
      <sheetData sheetId="24691">
        <row r="19">
          <cell r="J19">
            <v>1.0499999999999999E-3</v>
          </cell>
        </row>
      </sheetData>
      <sheetData sheetId="24692">
        <row r="19">
          <cell r="J19">
            <v>1.0499999999999999E-3</v>
          </cell>
        </row>
      </sheetData>
      <sheetData sheetId="24693">
        <row r="19">
          <cell r="J19">
            <v>1.0499999999999999E-3</v>
          </cell>
        </row>
      </sheetData>
      <sheetData sheetId="24694">
        <row r="19">
          <cell r="J19">
            <v>1.0499999999999999E-3</v>
          </cell>
        </row>
      </sheetData>
      <sheetData sheetId="24695">
        <row r="19">
          <cell r="J19">
            <v>1.0499999999999999E-3</v>
          </cell>
        </row>
      </sheetData>
      <sheetData sheetId="24696">
        <row r="19">
          <cell r="J19">
            <v>1.0499999999999999E-3</v>
          </cell>
        </row>
      </sheetData>
      <sheetData sheetId="24697">
        <row r="19">
          <cell r="J19">
            <v>1.0499999999999999E-3</v>
          </cell>
        </row>
      </sheetData>
      <sheetData sheetId="24698">
        <row r="19">
          <cell r="J19">
            <v>1.0499999999999999E-3</v>
          </cell>
        </row>
      </sheetData>
      <sheetData sheetId="24699">
        <row r="19">
          <cell r="J19">
            <v>1.0499999999999999E-3</v>
          </cell>
        </row>
      </sheetData>
      <sheetData sheetId="24700">
        <row r="19">
          <cell r="J19">
            <v>1.0499999999999999E-3</v>
          </cell>
        </row>
      </sheetData>
      <sheetData sheetId="24701">
        <row r="19">
          <cell r="J19">
            <v>1.0499999999999999E-3</v>
          </cell>
        </row>
      </sheetData>
      <sheetData sheetId="24702">
        <row r="19">
          <cell r="J19">
            <v>1.0499999999999999E-3</v>
          </cell>
        </row>
      </sheetData>
      <sheetData sheetId="24703">
        <row r="19">
          <cell r="J19">
            <v>1.0499999999999999E-3</v>
          </cell>
        </row>
      </sheetData>
      <sheetData sheetId="24704">
        <row r="19">
          <cell r="J19">
            <v>1.0499999999999999E-3</v>
          </cell>
        </row>
      </sheetData>
      <sheetData sheetId="24705">
        <row r="19">
          <cell r="J19">
            <v>1.0499999999999999E-3</v>
          </cell>
        </row>
      </sheetData>
      <sheetData sheetId="24706">
        <row r="19">
          <cell r="J19">
            <v>1.0499999999999999E-3</v>
          </cell>
        </row>
      </sheetData>
      <sheetData sheetId="24707">
        <row r="19">
          <cell r="J19">
            <v>1.0499999999999999E-3</v>
          </cell>
        </row>
      </sheetData>
      <sheetData sheetId="24708">
        <row r="19">
          <cell r="J19">
            <v>1.0499999999999999E-3</v>
          </cell>
        </row>
      </sheetData>
      <sheetData sheetId="24709">
        <row r="19">
          <cell r="J19">
            <v>1.0499999999999999E-3</v>
          </cell>
        </row>
      </sheetData>
      <sheetData sheetId="24710">
        <row r="19">
          <cell r="J19">
            <v>1.0499999999999999E-3</v>
          </cell>
        </row>
      </sheetData>
      <sheetData sheetId="24711">
        <row r="19">
          <cell r="J19">
            <v>1.0499999999999999E-3</v>
          </cell>
        </row>
      </sheetData>
      <sheetData sheetId="24712">
        <row r="19">
          <cell r="J19">
            <v>1.0499999999999999E-3</v>
          </cell>
        </row>
      </sheetData>
      <sheetData sheetId="24713">
        <row r="19">
          <cell r="J19">
            <v>1.0499999999999999E-3</v>
          </cell>
        </row>
      </sheetData>
      <sheetData sheetId="24714">
        <row r="19">
          <cell r="J19">
            <v>1.0499999999999999E-3</v>
          </cell>
        </row>
      </sheetData>
      <sheetData sheetId="24715">
        <row r="19">
          <cell r="J19">
            <v>1.0499999999999999E-3</v>
          </cell>
        </row>
      </sheetData>
      <sheetData sheetId="24716">
        <row r="19">
          <cell r="J19">
            <v>1.0499999999999999E-3</v>
          </cell>
        </row>
      </sheetData>
      <sheetData sheetId="24717">
        <row r="19">
          <cell r="J19">
            <v>1.0499999999999999E-3</v>
          </cell>
        </row>
      </sheetData>
      <sheetData sheetId="24718">
        <row r="19">
          <cell r="J19">
            <v>1.0499999999999999E-3</v>
          </cell>
        </row>
      </sheetData>
      <sheetData sheetId="24719">
        <row r="19">
          <cell r="J19">
            <v>1.0499999999999999E-3</v>
          </cell>
        </row>
      </sheetData>
      <sheetData sheetId="24720">
        <row r="19">
          <cell r="J19">
            <v>1.0499999999999999E-3</v>
          </cell>
        </row>
      </sheetData>
      <sheetData sheetId="24721">
        <row r="19">
          <cell r="J19">
            <v>1.0499999999999999E-3</v>
          </cell>
        </row>
      </sheetData>
      <sheetData sheetId="24722">
        <row r="19">
          <cell r="J19">
            <v>1.0499999999999999E-3</v>
          </cell>
        </row>
      </sheetData>
      <sheetData sheetId="24723">
        <row r="19">
          <cell r="J19">
            <v>1.0499999999999999E-3</v>
          </cell>
        </row>
      </sheetData>
      <sheetData sheetId="24724">
        <row r="19">
          <cell r="J19">
            <v>1.0499999999999999E-3</v>
          </cell>
        </row>
      </sheetData>
      <sheetData sheetId="24725">
        <row r="19">
          <cell r="J19">
            <v>1.0499999999999999E-3</v>
          </cell>
        </row>
      </sheetData>
      <sheetData sheetId="24726">
        <row r="19">
          <cell r="J19">
            <v>1.0499999999999999E-3</v>
          </cell>
        </row>
      </sheetData>
      <sheetData sheetId="24727">
        <row r="19">
          <cell r="J19">
            <v>1.0499999999999999E-3</v>
          </cell>
        </row>
      </sheetData>
      <sheetData sheetId="24728">
        <row r="19">
          <cell r="J19">
            <v>1.0499999999999999E-3</v>
          </cell>
        </row>
      </sheetData>
      <sheetData sheetId="24729">
        <row r="19">
          <cell r="J19">
            <v>1.0499999999999999E-3</v>
          </cell>
        </row>
      </sheetData>
      <sheetData sheetId="24730">
        <row r="19">
          <cell r="J19">
            <v>1.0499999999999999E-3</v>
          </cell>
        </row>
      </sheetData>
      <sheetData sheetId="24731">
        <row r="19">
          <cell r="J19">
            <v>1.0499999999999999E-3</v>
          </cell>
        </row>
      </sheetData>
      <sheetData sheetId="24732">
        <row r="19">
          <cell r="J19">
            <v>1.0499999999999999E-3</v>
          </cell>
        </row>
      </sheetData>
      <sheetData sheetId="24733">
        <row r="19">
          <cell r="J19">
            <v>1.0499999999999999E-3</v>
          </cell>
        </row>
      </sheetData>
      <sheetData sheetId="24734">
        <row r="19">
          <cell r="J19">
            <v>1.0499999999999999E-3</v>
          </cell>
        </row>
      </sheetData>
      <sheetData sheetId="24735">
        <row r="19">
          <cell r="J19">
            <v>1.0499999999999999E-3</v>
          </cell>
        </row>
      </sheetData>
      <sheetData sheetId="24736">
        <row r="19">
          <cell r="J19">
            <v>1.0499999999999999E-3</v>
          </cell>
        </row>
      </sheetData>
      <sheetData sheetId="24737">
        <row r="19">
          <cell r="J19">
            <v>1.0499999999999999E-3</v>
          </cell>
        </row>
      </sheetData>
      <sheetData sheetId="24738">
        <row r="19">
          <cell r="J19">
            <v>1.0499999999999999E-3</v>
          </cell>
        </row>
      </sheetData>
      <sheetData sheetId="24739">
        <row r="19">
          <cell r="J19">
            <v>1.0499999999999999E-3</v>
          </cell>
        </row>
      </sheetData>
      <sheetData sheetId="24740">
        <row r="19">
          <cell r="J19">
            <v>1.0499999999999999E-3</v>
          </cell>
        </row>
      </sheetData>
      <sheetData sheetId="24741">
        <row r="19">
          <cell r="J19">
            <v>1.0499999999999999E-3</v>
          </cell>
        </row>
      </sheetData>
      <sheetData sheetId="24742">
        <row r="19">
          <cell r="J19">
            <v>1.0499999999999999E-3</v>
          </cell>
        </row>
      </sheetData>
      <sheetData sheetId="24743">
        <row r="19">
          <cell r="J19">
            <v>1.0499999999999999E-3</v>
          </cell>
        </row>
      </sheetData>
      <sheetData sheetId="24744">
        <row r="19">
          <cell r="J19">
            <v>1.0499999999999999E-3</v>
          </cell>
        </row>
      </sheetData>
      <sheetData sheetId="24745">
        <row r="19">
          <cell r="J19">
            <v>1.0499999999999999E-3</v>
          </cell>
        </row>
      </sheetData>
      <sheetData sheetId="24746">
        <row r="19">
          <cell r="J19">
            <v>1.0499999999999999E-3</v>
          </cell>
        </row>
      </sheetData>
      <sheetData sheetId="24747">
        <row r="19">
          <cell r="J19">
            <v>1.0499999999999999E-3</v>
          </cell>
        </row>
      </sheetData>
      <sheetData sheetId="24748">
        <row r="19">
          <cell r="J19">
            <v>1.0499999999999999E-3</v>
          </cell>
        </row>
      </sheetData>
      <sheetData sheetId="24749">
        <row r="19">
          <cell r="J19">
            <v>1.0499999999999999E-3</v>
          </cell>
        </row>
      </sheetData>
      <sheetData sheetId="24750">
        <row r="19">
          <cell r="J19">
            <v>1.0499999999999999E-3</v>
          </cell>
        </row>
      </sheetData>
      <sheetData sheetId="24751">
        <row r="19">
          <cell r="J19">
            <v>1.0499999999999999E-3</v>
          </cell>
        </row>
      </sheetData>
      <sheetData sheetId="24752">
        <row r="19">
          <cell r="J19">
            <v>1.0499999999999999E-3</v>
          </cell>
        </row>
      </sheetData>
      <sheetData sheetId="24753">
        <row r="19">
          <cell r="J19">
            <v>1.0499999999999999E-3</v>
          </cell>
        </row>
      </sheetData>
      <sheetData sheetId="24754">
        <row r="19">
          <cell r="J19">
            <v>1.0499999999999999E-3</v>
          </cell>
        </row>
      </sheetData>
      <sheetData sheetId="24755">
        <row r="19">
          <cell r="J19">
            <v>1.0499999999999999E-3</v>
          </cell>
        </row>
      </sheetData>
      <sheetData sheetId="24756">
        <row r="19">
          <cell r="J19">
            <v>1.0499999999999999E-3</v>
          </cell>
        </row>
      </sheetData>
      <sheetData sheetId="24757">
        <row r="19">
          <cell r="J19">
            <v>1.0499999999999999E-3</v>
          </cell>
        </row>
      </sheetData>
      <sheetData sheetId="24758">
        <row r="19">
          <cell r="J19">
            <v>1.0499999999999999E-3</v>
          </cell>
        </row>
      </sheetData>
      <sheetData sheetId="24759">
        <row r="19">
          <cell r="J19">
            <v>1.0499999999999999E-3</v>
          </cell>
        </row>
      </sheetData>
      <sheetData sheetId="24760">
        <row r="19">
          <cell r="J19">
            <v>1.0499999999999999E-3</v>
          </cell>
        </row>
      </sheetData>
      <sheetData sheetId="24761">
        <row r="19">
          <cell r="J19">
            <v>1.0499999999999999E-3</v>
          </cell>
        </row>
      </sheetData>
      <sheetData sheetId="24762">
        <row r="19">
          <cell r="J19">
            <v>1.0499999999999999E-3</v>
          </cell>
        </row>
      </sheetData>
      <sheetData sheetId="24763">
        <row r="19">
          <cell r="J19">
            <v>1.0499999999999999E-3</v>
          </cell>
        </row>
      </sheetData>
      <sheetData sheetId="24764">
        <row r="19">
          <cell r="J19">
            <v>1.0499999999999999E-3</v>
          </cell>
        </row>
      </sheetData>
      <sheetData sheetId="24765">
        <row r="19">
          <cell r="J19">
            <v>1.0499999999999999E-3</v>
          </cell>
        </row>
      </sheetData>
      <sheetData sheetId="24766">
        <row r="19">
          <cell r="J19">
            <v>1.0499999999999999E-3</v>
          </cell>
        </row>
      </sheetData>
      <sheetData sheetId="24767">
        <row r="19">
          <cell r="J19">
            <v>1.0499999999999999E-3</v>
          </cell>
        </row>
      </sheetData>
      <sheetData sheetId="24768">
        <row r="19">
          <cell r="J19">
            <v>1.0499999999999999E-3</v>
          </cell>
        </row>
      </sheetData>
      <sheetData sheetId="24769">
        <row r="19">
          <cell r="J19">
            <v>1.0499999999999999E-3</v>
          </cell>
        </row>
      </sheetData>
      <sheetData sheetId="24770">
        <row r="19">
          <cell r="J19">
            <v>1.0499999999999999E-3</v>
          </cell>
        </row>
      </sheetData>
      <sheetData sheetId="24771">
        <row r="19">
          <cell r="J19">
            <v>1.0499999999999999E-3</v>
          </cell>
        </row>
      </sheetData>
      <sheetData sheetId="24772">
        <row r="19">
          <cell r="J19">
            <v>1.0499999999999999E-3</v>
          </cell>
        </row>
      </sheetData>
      <sheetData sheetId="24773">
        <row r="19">
          <cell r="J19">
            <v>1.0499999999999999E-3</v>
          </cell>
        </row>
      </sheetData>
      <sheetData sheetId="24774">
        <row r="19">
          <cell r="J19">
            <v>1.0499999999999999E-3</v>
          </cell>
        </row>
      </sheetData>
      <sheetData sheetId="24775">
        <row r="19">
          <cell r="J19">
            <v>1.0499999999999999E-3</v>
          </cell>
        </row>
      </sheetData>
      <sheetData sheetId="24776">
        <row r="19">
          <cell r="J19">
            <v>1.0499999999999999E-3</v>
          </cell>
        </row>
      </sheetData>
      <sheetData sheetId="24777">
        <row r="19">
          <cell r="J19">
            <v>1.0499999999999999E-3</v>
          </cell>
        </row>
      </sheetData>
      <sheetData sheetId="24778">
        <row r="19">
          <cell r="J19">
            <v>1.0499999999999999E-3</v>
          </cell>
        </row>
      </sheetData>
      <sheetData sheetId="24779">
        <row r="19">
          <cell r="J19">
            <v>1.0499999999999999E-3</v>
          </cell>
        </row>
      </sheetData>
      <sheetData sheetId="24780">
        <row r="19">
          <cell r="J19">
            <v>1.0499999999999999E-3</v>
          </cell>
        </row>
      </sheetData>
      <sheetData sheetId="24781">
        <row r="19">
          <cell r="J19">
            <v>1.0499999999999999E-3</v>
          </cell>
        </row>
      </sheetData>
      <sheetData sheetId="24782">
        <row r="19">
          <cell r="J19">
            <v>1.0499999999999999E-3</v>
          </cell>
        </row>
      </sheetData>
      <sheetData sheetId="24783">
        <row r="19">
          <cell r="J19">
            <v>1.0499999999999999E-3</v>
          </cell>
        </row>
      </sheetData>
      <sheetData sheetId="24784">
        <row r="19">
          <cell r="J19">
            <v>1.0499999999999999E-3</v>
          </cell>
        </row>
      </sheetData>
      <sheetData sheetId="24785">
        <row r="19">
          <cell r="J19">
            <v>1.0499999999999999E-3</v>
          </cell>
        </row>
      </sheetData>
      <sheetData sheetId="24786">
        <row r="19">
          <cell r="J19">
            <v>1.0499999999999999E-3</v>
          </cell>
        </row>
      </sheetData>
      <sheetData sheetId="24787">
        <row r="19">
          <cell r="J19">
            <v>1.0499999999999999E-3</v>
          </cell>
        </row>
      </sheetData>
      <sheetData sheetId="24788">
        <row r="19">
          <cell r="J19">
            <v>1.0499999999999999E-3</v>
          </cell>
        </row>
      </sheetData>
      <sheetData sheetId="24789">
        <row r="19">
          <cell r="J19">
            <v>1.0499999999999999E-3</v>
          </cell>
        </row>
      </sheetData>
      <sheetData sheetId="24790">
        <row r="19">
          <cell r="J19">
            <v>1.0499999999999999E-3</v>
          </cell>
        </row>
      </sheetData>
      <sheetData sheetId="24791">
        <row r="19">
          <cell r="J19">
            <v>1.0499999999999999E-3</v>
          </cell>
        </row>
      </sheetData>
      <sheetData sheetId="24792">
        <row r="19">
          <cell r="J19">
            <v>1.0499999999999999E-3</v>
          </cell>
        </row>
      </sheetData>
      <sheetData sheetId="24793">
        <row r="19">
          <cell r="J19">
            <v>1.0499999999999999E-3</v>
          </cell>
        </row>
      </sheetData>
      <sheetData sheetId="24794">
        <row r="19">
          <cell r="J19">
            <v>1.0499999999999999E-3</v>
          </cell>
        </row>
      </sheetData>
      <sheetData sheetId="24795">
        <row r="19">
          <cell r="J19">
            <v>1.0499999999999999E-3</v>
          </cell>
        </row>
      </sheetData>
      <sheetData sheetId="24796">
        <row r="19">
          <cell r="J19">
            <v>1.0499999999999999E-3</v>
          </cell>
        </row>
      </sheetData>
      <sheetData sheetId="24797">
        <row r="19">
          <cell r="J19">
            <v>1.0499999999999999E-3</v>
          </cell>
        </row>
      </sheetData>
      <sheetData sheetId="24798">
        <row r="19">
          <cell r="J19">
            <v>1.0499999999999999E-3</v>
          </cell>
        </row>
      </sheetData>
      <sheetData sheetId="24799">
        <row r="19">
          <cell r="J19">
            <v>1.0499999999999999E-3</v>
          </cell>
        </row>
      </sheetData>
      <sheetData sheetId="24800">
        <row r="19">
          <cell r="J19">
            <v>1.0499999999999999E-3</v>
          </cell>
        </row>
      </sheetData>
      <sheetData sheetId="24801">
        <row r="19">
          <cell r="J19">
            <v>1.0499999999999999E-3</v>
          </cell>
        </row>
      </sheetData>
      <sheetData sheetId="24802">
        <row r="19">
          <cell r="J19">
            <v>1.0499999999999999E-3</v>
          </cell>
        </row>
      </sheetData>
      <sheetData sheetId="24803">
        <row r="19">
          <cell r="J19">
            <v>1.0499999999999999E-3</v>
          </cell>
        </row>
      </sheetData>
      <sheetData sheetId="24804">
        <row r="19">
          <cell r="J19">
            <v>1.0499999999999999E-3</v>
          </cell>
        </row>
      </sheetData>
      <sheetData sheetId="24805">
        <row r="19">
          <cell r="J19">
            <v>1.0499999999999999E-3</v>
          </cell>
        </row>
      </sheetData>
      <sheetData sheetId="24806">
        <row r="19">
          <cell r="J19">
            <v>1.0499999999999999E-3</v>
          </cell>
        </row>
      </sheetData>
      <sheetData sheetId="24807">
        <row r="19">
          <cell r="J19">
            <v>1.0499999999999999E-3</v>
          </cell>
        </row>
      </sheetData>
      <sheetData sheetId="24808">
        <row r="19">
          <cell r="J19">
            <v>1.0499999999999999E-3</v>
          </cell>
        </row>
      </sheetData>
      <sheetData sheetId="24809">
        <row r="19">
          <cell r="J19">
            <v>1.0499999999999999E-3</v>
          </cell>
        </row>
      </sheetData>
      <sheetData sheetId="24810">
        <row r="19">
          <cell r="J19">
            <v>1.0499999999999999E-3</v>
          </cell>
        </row>
      </sheetData>
      <sheetData sheetId="24811">
        <row r="19">
          <cell r="J19">
            <v>1.0499999999999999E-3</v>
          </cell>
        </row>
      </sheetData>
      <sheetData sheetId="24812">
        <row r="19">
          <cell r="J19">
            <v>1.0499999999999999E-3</v>
          </cell>
        </row>
      </sheetData>
      <sheetData sheetId="24813">
        <row r="19">
          <cell r="J19">
            <v>1.0499999999999999E-3</v>
          </cell>
        </row>
      </sheetData>
      <sheetData sheetId="24814">
        <row r="19">
          <cell r="J19">
            <v>1.0499999999999999E-3</v>
          </cell>
        </row>
      </sheetData>
      <sheetData sheetId="24815">
        <row r="19">
          <cell r="J19">
            <v>1.0499999999999999E-3</v>
          </cell>
        </row>
      </sheetData>
      <sheetData sheetId="24816">
        <row r="19">
          <cell r="J19">
            <v>1.0499999999999999E-3</v>
          </cell>
        </row>
      </sheetData>
      <sheetData sheetId="24817">
        <row r="19">
          <cell r="J19">
            <v>1.0499999999999999E-3</v>
          </cell>
        </row>
      </sheetData>
      <sheetData sheetId="24818">
        <row r="19">
          <cell r="J19">
            <v>1.0499999999999999E-3</v>
          </cell>
        </row>
      </sheetData>
      <sheetData sheetId="24819">
        <row r="19">
          <cell r="J19">
            <v>1.0499999999999999E-3</v>
          </cell>
        </row>
      </sheetData>
      <sheetData sheetId="24820">
        <row r="19">
          <cell r="J19">
            <v>1.0499999999999999E-3</v>
          </cell>
        </row>
      </sheetData>
      <sheetData sheetId="24821">
        <row r="19">
          <cell r="J19">
            <v>1.0499999999999999E-3</v>
          </cell>
        </row>
      </sheetData>
      <sheetData sheetId="24822">
        <row r="19">
          <cell r="J19">
            <v>1.0499999999999999E-3</v>
          </cell>
        </row>
      </sheetData>
      <sheetData sheetId="24823">
        <row r="19">
          <cell r="J19">
            <v>1.0499999999999999E-3</v>
          </cell>
        </row>
      </sheetData>
      <sheetData sheetId="24824">
        <row r="19">
          <cell r="J19">
            <v>1.0499999999999999E-3</v>
          </cell>
        </row>
      </sheetData>
      <sheetData sheetId="24825">
        <row r="19">
          <cell r="J19">
            <v>1.0499999999999999E-3</v>
          </cell>
        </row>
      </sheetData>
      <sheetData sheetId="24826">
        <row r="19">
          <cell r="J19">
            <v>1.0499999999999999E-3</v>
          </cell>
        </row>
      </sheetData>
      <sheetData sheetId="24827">
        <row r="19">
          <cell r="J19">
            <v>1.0499999999999999E-3</v>
          </cell>
        </row>
      </sheetData>
      <sheetData sheetId="24828">
        <row r="19">
          <cell r="J19">
            <v>1.0499999999999999E-3</v>
          </cell>
        </row>
      </sheetData>
      <sheetData sheetId="24829">
        <row r="19">
          <cell r="J19">
            <v>1.0499999999999999E-3</v>
          </cell>
        </row>
      </sheetData>
      <sheetData sheetId="24830">
        <row r="19">
          <cell r="J19">
            <v>1.0499999999999999E-3</v>
          </cell>
        </row>
      </sheetData>
      <sheetData sheetId="24831">
        <row r="19">
          <cell r="J19">
            <v>1.0499999999999999E-3</v>
          </cell>
        </row>
      </sheetData>
      <sheetData sheetId="24832">
        <row r="19">
          <cell r="J19">
            <v>1.0499999999999999E-3</v>
          </cell>
        </row>
      </sheetData>
      <sheetData sheetId="24833">
        <row r="19">
          <cell r="J19">
            <v>1.0499999999999999E-3</v>
          </cell>
        </row>
      </sheetData>
      <sheetData sheetId="24834">
        <row r="19">
          <cell r="J19">
            <v>1.0499999999999999E-3</v>
          </cell>
        </row>
      </sheetData>
      <sheetData sheetId="24835">
        <row r="19">
          <cell r="J19">
            <v>1.0499999999999999E-3</v>
          </cell>
        </row>
      </sheetData>
      <sheetData sheetId="24836">
        <row r="19">
          <cell r="J19">
            <v>1.0499999999999999E-3</v>
          </cell>
        </row>
      </sheetData>
      <sheetData sheetId="24837">
        <row r="19">
          <cell r="J19">
            <v>1.0499999999999999E-3</v>
          </cell>
        </row>
      </sheetData>
      <sheetData sheetId="24838">
        <row r="19">
          <cell r="J19">
            <v>1.0499999999999999E-3</v>
          </cell>
        </row>
      </sheetData>
      <sheetData sheetId="24839">
        <row r="19">
          <cell r="J19">
            <v>1.0499999999999999E-3</v>
          </cell>
        </row>
      </sheetData>
      <sheetData sheetId="24840">
        <row r="19">
          <cell r="J19">
            <v>1.0499999999999999E-3</v>
          </cell>
        </row>
      </sheetData>
      <sheetData sheetId="24841">
        <row r="19">
          <cell r="J19">
            <v>1.0499999999999999E-3</v>
          </cell>
        </row>
      </sheetData>
      <sheetData sheetId="24842">
        <row r="19">
          <cell r="J19">
            <v>1.0499999999999999E-3</v>
          </cell>
        </row>
      </sheetData>
      <sheetData sheetId="24843">
        <row r="19">
          <cell r="J19">
            <v>1.0499999999999999E-3</v>
          </cell>
        </row>
      </sheetData>
      <sheetData sheetId="24844">
        <row r="19">
          <cell r="J19">
            <v>1.0499999999999999E-3</v>
          </cell>
        </row>
      </sheetData>
      <sheetData sheetId="24845">
        <row r="19">
          <cell r="J19">
            <v>1.0499999999999999E-3</v>
          </cell>
        </row>
      </sheetData>
      <sheetData sheetId="24846">
        <row r="19">
          <cell r="J19">
            <v>1.0499999999999999E-3</v>
          </cell>
        </row>
      </sheetData>
      <sheetData sheetId="24847">
        <row r="19">
          <cell r="J19">
            <v>1.0499999999999999E-3</v>
          </cell>
        </row>
      </sheetData>
      <sheetData sheetId="24848">
        <row r="19">
          <cell r="J19">
            <v>1.0499999999999999E-3</v>
          </cell>
        </row>
      </sheetData>
      <sheetData sheetId="24849">
        <row r="19">
          <cell r="J19">
            <v>1.0499999999999999E-3</v>
          </cell>
        </row>
      </sheetData>
      <sheetData sheetId="24850">
        <row r="19">
          <cell r="J19">
            <v>1.0499999999999999E-3</v>
          </cell>
        </row>
      </sheetData>
      <sheetData sheetId="24851">
        <row r="19">
          <cell r="J19">
            <v>1.0499999999999999E-3</v>
          </cell>
        </row>
      </sheetData>
      <sheetData sheetId="24852">
        <row r="19">
          <cell r="J19">
            <v>1.0499999999999999E-3</v>
          </cell>
        </row>
      </sheetData>
      <sheetData sheetId="24853">
        <row r="19">
          <cell r="J19">
            <v>1.0499999999999999E-3</v>
          </cell>
        </row>
      </sheetData>
      <sheetData sheetId="24854">
        <row r="19">
          <cell r="J19">
            <v>1.0499999999999999E-3</v>
          </cell>
        </row>
      </sheetData>
      <sheetData sheetId="24855">
        <row r="19">
          <cell r="J19">
            <v>1.0499999999999999E-3</v>
          </cell>
        </row>
      </sheetData>
      <sheetData sheetId="24856">
        <row r="19">
          <cell r="J19">
            <v>1.0499999999999999E-3</v>
          </cell>
        </row>
      </sheetData>
      <sheetData sheetId="24857">
        <row r="19">
          <cell r="J19">
            <v>1.0499999999999999E-3</v>
          </cell>
        </row>
      </sheetData>
      <sheetData sheetId="24858">
        <row r="19">
          <cell r="J19">
            <v>1.0499999999999999E-3</v>
          </cell>
        </row>
      </sheetData>
      <sheetData sheetId="24859">
        <row r="19">
          <cell r="J19">
            <v>1.0499999999999999E-3</v>
          </cell>
        </row>
      </sheetData>
      <sheetData sheetId="24860">
        <row r="19">
          <cell r="J19">
            <v>1.0499999999999999E-3</v>
          </cell>
        </row>
      </sheetData>
      <sheetData sheetId="24861">
        <row r="19">
          <cell r="J19">
            <v>1.0499999999999999E-3</v>
          </cell>
        </row>
      </sheetData>
      <sheetData sheetId="24862">
        <row r="19">
          <cell r="J19">
            <v>1.0499999999999999E-3</v>
          </cell>
        </row>
      </sheetData>
      <sheetData sheetId="24863">
        <row r="19">
          <cell r="J19">
            <v>1.0499999999999999E-3</v>
          </cell>
        </row>
      </sheetData>
      <sheetData sheetId="24864">
        <row r="19">
          <cell r="J19">
            <v>1.0499999999999999E-3</v>
          </cell>
        </row>
      </sheetData>
      <sheetData sheetId="24865">
        <row r="19">
          <cell r="J19">
            <v>1.0499999999999999E-3</v>
          </cell>
        </row>
      </sheetData>
      <sheetData sheetId="24866">
        <row r="19">
          <cell r="J19">
            <v>1.0499999999999999E-3</v>
          </cell>
        </row>
      </sheetData>
      <sheetData sheetId="24867">
        <row r="19">
          <cell r="J19">
            <v>1.0499999999999999E-3</v>
          </cell>
        </row>
      </sheetData>
      <sheetData sheetId="24868">
        <row r="19">
          <cell r="J19">
            <v>1.0499999999999999E-3</v>
          </cell>
        </row>
      </sheetData>
      <sheetData sheetId="24869">
        <row r="19">
          <cell r="J19">
            <v>1.0499999999999999E-3</v>
          </cell>
        </row>
      </sheetData>
      <sheetData sheetId="24870">
        <row r="19">
          <cell r="J19">
            <v>1.0499999999999999E-3</v>
          </cell>
        </row>
      </sheetData>
      <sheetData sheetId="24871">
        <row r="19">
          <cell r="J19">
            <v>1.0499999999999999E-3</v>
          </cell>
        </row>
      </sheetData>
      <sheetData sheetId="24872">
        <row r="19">
          <cell r="J19">
            <v>1.0499999999999999E-3</v>
          </cell>
        </row>
      </sheetData>
      <sheetData sheetId="24873">
        <row r="19">
          <cell r="J19">
            <v>1.0499999999999999E-3</v>
          </cell>
        </row>
      </sheetData>
      <sheetData sheetId="24874">
        <row r="19">
          <cell r="J19">
            <v>1.0499999999999999E-3</v>
          </cell>
        </row>
      </sheetData>
      <sheetData sheetId="24875">
        <row r="19">
          <cell r="J19">
            <v>1.0499999999999999E-3</v>
          </cell>
        </row>
      </sheetData>
      <sheetData sheetId="24876">
        <row r="19">
          <cell r="J19">
            <v>1.0499999999999999E-3</v>
          </cell>
        </row>
      </sheetData>
      <sheetData sheetId="24877">
        <row r="19">
          <cell r="J19">
            <v>1.0499999999999999E-3</v>
          </cell>
        </row>
      </sheetData>
      <sheetData sheetId="24878">
        <row r="19">
          <cell r="J19">
            <v>1.0499999999999999E-3</v>
          </cell>
        </row>
      </sheetData>
      <sheetData sheetId="24879">
        <row r="19">
          <cell r="J19">
            <v>1.0499999999999999E-3</v>
          </cell>
        </row>
      </sheetData>
      <sheetData sheetId="24880">
        <row r="19">
          <cell r="J19">
            <v>1.0499999999999999E-3</v>
          </cell>
        </row>
      </sheetData>
      <sheetData sheetId="24881">
        <row r="19">
          <cell r="J19">
            <v>1.0499999999999999E-3</v>
          </cell>
        </row>
      </sheetData>
      <sheetData sheetId="24882">
        <row r="19">
          <cell r="J19">
            <v>1.0499999999999999E-3</v>
          </cell>
        </row>
      </sheetData>
      <sheetData sheetId="24883">
        <row r="19">
          <cell r="J19">
            <v>1.0499999999999999E-3</v>
          </cell>
        </row>
      </sheetData>
      <sheetData sheetId="24884">
        <row r="19">
          <cell r="J19">
            <v>1.0499999999999999E-3</v>
          </cell>
        </row>
      </sheetData>
      <sheetData sheetId="24885">
        <row r="19">
          <cell r="J19">
            <v>1.0499999999999999E-3</v>
          </cell>
        </row>
      </sheetData>
      <sheetData sheetId="24886">
        <row r="19">
          <cell r="J19">
            <v>1.0499999999999999E-3</v>
          </cell>
        </row>
      </sheetData>
      <sheetData sheetId="24887">
        <row r="19">
          <cell r="J19">
            <v>1.0499999999999999E-3</v>
          </cell>
        </row>
      </sheetData>
      <sheetData sheetId="24888">
        <row r="19">
          <cell r="J19">
            <v>1.0499999999999999E-3</v>
          </cell>
        </row>
      </sheetData>
      <sheetData sheetId="24889">
        <row r="19">
          <cell r="J19">
            <v>1.0499999999999999E-3</v>
          </cell>
        </row>
      </sheetData>
      <sheetData sheetId="24890">
        <row r="19">
          <cell r="J19">
            <v>1.0499999999999999E-3</v>
          </cell>
        </row>
      </sheetData>
      <sheetData sheetId="24891">
        <row r="19">
          <cell r="J19">
            <v>1.0499999999999999E-3</v>
          </cell>
        </row>
      </sheetData>
      <sheetData sheetId="24892">
        <row r="19">
          <cell r="J19">
            <v>1.0499999999999999E-3</v>
          </cell>
        </row>
      </sheetData>
      <sheetData sheetId="24893">
        <row r="19">
          <cell r="J19">
            <v>1.0499999999999999E-3</v>
          </cell>
        </row>
      </sheetData>
      <sheetData sheetId="24894">
        <row r="19">
          <cell r="J19">
            <v>1.0499999999999999E-3</v>
          </cell>
        </row>
      </sheetData>
      <sheetData sheetId="24895">
        <row r="19">
          <cell r="J19">
            <v>1.0499999999999999E-3</v>
          </cell>
        </row>
      </sheetData>
      <sheetData sheetId="24896">
        <row r="19">
          <cell r="J19">
            <v>1.0499999999999999E-3</v>
          </cell>
        </row>
      </sheetData>
      <sheetData sheetId="24897">
        <row r="19">
          <cell r="J19">
            <v>1.0499999999999999E-3</v>
          </cell>
        </row>
      </sheetData>
      <sheetData sheetId="24898">
        <row r="19">
          <cell r="J19">
            <v>1.0499999999999999E-3</v>
          </cell>
        </row>
      </sheetData>
      <sheetData sheetId="24899">
        <row r="19">
          <cell r="J19">
            <v>1.0499999999999999E-3</v>
          </cell>
        </row>
      </sheetData>
      <sheetData sheetId="24900">
        <row r="19">
          <cell r="J19">
            <v>1.0499999999999999E-3</v>
          </cell>
        </row>
      </sheetData>
      <sheetData sheetId="24901">
        <row r="19">
          <cell r="J19">
            <v>1.0499999999999999E-3</v>
          </cell>
        </row>
      </sheetData>
      <sheetData sheetId="24902">
        <row r="19">
          <cell r="J19">
            <v>1.0499999999999999E-3</v>
          </cell>
        </row>
      </sheetData>
      <sheetData sheetId="24903">
        <row r="19">
          <cell r="J19">
            <v>1.0499999999999999E-3</v>
          </cell>
        </row>
      </sheetData>
      <sheetData sheetId="24904">
        <row r="19">
          <cell r="J19">
            <v>1.0499999999999999E-3</v>
          </cell>
        </row>
      </sheetData>
      <sheetData sheetId="24905">
        <row r="19">
          <cell r="J19">
            <v>1.0499999999999999E-3</v>
          </cell>
        </row>
      </sheetData>
      <sheetData sheetId="24906">
        <row r="19">
          <cell r="J19">
            <v>1.0499999999999999E-3</v>
          </cell>
        </row>
      </sheetData>
      <sheetData sheetId="24907">
        <row r="19">
          <cell r="J19">
            <v>1.0499999999999999E-3</v>
          </cell>
        </row>
      </sheetData>
      <sheetData sheetId="24908">
        <row r="19">
          <cell r="J19">
            <v>1.0499999999999999E-3</v>
          </cell>
        </row>
      </sheetData>
      <sheetData sheetId="24909">
        <row r="19">
          <cell r="J19">
            <v>1.0499999999999999E-3</v>
          </cell>
        </row>
      </sheetData>
      <sheetData sheetId="24910">
        <row r="19">
          <cell r="J19">
            <v>1.0499999999999999E-3</v>
          </cell>
        </row>
      </sheetData>
      <sheetData sheetId="24911">
        <row r="19">
          <cell r="J19">
            <v>1.0499999999999999E-3</v>
          </cell>
        </row>
      </sheetData>
      <sheetData sheetId="24912">
        <row r="19">
          <cell r="J19">
            <v>1.0499999999999999E-3</v>
          </cell>
        </row>
      </sheetData>
      <sheetData sheetId="24913">
        <row r="19">
          <cell r="J19">
            <v>1.0499999999999999E-3</v>
          </cell>
        </row>
      </sheetData>
      <sheetData sheetId="24914">
        <row r="19">
          <cell r="J19">
            <v>1.0499999999999999E-3</v>
          </cell>
        </row>
      </sheetData>
      <sheetData sheetId="24915">
        <row r="19">
          <cell r="J19">
            <v>1.0499999999999999E-3</v>
          </cell>
        </row>
      </sheetData>
      <sheetData sheetId="24916">
        <row r="19">
          <cell r="J19">
            <v>1.0499999999999999E-3</v>
          </cell>
        </row>
      </sheetData>
      <sheetData sheetId="24917">
        <row r="19">
          <cell r="J19">
            <v>1.0499999999999999E-3</v>
          </cell>
        </row>
      </sheetData>
      <sheetData sheetId="24918">
        <row r="19">
          <cell r="J19">
            <v>1.0499999999999999E-3</v>
          </cell>
        </row>
      </sheetData>
      <sheetData sheetId="24919">
        <row r="19">
          <cell r="J19">
            <v>1.0499999999999999E-3</v>
          </cell>
        </row>
      </sheetData>
      <sheetData sheetId="24920">
        <row r="19">
          <cell r="J19">
            <v>1.0499999999999999E-3</v>
          </cell>
        </row>
      </sheetData>
      <sheetData sheetId="24921">
        <row r="19">
          <cell r="J19">
            <v>1.0499999999999999E-3</v>
          </cell>
        </row>
      </sheetData>
      <sheetData sheetId="24922">
        <row r="19">
          <cell r="J19">
            <v>1.0499999999999999E-3</v>
          </cell>
        </row>
      </sheetData>
      <sheetData sheetId="24923">
        <row r="19">
          <cell r="J19">
            <v>1.0499999999999999E-3</v>
          </cell>
        </row>
      </sheetData>
      <sheetData sheetId="24924">
        <row r="19">
          <cell r="J19">
            <v>1.0499999999999999E-3</v>
          </cell>
        </row>
      </sheetData>
      <sheetData sheetId="24925">
        <row r="19">
          <cell r="J19">
            <v>1.0499999999999999E-3</v>
          </cell>
        </row>
      </sheetData>
      <sheetData sheetId="24926">
        <row r="19">
          <cell r="J19">
            <v>1.0499999999999999E-3</v>
          </cell>
        </row>
      </sheetData>
      <sheetData sheetId="24927">
        <row r="19">
          <cell r="J19">
            <v>1.0499999999999999E-3</v>
          </cell>
        </row>
      </sheetData>
      <sheetData sheetId="24928">
        <row r="19">
          <cell r="J19">
            <v>1.0499999999999999E-3</v>
          </cell>
        </row>
      </sheetData>
      <sheetData sheetId="24929">
        <row r="19">
          <cell r="J19">
            <v>1.0499999999999999E-3</v>
          </cell>
        </row>
      </sheetData>
      <sheetData sheetId="24930">
        <row r="19">
          <cell r="J19">
            <v>1.0499999999999999E-3</v>
          </cell>
        </row>
      </sheetData>
      <sheetData sheetId="24931">
        <row r="19">
          <cell r="J19">
            <v>1.0499999999999999E-3</v>
          </cell>
        </row>
      </sheetData>
      <sheetData sheetId="24932">
        <row r="19">
          <cell r="J19">
            <v>1.0499999999999999E-3</v>
          </cell>
        </row>
      </sheetData>
      <sheetData sheetId="24933">
        <row r="19">
          <cell r="J19">
            <v>1.0499999999999999E-3</v>
          </cell>
        </row>
      </sheetData>
      <sheetData sheetId="24934">
        <row r="19">
          <cell r="J19">
            <v>1.0499999999999999E-3</v>
          </cell>
        </row>
      </sheetData>
      <sheetData sheetId="24935">
        <row r="19">
          <cell r="J19">
            <v>1.0499999999999999E-3</v>
          </cell>
        </row>
      </sheetData>
      <sheetData sheetId="24936">
        <row r="19">
          <cell r="J19">
            <v>1.0499999999999999E-3</v>
          </cell>
        </row>
      </sheetData>
      <sheetData sheetId="24937">
        <row r="19">
          <cell r="J19">
            <v>1.0499999999999999E-3</v>
          </cell>
        </row>
      </sheetData>
      <sheetData sheetId="24938">
        <row r="19">
          <cell r="J19">
            <v>1.0499999999999999E-3</v>
          </cell>
        </row>
      </sheetData>
      <sheetData sheetId="24939">
        <row r="19">
          <cell r="J19">
            <v>1.0499999999999999E-3</v>
          </cell>
        </row>
      </sheetData>
      <sheetData sheetId="24940">
        <row r="19">
          <cell r="J19">
            <v>1.0499999999999999E-3</v>
          </cell>
        </row>
      </sheetData>
      <sheetData sheetId="24941">
        <row r="19">
          <cell r="J19">
            <v>1.0499999999999999E-3</v>
          </cell>
        </row>
      </sheetData>
      <sheetData sheetId="24942">
        <row r="19">
          <cell r="J19">
            <v>1.0499999999999999E-3</v>
          </cell>
        </row>
      </sheetData>
      <sheetData sheetId="24943">
        <row r="19">
          <cell r="J19">
            <v>1.0499999999999999E-3</v>
          </cell>
        </row>
      </sheetData>
      <sheetData sheetId="24944">
        <row r="19">
          <cell r="J19">
            <v>1.0499999999999999E-3</v>
          </cell>
        </row>
      </sheetData>
      <sheetData sheetId="24945">
        <row r="19">
          <cell r="J19">
            <v>1.0499999999999999E-3</v>
          </cell>
        </row>
      </sheetData>
      <sheetData sheetId="24946">
        <row r="19">
          <cell r="J19">
            <v>1.0499999999999999E-3</v>
          </cell>
        </row>
      </sheetData>
      <sheetData sheetId="24947">
        <row r="19">
          <cell r="J19">
            <v>1.0499999999999999E-3</v>
          </cell>
        </row>
      </sheetData>
      <sheetData sheetId="24948">
        <row r="19">
          <cell r="J19">
            <v>1.0499999999999999E-3</v>
          </cell>
        </row>
      </sheetData>
      <sheetData sheetId="24949">
        <row r="19">
          <cell r="J19">
            <v>1.0499999999999999E-3</v>
          </cell>
        </row>
      </sheetData>
      <sheetData sheetId="24950">
        <row r="19">
          <cell r="J19">
            <v>1.0499999999999999E-3</v>
          </cell>
        </row>
      </sheetData>
      <sheetData sheetId="24951">
        <row r="19">
          <cell r="J19">
            <v>1.0499999999999999E-3</v>
          </cell>
        </row>
      </sheetData>
      <sheetData sheetId="24952">
        <row r="19">
          <cell r="J19">
            <v>1.0499999999999999E-3</v>
          </cell>
        </row>
      </sheetData>
      <sheetData sheetId="24953">
        <row r="19">
          <cell r="J19">
            <v>1.0499999999999999E-3</v>
          </cell>
        </row>
      </sheetData>
      <sheetData sheetId="24954">
        <row r="19">
          <cell r="J19">
            <v>1.0499999999999999E-3</v>
          </cell>
        </row>
      </sheetData>
      <sheetData sheetId="24955">
        <row r="19">
          <cell r="J19">
            <v>1.0499999999999999E-3</v>
          </cell>
        </row>
      </sheetData>
      <sheetData sheetId="24956">
        <row r="19">
          <cell r="J19">
            <v>1.0499999999999999E-3</v>
          </cell>
        </row>
      </sheetData>
      <sheetData sheetId="24957">
        <row r="19">
          <cell r="J19">
            <v>1.0499999999999999E-3</v>
          </cell>
        </row>
      </sheetData>
      <sheetData sheetId="24958">
        <row r="19">
          <cell r="J19">
            <v>1.0499999999999999E-3</v>
          </cell>
        </row>
      </sheetData>
      <sheetData sheetId="24959">
        <row r="19">
          <cell r="J19">
            <v>1.0499999999999999E-3</v>
          </cell>
        </row>
      </sheetData>
      <sheetData sheetId="24960">
        <row r="19">
          <cell r="J19">
            <v>1.0499999999999999E-3</v>
          </cell>
        </row>
      </sheetData>
      <sheetData sheetId="24961">
        <row r="19">
          <cell r="J19">
            <v>1.0499999999999999E-3</v>
          </cell>
        </row>
      </sheetData>
      <sheetData sheetId="24962">
        <row r="19">
          <cell r="J19">
            <v>1.0499999999999999E-3</v>
          </cell>
        </row>
      </sheetData>
      <sheetData sheetId="24963">
        <row r="19">
          <cell r="J19">
            <v>1.0499999999999999E-3</v>
          </cell>
        </row>
      </sheetData>
      <sheetData sheetId="24964">
        <row r="19">
          <cell r="J19">
            <v>1.0499999999999999E-3</v>
          </cell>
        </row>
      </sheetData>
      <sheetData sheetId="24965">
        <row r="19">
          <cell r="J19">
            <v>1.0499999999999999E-3</v>
          </cell>
        </row>
      </sheetData>
      <sheetData sheetId="24966">
        <row r="19">
          <cell r="J19">
            <v>1.0499999999999999E-3</v>
          </cell>
        </row>
      </sheetData>
      <sheetData sheetId="24967">
        <row r="19">
          <cell r="J19">
            <v>1.0499999999999999E-3</v>
          </cell>
        </row>
      </sheetData>
      <sheetData sheetId="24968">
        <row r="19">
          <cell r="J19">
            <v>1.0499999999999999E-3</v>
          </cell>
        </row>
      </sheetData>
      <sheetData sheetId="24969">
        <row r="19">
          <cell r="J19">
            <v>1.0499999999999999E-3</v>
          </cell>
        </row>
      </sheetData>
      <sheetData sheetId="24970">
        <row r="19">
          <cell r="J19">
            <v>1.0499999999999999E-3</v>
          </cell>
        </row>
      </sheetData>
      <sheetData sheetId="24971">
        <row r="19">
          <cell r="J19">
            <v>1.0499999999999999E-3</v>
          </cell>
        </row>
      </sheetData>
      <sheetData sheetId="24972">
        <row r="19">
          <cell r="J19">
            <v>1.0499999999999999E-3</v>
          </cell>
        </row>
      </sheetData>
      <sheetData sheetId="24973">
        <row r="19">
          <cell r="J19">
            <v>1.0499999999999999E-3</v>
          </cell>
        </row>
      </sheetData>
      <sheetData sheetId="24974">
        <row r="19">
          <cell r="J19">
            <v>1.0499999999999999E-3</v>
          </cell>
        </row>
      </sheetData>
      <sheetData sheetId="24975">
        <row r="19">
          <cell r="J19">
            <v>1.0499999999999999E-3</v>
          </cell>
        </row>
      </sheetData>
      <sheetData sheetId="24976">
        <row r="19">
          <cell r="J19">
            <v>1.0499999999999999E-3</v>
          </cell>
        </row>
      </sheetData>
      <sheetData sheetId="24977">
        <row r="19">
          <cell r="J19">
            <v>1.0499999999999999E-3</v>
          </cell>
        </row>
      </sheetData>
      <sheetData sheetId="24978">
        <row r="19">
          <cell r="J19">
            <v>1.0499999999999999E-3</v>
          </cell>
        </row>
      </sheetData>
      <sheetData sheetId="24979">
        <row r="19">
          <cell r="J19">
            <v>1.0499999999999999E-3</v>
          </cell>
        </row>
      </sheetData>
      <sheetData sheetId="24980">
        <row r="19">
          <cell r="J19">
            <v>1.0499999999999999E-3</v>
          </cell>
        </row>
      </sheetData>
      <sheetData sheetId="24981">
        <row r="19">
          <cell r="J19">
            <v>1.0499999999999999E-3</v>
          </cell>
        </row>
      </sheetData>
      <sheetData sheetId="24982">
        <row r="19">
          <cell r="J19">
            <v>1.0499999999999999E-3</v>
          </cell>
        </row>
      </sheetData>
      <sheetData sheetId="24983">
        <row r="19">
          <cell r="J19">
            <v>1.0499999999999999E-3</v>
          </cell>
        </row>
      </sheetData>
      <sheetData sheetId="24984">
        <row r="19">
          <cell r="J19">
            <v>1.0499999999999999E-3</v>
          </cell>
        </row>
      </sheetData>
      <sheetData sheetId="24985">
        <row r="19">
          <cell r="J19">
            <v>1.0499999999999999E-3</v>
          </cell>
        </row>
      </sheetData>
      <sheetData sheetId="24986">
        <row r="19">
          <cell r="J19">
            <v>1.0499999999999999E-3</v>
          </cell>
        </row>
      </sheetData>
      <sheetData sheetId="24987">
        <row r="19">
          <cell r="J19">
            <v>1.0499999999999999E-3</v>
          </cell>
        </row>
      </sheetData>
      <sheetData sheetId="24988">
        <row r="19">
          <cell r="J19">
            <v>1.0499999999999999E-3</v>
          </cell>
        </row>
      </sheetData>
      <sheetData sheetId="24989">
        <row r="19">
          <cell r="J19">
            <v>1.0499999999999999E-3</v>
          </cell>
        </row>
      </sheetData>
      <sheetData sheetId="24990">
        <row r="19">
          <cell r="J19">
            <v>1.0499999999999999E-3</v>
          </cell>
        </row>
      </sheetData>
      <sheetData sheetId="24991">
        <row r="19">
          <cell r="J19">
            <v>1.0499999999999999E-3</v>
          </cell>
        </row>
      </sheetData>
      <sheetData sheetId="24992">
        <row r="19">
          <cell r="J19">
            <v>1.0499999999999999E-3</v>
          </cell>
        </row>
      </sheetData>
      <sheetData sheetId="24993">
        <row r="19">
          <cell r="J19">
            <v>1.0499999999999999E-3</v>
          </cell>
        </row>
      </sheetData>
      <sheetData sheetId="24994">
        <row r="19">
          <cell r="J19">
            <v>1.0499999999999999E-3</v>
          </cell>
        </row>
      </sheetData>
      <sheetData sheetId="24995">
        <row r="19">
          <cell r="J19">
            <v>1.0499999999999999E-3</v>
          </cell>
        </row>
      </sheetData>
      <sheetData sheetId="24996">
        <row r="19">
          <cell r="J19">
            <v>1.0499999999999999E-3</v>
          </cell>
        </row>
      </sheetData>
      <sheetData sheetId="24997">
        <row r="19">
          <cell r="J19">
            <v>1.0499999999999999E-3</v>
          </cell>
        </row>
      </sheetData>
      <sheetData sheetId="24998">
        <row r="19">
          <cell r="J19">
            <v>1.0499999999999999E-3</v>
          </cell>
        </row>
      </sheetData>
      <sheetData sheetId="24999">
        <row r="19">
          <cell r="J19">
            <v>1.0499999999999999E-3</v>
          </cell>
        </row>
      </sheetData>
      <sheetData sheetId="25000">
        <row r="19">
          <cell r="J19">
            <v>1.0499999999999999E-3</v>
          </cell>
        </row>
      </sheetData>
      <sheetData sheetId="25001">
        <row r="19">
          <cell r="J19">
            <v>1.0499999999999999E-3</v>
          </cell>
        </row>
      </sheetData>
      <sheetData sheetId="25002">
        <row r="19">
          <cell r="J19">
            <v>1.0499999999999999E-3</v>
          </cell>
        </row>
      </sheetData>
      <sheetData sheetId="25003">
        <row r="19">
          <cell r="J19">
            <v>1.0499999999999999E-3</v>
          </cell>
        </row>
      </sheetData>
      <sheetData sheetId="25004">
        <row r="19">
          <cell r="J19">
            <v>1.0499999999999999E-3</v>
          </cell>
        </row>
      </sheetData>
      <sheetData sheetId="25005">
        <row r="19">
          <cell r="J19">
            <v>1.0499999999999999E-3</v>
          </cell>
        </row>
      </sheetData>
      <sheetData sheetId="25006">
        <row r="19">
          <cell r="J19">
            <v>1.0499999999999999E-3</v>
          </cell>
        </row>
      </sheetData>
      <sheetData sheetId="25007">
        <row r="19">
          <cell r="J19">
            <v>1.0499999999999999E-3</v>
          </cell>
        </row>
      </sheetData>
      <sheetData sheetId="25008">
        <row r="19">
          <cell r="J19">
            <v>1.0499999999999999E-3</v>
          </cell>
        </row>
      </sheetData>
      <sheetData sheetId="25009">
        <row r="19">
          <cell r="J19">
            <v>1.0499999999999999E-3</v>
          </cell>
        </row>
      </sheetData>
      <sheetData sheetId="25010">
        <row r="19">
          <cell r="J19">
            <v>1.0499999999999999E-3</v>
          </cell>
        </row>
      </sheetData>
      <sheetData sheetId="25011">
        <row r="19">
          <cell r="J19">
            <v>1.0499999999999999E-3</v>
          </cell>
        </row>
      </sheetData>
      <sheetData sheetId="25012">
        <row r="19">
          <cell r="J19">
            <v>1.0499999999999999E-3</v>
          </cell>
        </row>
      </sheetData>
      <sheetData sheetId="25013">
        <row r="19">
          <cell r="J19">
            <v>1.0499999999999999E-3</v>
          </cell>
        </row>
      </sheetData>
      <sheetData sheetId="25014">
        <row r="19">
          <cell r="J19">
            <v>1.0499999999999999E-3</v>
          </cell>
        </row>
      </sheetData>
      <sheetData sheetId="25015">
        <row r="19">
          <cell r="J19">
            <v>1.0499999999999999E-3</v>
          </cell>
        </row>
      </sheetData>
      <sheetData sheetId="25016">
        <row r="19">
          <cell r="J19">
            <v>1.0499999999999999E-3</v>
          </cell>
        </row>
      </sheetData>
      <sheetData sheetId="25017">
        <row r="19">
          <cell r="J19">
            <v>1.0499999999999999E-3</v>
          </cell>
        </row>
      </sheetData>
      <sheetData sheetId="25018">
        <row r="19">
          <cell r="J19">
            <v>1.0499999999999999E-3</v>
          </cell>
        </row>
      </sheetData>
      <sheetData sheetId="25019">
        <row r="19">
          <cell r="J19">
            <v>1.0499999999999999E-3</v>
          </cell>
        </row>
      </sheetData>
      <sheetData sheetId="25020">
        <row r="19">
          <cell r="J19">
            <v>1.0499999999999999E-3</v>
          </cell>
        </row>
      </sheetData>
      <sheetData sheetId="25021">
        <row r="19">
          <cell r="J19">
            <v>1.0499999999999999E-3</v>
          </cell>
        </row>
      </sheetData>
      <sheetData sheetId="25022">
        <row r="19">
          <cell r="J19">
            <v>1.0499999999999999E-3</v>
          </cell>
        </row>
      </sheetData>
      <sheetData sheetId="25023">
        <row r="19">
          <cell r="J19">
            <v>1.0499999999999999E-3</v>
          </cell>
        </row>
      </sheetData>
      <sheetData sheetId="25024">
        <row r="19">
          <cell r="J19">
            <v>1.0499999999999999E-3</v>
          </cell>
        </row>
      </sheetData>
      <sheetData sheetId="25025">
        <row r="19">
          <cell r="J19">
            <v>1.0499999999999999E-3</v>
          </cell>
        </row>
      </sheetData>
      <sheetData sheetId="25026">
        <row r="19">
          <cell r="J19">
            <v>1.0499999999999999E-3</v>
          </cell>
        </row>
      </sheetData>
      <sheetData sheetId="25027">
        <row r="19">
          <cell r="J19">
            <v>1.0499999999999999E-3</v>
          </cell>
        </row>
      </sheetData>
      <sheetData sheetId="25028">
        <row r="19">
          <cell r="J19">
            <v>1.0499999999999999E-3</v>
          </cell>
        </row>
      </sheetData>
      <sheetData sheetId="25029">
        <row r="19">
          <cell r="J19">
            <v>1.0499999999999999E-3</v>
          </cell>
        </row>
      </sheetData>
      <sheetData sheetId="25030">
        <row r="19">
          <cell r="J19">
            <v>1.0499999999999999E-3</v>
          </cell>
        </row>
      </sheetData>
      <sheetData sheetId="25031">
        <row r="19">
          <cell r="J19">
            <v>1.0499999999999999E-3</v>
          </cell>
        </row>
      </sheetData>
      <sheetData sheetId="25032">
        <row r="19">
          <cell r="J19">
            <v>1.0499999999999999E-3</v>
          </cell>
        </row>
      </sheetData>
      <sheetData sheetId="25033">
        <row r="19">
          <cell r="J19">
            <v>1.0499999999999999E-3</v>
          </cell>
        </row>
      </sheetData>
      <sheetData sheetId="25034">
        <row r="19">
          <cell r="J19">
            <v>1.0499999999999999E-3</v>
          </cell>
        </row>
      </sheetData>
      <sheetData sheetId="25035">
        <row r="19">
          <cell r="J19">
            <v>1.0499999999999999E-3</v>
          </cell>
        </row>
      </sheetData>
      <sheetData sheetId="25036">
        <row r="19">
          <cell r="J19">
            <v>1.0499999999999999E-3</v>
          </cell>
        </row>
      </sheetData>
      <sheetData sheetId="25037">
        <row r="19">
          <cell r="J19">
            <v>1.0499999999999999E-3</v>
          </cell>
        </row>
      </sheetData>
      <sheetData sheetId="25038">
        <row r="19">
          <cell r="J19">
            <v>1.0499999999999999E-3</v>
          </cell>
        </row>
      </sheetData>
      <sheetData sheetId="25039">
        <row r="19">
          <cell r="J19">
            <v>1.0499999999999999E-3</v>
          </cell>
        </row>
      </sheetData>
      <sheetData sheetId="25040">
        <row r="19">
          <cell r="J19">
            <v>1.0499999999999999E-3</v>
          </cell>
        </row>
      </sheetData>
      <sheetData sheetId="25041">
        <row r="19">
          <cell r="J19">
            <v>1.0499999999999999E-3</v>
          </cell>
        </row>
      </sheetData>
      <sheetData sheetId="25042">
        <row r="19">
          <cell r="J19">
            <v>1.0499999999999999E-3</v>
          </cell>
        </row>
      </sheetData>
      <sheetData sheetId="25043">
        <row r="19">
          <cell r="J19">
            <v>1.0499999999999999E-3</v>
          </cell>
        </row>
      </sheetData>
      <sheetData sheetId="25044">
        <row r="19">
          <cell r="J19">
            <v>1.0499999999999999E-3</v>
          </cell>
        </row>
      </sheetData>
      <sheetData sheetId="25045">
        <row r="19">
          <cell r="J19">
            <v>1.0499999999999999E-3</v>
          </cell>
        </row>
      </sheetData>
      <sheetData sheetId="25046">
        <row r="19">
          <cell r="J19">
            <v>1.0499999999999999E-3</v>
          </cell>
        </row>
      </sheetData>
      <sheetData sheetId="25047">
        <row r="19">
          <cell r="J19">
            <v>1.0499999999999999E-3</v>
          </cell>
        </row>
      </sheetData>
      <sheetData sheetId="25048">
        <row r="19">
          <cell r="J19">
            <v>1.0499999999999999E-3</v>
          </cell>
        </row>
      </sheetData>
      <sheetData sheetId="25049">
        <row r="19">
          <cell r="J19">
            <v>1.0499999999999999E-3</v>
          </cell>
        </row>
      </sheetData>
      <sheetData sheetId="25050">
        <row r="19">
          <cell r="J19">
            <v>1.0499999999999999E-3</v>
          </cell>
        </row>
      </sheetData>
      <sheetData sheetId="25051">
        <row r="19">
          <cell r="J19">
            <v>1.0499999999999999E-3</v>
          </cell>
        </row>
      </sheetData>
      <sheetData sheetId="25052">
        <row r="19">
          <cell r="J19">
            <v>1.0499999999999999E-3</v>
          </cell>
        </row>
      </sheetData>
      <sheetData sheetId="25053">
        <row r="19">
          <cell r="J19">
            <v>1.0499999999999999E-3</v>
          </cell>
        </row>
      </sheetData>
      <sheetData sheetId="25054">
        <row r="19">
          <cell r="J19">
            <v>1.0499999999999999E-3</v>
          </cell>
        </row>
      </sheetData>
      <sheetData sheetId="25055">
        <row r="19">
          <cell r="J19">
            <v>1.0499999999999999E-3</v>
          </cell>
        </row>
      </sheetData>
      <sheetData sheetId="25056">
        <row r="19">
          <cell r="J19">
            <v>1.0499999999999999E-3</v>
          </cell>
        </row>
      </sheetData>
      <sheetData sheetId="25057">
        <row r="19">
          <cell r="J19">
            <v>1.0499999999999999E-3</v>
          </cell>
        </row>
      </sheetData>
      <sheetData sheetId="25058">
        <row r="19">
          <cell r="J19">
            <v>1.0499999999999999E-3</v>
          </cell>
        </row>
      </sheetData>
      <sheetData sheetId="25059">
        <row r="19">
          <cell r="J19">
            <v>1.0499999999999999E-3</v>
          </cell>
        </row>
      </sheetData>
      <sheetData sheetId="25060">
        <row r="19">
          <cell r="J19">
            <v>1.0499999999999999E-3</v>
          </cell>
        </row>
      </sheetData>
      <sheetData sheetId="25061">
        <row r="19">
          <cell r="J19">
            <v>1.0499999999999999E-3</v>
          </cell>
        </row>
      </sheetData>
      <sheetData sheetId="25062">
        <row r="19">
          <cell r="J19">
            <v>1.0499999999999999E-3</v>
          </cell>
        </row>
      </sheetData>
      <sheetData sheetId="25063">
        <row r="19">
          <cell r="J19">
            <v>1.0499999999999999E-3</v>
          </cell>
        </row>
      </sheetData>
      <sheetData sheetId="25064">
        <row r="19">
          <cell r="J19">
            <v>1.0499999999999999E-3</v>
          </cell>
        </row>
      </sheetData>
      <sheetData sheetId="25065">
        <row r="19">
          <cell r="J19">
            <v>1.0499999999999999E-3</v>
          </cell>
        </row>
      </sheetData>
      <sheetData sheetId="25066">
        <row r="19">
          <cell r="J19">
            <v>1.0499999999999999E-3</v>
          </cell>
        </row>
      </sheetData>
      <sheetData sheetId="25067">
        <row r="19">
          <cell r="J19">
            <v>1.0499999999999999E-3</v>
          </cell>
        </row>
      </sheetData>
      <sheetData sheetId="25068">
        <row r="19">
          <cell r="J19">
            <v>1.0499999999999999E-3</v>
          </cell>
        </row>
      </sheetData>
      <sheetData sheetId="25069">
        <row r="19">
          <cell r="J19">
            <v>1.0499999999999999E-3</v>
          </cell>
        </row>
      </sheetData>
      <sheetData sheetId="25070">
        <row r="19">
          <cell r="J19">
            <v>1.0499999999999999E-3</v>
          </cell>
        </row>
      </sheetData>
      <sheetData sheetId="25071">
        <row r="19">
          <cell r="J19">
            <v>1.0499999999999999E-3</v>
          </cell>
        </row>
      </sheetData>
      <sheetData sheetId="25072">
        <row r="19">
          <cell r="J19">
            <v>1.0499999999999999E-3</v>
          </cell>
        </row>
      </sheetData>
      <sheetData sheetId="25073">
        <row r="19">
          <cell r="J19">
            <v>1.0499999999999999E-3</v>
          </cell>
        </row>
      </sheetData>
      <sheetData sheetId="25074">
        <row r="19">
          <cell r="J19">
            <v>1.0499999999999999E-3</v>
          </cell>
        </row>
      </sheetData>
      <sheetData sheetId="25075">
        <row r="19">
          <cell r="J19">
            <v>1.0499999999999999E-3</v>
          </cell>
        </row>
      </sheetData>
      <sheetData sheetId="25076">
        <row r="19">
          <cell r="J19">
            <v>1.0499999999999999E-3</v>
          </cell>
        </row>
      </sheetData>
      <sheetData sheetId="25077">
        <row r="19">
          <cell r="J19">
            <v>1.0499999999999999E-3</v>
          </cell>
        </row>
      </sheetData>
      <sheetData sheetId="25078">
        <row r="19">
          <cell r="J19">
            <v>1.0499999999999999E-3</v>
          </cell>
        </row>
      </sheetData>
      <sheetData sheetId="25079">
        <row r="19">
          <cell r="J19">
            <v>1.0499999999999999E-3</v>
          </cell>
        </row>
      </sheetData>
      <sheetData sheetId="25080">
        <row r="19">
          <cell r="J19">
            <v>1.0499999999999999E-3</v>
          </cell>
        </row>
      </sheetData>
      <sheetData sheetId="25081">
        <row r="19">
          <cell r="J19">
            <v>1.0499999999999999E-3</v>
          </cell>
        </row>
      </sheetData>
      <sheetData sheetId="25082">
        <row r="19">
          <cell r="J19">
            <v>1.0499999999999999E-3</v>
          </cell>
        </row>
      </sheetData>
      <sheetData sheetId="25083">
        <row r="19">
          <cell r="J19">
            <v>1.0499999999999999E-3</v>
          </cell>
        </row>
      </sheetData>
      <sheetData sheetId="25084">
        <row r="19">
          <cell r="J19">
            <v>1.0499999999999999E-3</v>
          </cell>
        </row>
      </sheetData>
      <sheetData sheetId="25085">
        <row r="19">
          <cell r="J19">
            <v>1.0499999999999999E-3</v>
          </cell>
        </row>
      </sheetData>
      <sheetData sheetId="25086">
        <row r="19">
          <cell r="J19">
            <v>1.0499999999999999E-3</v>
          </cell>
        </row>
      </sheetData>
      <sheetData sheetId="25087">
        <row r="19">
          <cell r="J19">
            <v>1.0499999999999999E-3</v>
          </cell>
        </row>
      </sheetData>
      <sheetData sheetId="25088">
        <row r="19">
          <cell r="J19">
            <v>1.0499999999999999E-3</v>
          </cell>
        </row>
      </sheetData>
      <sheetData sheetId="25089">
        <row r="19">
          <cell r="J19">
            <v>1.0499999999999999E-3</v>
          </cell>
        </row>
      </sheetData>
      <sheetData sheetId="25090">
        <row r="19">
          <cell r="J19">
            <v>1.0499999999999999E-3</v>
          </cell>
        </row>
      </sheetData>
      <sheetData sheetId="25091">
        <row r="19">
          <cell r="J19">
            <v>1.0499999999999999E-3</v>
          </cell>
        </row>
      </sheetData>
      <sheetData sheetId="25092">
        <row r="19">
          <cell r="J19">
            <v>1.0499999999999999E-3</v>
          </cell>
        </row>
      </sheetData>
      <sheetData sheetId="25093">
        <row r="19">
          <cell r="J19">
            <v>1.0499999999999999E-3</v>
          </cell>
        </row>
      </sheetData>
      <sheetData sheetId="25094">
        <row r="19">
          <cell r="J19">
            <v>1.0499999999999999E-3</v>
          </cell>
        </row>
      </sheetData>
      <sheetData sheetId="25095">
        <row r="19">
          <cell r="J19">
            <v>1.0499999999999999E-3</v>
          </cell>
        </row>
      </sheetData>
      <sheetData sheetId="25096">
        <row r="19">
          <cell r="J19">
            <v>1.0499999999999999E-3</v>
          </cell>
        </row>
      </sheetData>
      <sheetData sheetId="25097">
        <row r="19">
          <cell r="J19">
            <v>1.0499999999999999E-3</v>
          </cell>
        </row>
      </sheetData>
      <sheetData sheetId="25098">
        <row r="19">
          <cell r="J19">
            <v>1.0499999999999999E-3</v>
          </cell>
        </row>
      </sheetData>
      <sheetData sheetId="25099">
        <row r="19">
          <cell r="J19">
            <v>1.0499999999999999E-3</v>
          </cell>
        </row>
      </sheetData>
      <sheetData sheetId="25100">
        <row r="19">
          <cell r="J19">
            <v>1.0499999999999999E-3</v>
          </cell>
        </row>
      </sheetData>
      <sheetData sheetId="25101">
        <row r="19">
          <cell r="J19">
            <v>1.0499999999999999E-3</v>
          </cell>
        </row>
      </sheetData>
      <sheetData sheetId="25102">
        <row r="19">
          <cell r="J19">
            <v>1.0499999999999999E-3</v>
          </cell>
        </row>
      </sheetData>
      <sheetData sheetId="25103">
        <row r="19">
          <cell r="J19">
            <v>1.0499999999999999E-3</v>
          </cell>
        </row>
      </sheetData>
      <sheetData sheetId="25104">
        <row r="19">
          <cell r="J19">
            <v>1.0499999999999999E-3</v>
          </cell>
        </row>
      </sheetData>
      <sheetData sheetId="25105">
        <row r="19">
          <cell r="J19">
            <v>1.0499999999999999E-3</v>
          </cell>
        </row>
      </sheetData>
      <sheetData sheetId="25106">
        <row r="19">
          <cell r="J19">
            <v>1.0499999999999999E-3</v>
          </cell>
        </row>
      </sheetData>
      <sheetData sheetId="25107">
        <row r="19">
          <cell r="J19">
            <v>1.0499999999999999E-3</v>
          </cell>
        </row>
      </sheetData>
      <sheetData sheetId="25108">
        <row r="19">
          <cell r="J19">
            <v>1.0499999999999999E-3</v>
          </cell>
        </row>
      </sheetData>
      <sheetData sheetId="25109">
        <row r="19">
          <cell r="J19">
            <v>1.0499999999999999E-3</v>
          </cell>
        </row>
      </sheetData>
      <sheetData sheetId="25110">
        <row r="19">
          <cell r="J19">
            <v>1.0499999999999999E-3</v>
          </cell>
        </row>
      </sheetData>
      <sheetData sheetId="25111">
        <row r="19">
          <cell r="J19">
            <v>1.0499999999999999E-3</v>
          </cell>
        </row>
      </sheetData>
      <sheetData sheetId="25112">
        <row r="19">
          <cell r="J19">
            <v>1.0499999999999999E-3</v>
          </cell>
        </row>
      </sheetData>
      <sheetData sheetId="25113">
        <row r="19">
          <cell r="J19">
            <v>1.0499999999999999E-3</v>
          </cell>
        </row>
      </sheetData>
      <sheetData sheetId="25114">
        <row r="19">
          <cell r="J19">
            <v>1.0499999999999999E-3</v>
          </cell>
        </row>
      </sheetData>
      <sheetData sheetId="25115">
        <row r="19">
          <cell r="J19">
            <v>1.0499999999999999E-3</v>
          </cell>
        </row>
      </sheetData>
      <sheetData sheetId="25116">
        <row r="19">
          <cell r="J19">
            <v>1.0499999999999999E-3</v>
          </cell>
        </row>
      </sheetData>
      <sheetData sheetId="25117">
        <row r="19">
          <cell r="J19">
            <v>1.0499999999999999E-3</v>
          </cell>
        </row>
      </sheetData>
      <sheetData sheetId="25118">
        <row r="19">
          <cell r="J19">
            <v>1.0499999999999999E-3</v>
          </cell>
        </row>
      </sheetData>
      <sheetData sheetId="25119">
        <row r="19">
          <cell r="J19">
            <v>1.0499999999999999E-3</v>
          </cell>
        </row>
      </sheetData>
      <sheetData sheetId="25120">
        <row r="19">
          <cell r="J19">
            <v>1.0499999999999999E-3</v>
          </cell>
        </row>
      </sheetData>
      <sheetData sheetId="25121">
        <row r="19">
          <cell r="J19">
            <v>1.0499999999999999E-3</v>
          </cell>
        </row>
      </sheetData>
      <sheetData sheetId="25122">
        <row r="19">
          <cell r="J19">
            <v>1.0499999999999999E-3</v>
          </cell>
        </row>
      </sheetData>
      <sheetData sheetId="25123">
        <row r="19">
          <cell r="J19">
            <v>1.0499999999999999E-3</v>
          </cell>
        </row>
      </sheetData>
      <sheetData sheetId="25124">
        <row r="19">
          <cell r="J19">
            <v>1.0499999999999999E-3</v>
          </cell>
        </row>
      </sheetData>
      <sheetData sheetId="25125">
        <row r="19">
          <cell r="J19">
            <v>1.0499999999999999E-3</v>
          </cell>
        </row>
      </sheetData>
      <sheetData sheetId="25126">
        <row r="19">
          <cell r="J19">
            <v>1.0499999999999999E-3</v>
          </cell>
        </row>
      </sheetData>
      <sheetData sheetId="25127">
        <row r="19">
          <cell r="J19">
            <v>1.0499999999999999E-3</v>
          </cell>
        </row>
      </sheetData>
      <sheetData sheetId="25128">
        <row r="19">
          <cell r="J19">
            <v>1.0499999999999999E-3</v>
          </cell>
        </row>
      </sheetData>
      <sheetData sheetId="25129">
        <row r="19">
          <cell r="J19">
            <v>1.0499999999999999E-3</v>
          </cell>
        </row>
      </sheetData>
      <sheetData sheetId="25130">
        <row r="19">
          <cell r="J19">
            <v>1.0499999999999999E-3</v>
          </cell>
        </row>
      </sheetData>
      <sheetData sheetId="25131">
        <row r="19">
          <cell r="J19">
            <v>1.0499999999999999E-3</v>
          </cell>
        </row>
      </sheetData>
      <sheetData sheetId="25132">
        <row r="19">
          <cell r="J19">
            <v>1.0499999999999999E-3</v>
          </cell>
        </row>
      </sheetData>
      <sheetData sheetId="25133">
        <row r="19">
          <cell r="J19">
            <v>1.0499999999999999E-3</v>
          </cell>
        </row>
      </sheetData>
      <sheetData sheetId="25134">
        <row r="19">
          <cell r="J19">
            <v>1.0499999999999999E-3</v>
          </cell>
        </row>
      </sheetData>
      <sheetData sheetId="25135">
        <row r="19">
          <cell r="J19">
            <v>1.0499999999999999E-3</v>
          </cell>
        </row>
      </sheetData>
      <sheetData sheetId="25136">
        <row r="19">
          <cell r="J19">
            <v>1.0499999999999999E-3</v>
          </cell>
        </row>
      </sheetData>
      <sheetData sheetId="25137">
        <row r="19">
          <cell r="J19">
            <v>1.0499999999999999E-3</v>
          </cell>
        </row>
      </sheetData>
      <sheetData sheetId="25138">
        <row r="19">
          <cell r="J19">
            <v>1.0499999999999999E-3</v>
          </cell>
        </row>
      </sheetData>
      <sheetData sheetId="25139">
        <row r="19">
          <cell r="J19">
            <v>1.0499999999999999E-3</v>
          </cell>
        </row>
      </sheetData>
      <sheetData sheetId="25140">
        <row r="19">
          <cell r="J19">
            <v>1.0499999999999999E-3</v>
          </cell>
        </row>
      </sheetData>
      <sheetData sheetId="25141">
        <row r="19">
          <cell r="J19">
            <v>1.0499999999999999E-3</v>
          </cell>
        </row>
      </sheetData>
      <sheetData sheetId="25142">
        <row r="19">
          <cell r="J19">
            <v>1.0499999999999999E-3</v>
          </cell>
        </row>
      </sheetData>
      <sheetData sheetId="25143">
        <row r="19">
          <cell r="J19">
            <v>1.0499999999999999E-3</v>
          </cell>
        </row>
      </sheetData>
      <sheetData sheetId="25144">
        <row r="19">
          <cell r="J19">
            <v>1.0499999999999999E-3</v>
          </cell>
        </row>
      </sheetData>
      <sheetData sheetId="25145">
        <row r="19">
          <cell r="J19">
            <v>1.0499999999999999E-3</v>
          </cell>
        </row>
      </sheetData>
      <sheetData sheetId="25146">
        <row r="19">
          <cell r="J19">
            <v>1.0499999999999999E-3</v>
          </cell>
        </row>
      </sheetData>
      <sheetData sheetId="25147">
        <row r="19">
          <cell r="J19">
            <v>1.0499999999999999E-3</v>
          </cell>
        </row>
      </sheetData>
      <sheetData sheetId="25148">
        <row r="19">
          <cell r="J19">
            <v>1.0499999999999999E-3</v>
          </cell>
        </row>
      </sheetData>
      <sheetData sheetId="25149">
        <row r="19">
          <cell r="J19">
            <v>1.0499999999999999E-3</v>
          </cell>
        </row>
      </sheetData>
      <sheetData sheetId="25150">
        <row r="19">
          <cell r="J19">
            <v>1.0499999999999999E-3</v>
          </cell>
        </row>
      </sheetData>
      <sheetData sheetId="25151">
        <row r="19">
          <cell r="J19">
            <v>1.0499999999999999E-3</v>
          </cell>
        </row>
      </sheetData>
      <sheetData sheetId="25152">
        <row r="19">
          <cell r="J19">
            <v>1.0499999999999999E-3</v>
          </cell>
        </row>
      </sheetData>
      <sheetData sheetId="25153">
        <row r="19">
          <cell r="J19">
            <v>1.0499999999999999E-3</v>
          </cell>
        </row>
      </sheetData>
      <sheetData sheetId="25154">
        <row r="19">
          <cell r="J19">
            <v>1.0499999999999999E-3</v>
          </cell>
        </row>
      </sheetData>
      <sheetData sheetId="25155">
        <row r="19">
          <cell r="J19">
            <v>1.0499999999999999E-3</v>
          </cell>
        </row>
      </sheetData>
      <sheetData sheetId="25156">
        <row r="19">
          <cell r="J19">
            <v>1.0499999999999999E-3</v>
          </cell>
        </row>
      </sheetData>
      <sheetData sheetId="25157">
        <row r="19">
          <cell r="J19">
            <v>1.0499999999999999E-3</v>
          </cell>
        </row>
      </sheetData>
      <sheetData sheetId="25158">
        <row r="19">
          <cell r="J19">
            <v>1.0499999999999999E-3</v>
          </cell>
        </row>
      </sheetData>
      <sheetData sheetId="25159">
        <row r="19">
          <cell r="J19">
            <v>1.0499999999999999E-3</v>
          </cell>
        </row>
      </sheetData>
      <sheetData sheetId="25160">
        <row r="19">
          <cell r="J19">
            <v>1.0499999999999999E-3</v>
          </cell>
        </row>
      </sheetData>
      <sheetData sheetId="25161">
        <row r="19">
          <cell r="J19">
            <v>1.0499999999999999E-3</v>
          </cell>
        </row>
      </sheetData>
      <sheetData sheetId="25162">
        <row r="19">
          <cell r="J19">
            <v>1.0499999999999999E-3</v>
          </cell>
        </row>
      </sheetData>
      <sheetData sheetId="25163">
        <row r="19">
          <cell r="J19">
            <v>1.0499999999999999E-3</v>
          </cell>
        </row>
      </sheetData>
      <sheetData sheetId="25164">
        <row r="19">
          <cell r="J19">
            <v>1.0499999999999999E-3</v>
          </cell>
        </row>
      </sheetData>
      <sheetData sheetId="25165">
        <row r="19">
          <cell r="J19">
            <v>1.0499999999999999E-3</v>
          </cell>
        </row>
      </sheetData>
      <sheetData sheetId="25166">
        <row r="19">
          <cell r="J19">
            <v>1.0499999999999999E-3</v>
          </cell>
        </row>
      </sheetData>
      <sheetData sheetId="25167">
        <row r="19">
          <cell r="J19">
            <v>1.0499999999999999E-3</v>
          </cell>
        </row>
      </sheetData>
      <sheetData sheetId="25168">
        <row r="19">
          <cell r="J19">
            <v>1.0499999999999999E-3</v>
          </cell>
        </row>
      </sheetData>
      <sheetData sheetId="25169">
        <row r="19">
          <cell r="J19">
            <v>1.0499999999999999E-3</v>
          </cell>
        </row>
      </sheetData>
      <sheetData sheetId="25170">
        <row r="19">
          <cell r="J19">
            <v>1.0499999999999999E-3</v>
          </cell>
        </row>
      </sheetData>
      <sheetData sheetId="25171">
        <row r="19">
          <cell r="J19">
            <v>1.0499999999999999E-3</v>
          </cell>
        </row>
      </sheetData>
      <sheetData sheetId="25172">
        <row r="19">
          <cell r="J19">
            <v>1.0499999999999999E-3</v>
          </cell>
        </row>
      </sheetData>
      <sheetData sheetId="25173">
        <row r="19">
          <cell r="J19">
            <v>1.0499999999999999E-3</v>
          </cell>
        </row>
      </sheetData>
      <sheetData sheetId="25174">
        <row r="19">
          <cell r="J19">
            <v>1.0499999999999999E-3</v>
          </cell>
        </row>
      </sheetData>
      <sheetData sheetId="25175">
        <row r="19">
          <cell r="J19">
            <v>1.0499999999999999E-3</v>
          </cell>
        </row>
      </sheetData>
      <sheetData sheetId="25176">
        <row r="19">
          <cell r="J19">
            <v>1.0499999999999999E-3</v>
          </cell>
        </row>
      </sheetData>
      <sheetData sheetId="25177">
        <row r="19">
          <cell r="J19">
            <v>1.0499999999999999E-3</v>
          </cell>
        </row>
      </sheetData>
      <sheetData sheetId="25178">
        <row r="19">
          <cell r="J19">
            <v>1.0499999999999999E-3</v>
          </cell>
        </row>
      </sheetData>
      <sheetData sheetId="25179">
        <row r="19">
          <cell r="J19">
            <v>1.0499999999999999E-3</v>
          </cell>
        </row>
      </sheetData>
      <sheetData sheetId="25180">
        <row r="19">
          <cell r="J19">
            <v>1.0499999999999999E-3</v>
          </cell>
        </row>
      </sheetData>
      <sheetData sheetId="25181">
        <row r="19">
          <cell r="J19">
            <v>1.0499999999999999E-3</v>
          </cell>
        </row>
      </sheetData>
      <sheetData sheetId="25182">
        <row r="19">
          <cell r="J19">
            <v>1.0499999999999999E-3</v>
          </cell>
        </row>
      </sheetData>
      <sheetData sheetId="25183">
        <row r="19">
          <cell r="J19">
            <v>1.0499999999999999E-3</v>
          </cell>
        </row>
      </sheetData>
      <sheetData sheetId="25184">
        <row r="19">
          <cell r="J19">
            <v>1.0499999999999999E-3</v>
          </cell>
        </row>
      </sheetData>
      <sheetData sheetId="25185">
        <row r="19">
          <cell r="J19">
            <v>1.0499999999999999E-3</v>
          </cell>
        </row>
      </sheetData>
      <sheetData sheetId="25186">
        <row r="19">
          <cell r="J19">
            <v>1.0499999999999999E-3</v>
          </cell>
        </row>
      </sheetData>
      <sheetData sheetId="25187">
        <row r="19">
          <cell r="J19">
            <v>1.0499999999999999E-3</v>
          </cell>
        </row>
      </sheetData>
      <sheetData sheetId="25188">
        <row r="19">
          <cell r="J19">
            <v>1.0499999999999999E-3</v>
          </cell>
        </row>
      </sheetData>
      <sheetData sheetId="25189">
        <row r="19">
          <cell r="J19">
            <v>1.0499999999999999E-3</v>
          </cell>
        </row>
      </sheetData>
      <sheetData sheetId="25190">
        <row r="19">
          <cell r="J19">
            <v>1.0499999999999999E-3</v>
          </cell>
        </row>
      </sheetData>
      <sheetData sheetId="25191">
        <row r="19">
          <cell r="J19">
            <v>1.0499999999999999E-3</v>
          </cell>
        </row>
      </sheetData>
      <sheetData sheetId="25192">
        <row r="19">
          <cell r="J19">
            <v>1.0499999999999999E-3</v>
          </cell>
        </row>
      </sheetData>
      <sheetData sheetId="25193">
        <row r="19">
          <cell r="J19">
            <v>1.0499999999999999E-3</v>
          </cell>
        </row>
      </sheetData>
      <sheetData sheetId="25194">
        <row r="19">
          <cell r="J19">
            <v>1.0499999999999999E-3</v>
          </cell>
        </row>
      </sheetData>
      <sheetData sheetId="25195">
        <row r="19">
          <cell r="J19">
            <v>1.0499999999999999E-3</v>
          </cell>
        </row>
      </sheetData>
      <sheetData sheetId="25196">
        <row r="19">
          <cell r="J19">
            <v>1.0499999999999999E-3</v>
          </cell>
        </row>
      </sheetData>
      <sheetData sheetId="25197">
        <row r="19">
          <cell r="J19">
            <v>1.0499999999999999E-3</v>
          </cell>
        </row>
      </sheetData>
      <sheetData sheetId="25198">
        <row r="19">
          <cell r="J19">
            <v>1.0499999999999999E-3</v>
          </cell>
        </row>
      </sheetData>
      <sheetData sheetId="25199">
        <row r="19">
          <cell r="J19">
            <v>1.0499999999999999E-3</v>
          </cell>
        </row>
      </sheetData>
      <sheetData sheetId="25200">
        <row r="19">
          <cell r="J19">
            <v>1.0499999999999999E-3</v>
          </cell>
        </row>
      </sheetData>
      <sheetData sheetId="25201">
        <row r="19">
          <cell r="J19">
            <v>1.0499999999999999E-3</v>
          </cell>
        </row>
      </sheetData>
      <sheetData sheetId="25202">
        <row r="19">
          <cell r="J19">
            <v>1.0499999999999999E-3</v>
          </cell>
        </row>
      </sheetData>
      <sheetData sheetId="25203">
        <row r="19">
          <cell r="J19">
            <v>1.0499999999999999E-3</v>
          </cell>
        </row>
      </sheetData>
      <sheetData sheetId="25204">
        <row r="19">
          <cell r="J19">
            <v>1.0499999999999999E-3</v>
          </cell>
        </row>
      </sheetData>
      <sheetData sheetId="25205">
        <row r="19">
          <cell r="J19">
            <v>1.0499999999999999E-3</v>
          </cell>
        </row>
      </sheetData>
      <sheetData sheetId="25206">
        <row r="19">
          <cell r="J19">
            <v>1.0499999999999999E-3</v>
          </cell>
        </row>
      </sheetData>
      <sheetData sheetId="25207">
        <row r="19">
          <cell r="J19">
            <v>1.0499999999999999E-3</v>
          </cell>
        </row>
      </sheetData>
      <sheetData sheetId="25208">
        <row r="19">
          <cell r="J19">
            <v>1.0499999999999999E-3</v>
          </cell>
        </row>
      </sheetData>
      <sheetData sheetId="25209">
        <row r="19">
          <cell r="J19">
            <v>1.0499999999999999E-3</v>
          </cell>
        </row>
      </sheetData>
      <sheetData sheetId="25210">
        <row r="19">
          <cell r="J19">
            <v>1.0499999999999999E-3</v>
          </cell>
        </row>
      </sheetData>
      <sheetData sheetId="25211">
        <row r="19">
          <cell r="J19">
            <v>1.0499999999999999E-3</v>
          </cell>
        </row>
      </sheetData>
      <sheetData sheetId="25212">
        <row r="19">
          <cell r="J19">
            <v>1.0499999999999999E-3</v>
          </cell>
        </row>
      </sheetData>
      <sheetData sheetId="25213">
        <row r="19">
          <cell r="J19">
            <v>1.0499999999999999E-3</v>
          </cell>
        </row>
      </sheetData>
      <sheetData sheetId="25214">
        <row r="19">
          <cell r="J19">
            <v>1.0499999999999999E-3</v>
          </cell>
        </row>
      </sheetData>
      <sheetData sheetId="25215">
        <row r="19">
          <cell r="J19">
            <v>1.0499999999999999E-3</v>
          </cell>
        </row>
      </sheetData>
      <sheetData sheetId="25216">
        <row r="19">
          <cell r="J19">
            <v>1.0499999999999999E-3</v>
          </cell>
        </row>
      </sheetData>
      <sheetData sheetId="25217">
        <row r="19">
          <cell r="J19">
            <v>1.0499999999999999E-3</v>
          </cell>
        </row>
      </sheetData>
      <sheetData sheetId="25218">
        <row r="19">
          <cell r="J19">
            <v>1.0499999999999999E-3</v>
          </cell>
        </row>
      </sheetData>
      <sheetData sheetId="25219">
        <row r="19">
          <cell r="J19">
            <v>1.0499999999999999E-3</v>
          </cell>
        </row>
      </sheetData>
      <sheetData sheetId="25220">
        <row r="19">
          <cell r="J19">
            <v>1.0499999999999999E-3</v>
          </cell>
        </row>
      </sheetData>
      <sheetData sheetId="25221">
        <row r="19">
          <cell r="J19">
            <v>1.0499999999999999E-3</v>
          </cell>
        </row>
      </sheetData>
      <sheetData sheetId="25222">
        <row r="19">
          <cell r="J19">
            <v>1.0499999999999999E-3</v>
          </cell>
        </row>
      </sheetData>
      <sheetData sheetId="25223">
        <row r="19">
          <cell r="J19">
            <v>1.0499999999999999E-3</v>
          </cell>
        </row>
      </sheetData>
      <sheetData sheetId="25224">
        <row r="19">
          <cell r="J19">
            <v>1.0499999999999999E-3</v>
          </cell>
        </row>
      </sheetData>
      <sheetData sheetId="25225">
        <row r="19">
          <cell r="J19">
            <v>1.0499999999999999E-3</v>
          </cell>
        </row>
      </sheetData>
      <sheetData sheetId="25226">
        <row r="19">
          <cell r="J19">
            <v>1.0499999999999999E-3</v>
          </cell>
        </row>
      </sheetData>
      <sheetData sheetId="25227">
        <row r="19">
          <cell r="J19">
            <v>1.0499999999999999E-3</v>
          </cell>
        </row>
      </sheetData>
      <sheetData sheetId="25228">
        <row r="19">
          <cell r="J19">
            <v>1.0499999999999999E-3</v>
          </cell>
        </row>
      </sheetData>
      <sheetData sheetId="25229">
        <row r="19">
          <cell r="J19">
            <v>1.0499999999999999E-3</v>
          </cell>
        </row>
      </sheetData>
      <sheetData sheetId="25230">
        <row r="19">
          <cell r="J19">
            <v>1.0499999999999999E-3</v>
          </cell>
        </row>
      </sheetData>
      <sheetData sheetId="25231">
        <row r="19">
          <cell r="J19">
            <v>1.0499999999999999E-3</v>
          </cell>
        </row>
      </sheetData>
      <sheetData sheetId="25232">
        <row r="19">
          <cell r="J19">
            <v>1.0499999999999999E-3</v>
          </cell>
        </row>
      </sheetData>
      <sheetData sheetId="25233">
        <row r="19">
          <cell r="J19">
            <v>1.0499999999999999E-3</v>
          </cell>
        </row>
      </sheetData>
      <sheetData sheetId="25234">
        <row r="19">
          <cell r="J19">
            <v>1.0499999999999999E-3</v>
          </cell>
        </row>
      </sheetData>
      <sheetData sheetId="25235">
        <row r="19">
          <cell r="J19">
            <v>1.0499999999999999E-3</v>
          </cell>
        </row>
      </sheetData>
      <sheetData sheetId="25236">
        <row r="19">
          <cell r="J19">
            <v>1.0499999999999999E-3</v>
          </cell>
        </row>
      </sheetData>
      <sheetData sheetId="25237">
        <row r="19">
          <cell r="J19">
            <v>1.0499999999999999E-3</v>
          </cell>
        </row>
      </sheetData>
      <sheetData sheetId="25238">
        <row r="19">
          <cell r="J19">
            <v>1.0499999999999999E-3</v>
          </cell>
        </row>
      </sheetData>
      <sheetData sheetId="25239">
        <row r="19">
          <cell r="J19">
            <v>1.0499999999999999E-3</v>
          </cell>
        </row>
      </sheetData>
      <sheetData sheetId="25240">
        <row r="19">
          <cell r="J19">
            <v>1.0499999999999999E-3</v>
          </cell>
        </row>
      </sheetData>
      <sheetData sheetId="25241">
        <row r="19">
          <cell r="J19">
            <v>1.0499999999999999E-3</v>
          </cell>
        </row>
      </sheetData>
      <sheetData sheetId="25242">
        <row r="19">
          <cell r="J19">
            <v>1.0499999999999999E-3</v>
          </cell>
        </row>
      </sheetData>
      <sheetData sheetId="25243">
        <row r="19">
          <cell r="J19">
            <v>1.0499999999999999E-3</v>
          </cell>
        </row>
      </sheetData>
      <sheetData sheetId="25244">
        <row r="19">
          <cell r="J19">
            <v>1.0499999999999999E-3</v>
          </cell>
        </row>
      </sheetData>
      <sheetData sheetId="25245">
        <row r="19">
          <cell r="J19">
            <v>1.0499999999999999E-3</v>
          </cell>
        </row>
      </sheetData>
      <sheetData sheetId="25246">
        <row r="19">
          <cell r="J19">
            <v>1.0499999999999999E-3</v>
          </cell>
        </row>
      </sheetData>
      <sheetData sheetId="25247">
        <row r="19">
          <cell r="J19">
            <v>1.0499999999999999E-3</v>
          </cell>
        </row>
      </sheetData>
      <sheetData sheetId="25248">
        <row r="19">
          <cell r="J19">
            <v>1.0499999999999999E-3</v>
          </cell>
        </row>
      </sheetData>
      <sheetData sheetId="25249">
        <row r="19">
          <cell r="J19">
            <v>1.0499999999999999E-3</v>
          </cell>
        </row>
      </sheetData>
      <sheetData sheetId="25250">
        <row r="19">
          <cell r="J19">
            <v>1.0499999999999999E-3</v>
          </cell>
        </row>
      </sheetData>
      <sheetData sheetId="25251">
        <row r="19">
          <cell r="J19">
            <v>1.0499999999999999E-3</v>
          </cell>
        </row>
      </sheetData>
      <sheetData sheetId="25252">
        <row r="19">
          <cell r="J19">
            <v>1.0499999999999999E-3</v>
          </cell>
        </row>
      </sheetData>
      <sheetData sheetId="25253">
        <row r="19">
          <cell r="J19">
            <v>1.0499999999999999E-3</v>
          </cell>
        </row>
      </sheetData>
      <sheetData sheetId="25254">
        <row r="19">
          <cell r="J19">
            <v>1.0499999999999999E-3</v>
          </cell>
        </row>
      </sheetData>
      <sheetData sheetId="25255">
        <row r="19">
          <cell r="J19">
            <v>1.0499999999999999E-3</v>
          </cell>
        </row>
      </sheetData>
      <sheetData sheetId="25256">
        <row r="19">
          <cell r="J19">
            <v>1.0499999999999999E-3</v>
          </cell>
        </row>
      </sheetData>
      <sheetData sheetId="25257">
        <row r="19">
          <cell r="J19">
            <v>1.0499999999999999E-3</v>
          </cell>
        </row>
      </sheetData>
      <sheetData sheetId="25258">
        <row r="19">
          <cell r="J19">
            <v>1.0499999999999999E-3</v>
          </cell>
        </row>
      </sheetData>
      <sheetData sheetId="25259">
        <row r="19">
          <cell r="J19">
            <v>1.0499999999999999E-3</v>
          </cell>
        </row>
      </sheetData>
      <sheetData sheetId="25260">
        <row r="19">
          <cell r="J19">
            <v>1.0499999999999999E-3</v>
          </cell>
        </row>
      </sheetData>
      <sheetData sheetId="25261">
        <row r="19">
          <cell r="J19">
            <v>1.0499999999999999E-3</v>
          </cell>
        </row>
      </sheetData>
      <sheetData sheetId="25262">
        <row r="19">
          <cell r="J19">
            <v>1.0499999999999999E-3</v>
          </cell>
        </row>
      </sheetData>
      <sheetData sheetId="25263">
        <row r="19">
          <cell r="J19">
            <v>1.0499999999999999E-3</v>
          </cell>
        </row>
      </sheetData>
      <sheetData sheetId="25264">
        <row r="19">
          <cell r="J19">
            <v>1.0499999999999999E-3</v>
          </cell>
        </row>
      </sheetData>
      <sheetData sheetId="25265">
        <row r="19">
          <cell r="J19">
            <v>1.0499999999999999E-3</v>
          </cell>
        </row>
      </sheetData>
      <sheetData sheetId="25266">
        <row r="19">
          <cell r="J19">
            <v>1.0499999999999999E-3</v>
          </cell>
        </row>
      </sheetData>
      <sheetData sheetId="25267">
        <row r="19">
          <cell r="J19">
            <v>1.0499999999999999E-3</v>
          </cell>
        </row>
      </sheetData>
      <sheetData sheetId="25268">
        <row r="19">
          <cell r="J19">
            <v>1.0499999999999999E-3</v>
          </cell>
        </row>
      </sheetData>
      <sheetData sheetId="25269">
        <row r="19">
          <cell r="J19">
            <v>1.0499999999999999E-3</v>
          </cell>
        </row>
      </sheetData>
      <sheetData sheetId="25270">
        <row r="19">
          <cell r="J19">
            <v>1.0499999999999999E-3</v>
          </cell>
        </row>
      </sheetData>
      <sheetData sheetId="25271">
        <row r="19">
          <cell r="J19">
            <v>1.0499999999999999E-3</v>
          </cell>
        </row>
      </sheetData>
      <sheetData sheetId="25272">
        <row r="19">
          <cell r="J19">
            <v>1.0499999999999999E-3</v>
          </cell>
        </row>
      </sheetData>
      <sheetData sheetId="25273">
        <row r="19">
          <cell r="J19">
            <v>1.0499999999999999E-3</v>
          </cell>
        </row>
      </sheetData>
      <sheetData sheetId="25274">
        <row r="19">
          <cell r="J19">
            <v>1.0499999999999999E-3</v>
          </cell>
        </row>
      </sheetData>
      <sheetData sheetId="25275">
        <row r="19">
          <cell r="J19">
            <v>1.0499999999999999E-3</v>
          </cell>
        </row>
      </sheetData>
      <sheetData sheetId="25276">
        <row r="19">
          <cell r="J19">
            <v>1.0499999999999999E-3</v>
          </cell>
        </row>
      </sheetData>
      <sheetData sheetId="25277">
        <row r="19">
          <cell r="J19">
            <v>1.0499999999999999E-3</v>
          </cell>
        </row>
      </sheetData>
      <sheetData sheetId="25278">
        <row r="19">
          <cell r="J19">
            <v>1.0499999999999999E-3</v>
          </cell>
        </row>
      </sheetData>
      <sheetData sheetId="25279">
        <row r="19">
          <cell r="J19">
            <v>1.0499999999999999E-3</v>
          </cell>
        </row>
      </sheetData>
      <sheetData sheetId="25280">
        <row r="19">
          <cell r="J19">
            <v>1.0499999999999999E-3</v>
          </cell>
        </row>
      </sheetData>
      <sheetData sheetId="25281">
        <row r="19">
          <cell r="J19">
            <v>1.0499999999999999E-3</v>
          </cell>
        </row>
      </sheetData>
      <sheetData sheetId="25282">
        <row r="19">
          <cell r="J19">
            <v>1.0499999999999999E-3</v>
          </cell>
        </row>
      </sheetData>
      <sheetData sheetId="25283">
        <row r="19">
          <cell r="J19">
            <v>1.0499999999999999E-3</v>
          </cell>
        </row>
      </sheetData>
      <sheetData sheetId="25284">
        <row r="19">
          <cell r="J19">
            <v>1.0499999999999999E-3</v>
          </cell>
        </row>
      </sheetData>
      <sheetData sheetId="25285">
        <row r="19">
          <cell r="J19">
            <v>1.0499999999999999E-3</v>
          </cell>
        </row>
      </sheetData>
      <sheetData sheetId="25286">
        <row r="19">
          <cell r="J19">
            <v>1.0499999999999999E-3</v>
          </cell>
        </row>
      </sheetData>
      <sheetData sheetId="25287">
        <row r="19">
          <cell r="J19">
            <v>1.0499999999999999E-3</v>
          </cell>
        </row>
      </sheetData>
      <sheetData sheetId="25288">
        <row r="19">
          <cell r="J19">
            <v>1.0499999999999999E-3</v>
          </cell>
        </row>
      </sheetData>
      <sheetData sheetId="25289">
        <row r="19">
          <cell r="J19">
            <v>1.0499999999999999E-3</v>
          </cell>
        </row>
      </sheetData>
      <sheetData sheetId="25290">
        <row r="19">
          <cell r="J19">
            <v>1.0499999999999999E-3</v>
          </cell>
        </row>
      </sheetData>
      <sheetData sheetId="25291">
        <row r="19">
          <cell r="J19">
            <v>1.0499999999999999E-3</v>
          </cell>
        </row>
      </sheetData>
      <sheetData sheetId="25292">
        <row r="19">
          <cell r="J19">
            <v>1.0499999999999999E-3</v>
          </cell>
        </row>
      </sheetData>
      <sheetData sheetId="25293">
        <row r="19">
          <cell r="J19">
            <v>1.0499999999999999E-3</v>
          </cell>
        </row>
      </sheetData>
      <sheetData sheetId="25294">
        <row r="19">
          <cell r="J19">
            <v>1.0499999999999999E-3</v>
          </cell>
        </row>
      </sheetData>
      <sheetData sheetId="25295">
        <row r="19">
          <cell r="J19">
            <v>1.0499999999999999E-3</v>
          </cell>
        </row>
      </sheetData>
      <sheetData sheetId="25296">
        <row r="19">
          <cell r="J19">
            <v>1.0499999999999999E-3</v>
          </cell>
        </row>
      </sheetData>
      <sheetData sheetId="25297">
        <row r="19">
          <cell r="J19">
            <v>1.0499999999999999E-3</v>
          </cell>
        </row>
      </sheetData>
      <sheetData sheetId="25298">
        <row r="19">
          <cell r="J19">
            <v>1.0499999999999999E-3</v>
          </cell>
        </row>
      </sheetData>
      <sheetData sheetId="25299">
        <row r="19">
          <cell r="J19">
            <v>1.0499999999999999E-3</v>
          </cell>
        </row>
      </sheetData>
      <sheetData sheetId="25300">
        <row r="19">
          <cell r="J19">
            <v>1.0499999999999999E-3</v>
          </cell>
        </row>
      </sheetData>
      <sheetData sheetId="25301">
        <row r="19">
          <cell r="J19">
            <v>1.0499999999999999E-3</v>
          </cell>
        </row>
      </sheetData>
      <sheetData sheetId="25302">
        <row r="19">
          <cell r="J19">
            <v>1.0499999999999999E-3</v>
          </cell>
        </row>
      </sheetData>
      <sheetData sheetId="25303">
        <row r="19">
          <cell r="J19">
            <v>1.0499999999999999E-3</v>
          </cell>
        </row>
      </sheetData>
      <sheetData sheetId="25304">
        <row r="19">
          <cell r="J19">
            <v>1.0499999999999999E-3</v>
          </cell>
        </row>
      </sheetData>
      <sheetData sheetId="25305">
        <row r="19">
          <cell r="J19">
            <v>1.0499999999999999E-3</v>
          </cell>
        </row>
      </sheetData>
      <sheetData sheetId="25306">
        <row r="19">
          <cell r="J19">
            <v>1.0499999999999999E-3</v>
          </cell>
        </row>
      </sheetData>
      <sheetData sheetId="25307">
        <row r="19">
          <cell r="J19">
            <v>1.0499999999999999E-3</v>
          </cell>
        </row>
      </sheetData>
      <sheetData sheetId="25308">
        <row r="19">
          <cell r="J19">
            <v>1.0499999999999999E-3</v>
          </cell>
        </row>
      </sheetData>
      <sheetData sheetId="25309">
        <row r="19">
          <cell r="J19">
            <v>1.0499999999999999E-3</v>
          </cell>
        </row>
      </sheetData>
      <sheetData sheetId="25310">
        <row r="19">
          <cell r="J19">
            <v>1.0499999999999999E-3</v>
          </cell>
        </row>
      </sheetData>
      <sheetData sheetId="25311">
        <row r="19">
          <cell r="J19">
            <v>1.0499999999999999E-3</v>
          </cell>
        </row>
      </sheetData>
      <sheetData sheetId="25312">
        <row r="19">
          <cell r="J19">
            <v>1.0499999999999999E-3</v>
          </cell>
        </row>
      </sheetData>
      <sheetData sheetId="25313">
        <row r="19">
          <cell r="J19">
            <v>1.0499999999999999E-3</v>
          </cell>
        </row>
      </sheetData>
      <sheetData sheetId="25314">
        <row r="19">
          <cell r="J19">
            <v>1.0499999999999999E-3</v>
          </cell>
        </row>
      </sheetData>
      <sheetData sheetId="25315">
        <row r="19">
          <cell r="J19">
            <v>1.0499999999999999E-3</v>
          </cell>
        </row>
      </sheetData>
      <sheetData sheetId="25316">
        <row r="19">
          <cell r="J19">
            <v>1.0499999999999999E-3</v>
          </cell>
        </row>
      </sheetData>
      <sheetData sheetId="25317">
        <row r="19">
          <cell r="J19">
            <v>1.0499999999999999E-3</v>
          </cell>
        </row>
      </sheetData>
      <sheetData sheetId="25318">
        <row r="19">
          <cell r="J19">
            <v>1.0499999999999999E-3</v>
          </cell>
        </row>
      </sheetData>
      <sheetData sheetId="25319">
        <row r="19">
          <cell r="J19">
            <v>1.0499999999999999E-3</v>
          </cell>
        </row>
      </sheetData>
      <sheetData sheetId="25320">
        <row r="19">
          <cell r="J19">
            <v>1.0499999999999999E-3</v>
          </cell>
        </row>
      </sheetData>
      <sheetData sheetId="25321">
        <row r="19">
          <cell r="J19">
            <v>1.0499999999999999E-3</v>
          </cell>
        </row>
      </sheetData>
      <sheetData sheetId="25322">
        <row r="19">
          <cell r="J19">
            <v>1.0499999999999999E-3</v>
          </cell>
        </row>
      </sheetData>
      <sheetData sheetId="25323">
        <row r="19">
          <cell r="J19">
            <v>1.0499999999999999E-3</v>
          </cell>
        </row>
      </sheetData>
      <sheetData sheetId="25324">
        <row r="19">
          <cell r="J19">
            <v>1.0499999999999999E-3</v>
          </cell>
        </row>
      </sheetData>
      <sheetData sheetId="25325">
        <row r="19">
          <cell r="J19">
            <v>1.0499999999999999E-3</v>
          </cell>
        </row>
      </sheetData>
      <sheetData sheetId="25326">
        <row r="19">
          <cell r="J19">
            <v>1.0499999999999999E-3</v>
          </cell>
        </row>
      </sheetData>
      <sheetData sheetId="25327">
        <row r="19">
          <cell r="J19">
            <v>1.0499999999999999E-3</v>
          </cell>
        </row>
      </sheetData>
      <sheetData sheetId="25328">
        <row r="19">
          <cell r="J19">
            <v>1.0499999999999999E-3</v>
          </cell>
        </row>
      </sheetData>
      <sheetData sheetId="25329">
        <row r="19">
          <cell r="J19">
            <v>1.0499999999999999E-3</v>
          </cell>
        </row>
      </sheetData>
      <sheetData sheetId="25330">
        <row r="19">
          <cell r="J19">
            <v>1.0499999999999999E-3</v>
          </cell>
        </row>
      </sheetData>
      <sheetData sheetId="25331">
        <row r="19">
          <cell r="J19">
            <v>1.0499999999999999E-3</v>
          </cell>
        </row>
      </sheetData>
      <sheetData sheetId="25332">
        <row r="19">
          <cell r="J19">
            <v>1.0499999999999999E-3</v>
          </cell>
        </row>
      </sheetData>
      <sheetData sheetId="25333">
        <row r="19">
          <cell r="J19">
            <v>1.0499999999999999E-3</v>
          </cell>
        </row>
      </sheetData>
      <sheetData sheetId="25334">
        <row r="19">
          <cell r="J19">
            <v>1.0499999999999999E-3</v>
          </cell>
        </row>
      </sheetData>
      <sheetData sheetId="25335">
        <row r="19">
          <cell r="J19">
            <v>1.0499999999999999E-3</v>
          </cell>
        </row>
      </sheetData>
      <sheetData sheetId="25336">
        <row r="19">
          <cell r="J19">
            <v>1.0499999999999999E-3</v>
          </cell>
        </row>
      </sheetData>
      <sheetData sheetId="25337">
        <row r="19">
          <cell r="J19">
            <v>1.0499999999999999E-3</v>
          </cell>
        </row>
      </sheetData>
      <sheetData sheetId="25338">
        <row r="19">
          <cell r="J19">
            <v>1.0499999999999999E-3</v>
          </cell>
        </row>
      </sheetData>
      <sheetData sheetId="25339">
        <row r="19">
          <cell r="J19">
            <v>1.0499999999999999E-3</v>
          </cell>
        </row>
      </sheetData>
      <sheetData sheetId="25340">
        <row r="19">
          <cell r="J19">
            <v>1.0499999999999999E-3</v>
          </cell>
        </row>
      </sheetData>
      <sheetData sheetId="25341">
        <row r="19">
          <cell r="J19">
            <v>1.0499999999999999E-3</v>
          </cell>
        </row>
      </sheetData>
      <sheetData sheetId="25342">
        <row r="19">
          <cell r="J19">
            <v>1.0499999999999999E-3</v>
          </cell>
        </row>
      </sheetData>
      <sheetData sheetId="25343">
        <row r="19">
          <cell r="J19">
            <v>1.0499999999999999E-3</v>
          </cell>
        </row>
      </sheetData>
      <sheetData sheetId="25344">
        <row r="19">
          <cell r="J19">
            <v>1.0499999999999999E-3</v>
          </cell>
        </row>
      </sheetData>
      <sheetData sheetId="25345">
        <row r="19">
          <cell r="J19">
            <v>1.0499999999999999E-3</v>
          </cell>
        </row>
      </sheetData>
      <sheetData sheetId="25346">
        <row r="19">
          <cell r="J19">
            <v>1.0499999999999999E-3</v>
          </cell>
        </row>
      </sheetData>
      <sheetData sheetId="25347">
        <row r="19">
          <cell r="J19">
            <v>1.0499999999999999E-3</v>
          </cell>
        </row>
      </sheetData>
      <sheetData sheetId="25348">
        <row r="19">
          <cell r="J19">
            <v>1.0499999999999999E-3</v>
          </cell>
        </row>
      </sheetData>
      <sheetData sheetId="25349">
        <row r="19">
          <cell r="J19">
            <v>1.0499999999999999E-3</v>
          </cell>
        </row>
      </sheetData>
      <sheetData sheetId="25350">
        <row r="19">
          <cell r="J19">
            <v>1.0499999999999999E-3</v>
          </cell>
        </row>
      </sheetData>
      <sheetData sheetId="25351">
        <row r="19">
          <cell r="J19">
            <v>1.0499999999999999E-3</v>
          </cell>
        </row>
      </sheetData>
      <sheetData sheetId="25352">
        <row r="19">
          <cell r="J19">
            <v>1.0499999999999999E-3</v>
          </cell>
        </row>
      </sheetData>
      <sheetData sheetId="25353">
        <row r="19">
          <cell r="J19">
            <v>1.0499999999999999E-3</v>
          </cell>
        </row>
      </sheetData>
      <sheetData sheetId="25354">
        <row r="19">
          <cell r="J19">
            <v>1.0499999999999999E-3</v>
          </cell>
        </row>
      </sheetData>
      <sheetData sheetId="25355">
        <row r="19">
          <cell r="J19">
            <v>1.0499999999999999E-3</v>
          </cell>
        </row>
      </sheetData>
      <sheetData sheetId="25356">
        <row r="19">
          <cell r="J19">
            <v>1.0499999999999999E-3</v>
          </cell>
        </row>
      </sheetData>
      <sheetData sheetId="25357">
        <row r="19">
          <cell r="J19">
            <v>1.0499999999999999E-3</v>
          </cell>
        </row>
      </sheetData>
      <sheetData sheetId="25358">
        <row r="19">
          <cell r="J19">
            <v>1.0499999999999999E-3</v>
          </cell>
        </row>
      </sheetData>
      <sheetData sheetId="25359">
        <row r="19">
          <cell r="J19">
            <v>1.0499999999999999E-3</v>
          </cell>
        </row>
      </sheetData>
      <sheetData sheetId="25360">
        <row r="19">
          <cell r="J19">
            <v>1.0499999999999999E-3</v>
          </cell>
        </row>
      </sheetData>
      <sheetData sheetId="25361">
        <row r="19">
          <cell r="J19">
            <v>1.0499999999999999E-3</v>
          </cell>
        </row>
      </sheetData>
      <sheetData sheetId="25362">
        <row r="19">
          <cell r="J19">
            <v>1.0499999999999999E-3</v>
          </cell>
        </row>
      </sheetData>
      <sheetData sheetId="25363">
        <row r="19">
          <cell r="J19">
            <v>1.0499999999999999E-3</v>
          </cell>
        </row>
      </sheetData>
      <sheetData sheetId="25364">
        <row r="19">
          <cell r="J19">
            <v>1.0499999999999999E-3</v>
          </cell>
        </row>
      </sheetData>
      <sheetData sheetId="25365">
        <row r="19">
          <cell r="J19">
            <v>1.0499999999999999E-3</v>
          </cell>
        </row>
      </sheetData>
      <sheetData sheetId="25366">
        <row r="19">
          <cell r="J19">
            <v>1.0499999999999999E-3</v>
          </cell>
        </row>
      </sheetData>
      <sheetData sheetId="25367">
        <row r="19">
          <cell r="J19">
            <v>1.0499999999999999E-3</v>
          </cell>
        </row>
      </sheetData>
      <sheetData sheetId="25368">
        <row r="19">
          <cell r="J19">
            <v>1.0499999999999999E-3</v>
          </cell>
        </row>
      </sheetData>
      <sheetData sheetId="25369">
        <row r="19">
          <cell r="J19">
            <v>1.0499999999999999E-3</v>
          </cell>
        </row>
      </sheetData>
      <sheetData sheetId="25370">
        <row r="19">
          <cell r="J19">
            <v>1.0499999999999999E-3</v>
          </cell>
        </row>
      </sheetData>
      <sheetData sheetId="25371">
        <row r="19">
          <cell r="J19">
            <v>1.0499999999999999E-3</v>
          </cell>
        </row>
      </sheetData>
      <sheetData sheetId="25372">
        <row r="19">
          <cell r="J19">
            <v>1.0499999999999999E-3</v>
          </cell>
        </row>
      </sheetData>
      <sheetData sheetId="25373">
        <row r="19">
          <cell r="J19">
            <v>1.0499999999999999E-3</v>
          </cell>
        </row>
      </sheetData>
      <sheetData sheetId="25374">
        <row r="19">
          <cell r="J19">
            <v>1.0499999999999999E-3</v>
          </cell>
        </row>
      </sheetData>
      <sheetData sheetId="25375">
        <row r="19">
          <cell r="J19">
            <v>1.0499999999999999E-3</v>
          </cell>
        </row>
      </sheetData>
      <sheetData sheetId="25376">
        <row r="19">
          <cell r="J19">
            <v>1.0499999999999999E-3</v>
          </cell>
        </row>
      </sheetData>
      <sheetData sheetId="25377">
        <row r="19">
          <cell r="J19">
            <v>1.0499999999999999E-3</v>
          </cell>
        </row>
      </sheetData>
      <sheetData sheetId="25378">
        <row r="19">
          <cell r="J19">
            <v>1.0499999999999999E-3</v>
          </cell>
        </row>
      </sheetData>
      <sheetData sheetId="25379">
        <row r="19">
          <cell r="J19">
            <v>1.0499999999999999E-3</v>
          </cell>
        </row>
      </sheetData>
      <sheetData sheetId="25380">
        <row r="19">
          <cell r="J19">
            <v>1.0499999999999999E-3</v>
          </cell>
        </row>
      </sheetData>
      <sheetData sheetId="25381">
        <row r="19">
          <cell r="J19">
            <v>1.0499999999999999E-3</v>
          </cell>
        </row>
      </sheetData>
      <sheetData sheetId="25382">
        <row r="19">
          <cell r="J19">
            <v>1.0499999999999999E-3</v>
          </cell>
        </row>
      </sheetData>
      <sheetData sheetId="25383">
        <row r="19">
          <cell r="J19">
            <v>1.0499999999999999E-3</v>
          </cell>
        </row>
      </sheetData>
      <sheetData sheetId="25384">
        <row r="19">
          <cell r="J19">
            <v>1.0499999999999999E-3</v>
          </cell>
        </row>
      </sheetData>
      <sheetData sheetId="25385">
        <row r="19">
          <cell r="J19">
            <v>1.0499999999999999E-3</v>
          </cell>
        </row>
      </sheetData>
      <sheetData sheetId="25386">
        <row r="19">
          <cell r="J19">
            <v>1.0499999999999999E-3</v>
          </cell>
        </row>
      </sheetData>
      <sheetData sheetId="25387">
        <row r="19">
          <cell r="J19">
            <v>1.0499999999999999E-3</v>
          </cell>
        </row>
      </sheetData>
      <sheetData sheetId="25388">
        <row r="19">
          <cell r="J19">
            <v>1.0499999999999999E-3</v>
          </cell>
        </row>
      </sheetData>
      <sheetData sheetId="25389">
        <row r="19">
          <cell r="J19">
            <v>1.0499999999999999E-3</v>
          </cell>
        </row>
      </sheetData>
      <sheetData sheetId="25390">
        <row r="19">
          <cell r="J19">
            <v>1.0499999999999999E-3</v>
          </cell>
        </row>
      </sheetData>
      <sheetData sheetId="25391">
        <row r="19">
          <cell r="J19">
            <v>1.0499999999999999E-3</v>
          </cell>
        </row>
      </sheetData>
      <sheetData sheetId="25392">
        <row r="19">
          <cell r="J19">
            <v>1.0499999999999999E-3</v>
          </cell>
        </row>
      </sheetData>
      <sheetData sheetId="25393">
        <row r="19">
          <cell r="J19">
            <v>1.0499999999999999E-3</v>
          </cell>
        </row>
      </sheetData>
      <sheetData sheetId="25394">
        <row r="19">
          <cell r="J19">
            <v>1.0499999999999999E-3</v>
          </cell>
        </row>
      </sheetData>
      <sheetData sheetId="25395">
        <row r="19">
          <cell r="J19">
            <v>1.0499999999999999E-3</v>
          </cell>
        </row>
      </sheetData>
      <sheetData sheetId="25396">
        <row r="19">
          <cell r="J19">
            <v>1.0499999999999999E-3</v>
          </cell>
        </row>
      </sheetData>
      <sheetData sheetId="25397">
        <row r="19">
          <cell r="J19">
            <v>1.0499999999999999E-3</v>
          </cell>
        </row>
      </sheetData>
      <sheetData sheetId="25398">
        <row r="19">
          <cell r="J19">
            <v>1.0499999999999999E-3</v>
          </cell>
        </row>
      </sheetData>
      <sheetData sheetId="25399">
        <row r="19">
          <cell r="J19">
            <v>1.0499999999999999E-3</v>
          </cell>
        </row>
      </sheetData>
      <sheetData sheetId="25400">
        <row r="19">
          <cell r="J19">
            <v>1.0499999999999999E-3</v>
          </cell>
        </row>
      </sheetData>
      <sheetData sheetId="25401">
        <row r="19">
          <cell r="J19">
            <v>1.0499999999999999E-3</v>
          </cell>
        </row>
      </sheetData>
      <sheetData sheetId="25402">
        <row r="19">
          <cell r="J19">
            <v>1.0499999999999999E-3</v>
          </cell>
        </row>
      </sheetData>
      <sheetData sheetId="25403">
        <row r="19">
          <cell r="J19">
            <v>1.0499999999999999E-3</v>
          </cell>
        </row>
      </sheetData>
      <sheetData sheetId="25404">
        <row r="19">
          <cell r="J19">
            <v>1.0499999999999999E-3</v>
          </cell>
        </row>
      </sheetData>
      <sheetData sheetId="25405">
        <row r="19">
          <cell r="J19">
            <v>1.0499999999999999E-3</v>
          </cell>
        </row>
      </sheetData>
      <sheetData sheetId="25406">
        <row r="19">
          <cell r="J19">
            <v>1.0499999999999999E-3</v>
          </cell>
        </row>
      </sheetData>
      <sheetData sheetId="25407">
        <row r="19">
          <cell r="J19">
            <v>1.0499999999999999E-3</v>
          </cell>
        </row>
      </sheetData>
      <sheetData sheetId="25408">
        <row r="19">
          <cell r="J19">
            <v>1.0499999999999999E-3</v>
          </cell>
        </row>
      </sheetData>
      <sheetData sheetId="25409">
        <row r="19">
          <cell r="J19">
            <v>1.0499999999999999E-3</v>
          </cell>
        </row>
      </sheetData>
      <sheetData sheetId="25410">
        <row r="19">
          <cell r="J19">
            <v>1.0499999999999999E-3</v>
          </cell>
        </row>
      </sheetData>
      <sheetData sheetId="25411">
        <row r="19">
          <cell r="J19">
            <v>1.0499999999999999E-3</v>
          </cell>
        </row>
      </sheetData>
      <sheetData sheetId="25412">
        <row r="19">
          <cell r="J19">
            <v>1.0499999999999999E-3</v>
          </cell>
        </row>
      </sheetData>
      <sheetData sheetId="25413">
        <row r="19">
          <cell r="J19">
            <v>1.0499999999999999E-3</v>
          </cell>
        </row>
      </sheetData>
      <sheetData sheetId="25414">
        <row r="19">
          <cell r="J19">
            <v>1.0499999999999999E-3</v>
          </cell>
        </row>
      </sheetData>
      <sheetData sheetId="25415">
        <row r="19">
          <cell r="J19">
            <v>1.0499999999999999E-3</v>
          </cell>
        </row>
      </sheetData>
      <sheetData sheetId="25416">
        <row r="19">
          <cell r="J19">
            <v>1.0499999999999999E-3</v>
          </cell>
        </row>
      </sheetData>
      <sheetData sheetId="25417">
        <row r="19">
          <cell r="J19">
            <v>1.0499999999999999E-3</v>
          </cell>
        </row>
      </sheetData>
      <sheetData sheetId="25418">
        <row r="19">
          <cell r="J19">
            <v>1.0499999999999999E-3</v>
          </cell>
        </row>
      </sheetData>
      <sheetData sheetId="25419">
        <row r="19">
          <cell r="J19">
            <v>1.0499999999999999E-3</v>
          </cell>
        </row>
      </sheetData>
      <sheetData sheetId="25420">
        <row r="19">
          <cell r="J19">
            <v>1.0499999999999999E-3</v>
          </cell>
        </row>
      </sheetData>
      <sheetData sheetId="25421">
        <row r="19">
          <cell r="J19">
            <v>1.0499999999999999E-3</v>
          </cell>
        </row>
      </sheetData>
      <sheetData sheetId="25422">
        <row r="19">
          <cell r="J19">
            <v>1.0499999999999999E-3</v>
          </cell>
        </row>
      </sheetData>
      <sheetData sheetId="25423">
        <row r="19">
          <cell r="J19">
            <v>1.0499999999999999E-3</v>
          </cell>
        </row>
      </sheetData>
      <sheetData sheetId="25424">
        <row r="19">
          <cell r="J19">
            <v>1.0499999999999999E-3</v>
          </cell>
        </row>
      </sheetData>
      <sheetData sheetId="25425">
        <row r="19">
          <cell r="J19">
            <v>1.0499999999999999E-3</v>
          </cell>
        </row>
      </sheetData>
      <sheetData sheetId="25426">
        <row r="19">
          <cell r="J19">
            <v>1.0499999999999999E-3</v>
          </cell>
        </row>
      </sheetData>
      <sheetData sheetId="25427">
        <row r="19">
          <cell r="J19">
            <v>1.0499999999999999E-3</v>
          </cell>
        </row>
      </sheetData>
      <sheetData sheetId="25428">
        <row r="19">
          <cell r="J19">
            <v>1.0499999999999999E-3</v>
          </cell>
        </row>
      </sheetData>
      <sheetData sheetId="25429">
        <row r="19">
          <cell r="J19">
            <v>1.0499999999999999E-3</v>
          </cell>
        </row>
      </sheetData>
      <sheetData sheetId="25430">
        <row r="19">
          <cell r="J19">
            <v>1.0499999999999999E-3</v>
          </cell>
        </row>
      </sheetData>
      <sheetData sheetId="25431">
        <row r="19">
          <cell r="J19">
            <v>1.0499999999999999E-3</v>
          </cell>
        </row>
      </sheetData>
      <sheetData sheetId="25432">
        <row r="19">
          <cell r="J19">
            <v>1.0499999999999999E-3</v>
          </cell>
        </row>
      </sheetData>
      <sheetData sheetId="25433">
        <row r="19">
          <cell r="J19">
            <v>1.0499999999999999E-3</v>
          </cell>
        </row>
      </sheetData>
      <sheetData sheetId="25434">
        <row r="19">
          <cell r="J19">
            <v>1.0499999999999999E-3</v>
          </cell>
        </row>
      </sheetData>
      <sheetData sheetId="25435">
        <row r="19">
          <cell r="J19">
            <v>1.0499999999999999E-3</v>
          </cell>
        </row>
      </sheetData>
      <sheetData sheetId="25436">
        <row r="19">
          <cell r="J19">
            <v>1.0499999999999999E-3</v>
          </cell>
        </row>
      </sheetData>
      <sheetData sheetId="25437">
        <row r="19">
          <cell r="J19">
            <v>1.0499999999999999E-3</v>
          </cell>
        </row>
      </sheetData>
      <sheetData sheetId="25438">
        <row r="19">
          <cell r="J19">
            <v>1.0499999999999999E-3</v>
          </cell>
        </row>
      </sheetData>
      <sheetData sheetId="25439">
        <row r="19">
          <cell r="J19">
            <v>1.0499999999999999E-3</v>
          </cell>
        </row>
      </sheetData>
      <sheetData sheetId="25440">
        <row r="19">
          <cell r="J19">
            <v>1.0499999999999999E-3</v>
          </cell>
        </row>
      </sheetData>
      <sheetData sheetId="25441">
        <row r="19">
          <cell r="J19">
            <v>1.0499999999999999E-3</v>
          </cell>
        </row>
      </sheetData>
      <sheetData sheetId="25442">
        <row r="19">
          <cell r="J19">
            <v>1.0499999999999999E-3</v>
          </cell>
        </row>
      </sheetData>
      <sheetData sheetId="25443">
        <row r="19">
          <cell r="J19">
            <v>1.0499999999999999E-3</v>
          </cell>
        </row>
      </sheetData>
      <sheetData sheetId="25444">
        <row r="19">
          <cell r="J19">
            <v>1.0499999999999999E-3</v>
          </cell>
        </row>
      </sheetData>
      <sheetData sheetId="25445">
        <row r="19">
          <cell r="J19">
            <v>1.0499999999999999E-3</v>
          </cell>
        </row>
      </sheetData>
      <sheetData sheetId="25446">
        <row r="19">
          <cell r="J19">
            <v>1.0499999999999999E-3</v>
          </cell>
        </row>
      </sheetData>
      <sheetData sheetId="25447">
        <row r="19">
          <cell r="J19">
            <v>1.0499999999999999E-3</v>
          </cell>
        </row>
      </sheetData>
      <sheetData sheetId="25448">
        <row r="19">
          <cell r="J19">
            <v>1.0499999999999999E-3</v>
          </cell>
        </row>
      </sheetData>
      <sheetData sheetId="25449">
        <row r="19">
          <cell r="J19">
            <v>1.0499999999999999E-3</v>
          </cell>
        </row>
      </sheetData>
      <sheetData sheetId="25450">
        <row r="19">
          <cell r="J19">
            <v>1.0499999999999999E-3</v>
          </cell>
        </row>
      </sheetData>
      <sheetData sheetId="25451">
        <row r="19">
          <cell r="J19">
            <v>1.0499999999999999E-3</v>
          </cell>
        </row>
      </sheetData>
      <sheetData sheetId="25452">
        <row r="19">
          <cell r="J19">
            <v>1.0499999999999999E-3</v>
          </cell>
        </row>
      </sheetData>
      <sheetData sheetId="25453">
        <row r="19">
          <cell r="J19">
            <v>1.0499999999999999E-3</v>
          </cell>
        </row>
      </sheetData>
      <sheetData sheetId="25454">
        <row r="19">
          <cell r="J19">
            <v>1.0499999999999999E-3</v>
          </cell>
        </row>
      </sheetData>
      <sheetData sheetId="25455">
        <row r="19">
          <cell r="J19">
            <v>1.0499999999999999E-3</v>
          </cell>
        </row>
      </sheetData>
      <sheetData sheetId="25456">
        <row r="19">
          <cell r="J19">
            <v>1.0499999999999999E-3</v>
          </cell>
        </row>
      </sheetData>
      <sheetData sheetId="25457">
        <row r="19">
          <cell r="J19">
            <v>1.0499999999999999E-3</v>
          </cell>
        </row>
      </sheetData>
      <sheetData sheetId="25458">
        <row r="19">
          <cell r="J19">
            <v>1.0499999999999999E-3</v>
          </cell>
        </row>
      </sheetData>
      <sheetData sheetId="25459">
        <row r="19">
          <cell r="J19">
            <v>1.0499999999999999E-3</v>
          </cell>
        </row>
      </sheetData>
      <sheetData sheetId="25460">
        <row r="19">
          <cell r="J19">
            <v>1.0499999999999999E-3</v>
          </cell>
        </row>
      </sheetData>
      <sheetData sheetId="25461">
        <row r="19">
          <cell r="J19">
            <v>1.0499999999999999E-3</v>
          </cell>
        </row>
      </sheetData>
      <sheetData sheetId="25462">
        <row r="19">
          <cell r="J19">
            <v>1.0499999999999999E-3</v>
          </cell>
        </row>
      </sheetData>
      <sheetData sheetId="25463">
        <row r="19">
          <cell r="J19">
            <v>1.0499999999999999E-3</v>
          </cell>
        </row>
      </sheetData>
      <sheetData sheetId="25464">
        <row r="19">
          <cell r="J19">
            <v>1.0499999999999999E-3</v>
          </cell>
        </row>
      </sheetData>
      <sheetData sheetId="25465">
        <row r="19">
          <cell r="J19">
            <v>1.0499999999999999E-3</v>
          </cell>
        </row>
      </sheetData>
      <sheetData sheetId="25466">
        <row r="19">
          <cell r="J19">
            <v>1.0499999999999999E-3</v>
          </cell>
        </row>
      </sheetData>
      <sheetData sheetId="25467">
        <row r="19">
          <cell r="J19">
            <v>1.0499999999999999E-3</v>
          </cell>
        </row>
      </sheetData>
      <sheetData sheetId="25468">
        <row r="19">
          <cell r="J19">
            <v>1.0499999999999999E-3</v>
          </cell>
        </row>
      </sheetData>
      <sheetData sheetId="25469">
        <row r="19">
          <cell r="J19">
            <v>1.0499999999999999E-3</v>
          </cell>
        </row>
      </sheetData>
      <sheetData sheetId="25470">
        <row r="19">
          <cell r="J19">
            <v>1.0499999999999999E-3</v>
          </cell>
        </row>
      </sheetData>
      <sheetData sheetId="25471">
        <row r="19">
          <cell r="J19">
            <v>1.0499999999999999E-3</v>
          </cell>
        </row>
      </sheetData>
      <sheetData sheetId="25472">
        <row r="19">
          <cell r="J19">
            <v>1.0499999999999999E-3</v>
          </cell>
        </row>
      </sheetData>
      <sheetData sheetId="25473">
        <row r="19">
          <cell r="J19">
            <v>1.0499999999999999E-3</v>
          </cell>
        </row>
      </sheetData>
      <sheetData sheetId="25474">
        <row r="19">
          <cell r="J19">
            <v>1.0499999999999999E-3</v>
          </cell>
        </row>
      </sheetData>
      <sheetData sheetId="25475">
        <row r="19">
          <cell r="J19">
            <v>1.0499999999999999E-3</v>
          </cell>
        </row>
      </sheetData>
      <sheetData sheetId="25476">
        <row r="19">
          <cell r="J19">
            <v>1.0499999999999999E-3</v>
          </cell>
        </row>
      </sheetData>
      <sheetData sheetId="25477">
        <row r="19">
          <cell r="J19">
            <v>1.0499999999999999E-3</v>
          </cell>
        </row>
      </sheetData>
      <sheetData sheetId="25478">
        <row r="19">
          <cell r="J19">
            <v>1.0499999999999999E-3</v>
          </cell>
        </row>
      </sheetData>
      <sheetData sheetId="25479">
        <row r="19">
          <cell r="J19">
            <v>1.0499999999999999E-3</v>
          </cell>
        </row>
      </sheetData>
      <sheetData sheetId="25480">
        <row r="19">
          <cell r="J19">
            <v>1.0499999999999999E-3</v>
          </cell>
        </row>
      </sheetData>
      <sheetData sheetId="25481">
        <row r="19">
          <cell r="J19">
            <v>1.0499999999999999E-3</v>
          </cell>
        </row>
      </sheetData>
      <sheetData sheetId="25482">
        <row r="19">
          <cell r="J19">
            <v>1.0499999999999999E-3</v>
          </cell>
        </row>
      </sheetData>
      <sheetData sheetId="25483">
        <row r="19">
          <cell r="J19">
            <v>1.0499999999999999E-3</v>
          </cell>
        </row>
      </sheetData>
      <sheetData sheetId="25484">
        <row r="19">
          <cell r="J19">
            <v>1.0499999999999999E-3</v>
          </cell>
        </row>
      </sheetData>
      <sheetData sheetId="25485">
        <row r="19">
          <cell r="J19">
            <v>1.0499999999999999E-3</v>
          </cell>
        </row>
      </sheetData>
      <sheetData sheetId="25486">
        <row r="19">
          <cell r="J19">
            <v>1.0499999999999999E-3</v>
          </cell>
        </row>
      </sheetData>
      <sheetData sheetId="25487">
        <row r="19">
          <cell r="J19">
            <v>1.0499999999999999E-3</v>
          </cell>
        </row>
      </sheetData>
      <sheetData sheetId="25488">
        <row r="19">
          <cell r="J19">
            <v>1.0499999999999999E-3</v>
          </cell>
        </row>
      </sheetData>
      <sheetData sheetId="25489">
        <row r="19">
          <cell r="J19">
            <v>1.0499999999999999E-3</v>
          </cell>
        </row>
      </sheetData>
      <sheetData sheetId="25490">
        <row r="19">
          <cell r="J19">
            <v>1.0499999999999999E-3</v>
          </cell>
        </row>
      </sheetData>
      <sheetData sheetId="25491">
        <row r="19">
          <cell r="J19">
            <v>1.0499999999999999E-3</v>
          </cell>
        </row>
      </sheetData>
      <sheetData sheetId="25492">
        <row r="19">
          <cell r="J19">
            <v>1.0499999999999999E-3</v>
          </cell>
        </row>
      </sheetData>
      <sheetData sheetId="25493">
        <row r="19">
          <cell r="J19">
            <v>1.0499999999999999E-3</v>
          </cell>
        </row>
      </sheetData>
      <sheetData sheetId="25494">
        <row r="19">
          <cell r="J19">
            <v>1.0499999999999999E-3</v>
          </cell>
        </row>
      </sheetData>
      <sheetData sheetId="25495">
        <row r="19">
          <cell r="J19">
            <v>1.0499999999999999E-3</v>
          </cell>
        </row>
      </sheetData>
      <sheetData sheetId="25496">
        <row r="19">
          <cell r="J19">
            <v>1.0499999999999999E-3</v>
          </cell>
        </row>
      </sheetData>
      <sheetData sheetId="25497">
        <row r="19">
          <cell r="J19">
            <v>1.0499999999999999E-3</v>
          </cell>
        </row>
      </sheetData>
      <sheetData sheetId="25498">
        <row r="19">
          <cell r="J19">
            <v>1.0499999999999999E-3</v>
          </cell>
        </row>
      </sheetData>
      <sheetData sheetId="25499">
        <row r="19">
          <cell r="J19">
            <v>1.0499999999999999E-3</v>
          </cell>
        </row>
      </sheetData>
      <sheetData sheetId="25500">
        <row r="19">
          <cell r="J19">
            <v>1.0499999999999999E-3</v>
          </cell>
        </row>
      </sheetData>
      <sheetData sheetId="25501">
        <row r="19">
          <cell r="J19">
            <v>1.0499999999999999E-3</v>
          </cell>
        </row>
      </sheetData>
      <sheetData sheetId="25502">
        <row r="19">
          <cell r="J19">
            <v>1.0499999999999999E-3</v>
          </cell>
        </row>
      </sheetData>
      <sheetData sheetId="25503">
        <row r="19">
          <cell r="J19">
            <v>1.0499999999999999E-3</v>
          </cell>
        </row>
      </sheetData>
      <sheetData sheetId="25504">
        <row r="19">
          <cell r="J19">
            <v>1.0499999999999999E-3</v>
          </cell>
        </row>
      </sheetData>
      <sheetData sheetId="25505">
        <row r="19">
          <cell r="J19">
            <v>1.0499999999999999E-3</v>
          </cell>
        </row>
      </sheetData>
      <sheetData sheetId="25506">
        <row r="19">
          <cell r="J19">
            <v>1.0499999999999999E-3</v>
          </cell>
        </row>
      </sheetData>
      <sheetData sheetId="25507">
        <row r="19">
          <cell r="J19">
            <v>1.0499999999999999E-3</v>
          </cell>
        </row>
      </sheetData>
      <sheetData sheetId="25508">
        <row r="19">
          <cell r="J19">
            <v>1.0499999999999999E-3</v>
          </cell>
        </row>
      </sheetData>
      <sheetData sheetId="25509">
        <row r="19">
          <cell r="J19">
            <v>1.0499999999999999E-3</v>
          </cell>
        </row>
      </sheetData>
      <sheetData sheetId="25510">
        <row r="19">
          <cell r="J19">
            <v>1.0499999999999999E-3</v>
          </cell>
        </row>
      </sheetData>
      <sheetData sheetId="25511">
        <row r="19">
          <cell r="J19">
            <v>1.0499999999999999E-3</v>
          </cell>
        </row>
      </sheetData>
      <sheetData sheetId="25512">
        <row r="19">
          <cell r="J19">
            <v>1.0499999999999999E-3</v>
          </cell>
        </row>
      </sheetData>
      <sheetData sheetId="25513">
        <row r="19">
          <cell r="J19">
            <v>1.0499999999999999E-3</v>
          </cell>
        </row>
      </sheetData>
      <sheetData sheetId="25514">
        <row r="19">
          <cell r="J19">
            <v>1.0499999999999999E-3</v>
          </cell>
        </row>
      </sheetData>
      <sheetData sheetId="25515">
        <row r="19">
          <cell r="J19">
            <v>1.0499999999999999E-3</v>
          </cell>
        </row>
      </sheetData>
      <sheetData sheetId="25516">
        <row r="19">
          <cell r="J19">
            <v>1.0499999999999999E-3</v>
          </cell>
        </row>
      </sheetData>
      <sheetData sheetId="25517">
        <row r="19">
          <cell r="J19">
            <v>1.0499999999999999E-3</v>
          </cell>
        </row>
      </sheetData>
      <sheetData sheetId="25518">
        <row r="19">
          <cell r="J19">
            <v>1.0499999999999999E-3</v>
          </cell>
        </row>
      </sheetData>
      <sheetData sheetId="25519">
        <row r="19">
          <cell r="J19">
            <v>1.0499999999999999E-3</v>
          </cell>
        </row>
      </sheetData>
      <sheetData sheetId="25520">
        <row r="19">
          <cell r="J19">
            <v>1.0499999999999999E-3</v>
          </cell>
        </row>
      </sheetData>
      <sheetData sheetId="25521">
        <row r="19">
          <cell r="J19">
            <v>1.0499999999999999E-3</v>
          </cell>
        </row>
      </sheetData>
      <sheetData sheetId="25522">
        <row r="19">
          <cell r="J19">
            <v>1.0499999999999999E-3</v>
          </cell>
        </row>
      </sheetData>
      <sheetData sheetId="25523">
        <row r="19">
          <cell r="J19">
            <v>1.0499999999999999E-3</v>
          </cell>
        </row>
      </sheetData>
      <sheetData sheetId="25524">
        <row r="19">
          <cell r="J19">
            <v>1.0499999999999999E-3</v>
          </cell>
        </row>
      </sheetData>
      <sheetData sheetId="25525">
        <row r="19">
          <cell r="J19">
            <v>1.0499999999999999E-3</v>
          </cell>
        </row>
      </sheetData>
      <sheetData sheetId="25526">
        <row r="19">
          <cell r="J19">
            <v>1.0499999999999999E-3</v>
          </cell>
        </row>
      </sheetData>
      <sheetData sheetId="25527">
        <row r="19">
          <cell r="J19">
            <v>1.0499999999999999E-3</v>
          </cell>
        </row>
      </sheetData>
      <sheetData sheetId="25528">
        <row r="19">
          <cell r="J19">
            <v>1.0499999999999999E-3</v>
          </cell>
        </row>
      </sheetData>
      <sheetData sheetId="25529">
        <row r="19">
          <cell r="J19">
            <v>1.0499999999999999E-3</v>
          </cell>
        </row>
      </sheetData>
      <sheetData sheetId="25530">
        <row r="19">
          <cell r="J19">
            <v>1.0499999999999999E-3</v>
          </cell>
        </row>
      </sheetData>
      <sheetData sheetId="25531">
        <row r="19">
          <cell r="J19">
            <v>1.0499999999999999E-3</v>
          </cell>
        </row>
      </sheetData>
      <sheetData sheetId="25532">
        <row r="19">
          <cell r="J19">
            <v>1.0499999999999999E-3</v>
          </cell>
        </row>
      </sheetData>
      <sheetData sheetId="25533">
        <row r="19">
          <cell r="J19">
            <v>1.0499999999999999E-3</v>
          </cell>
        </row>
      </sheetData>
      <sheetData sheetId="25534">
        <row r="19">
          <cell r="J19">
            <v>1.0499999999999999E-3</v>
          </cell>
        </row>
      </sheetData>
      <sheetData sheetId="25535">
        <row r="19">
          <cell r="J19">
            <v>1.0499999999999999E-3</v>
          </cell>
        </row>
      </sheetData>
      <sheetData sheetId="25536">
        <row r="19">
          <cell r="J19">
            <v>1.0499999999999999E-3</v>
          </cell>
        </row>
      </sheetData>
      <sheetData sheetId="25537">
        <row r="19">
          <cell r="J19">
            <v>1.0499999999999999E-3</v>
          </cell>
        </row>
      </sheetData>
      <sheetData sheetId="25538">
        <row r="19">
          <cell r="J19">
            <v>1.0499999999999999E-3</v>
          </cell>
        </row>
      </sheetData>
      <sheetData sheetId="25539">
        <row r="19">
          <cell r="J19">
            <v>1.0499999999999999E-3</v>
          </cell>
        </row>
      </sheetData>
      <sheetData sheetId="25540">
        <row r="19">
          <cell r="J19">
            <v>1.0499999999999999E-3</v>
          </cell>
        </row>
      </sheetData>
      <sheetData sheetId="25541">
        <row r="19">
          <cell r="J19">
            <v>1.0499999999999999E-3</v>
          </cell>
        </row>
      </sheetData>
      <sheetData sheetId="25542">
        <row r="19">
          <cell r="J19">
            <v>1.0499999999999999E-3</v>
          </cell>
        </row>
      </sheetData>
      <sheetData sheetId="25543">
        <row r="19">
          <cell r="J19">
            <v>1.0499999999999999E-3</v>
          </cell>
        </row>
      </sheetData>
      <sheetData sheetId="25544">
        <row r="19">
          <cell r="J19">
            <v>1.0499999999999999E-3</v>
          </cell>
        </row>
      </sheetData>
      <sheetData sheetId="25545">
        <row r="19">
          <cell r="J19">
            <v>1.0499999999999999E-3</v>
          </cell>
        </row>
      </sheetData>
      <sheetData sheetId="25546">
        <row r="19">
          <cell r="J19">
            <v>1.0499999999999999E-3</v>
          </cell>
        </row>
      </sheetData>
      <sheetData sheetId="25547">
        <row r="19">
          <cell r="J19">
            <v>1.0499999999999999E-3</v>
          </cell>
        </row>
      </sheetData>
      <sheetData sheetId="25548">
        <row r="19">
          <cell r="J19">
            <v>1.0499999999999999E-3</v>
          </cell>
        </row>
      </sheetData>
      <sheetData sheetId="25549">
        <row r="19">
          <cell r="J19">
            <v>1.0499999999999999E-3</v>
          </cell>
        </row>
      </sheetData>
      <sheetData sheetId="25550">
        <row r="19">
          <cell r="J19">
            <v>1.0499999999999999E-3</v>
          </cell>
        </row>
      </sheetData>
      <sheetData sheetId="25551">
        <row r="19">
          <cell r="J19">
            <v>1.0499999999999999E-3</v>
          </cell>
        </row>
      </sheetData>
      <sheetData sheetId="25552">
        <row r="19">
          <cell r="J19">
            <v>1.0499999999999999E-3</v>
          </cell>
        </row>
      </sheetData>
      <sheetData sheetId="25553">
        <row r="19">
          <cell r="J19">
            <v>1.0499999999999999E-3</v>
          </cell>
        </row>
      </sheetData>
      <sheetData sheetId="25554">
        <row r="19">
          <cell r="J19">
            <v>1.0499999999999999E-3</v>
          </cell>
        </row>
      </sheetData>
      <sheetData sheetId="25555">
        <row r="19">
          <cell r="J19">
            <v>1.0499999999999999E-3</v>
          </cell>
        </row>
      </sheetData>
      <sheetData sheetId="25556">
        <row r="19">
          <cell r="J19">
            <v>1.0499999999999999E-3</v>
          </cell>
        </row>
      </sheetData>
      <sheetData sheetId="25557">
        <row r="19">
          <cell r="J19">
            <v>1.0499999999999999E-3</v>
          </cell>
        </row>
      </sheetData>
      <sheetData sheetId="25558">
        <row r="19">
          <cell r="J19">
            <v>1.0499999999999999E-3</v>
          </cell>
        </row>
      </sheetData>
      <sheetData sheetId="25559">
        <row r="19">
          <cell r="J19">
            <v>1.0499999999999999E-3</v>
          </cell>
        </row>
      </sheetData>
      <sheetData sheetId="25560">
        <row r="19">
          <cell r="J19">
            <v>1.0499999999999999E-3</v>
          </cell>
        </row>
      </sheetData>
      <sheetData sheetId="25561">
        <row r="19">
          <cell r="J19">
            <v>1.0499999999999999E-3</v>
          </cell>
        </row>
      </sheetData>
      <sheetData sheetId="25562">
        <row r="19">
          <cell r="J19">
            <v>1.0499999999999999E-3</v>
          </cell>
        </row>
      </sheetData>
      <sheetData sheetId="25563">
        <row r="19">
          <cell r="J19">
            <v>1.0499999999999999E-3</v>
          </cell>
        </row>
      </sheetData>
      <sheetData sheetId="25564">
        <row r="19">
          <cell r="J19">
            <v>1.0499999999999999E-3</v>
          </cell>
        </row>
      </sheetData>
      <sheetData sheetId="25565">
        <row r="19">
          <cell r="J19">
            <v>1.0499999999999999E-3</v>
          </cell>
        </row>
      </sheetData>
      <sheetData sheetId="25566">
        <row r="19">
          <cell r="J19">
            <v>1.0499999999999999E-3</v>
          </cell>
        </row>
      </sheetData>
      <sheetData sheetId="25567">
        <row r="19">
          <cell r="J19">
            <v>1.0499999999999999E-3</v>
          </cell>
        </row>
      </sheetData>
      <sheetData sheetId="25568">
        <row r="19">
          <cell r="J19">
            <v>1.0499999999999999E-3</v>
          </cell>
        </row>
      </sheetData>
      <sheetData sheetId="25569">
        <row r="19">
          <cell r="J19">
            <v>1.0499999999999999E-3</v>
          </cell>
        </row>
      </sheetData>
      <sheetData sheetId="25570">
        <row r="19">
          <cell r="J19">
            <v>1.0499999999999999E-3</v>
          </cell>
        </row>
      </sheetData>
      <sheetData sheetId="25571">
        <row r="19">
          <cell r="J19">
            <v>1.0499999999999999E-3</v>
          </cell>
        </row>
      </sheetData>
      <sheetData sheetId="25572">
        <row r="19">
          <cell r="J19">
            <v>1.0499999999999999E-3</v>
          </cell>
        </row>
      </sheetData>
      <sheetData sheetId="25573">
        <row r="19">
          <cell r="J19">
            <v>1.0499999999999999E-3</v>
          </cell>
        </row>
      </sheetData>
      <sheetData sheetId="25574">
        <row r="19">
          <cell r="J19">
            <v>1.0499999999999999E-3</v>
          </cell>
        </row>
      </sheetData>
      <sheetData sheetId="25575">
        <row r="19">
          <cell r="J19">
            <v>1.0499999999999999E-3</v>
          </cell>
        </row>
      </sheetData>
      <sheetData sheetId="25576">
        <row r="19">
          <cell r="J19">
            <v>1.0499999999999999E-3</v>
          </cell>
        </row>
      </sheetData>
      <sheetData sheetId="25577">
        <row r="19">
          <cell r="J19">
            <v>1.0499999999999999E-3</v>
          </cell>
        </row>
      </sheetData>
      <sheetData sheetId="25578">
        <row r="19">
          <cell r="J19">
            <v>1.0499999999999999E-3</v>
          </cell>
        </row>
      </sheetData>
      <sheetData sheetId="25579">
        <row r="19">
          <cell r="J19">
            <v>1.0499999999999999E-3</v>
          </cell>
        </row>
      </sheetData>
      <sheetData sheetId="25580">
        <row r="19">
          <cell r="J19">
            <v>1.0499999999999999E-3</v>
          </cell>
        </row>
      </sheetData>
      <sheetData sheetId="25581">
        <row r="19">
          <cell r="J19">
            <v>1.0499999999999999E-3</v>
          </cell>
        </row>
      </sheetData>
      <sheetData sheetId="25582">
        <row r="19">
          <cell r="J19">
            <v>1.0499999999999999E-3</v>
          </cell>
        </row>
      </sheetData>
      <sheetData sheetId="25583">
        <row r="19">
          <cell r="J19">
            <v>1.0499999999999999E-3</v>
          </cell>
        </row>
      </sheetData>
      <sheetData sheetId="25584">
        <row r="19">
          <cell r="J19">
            <v>1.0499999999999999E-3</v>
          </cell>
        </row>
      </sheetData>
      <sheetData sheetId="25585">
        <row r="19">
          <cell r="J19">
            <v>1.0499999999999999E-3</v>
          </cell>
        </row>
      </sheetData>
      <sheetData sheetId="25586">
        <row r="19">
          <cell r="J19">
            <v>1.0499999999999999E-3</v>
          </cell>
        </row>
      </sheetData>
      <sheetData sheetId="25587">
        <row r="19">
          <cell r="J19">
            <v>1.0499999999999999E-3</v>
          </cell>
        </row>
      </sheetData>
      <sheetData sheetId="25588">
        <row r="19">
          <cell r="J19">
            <v>1.0499999999999999E-3</v>
          </cell>
        </row>
      </sheetData>
      <sheetData sheetId="25589">
        <row r="19">
          <cell r="J19">
            <v>1.0499999999999999E-3</v>
          </cell>
        </row>
      </sheetData>
      <sheetData sheetId="25590">
        <row r="19">
          <cell r="J19">
            <v>1.0499999999999999E-3</v>
          </cell>
        </row>
      </sheetData>
      <sheetData sheetId="25591">
        <row r="19">
          <cell r="J19">
            <v>1.0499999999999999E-3</v>
          </cell>
        </row>
      </sheetData>
      <sheetData sheetId="25592">
        <row r="19">
          <cell r="J19">
            <v>1.0499999999999999E-3</v>
          </cell>
        </row>
      </sheetData>
      <sheetData sheetId="25593">
        <row r="19">
          <cell r="J19">
            <v>1.0499999999999999E-3</v>
          </cell>
        </row>
      </sheetData>
      <sheetData sheetId="25594">
        <row r="19">
          <cell r="J19">
            <v>1.0499999999999999E-3</v>
          </cell>
        </row>
      </sheetData>
      <sheetData sheetId="25595">
        <row r="19">
          <cell r="J19">
            <v>1.0499999999999999E-3</v>
          </cell>
        </row>
      </sheetData>
      <sheetData sheetId="25596">
        <row r="19">
          <cell r="J19">
            <v>1.0499999999999999E-3</v>
          </cell>
        </row>
      </sheetData>
      <sheetData sheetId="25597">
        <row r="19">
          <cell r="J19">
            <v>1.0499999999999999E-3</v>
          </cell>
        </row>
      </sheetData>
      <sheetData sheetId="25598">
        <row r="19">
          <cell r="J19">
            <v>1.0499999999999999E-3</v>
          </cell>
        </row>
      </sheetData>
      <sheetData sheetId="25599">
        <row r="19">
          <cell r="J19">
            <v>1.0499999999999999E-3</v>
          </cell>
        </row>
      </sheetData>
      <sheetData sheetId="25600">
        <row r="19">
          <cell r="J19">
            <v>1.0499999999999999E-3</v>
          </cell>
        </row>
      </sheetData>
      <sheetData sheetId="25601">
        <row r="19">
          <cell r="J19">
            <v>1.0499999999999999E-3</v>
          </cell>
        </row>
      </sheetData>
      <sheetData sheetId="25602">
        <row r="19">
          <cell r="J19">
            <v>1.0499999999999999E-3</v>
          </cell>
        </row>
      </sheetData>
      <sheetData sheetId="25603">
        <row r="19">
          <cell r="J19">
            <v>1.0499999999999999E-3</v>
          </cell>
        </row>
      </sheetData>
      <sheetData sheetId="25604">
        <row r="19">
          <cell r="J19">
            <v>1.0499999999999999E-3</v>
          </cell>
        </row>
      </sheetData>
      <sheetData sheetId="25605">
        <row r="19">
          <cell r="J19">
            <v>1.0499999999999999E-3</v>
          </cell>
        </row>
      </sheetData>
      <sheetData sheetId="25606">
        <row r="19">
          <cell r="J19">
            <v>1.0499999999999999E-3</v>
          </cell>
        </row>
      </sheetData>
      <sheetData sheetId="25607">
        <row r="19">
          <cell r="J19">
            <v>1.0499999999999999E-3</v>
          </cell>
        </row>
      </sheetData>
      <sheetData sheetId="25608">
        <row r="19">
          <cell r="J19">
            <v>1.0499999999999999E-3</v>
          </cell>
        </row>
      </sheetData>
      <sheetData sheetId="25609">
        <row r="19">
          <cell r="J19">
            <v>1.0499999999999999E-3</v>
          </cell>
        </row>
      </sheetData>
      <sheetData sheetId="25610">
        <row r="19">
          <cell r="J19">
            <v>1.0499999999999999E-3</v>
          </cell>
        </row>
      </sheetData>
      <sheetData sheetId="25611">
        <row r="19">
          <cell r="J19">
            <v>1.0499999999999999E-3</v>
          </cell>
        </row>
      </sheetData>
      <sheetData sheetId="25612">
        <row r="19">
          <cell r="J19">
            <v>1.0499999999999999E-3</v>
          </cell>
        </row>
      </sheetData>
      <sheetData sheetId="25613">
        <row r="19">
          <cell r="J19">
            <v>1.0499999999999999E-3</v>
          </cell>
        </row>
      </sheetData>
      <sheetData sheetId="25614">
        <row r="19">
          <cell r="J19">
            <v>1.0499999999999999E-3</v>
          </cell>
        </row>
      </sheetData>
      <sheetData sheetId="25615">
        <row r="19">
          <cell r="J19">
            <v>1.0499999999999999E-3</v>
          </cell>
        </row>
      </sheetData>
      <sheetData sheetId="25616">
        <row r="19">
          <cell r="J19">
            <v>1.0499999999999999E-3</v>
          </cell>
        </row>
      </sheetData>
      <sheetData sheetId="25617">
        <row r="19">
          <cell r="J19">
            <v>1.0499999999999999E-3</v>
          </cell>
        </row>
      </sheetData>
      <sheetData sheetId="25618">
        <row r="19">
          <cell r="J19">
            <v>1.0499999999999999E-3</v>
          </cell>
        </row>
      </sheetData>
      <sheetData sheetId="25619">
        <row r="19">
          <cell r="J19">
            <v>1.0499999999999999E-3</v>
          </cell>
        </row>
      </sheetData>
      <sheetData sheetId="25620">
        <row r="19">
          <cell r="J19">
            <v>1.0499999999999999E-3</v>
          </cell>
        </row>
      </sheetData>
      <sheetData sheetId="25621">
        <row r="19">
          <cell r="J19">
            <v>1.0499999999999999E-3</v>
          </cell>
        </row>
      </sheetData>
      <sheetData sheetId="25622">
        <row r="19">
          <cell r="J19">
            <v>1.0499999999999999E-3</v>
          </cell>
        </row>
      </sheetData>
      <sheetData sheetId="25623">
        <row r="19">
          <cell r="J19">
            <v>1.0499999999999999E-3</v>
          </cell>
        </row>
      </sheetData>
      <sheetData sheetId="25624">
        <row r="19">
          <cell r="J19">
            <v>1.0499999999999999E-3</v>
          </cell>
        </row>
      </sheetData>
      <sheetData sheetId="25625">
        <row r="19">
          <cell r="J19">
            <v>1.0499999999999999E-3</v>
          </cell>
        </row>
      </sheetData>
      <sheetData sheetId="25626">
        <row r="19">
          <cell r="J19">
            <v>1.0499999999999999E-3</v>
          </cell>
        </row>
      </sheetData>
      <sheetData sheetId="25627">
        <row r="19">
          <cell r="J19">
            <v>1.0499999999999999E-3</v>
          </cell>
        </row>
      </sheetData>
      <sheetData sheetId="25628">
        <row r="19">
          <cell r="J19">
            <v>1.0499999999999999E-3</v>
          </cell>
        </row>
      </sheetData>
      <sheetData sheetId="25629">
        <row r="19">
          <cell r="J19">
            <v>1.0499999999999999E-3</v>
          </cell>
        </row>
      </sheetData>
      <sheetData sheetId="25630">
        <row r="19">
          <cell r="J19">
            <v>1.0499999999999999E-3</v>
          </cell>
        </row>
      </sheetData>
      <sheetData sheetId="25631">
        <row r="19">
          <cell r="J19">
            <v>1.0499999999999999E-3</v>
          </cell>
        </row>
      </sheetData>
      <sheetData sheetId="25632">
        <row r="19">
          <cell r="J19">
            <v>1.0499999999999999E-3</v>
          </cell>
        </row>
      </sheetData>
      <sheetData sheetId="25633">
        <row r="19">
          <cell r="J19">
            <v>1.0499999999999999E-3</v>
          </cell>
        </row>
      </sheetData>
      <sheetData sheetId="25634">
        <row r="19">
          <cell r="J19">
            <v>1.0499999999999999E-3</v>
          </cell>
        </row>
      </sheetData>
      <sheetData sheetId="25635">
        <row r="19">
          <cell r="J19">
            <v>1.0499999999999999E-3</v>
          </cell>
        </row>
      </sheetData>
      <sheetData sheetId="25636">
        <row r="19">
          <cell r="J19">
            <v>1.0499999999999999E-3</v>
          </cell>
        </row>
      </sheetData>
      <sheetData sheetId="25637">
        <row r="19">
          <cell r="J19">
            <v>1.0499999999999999E-3</v>
          </cell>
        </row>
      </sheetData>
      <sheetData sheetId="25638">
        <row r="19">
          <cell r="J19">
            <v>1.0499999999999999E-3</v>
          </cell>
        </row>
      </sheetData>
      <sheetData sheetId="25639">
        <row r="19">
          <cell r="J19">
            <v>1.0499999999999999E-3</v>
          </cell>
        </row>
      </sheetData>
      <sheetData sheetId="25640">
        <row r="19">
          <cell r="J19">
            <v>1.0499999999999999E-3</v>
          </cell>
        </row>
      </sheetData>
      <sheetData sheetId="25641">
        <row r="19">
          <cell r="J19">
            <v>1.0499999999999999E-3</v>
          </cell>
        </row>
      </sheetData>
      <sheetData sheetId="25642">
        <row r="19">
          <cell r="J19">
            <v>1.0499999999999999E-3</v>
          </cell>
        </row>
      </sheetData>
      <sheetData sheetId="25643">
        <row r="19">
          <cell r="J19">
            <v>1.0499999999999999E-3</v>
          </cell>
        </row>
      </sheetData>
      <sheetData sheetId="25644">
        <row r="19">
          <cell r="J19">
            <v>1.0499999999999999E-3</v>
          </cell>
        </row>
      </sheetData>
      <sheetData sheetId="25645">
        <row r="19">
          <cell r="J19">
            <v>1.0499999999999999E-3</v>
          </cell>
        </row>
      </sheetData>
      <sheetData sheetId="25646"/>
      <sheetData sheetId="25647">
        <row r="19">
          <cell r="J19">
            <v>1.0499999999999999E-3</v>
          </cell>
        </row>
      </sheetData>
      <sheetData sheetId="25648">
        <row r="19">
          <cell r="J19">
            <v>1.0499999999999999E-3</v>
          </cell>
        </row>
      </sheetData>
      <sheetData sheetId="25649"/>
      <sheetData sheetId="25650">
        <row r="19">
          <cell r="J19">
            <v>1.0499999999999999E-3</v>
          </cell>
        </row>
      </sheetData>
      <sheetData sheetId="25651">
        <row r="19">
          <cell r="J19">
            <v>1.0499999999999999E-3</v>
          </cell>
        </row>
      </sheetData>
      <sheetData sheetId="25652"/>
      <sheetData sheetId="25653"/>
      <sheetData sheetId="25654">
        <row r="19">
          <cell r="J19">
            <v>1.0499999999999999E-3</v>
          </cell>
        </row>
      </sheetData>
      <sheetData sheetId="25655">
        <row r="19">
          <cell r="J19">
            <v>1.0499999999999999E-3</v>
          </cell>
        </row>
      </sheetData>
      <sheetData sheetId="25656"/>
      <sheetData sheetId="25657">
        <row r="19">
          <cell r="J19">
            <v>1.0499999999999999E-3</v>
          </cell>
        </row>
      </sheetData>
      <sheetData sheetId="25658">
        <row r="19">
          <cell r="J19">
            <v>1.0499999999999999E-3</v>
          </cell>
        </row>
      </sheetData>
      <sheetData sheetId="25659">
        <row r="19">
          <cell r="J19">
            <v>1.0499999999999999E-3</v>
          </cell>
        </row>
      </sheetData>
      <sheetData sheetId="25660"/>
      <sheetData sheetId="25661">
        <row r="19">
          <cell r="J19">
            <v>1.0499999999999999E-3</v>
          </cell>
        </row>
      </sheetData>
      <sheetData sheetId="25662">
        <row r="19">
          <cell r="J19">
            <v>1.0499999999999999E-3</v>
          </cell>
        </row>
      </sheetData>
      <sheetData sheetId="25663">
        <row r="19">
          <cell r="J19">
            <v>1.0499999999999999E-3</v>
          </cell>
        </row>
      </sheetData>
      <sheetData sheetId="25664"/>
      <sheetData sheetId="25665">
        <row r="19">
          <cell r="J19">
            <v>1.0499999999999999E-3</v>
          </cell>
        </row>
      </sheetData>
      <sheetData sheetId="25666">
        <row r="19">
          <cell r="J19">
            <v>1.0499999999999999E-3</v>
          </cell>
        </row>
      </sheetData>
      <sheetData sheetId="25667"/>
      <sheetData sheetId="25668"/>
      <sheetData sheetId="25669">
        <row r="19">
          <cell r="J19">
            <v>1.0499999999999999E-3</v>
          </cell>
        </row>
      </sheetData>
      <sheetData sheetId="25670"/>
      <sheetData sheetId="25671"/>
      <sheetData sheetId="25672"/>
      <sheetData sheetId="25673">
        <row r="19">
          <cell r="J19">
            <v>1.0499999999999999E-3</v>
          </cell>
        </row>
      </sheetData>
      <sheetData sheetId="25674"/>
      <sheetData sheetId="25675">
        <row r="19">
          <cell r="J19">
            <v>1.0499999999999999E-3</v>
          </cell>
        </row>
      </sheetData>
      <sheetData sheetId="25676">
        <row r="19">
          <cell r="J19">
            <v>1.0499999999999999E-3</v>
          </cell>
        </row>
      </sheetData>
      <sheetData sheetId="25677">
        <row r="19">
          <cell r="J19">
            <v>1.0499999999999999E-3</v>
          </cell>
        </row>
      </sheetData>
      <sheetData sheetId="25678"/>
      <sheetData sheetId="25679">
        <row r="19">
          <cell r="J19">
            <v>1.0499999999999999E-3</v>
          </cell>
        </row>
      </sheetData>
      <sheetData sheetId="25680">
        <row r="19">
          <cell r="J19">
            <v>1.0499999999999999E-3</v>
          </cell>
        </row>
      </sheetData>
      <sheetData sheetId="25681">
        <row r="19">
          <cell r="J19">
            <v>1.0499999999999999E-3</v>
          </cell>
        </row>
      </sheetData>
      <sheetData sheetId="25682">
        <row r="19">
          <cell r="J19">
            <v>1.0499999999999999E-3</v>
          </cell>
        </row>
      </sheetData>
      <sheetData sheetId="25683">
        <row r="19">
          <cell r="J19">
            <v>1.0499999999999999E-3</v>
          </cell>
        </row>
      </sheetData>
      <sheetData sheetId="25684">
        <row r="19">
          <cell r="J19">
            <v>1.0499999999999999E-3</v>
          </cell>
        </row>
      </sheetData>
      <sheetData sheetId="25685">
        <row r="19">
          <cell r="J19">
            <v>1.0499999999999999E-3</v>
          </cell>
        </row>
      </sheetData>
      <sheetData sheetId="25686">
        <row r="19">
          <cell r="J19">
            <v>1.0499999999999999E-3</v>
          </cell>
        </row>
      </sheetData>
      <sheetData sheetId="25687">
        <row r="19">
          <cell r="J19">
            <v>1.0499999999999999E-3</v>
          </cell>
        </row>
      </sheetData>
      <sheetData sheetId="25688">
        <row r="19">
          <cell r="J19">
            <v>1.0499999999999999E-3</v>
          </cell>
        </row>
      </sheetData>
      <sheetData sheetId="25689">
        <row r="19">
          <cell r="J19">
            <v>1.0499999999999999E-3</v>
          </cell>
        </row>
      </sheetData>
      <sheetData sheetId="25690">
        <row r="19">
          <cell r="J19">
            <v>1.0499999999999999E-3</v>
          </cell>
        </row>
      </sheetData>
      <sheetData sheetId="25691">
        <row r="19">
          <cell r="J19">
            <v>1.0499999999999999E-3</v>
          </cell>
        </row>
      </sheetData>
      <sheetData sheetId="25692">
        <row r="19">
          <cell r="J19">
            <v>1.0499999999999999E-3</v>
          </cell>
        </row>
      </sheetData>
      <sheetData sheetId="25693">
        <row r="19">
          <cell r="J19">
            <v>1.0499999999999999E-3</v>
          </cell>
        </row>
      </sheetData>
      <sheetData sheetId="25694">
        <row r="19">
          <cell r="J19">
            <v>1.0499999999999999E-3</v>
          </cell>
        </row>
      </sheetData>
      <sheetData sheetId="25695">
        <row r="19">
          <cell r="J19">
            <v>1.0499999999999999E-3</v>
          </cell>
        </row>
      </sheetData>
      <sheetData sheetId="25696">
        <row r="19">
          <cell r="J19">
            <v>1.0499999999999999E-3</v>
          </cell>
        </row>
      </sheetData>
      <sheetData sheetId="25697">
        <row r="19">
          <cell r="J19">
            <v>1.0499999999999999E-3</v>
          </cell>
        </row>
      </sheetData>
      <sheetData sheetId="25698">
        <row r="19">
          <cell r="J19">
            <v>1.0499999999999999E-3</v>
          </cell>
        </row>
      </sheetData>
      <sheetData sheetId="25699">
        <row r="19">
          <cell r="J19">
            <v>1.0499999999999999E-3</v>
          </cell>
        </row>
      </sheetData>
      <sheetData sheetId="25700">
        <row r="19">
          <cell r="J19">
            <v>1.0499999999999999E-3</v>
          </cell>
        </row>
      </sheetData>
      <sheetData sheetId="25701">
        <row r="19">
          <cell r="J19">
            <v>1.0499999999999999E-3</v>
          </cell>
        </row>
      </sheetData>
      <sheetData sheetId="25702">
        <row r="19">
          <cell r="J19">
            <v>1.0499999999999999E-3</v>
          </cell>
        </row>
      </sheetData>
      <sheetData sheetId="25703">
        <row r="19">
          <cell r="J19">
            <v>1.0499999999999999E-3</v>
          </cell>
        </row>
      </sheetData>
      <sheetData sheetId="25704">
        <row r="19">
          <cell r="J19">
            <v>1.0499999999999999E-3</v>
          </cell>
        </row>
      </sheetData>
      <sheetData sheetId="25705">
        <row r="19">
          <cell r="J19">
            <v>1.0499999999999999E-3</v>
          </cell>
        </row>
      </sheetData>
      <sheetData sheetId="25706">
        <row r="19">
          <cell r="J19">
            <v>1.0499999999999999E-3</v>
          </cell>
        </row>
      </sheetData>
      <sheetData sheetId="25707">
        <row r="19">
          <cell r="J19">
            <v>1.0499999999999999E-3</v>
          </cell>
        </row>
      </sheetData>
      <sheetData sheetId="25708">
        <row r="19">
          <cell r="J19">
            <v>1.0499999999999999E-3</v>
          </cell>
        </row>
      </sheetData>
      <sheetData sheetId="25709">
        <row r="19">
          <cell r="J19">
            <v>1.0499999999999999E-3</v>
          </cell>
        </row>
      </sheetData>
      <sheetData sheetId="25710">
        <row r="19">
          <cell r="J19">
            <v>1.0499999999999999E-3</v>
          </cell>
        </row>
      </sheetData>
      <sheetData sheetId="25711">
        <row r="19">
          <cell r="J19">
            <v>1.0499999999999999E-3</v>
          </cell>
        </row>
      </sheetData>
      <sheetData sheetId="25712">
        <row r="19">
          <cell r="J19">
            <v>1.0499999999999999E-3</v>
          </cell>
        </row>
      </sheetData>
      <sheetData sheetId="25713">
        <row r="19">
          <cell r="J19">
            <v>1.0499999999999999E-3</v>
          </cell>
        </row>
      </sheetData>
      <sheetData sheetId="25714">
        <row r="19">
          <cell r="J19">
            <v>1.0499999999999999E-3</v>
          </cell>
        </row>
      </sheetData>
      <sheetData sheetId="25715">
        <row r="19">
          <cell r="J19">
            <v>1.0499999999999999E-3</v>
          </cell>
        </row>
      </sheetData>
      <sheetData sheetId="25716">
        <row r="19">
          <cell r="J19">
            <v>1.0499999999999999E-3</v>
          </cell>
        </row>
      </sheetData>
      <sheetData sheetId="25717">
        <row r="19">
          <cell r="J19">
            <v>1.0499999999999999E-3</v>
          </cell>
        </row>
      </sheetData>
      <sheetData sheetId="25718">
        <row r="19">
          <cell r="J19">
            <v>1.0499999999999999E-3</v>
          </cell>
        </row>
      </sheetData>
      <sheetData sheetId="25719">
        <row r="19">
          <cell r="J19">
            <v>1.0499999999999999E-3</v>
          </cell>
        </row>
      </sheetData>
      <sheetData sheetId="25720">
        <row r="19">
          <cell r="J19">
            <v>1.0499999999999999E-3</v>
          </cell>
        </row>
      </sheetData>
      <sheetData sheetId="25721">
        <row r="19">
          <cell r="J19">
            <v>1.0499999999999999E-3</v>
          </cell>
        </row>
      </sheetData>
      <sheetData sheetId="25722">
        <row r="19">
          <cell r="J19">
            <v>1.0499999999999999E-3</v>
          </cell>
        </row>
      </sheetData>
      <sheetData sheetId="25723">
        <row r="19">
          <cell r="J19">
            <v>1.0499999999999999E-3</v>
          </cell>
        </row>
      </sheetData>
      <sheetData sheetId="25724">
        <row r="19">
          <cell r="J19">
            <v>1.0499999999999999E-3</v>
          </cell>
        </row>
      </sheetData>
      <sheetData sheetId="25725">
        <row r="19">
          <cell r="J19">
            <v>1.0499999999999999E-3</v>
          </cell>
        </row>
      </sheetData>
      <sheetData sheetId="25726">
        <row r="19">
          <cell r="J19">
            <v>1.0499999999999999E-3</v>
          </cell>
        </row>
      </sheetData>
      <sheetData sheetId="25727">
        <row r="19">
          <cell r="J19">
            <v>1.0499999999999999E-3</v>
          </cell>
        </row>
      </sheetData>
      <sheetData sheetId="25728">
        <row r="19">
          <cell r="J19">
            <v>1.0499999999999999E-3</v>
          </cell>
        </row>
      </sheetData>
      <sheetData sheetId="25729">
        <row r="19">
          <cell r="J19">
            <v>1.0499999999999999E-3</v>
          </cell>
        </row>
      </sheetData>
      <sheetData sheetId="25730">
        <row r="19">
          <cell r="J19">
            <v>1.0499999999999999E-3</v>
          </cell>
        </row>
      </sheetData>
      <sheetData sheetId="25731">
        <row r="19">
          <cell r="J19">
            <v>1.0499999999999999E-3</v>
          </cell>
        </row>
      </sheetData>
      <sheetData sheetId="25732">
        <row r="19">
          <cell r="J19">
            <v>1.0499999999999999E-3</v>
          </cell>
        </row>
      </sheetData>
      <sheetData sheetId="25733">
        <row r="19">
          <cell r="J19">
            <v>1.0499999999999999E-3</v>
          </cell>
        </row>
      </sheetData>
      <sheetData sheetId="25734">
        <row r="19">
          <cell r="J19">
            <v>1.0499999999999999E-3</v>
          </cell>
        </row>
      </sheetData>
      <sheetData sheetId="25735">
        <row r="19">
          <cell r="J19">
            <v>1.0499999999999999E-3</v>
          </cell>
        </row>
      </sheetData>
      <sheetData sheetId="25736">
        <row r="19">
          <cell r="J19">
            <v>1.0499999999999999E-3</v>
          </cell>
        </row>
      </sheetData>
      <sheetData sheetId="25737">
        <row r="19">
          <cell r="J19">
            <v>1.0499999999999999E-3</v>
          </cell>
        </row>
      </sheetData>
      <sheetData sheetId="25738">
        <row r="19">
          <cell r="J19">
            <v>1.0499999999999999E-3</v>
          </cell>
        </row>
      </sheetData>
      <sheetData sheetId="25739">
        <row r="19">
          <cell r="J19">
            <v>1.0499999999999999E-3</v>
          </cell>
        </row>
      </sheetData>
      <sheetData sheetId="25740">
        <row r="19">
          <cell r="J19">
            <v>1.0499999999999999E-3</v>
          </cell>
        </row>
      </sheetData>
      <sheetData sheetId="25741">
        <row r="19">
          <cell r="J19">
            <v>1.0499999999999999E-3</v>
          </cell>
        </row>
      </sheetData>
      <sheetData sheetId="25742">
        <row r="19">
          <cell r="J19">
            <v>1.0499999999999999E-3</v>
          </cell>
        </row>
      </sheetData>
      <sheetData sheetId="25743">
        <row r="19">
          <cell r="J19">
            <v>1.0499999999999999E-3</v>
          </cell>
        </row>
      </sheetData>
      <sheetData sheetId="25744">
        <row r="19">
          <cell r="J19">
            <v>1.0499999999999999E-3</v>
          </cell>
        </row>
      </sheetData>
      <sheetData sheetId="25745">
        <row r="19">
          <cell r="J19">
            <v>1.0499999999999999E-3</v>
          </cell>
        </row>
      </sheetData>
      <sheetData sheetId="25746">
        <row r="19">
          <cell r="J19">
            <v>1.0499999999999999E-3</v>
          </cell>
        </row>
      </sheetData>
      <sheetData sheetId="25747">
        <row r="19">
          <cell r="J19">
            <v>1.0499999999999999E-3</v>
          </cell>
        </row>
      </sheetData>
      <sheetData sheetId="25748">
        <row r="19">
          <cell r="J19">
            <v>1.0499999999999999E-3</v>
          </cell>
        </row>
      </sheetData>
      <sheetData sheetId="25749">
        <row r="19">
          <cell r="J19">
            <v>1.0499999999999999E-3</v>
          </cell>
        </row>
      </sheetData>
      <sheetData sheetId="25750">
        <row r="19">
          <cell r="J19">
            <v>1.0499999999999999E-3</v>
          </cell>
        </row>
      </sheetData>
      <sheetData sheetId="25751">
        <row r="19">
          <cell r="J19">
            <v>1.0499999999999999E-3</v>
          </cell>
        </row>
      </sheetData>
      <sheetData sheetId="25752">
        <row r="19">
          <cell r="J19">
            <v>1.0499999999999999E-3</v>
          </cell>
        </row>
      </sheetData>
      <sheetData sheetId="25753">
        <row r="19">
          <cell r="J19">
            <v>1.0499999999999999E-3</v>
          </cell>
        </row>
      </sheetData>
      <sheetData sheetId="25754">
        <row r="19">
          <cell r="J19">
            <v>1.0499999999999999E-3</v>
          </cell>
        </row>
      </sheetData>
      <sheetData sheetId="25755">
        <row r="19">
          <cell r="J19">
            <v>1.0499999999999999E-3</v>
          </cell>
        </row>
      </sheetData>
      <sheetData sheetId="25756">
        <row r="19">
          <cell r="J19">
            <v>1.0499999999999999E-3</v>
          </cell>
        </row>
      </sheetData>
      <sheetData sheetId="25757">
        <row r="19">
          <cell r="J19">
            <v>1.0499999999999999E-3</v>
          </cell>
        </row>
      </sheetData>
      <sheetData sheetId="25758">
        <row r="19">
          <cell r="J19">
            <v>1.0499999999999999E-3</v>
          </cell>
        </row>
      </sheetData>
      <sheetData sheetId="25759">
        <row r="19">
          <cell r="J19">
            <v>1.0499999999999999E-3</v>
          </cell>
        </row>
      </sheetData>
      <sheetData sheetId="25760">
        <row r="19">
          <cell r="J19">
            <v>1.0499999999999999E-3</v>
          </cell>
        </row>
      </sheetData>
      <sheetData sheetId="25761">
        <row r="19">
          <cell r="J19">
            <v>1.0499999999999999E-3</v>
          </cell>
        </row>
      </sheetData>
      <sheetData sheetId="25762">
        <row r="19">
          <cell r="J19">
            <v>1.0499999999999999E-3</v>
          </cell>
        </row>
      </sheetData>
      <sheetData sheetId="25763">
        <row r="19">
          <cell r="J19">
            <v>1.0499999999999999E-3</v>
          </cell>
        </row>
      </sheetData>
      <sheetData sheetId="25764">
        <row r="19">
          <cell r="J19">
            <v>1.0499999999999999E-3</v>
          </cell>
        </row>
      </sheetData>
      <sheetData sheetId="25765">
        <row r="19">
          <cell r="J19">
            <v>1.0499999999999999E-3</v>
          </cell>
        </row>
      </sheetData>
      <sheetData sheetId="25766">
        <row r="19">
          <cell r="J19">
            <v>1.0499999999999999E-3</v>
          </cell>
        </row>
      </sheetData>
      <sheetData sheetId="25767">
        <row r="19">
          <cell r="J19">
            <v>1.0499999999999999E-3</v>
          </cell>
        </row>
      </sheetData>
      <sheetData sheetId="25768">
        <row r="19">
          <cell r="J19">
            <v>1.0499999999999999E-3</v>
          </cell>
        </row>
      </sheetData>
      <sheetData sheetId="25769">
        <row r="19">
          <cell r="J19">
            <v>1.0499999999999999E-3</v>
          </cell>
        </row>
      </sheetData>
      <sheetData sheetId="25770">
        <row r="19">
          <cell r="J19">
            <v>1.0499999999999999E-3</v>
          </cell>
        </row>
      </sheetData>
      <sheetData sheetId="25771">
        <row r="19">
          <cell r="J19">
            <v>1.0499999999999999E-3</v>
          </cell>
        </row>
      </sheetData>
      <sheetData sheetId="25772">
        <row r="19">
          <cell r="J19">
            <v>1.0499999999999999E-3</v>
          </cell>
        </row>
      </sheetData>
      <sheetData sheetId="25773">
        <row r="19">
          <cell r="J19">
            <v>1.0499999999999999E-3</v>
          </cell>
        </row>
      </sheetData>
      <sheetData sheetId="25774">
        <row r="19">
          <cell r="J19">
            <v>1.0499999999999999E-3</v>
          </cell>
        </row>
      </sheetData>
      <sheetData sheetId="25775">
        <row r="19">
          <cell r="J19">
            <v>1.0499999999999999E-3</v>
          </cell>
        </row>
      </sheetData>
      <sheetData sheetId="25776">
        <row r="19">
          <cell r="J19">
            <v>1.0499999999999999E-3</v>
          </cell>
        </row>
      </sheetData>
      <sheetData sheetId="25777">
        <row r="19">
          <cell r="J19">
            <v>1.0499999999999999E-3</v>
          </cell>
        </row>
      </sheetData>
      <sheetData sheetId="25778">
        <row r="19">
          <cell r="J19">
            <v>1.0499999999999999E-3</v>
          </cell>
        </row>
      </sheetData>
      <sheetData sheetId="25779">
        <row r="19">
          <cell r="J19">
            <v>1.0499999999999999E-3</v>
          </cell>
        </row>
      </sheetData>
      <sheetData sheetId="25780">
        <row r="19">
          <cell r="J19">
            <v>1.0499999999999999E-3</v>
          </cell>
        </row>
      </sheetData>
      <sheetData sheetId="25781">
        <row r="19">
          <cell r="J19">
            <v>1.0499999999999999E-3</v>
          </cell>
        </row>
      </sheetData>
      <sheetData sheetId="25782">
        <row r="19">
          <cell r="J19">
            <v>1.0499999999999999E-3</v>
          </cell>
        </row>
      </sheetData>
      <sheetData sheetId="25783">
        <row r="19">
          <cell r="J19">
            <v>1.0499999999999999E-3</v>
          </cell>
        </row>
      </sheetData>
      <sheetData sheetId="25784">
        <row r="19">
          <cell r="J19">
            <v>1.0499999999999999E-3</v>
          </cell>
        </row>
      </sheetData>
      <sheetData sheetId="25785">
        <row r="19">
          <cell r="J19">
            <v>1.0499999999999999E-3</v>
          </cell>
        </row>
      </sheetData>
      <sheetData sheetId="25786">
        <row r="19">
          <cell r="J19">
            <v>1.0499999999999999E-3</v>
          </cell>
        </row>
      </sheetData>
      <sheetData sheetId="25787">
        <row r="19">
          <cell r="J19">
            <v>1.0499999999999999E-3</v>
          </cell>
        </row>
      </sheetData>
      <sheetData sheetId="25788">
        <row r="19">
          <cell r="J19">
            <v>1.0499999999999999E-3</v>
          </cell>
        </row>
      </sheetData>
      <sheetData sheetId="25789">
        <row r="19">
          <cell r="J19">
            <v>1.0499999999999999E-3</v>
          </cell>
        </row>
      </sheetData>
      <sheetData sheetId="25790">
        <row r="19">
          <cell r="J19">
            <v>1.0499999999999999E-3</v>
          </cell>
        </row>
      </sheetData>
      <sheetData sheetId="25791">
        <row r="19">
          <cell r="J19">
            <v>1.0499999999999999E-3</v>
          </cell>
        </row>
      </sheetData>
      <sheetData sheetId="25792">
        <row r="19">
          <cell r="J19">
            <v>1.0499999999999999E-3</v>
          </cell>
        </row>
      </sheetData>
      <sheetData sheetId="25793">
        <row r="19">
          <cell r="J19">
            <v>1.0499999999999999E-3</v>
          </cell>
        </row>
      </sheetData>
      <sheetData sheetId="25794">
        <row r="19">
          <cell r="J19">
            <v>1.0499999999999999E-3</v>
          </cell>
        </row>
      </sheetData>
      <sheetData sheetId="25795">
        <row r="19">
          <cell r="J19">
            <v>1.0499999999999999E-3</v>
          </cell>
        </row>
      </sheetData>
      <sheetData sheetId="25796">
        <row r="19">
          <cell r="J19">
            <v>1.0499999999999999E-3</v>
          </cell>
        </row>
      </sheetData>
      <sheetData sheetId="25797">
        <row r="19">
          <cell r="J19">
            <v>1.0499999999999999E-3</v>
          </cell>
        </row>
      </sheetData>
      <sheetData sheetId="25798">
        <row r="19">
          <cell r="J19">
            <v>1.0499999999999999E-3</v>
          </cell>
        </row>
      </sheetData>
      <sheetData sheetId="25799">
        <row r="19">
          <cell r="J19">
            <v>1.0499999999999999E-3</v>
          </cell>
        </row>
      </sheetData>
      <sheetData sheetId="25800">
        <row r="19">
          <cell r="J19">
            <v>1.0499999999999999E-3</v>
          </cell>
        </row>
      </sheetData>
      <sheetData sheetId="25801">
        <row r="19">
          <cell r="J19">
            <v>1.0499999999999999E-3</v>
          </cell>
        </row>
      </sheetData>
      <sheetData sheetId="25802">
        <row r="19">
          <cell r="J19">
            <v>1.0499999999999999E-3</v>
          </cell>
        </row>
      </sheetData>
      <sheetData sheetId="25803">
        <row r="19">
          <cell r="J19">
            <v>1.0499999999999999E-3</v>
          </cell>
        </row>
      </sheetData>
      <sheetData sheetId="25804">
        <row r="19">
          <cell r="J19">
            <v>1.0499999999999999E-3</v>
          </cell>
        </row>
      </sheetData>
      <sheetData sheetId="25805">
        <row r="19">
          <cell r="J19">
            <v>1.0499999999999999E-3</v>
          </cell>
        </row>
      </sheetData>
      <sheetData sheetId="25806">
        <row r="19">
          <cell r="J19">
            <v>1.0499999999999999E-3</v>
          </cell>
        </row>
      </sheetData>
      <sheetData sheetId="25807">
        <row r="19">
          <cell r="J19">
            <v>1.0499999999999999E-3</v>
          </cell>
        </row>
      </sheetData>
      <sheetData sheetId="25808">
        <row r="19">
          <cell r="J19">
            <v>1.0499999999999999E-3</v>
          </cell>
        </row>
      </sheetData>
      <sheetData sheetId="25809">
        <row r="19">
          <cell r="J19">
            <v>1.0499999999999999E-3</v>
          </cell>
        </row>
      </sheetData>
      <sheetData sheetId="25810">
        <row r="19">
          <cell r="J19">
            <v>1.0499999999999999E-3</v>
          </cell>
        </row>
      </sheetData>
      <sheetData sheetId="25811">
        <row r="19">
          <cell r="J19">
            <v>1.0499999999999999E-3</v>
          </cell>
        </row>
      </sheetData>
      <sheetData sheetId="25812">
        <row r="19">
          <cell r="J19">
            <v>1.0499999999999999E-3</v>
          </cell>
        </row>
      </sheetData>
      <sheetData sheetId="25813">
        <row r="19">
          <cell r="J19">
            <v>1.0499999999999999E-3</v>
          </cell>
        </row>
      </sheetData>
      <sheetData sheetId="25814">
        <row r="19">
          <cell r="J19">
            <v>1.0499999999999999E-3</v>
          </cell>
        </row>
      </sheetData>
      <sheetData sheetId="25815">
        <row r="19">
          <cell r="J19">
            <v>1.0499999999999999E-3</v>
          </cell>
        </row>
      </sheetData>
      <sheetData sheetId="25816">
        <row r="19">
          <cell r="J19">
            <v>1.0499999999999999E-3</v>
          </cell>
        </row>
      </sheetData>
      <sheetData sheetId="25817">
        <row r="19">
          <cell r="J19">
            <v>1.0499999999999999E-3</v>
          </cell>
        </row>
      </sheetData>
      <sheetData sheetId="25818">
        <row r="19">
          <cell r="J19">
            <v>1.0499999999999999E-3</v>
          </cell>
        </row>
      </sheetData>
      <sheetData sheetId="25819">
        <row r="19">
          <cell r="J19">
            <v>1.0499999999999999E-3</v>
          </cell>
        </row>
      </sheetData>
      <sheetData sheetId="25820">
        <row r="19">
          <cell r="J19">
            <v>1.0499999999999999E-3</v>
          </cell>
        </row>
      </sheetData>
      <sheetData sheetId="25821">
        <row r="19">
          <cell r="J19">
            <v>1.0499999999999999E-3</v>
          </cell>
        </row>
      </sheetData>
      <sheetData sheetId="25822">
        <row r="19">
          <cell r="J19">
            <v>1.0499999999999999E-3</v>
          </cell>
        </row>
      </sheetData>
      <sheetData sheetId="25823">
        <row r="19">
          <cell r="J19">
            <v>1.0499999999999999E-3</v>
          </cell>
        </row>
      </sheetData>
      <sheetData sheetId="25824">
        <row r="19">
          <cell r="J19">
            <v>1.0499999999999999E-3</v>
          </cell>
        </row>
      </sheetData>
      <sheetData sheetId="25825">
        <row r="19">
          <cell r="J19">
            <v>1.0499999999999999E-3</v>
          </cell>
        </row>
      </sheetData>
      <sheetData sheetId="25826">
        <row r="19">
          <cell r="J19">
            <v>1.0499999999999999E-3</v>
          </cell>
        </row>
      </sheetData>
      <sheetData sheetId="25827">
        <row r="19">
          <cell r="J19">
            <v>1.0499999999999999E-3</v>
          </cell>
        </row>
      </sheetData>
      <sheetData sheetId="25828">
        <row r="19">
          <cell r="J19">
            <v>1.0499999999999999E-3</v>
          </cell>
        </row>
      </sheetData>
      <sheetData sheetId="25829">
        <row r="19">
          <cell r="J19">
            <v>1.0499999999999999E-3</v>
          </cell>
        </row>
      </sheetData>
      <sheetData sheetId="25830">
        <row r="19">
          <cell r="J19">
            <v>1.0499999999999999E-3</v>
          </cell>
        </row>
      </sheetData>
      <sheetData sheetId="25831">
        <row r="19">
          <cell r="J19">
            <v>1.0499999999999999E-3</v>
          </cell>
        </row>
      </sheetData>
      <sheetData sheetId="25832">
        <row r="19">
          <cell r="J19">
            <v>1.0499999999999999E-3</v>
          </cell>
        </row>
      </sheetData>
      <sheetData sheetId="25833">
        <row r="19">
          <cell r="J19">
            <v>1.0499999999999999E-3</v>
          </cell>
        </row>
      </sheetData>
      <sheetData sheetId="25834">
        <row r="19">
          <cell r="J19">
            <v>1.0499999999999999E-3</v>
          </cell>
        </row>
      </sheetData>
      <sheetData sheetId="25835">
        <row r="19">
          <cell r="J19">
            <v>1.0499999999999999E-3</v>
          </cell>
        </row>
      </sheetData>
      <sheetData sheetId="25836">
        <row r="19">
          <cell r="J19">
            <v>1.0499999999999999E-3</v>
          </cell>
        </row>
      </sheetData>
      <sheetData sheetId="25837">
        <row r="19">
          <cell r="J19">
            <v>1.0499999999999999E-3</v>
          </cell>
        </row>
      </sheetData>
      <sheetData sheetId="25838">
        <row r="19">
          <cell r="J19">
            <v>1.0499999999999999E-3</v>
          </cell>
        </row>
      </sheetData>
      <sheetData sheetId="25839">
        <row r="19">
          <cell r="J19">
            <v>1.0499999999999999E-3</v>
          </cell>
        </row>
      </sheetData>
      <sheetData sheetId="25840">
        <row r="19">
          <cell r="J19">
            <v>1.0499999999999999E-3</v>
          </cell>
        </row>
      </sheetData>
      <sheetData sheetId="25841">
        <row r="19">
          <cell r="J19">
            <v>1.0499999999999999E-3</v>
          </cell>
        </row>
      </sheetData>
      <sheetData sheetId="25842">
        <row r="19">
          <cell r="J19">
            <v>1.0499999999999999E-3</v>
          </cell>
        </row>
      </sheetData>
      <sheetData sheetId="25843">
        <row r="19">
          <cell r="J19">
            <v>1.0499999999999999E-3</v>
          </cell>
        </row>
      </sheetData>
      <sheetData sheetId="25844">
        <row r="19">
          <cell r="J19">
            <v>1.0499999999999999E-3</v>
          </cell>
        </row>
      </sheetData>
      <sheetData sheetId="25845">
        <row r="19">
          <cell r="J19">
            <v>1.0499999999999999E-3</v>
          </cell>
        </row>
      </sheetData>
      <sheetData sheetId="25846">
        <row r="19">
          <cell r="J19">
            <v>1.0499999999999999E-3</v>
          </cell>
        </row>
      </sheetData>
      <sheetData sheetId="25847">
        <row r="19">
          <cell r="J19">
            <v>1.0499999999999999E-3</v>
          </cell>
        </row>
      </sheetData>
      <sheetData sheetId="25848">
        <row r="19">
          <cell r="J19">
            <v>1.0499999999999999E-3</v>
          </cell>
        </row>
      </sheetData>
      <sheetData sheetId="25849">
        <row r="19">
          <cell r="J19">
            <v>1.0499999999999999E-3</v>
          </cell>
        </row>
      </sheetData>
      <sheetData sheetId="25850">
        <row r="19">
          <cell r="J19">
            <v>1.0499999999999999E-3</v>
          </cell>
        </row>
      </sheetData>
      <sheetData sheetId="25851">
        <row r="19">
          <cell r="J19">
            <v>1.0499999999999999E-3</v>
          </cell>
        </row>
      </sheetData>
      <sheetData sheetId="25852">
        <row r="19">
          <cell r="J19">
            <v>1.0499999999999999E-3</v>
          </cell>
        </row>
      </sheetData>
      <sheetData sheetId="25853">
        <row r="19">
          <cell r="J19">
            <v>1.0499999999999999E-3</v>
          </cell>
        </row>
      </sheetData>
      <sheetData sheetId="25854">
        <row r="19">
          <cell r="J19">
            <v>1.0499999999999999E-3</v>
          </cell>
        </row>
      </sheetData>
      <sheetData sheetId="25855">
        <row r="19">
          <cell r="J19">
            <v>1.0499999999999999E-3</v>
          </cell>
        </row>
      </sheetData>
      <sheetData sheetId="25856">
        <row r="19">
          <cell r="J19">
            <v>1.0499999999999999E-3</v>
          </cell>
        </row>
      </sheetData>
      <sheetData sheetId="25857">
        <row r="19">
          <cell r="J19">
            <v>1.0499999999999999E-3</v>
          </cell>
        </row>
      </sheetData>
      <sheetData sheetId="25858">
        <row r="19">
          <cell r="J19">
            <v>1.0499999999999999E-3</v>
          </cell>
        </row>
      </sheetData>
      <sheetData sheetId="25859">
        <row r="19">
          <cell r="J19">
            <v>1.0499999999999999E-3</v>
          </cell>
        </row>
      </sheetData>
      <sheetData sheetId="25860">
        <row r="19">
          <cell r="J19">
            <v>1.0499999999999999E-3</v>
          </cell>
        </row>
      </sheetData>
      <sheetData sheetId="25861">
        <row r="19">
          <cell r="J19">
            <v>1.0499999999999999E-3</v>
          </cell>
        </row>
      </sheetData>
      <sheetData sheetId="25862">
        <row r="19">
          <cell r="J19">
            <v>1.0499999999999999E-3</v>
          </cell>
        </row>
      </sheetData>
      <sheetData sheetId="25863">
        <row r="19">
          <cell r="J19">
            <v>1.0499999999999999E-3</v>
          </cell>
        </row>
      </sheetData>
      <sheetData sheetId="25864">
        <row r="19">
          <cell r="J19">
            <v>1.0499999999999999E-3</v>
          </cell>
        </row>
      </sheetData>
      <sheetData sheetId="25865">
        <row r="19">
          <cell r="J19">
            <v>1.0499999999999999E-3</v>
          </cell>
        </row>
      </sheetData>
      <sheetData sheetId="25866">
        <row r="19">
          <cell r="J19">
            <v>1.0499999999999999E-3</v>
          </cell>
        </row>
      </sheetData>
      <sheetData sheetId="25867">
        <row r="19">
          <cell r="J19">
            <v>1.0499999999999999E-3</v>
          </cell>
        </row>
      </sheetData>
      <sheetData sheetId="25868">
        <row r="19">
          <cell r="J19">
            <v>1.0499999999999999E-3</v>
          </cell>
        </row>
      </sheetData>
      <sheetData sheetId="25869">
        <row r="19">
          <cell r="J19">
            <v>1.0499999999999999E-3</v>
          </cell>
        </row>
      </sheetData>
      <sheetData sheetId="25870">
        <row r="19">
          <cell r="J19">
            <v>1.0499999999999999E-3</v>
          </cell>
        </row>
      </sheetData>
      <sheetData sheetId="25871">
        <row r="19">
          <cell r="J19">
            <v>1.0499999999999999E-3</v>
          </cell>
        </row>
      </sheetData>
      <sheetData sheetId="25872">
        <row r="19">
          <cell r="J19">
            <v>1.0499999999999999E-3</v>
          </cell>
        </row>
      </sheetData>
      <sheetData sheetId="25873">
        <row r="19">
          <cell r="J19">
            <v>1.0499999999999999E-3</v>
          </cell>
        </row>
      </sheetData>
      <sheetData sheetId="25874">
        <row r="19">
          <cell r="J19">
            <v>1.0499999999999999E-3</v>
          </cell>
        </row>
      </sheetData>
      <sheetData sheetId="25875">
        <row r="19">
          <cell r="J19">
            <v>1.0499999999999999E-3</v>
          </cell>
        </row>
      </sheetData>
      <sheetData sheetId="25876">
        <row r="19">
          <cell r="J19">
            <v>1.0499999999999999E-3</v>
          </cell>
        </row>
      </sheetData>
      <sheetData sheetId="25877">
        <row r="19">
          <cell r="J19">
            <v>1.0499999999999999E-3</v>
          </cell>
        </row>
      </sheetData>
      <sheetData sheetId="25878">
        <row r="19">
          <cell r="J19">
            <v>1.0499999999999999E-3</v>
          </cell>
        </row>
      </sheetData>
      <sheetData sheetId="25879">
        <row r="19">
          <cell r="J19">
            <v>1.0499999999999999E-3</v>
          </cell>
        </row>
      </sheetData>
      <sheetData sheetId="25880">
        <row r="19">
          <cell r="J19">
            <v>1.0499999999999999E-3</v>
          </cell>
        </row>
      </sheetData>
      <sheetData sheetId="25881">
        <row r="19">
          <cell r="J19">
            <v>1.0499999999999999E-3</v>
          </cell>
        </row>
      </sheetData>
      <sheetData sheetId="25882">
        <row r="19">
          <cell r="J19">
            <v>1.0499999999999999E-3</v>
          </cell>
        </row>
      </sheetData>
      <sheetData sheetId="25883">
        <row r="19">
          <cell r="J19">
            <v>1.0499999999999999E-3</v>
          </cell>
        </row>
      </sheetData>
      <sheetData sheetId="25884">
        <row r="19">
          <cell r="J19">
            <v>1.0499999999999999E-3</v>
          </cell>
        </row>
      </sheetData>
      <sheetData sheetId="25885">
        <row r="19">
          <cell r="J19">
            <v>1.0499999999999999E-3</v>
          </cell>
        </row>
      </sheetData>
      <sheetData sheetId="25886">
        <row r="19">
          <cell r="J19">
            <v>1.0499999999999999E-3</v>
          </cell>
        </row>
      </sheetData>
      <sheetData sheetId="25887">
        <row r="19">
          <cell r="J19">
            <v>1.0499999999999999E-3</v>
          </cell>
        </row>
      </sheetData>
      <sheetData sheetId="25888">
        <row r="19">
          <cell r="J19">
            <v>1.0499999999999999E-3</v>
          </cell>
        </row>
      </sheetData>
      <sheetData sheetId="25889">
        <row r="19">
          <cell r="J19">
            <v>1.0499999999999999E-3</v>
          </cell>
        </row>
      </sheetData>
      <sheetData sheetId="25890">
        <row r="19">
          <cell r="J19">
            <v>1.0499999999999999E-3</v>
          </cell>
        </row>
      </sheetData>
      <sheetData sheetId="25891">
        <row r="19">
          <cell r="J19">
            <v>1.0499999999999999E-3</v>
          </cell>
        </row>
      </sheetData>
      <sheetData sheetId="25892">
        <row r="19">
          <cell r="J19">
            <v>1.0499999999999999E-3</v>
          </cell>
        </row>
      </sheetData>
      <sheetData sheetId="25893">
        <row r="19">
          <cell r="J19">
            <v>1.0499999999999999E-3</v>
          </cell>
        </row>
      </sheetData>
      <sheetData sheetId="25894">
        <row r="19">
          <cell r="J19">
            <v>1.0499999999999999E-3</v>
          </cell>
        </row>
      </sheetData>
      <sheetData sheetId="25895">
        <row r="19">
          <cell r="J19">
            <v>1.0499999999999999E-3</v>
          </cell>
        </row>
      </sheetData>
      <sheetData sheetId="25896">
        <row r="19">
          <cell r="J19">
            <v>1.0499999999999999E-3</v>
          </cell>
        </row>
      </sheetData>
      <sheetData sheetId="25897">
        <row r="19">
          <cell r="J19">
            <v>1.0499999999999999E-3</v>
          </cell>
        </row>
      </sheetData>
      <sheetData sheetId="25898">
        <row r="19">
          <cell r="J19">
            <v>1.0499999999999999E-3</v>
          </cell>
        </row>
      </sheetData>
      <sheetData sheetId="25899">
        <row r="19">
          <cell r="J19">
            <v>1.0499999999999999E-3</v>
          </cell>
        </row>
      </sheetData>
      <sheetData sheetId="25900">
        <row r="19">
          <cell r="J19">
            <v>1.0499999999999999E-3</v>
          </cell>
        </row>
      </sheetData>
      <sheetData sheetId="25901">
        <row r="19">
          <cell r="J19">
            <v>1.0499999999999999E-3</v>
          </cell>
        </row>
      </sheetData>
      <sheetData sheetId="25902">
        <row r="19">
          <cell r="J19">
            <v>1.0499999999999999E-3</v>
          </cell>
        </row>
      </sheetData>
      <sheetData sheetId="25903">
        <row r="19">
          <cell r="J19">
            <v>1.0499999999999999E-3</v>
          </cell>
        </row>
      </sheetData>
      <sheetData sheetId="25904">
        <row r="19">
          <cell r="J19">
            <v>1.0499999999999999E-3</v>
          </cell>
        </row>
      </sheetData>
      <sheetData sheetId="25905">
        <row r="19">
          <cell r="J19">
            <v>1.0499999999999999E-3</v>
          </cell>
        </row>
      </sheetData>
      <sheetData sheetId="25906">
        <row r="19">
          <cell r="J19">
            <v>1.0499999999999999E-3</v>
          </cell>
        </row>
      </sheetData>
      <sheetData sheetId="25907">
        <row r="19">
          <cell r="J19">
            <v>1.0499999999999999E-3</v>
          </cell>
        </row>
      </sheetData>
      <sheetData sheetId="25908">
        <row r="19">
          <cell r="J19">
            <v>1.0499999999999999E-3</v>
          </cell>
        </row>
      </sheetData>
      <sheetData sheetId="25909">
        <row r="19">
          <cell r="J19">
            <v>1.0499999999999999E-3</v>
          </cell>
        </row>
      </sheetData>
      <sheetData sheetId="25910">
        <row r="19">
          <cell r="J19">
            <v>1.0499999999999999E-3</v>
          </cell>
        </row>
      </sheetData>
      <sheetData sheetId="25911">
        <row r="19">
          <cell r="J19">
            <v>1.0499999999999999E-3</v>
          </cell>
        </row>
      </sheetData>
      <sheetData sheetId="25912">
        <row r="19">
          <cell r="J19">
            <v>1.0499999999999999E-3</v>
          </cell>
        </row>
      </sheetData>
      <sheetData sheetId="25913">
        <row r="19">
          <cell r="J19">
            <v>1.0499999999999999E-3</v>
          </cell>
        </row>
      </sheetData>
      <sheetData sheetId="25914">
        <row r="19">
          <cell r="J19">
            <v>1.0499999999999999E-3</v>
          </cell>
        </row>
      </sheetData>
      <sheetData sheetId="25915">
        <row r="19">
          <cell r="J19">
            <v>1.0499999999999999E-3</v>
          </cell>
        </row>
      </sheetData>
      <sheetData sheetId="25916">
        <row r="19">
          <cell r="J19">
            <v>1.0499999999999999E-3</v>
          </cell>
        </row>
      </sheetData>
      <sheetData sheetId="25917">
        <row r="19">
          <cell r="J19">
            <v>1.0499999999999999E-3</v>
          </cell>
        </row>
      </sheetData>
      <sheetData sheetId="25918">
        <row r="19">
          <cell r="J19">
            <v>1.0499999999999999E-3</v>
          </cell>
        </row>
      </sheetData>
      <sheetData sheetId="25919">
        <row r="19">
          <cell r="J19">
            <v>1.0499999999999999E-3</v>
          </cell>
        </row>
      </sheetData>
      <sheetData sheetId="25920">
        <row r="19">
          <cell r="J19">
            <v>1.0499999999999999E-3</v>
          </cell>
        </row>
      </sheetData>
      <sheetData sheetId="25921">
        <row r="19">
          <cell r="J19">
            <v>1.0499999999999999E-3</v>
          </cell>
        </row>
      </sheetData>
      <sheetData sheetId="25922">
        <row r="19">
          <cell r="J19">
            <v>1.0499999999999999E-3</v>
          </cell>
        </row>
      </sheetData>
      <sheetData sheetId="25923">
        <row r="19">
          <cell r="J19">
            <v>1.0499999999999999E-3</v>
          </cell>
        </row>
      </sheetData>
      <sheetData sheetId="25924">
        <row r="19">
          <cell r="J19">
            <v>1.0499999999999999E-3</v>
          </cell>
        </row>
      </sheetData>
      <sheetData sheetId="25925">
        <row r="19">
          <cell r="J19">
            <v>1.0499999999999999E-3</v>
          </cell>
        </row>
      </sheetData>
      <sheetData sheetId="25926">
        <row r="19">
          <cell r="J19">
            <v>1.0499999999999999E-3</v>
          </cell>
        </row>
      </sheetData>
      <sheetData sheetId="25927">
        <row r="19">
          <cell r="J19">
            <v>1.0499999999999999E-3</v>
          </cell>
        </row>
      </sheetData>
      <sheetData sheetId="25928">
        <row r="19">
          <cell r="J19">
            <v>1.0499999999999999E-3</v>
          </cell>
        </row>
      </sheetData>
      <sheetData sheetId="25929">
        <row r="19">
          <cell r="J19">
            <v>1.0499999999999999E-3</v>
          </cell>
        </row>
      </sheetData>
      <sheetData sheetId="25930">
        <row r="19">
          <cell r="J19">
            <v>1.0499999999999999E-3</v>
          </cell>
        </row>
      </sheetData>
      <sheetData sheetId="25931">
        <row r="19">
          <cell r="J19">
            <v>1.0499999999999999E-3</v>
          </cell>
        </row>
      </sheetData>
      <sheetData sheetId="25932">
        <row r="19">
          <cell r="J19">
            <v>1.0499999999999999E-3</v>
          </cell>
        </row>
      </sheetData>
      <sheetData sheetId="25933">
        <row r="19">
          <cell r="J19">
            <v>1.0499999999999999E-3</v>
          </cell>
        </row>
      </sheetData>
      <sheetData sheetId="25934">
        <row r="19">
          <cell r="J19">
            <v>1.0499999999999999E-3</v>
          </cell>
        </row>
      </sheetData>
      <sheetData sheetId="25935">
        <row r="19">
          <cell r="J19">
            <v>1.0499999999999999E-3</v>
          </cell>
        </row>
      </sheetData>
      <sheetData sheetId="25936">
        <row r="19">
          <cell r="J19">
            <v>1.0499999999999999E-3</v>
          </cell>
        </row>
      </sheetData>
      <sheetData sheetId="25937">
        <row r="19">
          <cell r="J19">
            <v>1.0499999999999999E-3</v>
          </cell>
        </row>
      </sheetData>
      <sheetData sheetId="25938">
        <row r="19">
          <cell r="J19">
            <v>1.0499999999999999E-3</v>
          </cell>
        </row>
      </sheetData>
      <sheetData sheetId="25939">
        <row r="19">
          <cell r="J19">
            <v>1.0499999999999999E-3</v>
          </cell>
        </row>
      </sheetData>
      <sheetData sheetId="25940">
        <row r="19">
          <cell r="J19">
            <v>1.0499999999999999E-3</v>
          </cell>
        </row>
      </sheetData>
      <sheetData sheetId="25941">
        <row r="19">
          <cell r="J19">
            <v>1.0499999999999999E-3</v>
          </cell>
        </row>
      </sheetData>
      <sheetData sheetId="25942">
        <row r="19">
          <cell r="J19">
            <v>1.0499999999999999E-3</v>
          </cell>
        </row>
      </sheetData>
      <sheetData sheetId="25943">
        <row r="19">
          <cell r="J19">
            <v>1.0499999999999999E-3</v>
          </cell>
        </row>
      </sheetData>
      <sheetData sheetId="25944">
        <row r="19">
          <cell r="J19">
            <v>1.0499999999999999E-3</v>
          </cell>
        </row>
      </sheetData>
      <sheetData sheetId="25945"/>
      <sheetData sheetId="25946">
        <row r="19">
          <cell r="J19">
            <v>1.0499999999999999E-3</v>
          </cell>
        </row>
      </sheetData>
      <sheetData sheetId="25947"/>
      <sheetData sheetId="25948"/>
      <sheetData sheetId="25949"/>
      <sheetData sheetId="25950"/>
      <sheetData sheetId="25951"/>
      <sheetData sheetId="25952"/>
      <sheetData sheetId="25953"/>
      <sheetData sheetId="25954"/>
      <sheetData sheetId="25955"/>
      <sheetData sheetId="25956"/>
      <sheetData sheetId="25957"/>
      <sheetData sheetId="25958"/>
      <sheetData sheetId="25959"/>
      <sheetData sheetId="25960"/>
      <sheetData sheetId="25961"/>
      <sheetData sheetId="25962"/>
      <sheetData sheetId="25963"/>
      <sheetData sheetId="25964"/>
      <sheetData sheetId="25965"/>
      <sheetData sheetId="25966"/>
      <sheetData sheetId="25967"/>
      <sheetData sheetId="25968"/>
      <sheetData sheetId="25969"/>
      <sheetData sheetId="25970"/>
      <sheetData sheetId="25971"/>
      <sheetData sheetId="25972"/>
      <sheetData sheetId="25973"/>
      <sheetData sheetId="25974"/>
      <sheetData sheetId="25975"/>
      <sheetData sheetId="25976"/>
      <sheetData sheetId="25977"/>
      <sheetData sheetId="25978"/>
      <sheetData sheetId="25979"/>
      <sheetData sheetId="25980"/>
      <sheetData sheetId="25981"/>
      <sheetData sheetId="25982"/>
      <sheetData sheetId="25983"/>
      <sheetData sheetId="25984"/>
      <sheetData sheetId="25985"/>
      <sheetData sheetId="25986"/>
      <sheetData sheetId="25987"/>
      <sheetData sheetId="25988"/>
      <sheetData sheetId="25989"/>
      <sheetData sheetId="25990"/>
      <sheetData sheetId="25991"/>
      <sheetData sheetId="25992"/>
      <sheetData sheetId="25993"/>
      <sheetData sheetId="25994"/>
      <sheetData sheetId="25995"/>
      <sheetData sheetId="25996"/>
      <sheetData sheetId="25997"/>
      <sheetData sheetId="25998"/>
      <sheetData sheetId="25999"/>
      <sheetData sheetId="26000"/>
      <sheetData sheetId="26001"/>
      <sheetData sheetId="26002"/>
      <sheetData sheetId="26003"/>
      <sheetData sheetId="26004"/>
      <sheetData sheetId="26005"/>
      <sheetData sheetId="26006"/>
      <sheetData sheetId="26007"/>
      <sheetData sheetId="26008"/>
      <sheetData sheetId="26009"/>
      <sheetData sheetId="26010"/>
      <sheetData sheetId="26011"/>
      <sheetData sheetId="26012"/>
      <sheetData sheetId="26013"/>
      <sheetData sheetId="26014"/>
      <sheetData sheetId="26015"/>
      <sheetData sheetId="26016"/>
      <sheetData sheetId="26017"/>
      <sheetData sheetId="26018"/>
      <sheetData sheetId="26019"/>
      <sheetData sheetId="26020"/>
      <sheetData sheetId="26021"/>
      <sheetData sheetId="26022"/>
      <sheetData sheetId="26023">
        <row r="19">
          <cell r="J19">
            <v>1.0499999999999999E-3</v>
          </cell>
        </row>
      </sheetData>
      <sheetData sheetId="26024"/>
      <sheetData sheetId="26025"/>
      <sheetData sheetId="26026">
        <row r="19">
          <cell r="J19">
            <v>1.0499999999999999E-3</v>
          </cell>
        </row>
      </sheetData>
      <sheetData sheetId="26027">
        <row r="19">
          <cell r="J19">
            <v>1.0499999999999999E-3</v>
          </cell>
        </row>
      </sheetData>
      <sheetData sheetId="26028"/>
      <sheetData sheetId="26029">
        <row r="19">
          <cell r="J19">
            <v>1.0499999999999999E-3</v>
          </cell>
        </row>
      </sheetData>
      <sheetData sheetId="26030">
        <row r="19">
          <cell r="J19">
            <v>1.0499999999999999E-3</v>
          </cell>
        </row>
      </sheetData>
      <sheetData sheetId="26031">
        <row r="19">
          <cell r="J19">
            <v>1.0499999999999999E-3</v>
          </cell>
        </row>
      </sheetData>
      <sheetData sheetId="26032"/>
      <sheetData sheetId="26033">
        <row r="19">
          <cell r="J19">
            <v>1.0499999999999999E-3</v>
          </cell>
        </row>
      </sheetData>
      <sheetData sheetId="26034">
        <row r="19">
          <cell r="J19">
            <v>1.0499999999999999E-3</v>
          </cell>
        </row>
      </sheetData>
      <sheetData sheetId="26035"/>
      <sheetData sheetId="26036"/>
      <sheetData sheetId="26037">
        <row r="19">
          <cell r="J19">
            <v>1.0499999999999999E-3</v>
          </cell>
        </row>
      </sheetData>
      <sheetData sheetId="26038"/>
      <sheetData sheetId="26039"/>
      <sheetData sheetId="26040"/>
      <sheetData sheetId="26041"/>
      <sheetData sheetId="26042"/>
      <sheetData sheetId="26043"/>
      <sheetData sheetId="26044">
        <row r="19">
          <cell r="J19">
            <v>1.0499999999999999E-3</v>
          </cell>
        </row>
      </sheetData>
      <sheetData sheetId="26045"/>
      <sheetData sheetId="26046"/>
      <sheetData sheetId="26047">
        <row r="19">
          <cell r="J19">
            <v>1.0499999999999999E-3</v>
          </cell>
        </row>
      </sheetData>
      <sheetData sheetId="26048">
        <row r="19">
          <cell r="J19">
            <v>1.0499999999999999E-3</v>
          </cell>
        </row>
      </sheetData>
      <sheetData sheetId="26049"/>
      <sheetData sheetId="26050">
        <row r="19">
          <cell r="J19">
            <v>1.0499999999999999E-3</v>
          </cell>
        </row>
      </sheetData>
      <sheetData sheetId="26051">
        <row r="19">
          <cell r="J19">
            <v>1.0499999999999999E-3</v>
          </cell>
        </row>
      </sheetData>
      <sheetData sheetId="26052">
        <row r="19">
          <cell r="J19">
            <v>1.0499999999999999E-3</v>
          </cell>
        </row>
      </sheetData>
      <sheetData sheetId="26053">
        <row r="19">
          <cell r="J19">
            <v>1.0499999999999999E-3</v>
          </cell>
        </row>
      </sheetData>
      <sheetData sheetId="26054">
        <row r="19">
          <cell r="J19">
            <v>1.0499999999999999E-3</v>
          </cell>
        </row>
      </sheetData>
      <sheetData sheetId="26055">
        <row r="19">
          <cell r="J19">
            <v>1.0499999999999999E-3</v>
          </cell>
        </row>
      </sheetData>
      <sheetData sheetId="26056"/>
      <sheetData sheetId="26057">
        <row r="19">
          <cell r="J19">
            <v>1.0499999999999999E-3</v>
          </cell>
        </row>
      </sheetData>
      <sheetData sheetId="26058">
        <row r="19">
          <cell r="J19">
            <v>1.0499999999999999E-3</v>
          </cell>
        </row>
      </sheetData>
      <sheetData sheetId="26059"/>
      <sheetData sheetId="26060"/>
      <sheetData sheetId="26061">
        <row r="19">
          <cell r="J19">
            <v>1.0499999999999999E-3</v>
          </cell>
        </row>
      </sheetData>
      <sheetData sheetId="26062"/>
      <sheetData sheetId="26063"/>
      <sheetData sheetId="26064"/>
      <sheetData sheetId="26065"/>
      <sheetData sheetId="26066"/>
      <sheetData sheetId="26067"/>
      <sheetData sheetId="26068"/>
      <sheetData sheetId="26069"/>
      <sheetData sheetId="26070"/>
      <sheetData sheetId="26071"/>
      <sheetData sheetId="26072"/>
      <sheetData sheetId="26073"/>
      <sheetData sheetId="26074"/>
      <sheetData sheetId="26075"/>
      <sheetData sheetId="26076"/>
      <sheetData sheetId="26077"/>
      <sheetData sheetId="26078"/>
      <sheetData sheetId="26079"/>
      <sheetData sheetId="26080"/>
      <sheetData sheetId="26081"/>
      <sheetData sheetId="26082"/>
      <sheetData sheetId="26083"/>
      <sheetData sheetId="26084"/>
      <sheetData sheetId="26085"/>
      <sheetData sheetId="26086">
        <row r="19">
          <cell r="J19">
            <v>1.0499999999999999E-3</v>
          </cell>
        </row>
      </sheetData>
      <sheetData sheetId="26087"/>
      <sheetData sheetId="26088">
        <row r="19">
          <cell r="J19">
            <v>1.0499999999999999E-3</v>
          </cell>
        </row>
      </sheetData>
      <sheetData sheetId="26089"/>
      <sheetData sheetId="26090">
        <row r="19">
          <cell r="J19">
            <v>1.0499999999999999E-3</v>
          </cell>
        </row>
      </sheetData>
      <sheetData sheetId="26091">
        <row r="19">
          <cell r="J19">
            <v>1.0499999999999999E-3</v>
          </cell>
        </row>
      </sheetData>
      <sheetData sheetId="26092">
        <row r="19">
          <cell r="J19">
            <v>1.0499999999999999E-3</v>
          </cell>
        </row>
      </sheetData>
      <sheetData sheetId="26093">
        <row r="19">
          <cell r="J19">
            <v>1.0499999999999999E-3</v>
          </cell>
        </row>
      </sheetData>
      <sheetData sheetId="26094">
        <row r="19">
          <cell r="J19">
            <v>1.0499999999999999E-3</v>
          </cell>
        </row>
      </sheetData>
      <sheetData sheetId="26095">
        <row r="19">
          <cell r="J19">
            <v>1.0499999999999999E-3</v>
          </cell>
        </row>
      </sheetData>
      <sheetData sheetId="26096">
        <row r="19">
          <cell r="J19">
            <v>1.0499999999999999E-3</v>
          </cell>
        </row>
      </sheetData>
      <sheetData sheetId="26097">
        <row r="19">
          <cell r="J19">
            <v>1.0499999999999999E-3</v>
          </cell>
        </row>
      </sheetData>
      <sheetData sheetId="26098">
        <row r="19">
          <cell r="J19">
            <v>1.0499999999999999E-3</v>
          </cell>
        </row>
      </sheetData>
      <sheetData sheetId="26099">
        <row r="19">
          <cell r="J19">
            <v>1.0499999999999999E-3</v>
          </cell>
        </row>
      </sheetData>
      <sheetData sheetId="26100">
        <row r="19">
          <cell r="J19">
            <v>1.0499999999999999E-3</v>
          </cell>
        </row>
      </sheetData>
      <sheetData sheetId="26101">
        <row r="19">
          <cell r="J19">
            <v>1.0499999999999999E-3</v>
          </cell>
        </row>
      </sheetData>
      <sheetData sheetId="26102">
        <row r="19">
          <cell r="J19">
            <v>1.0499999999999999E-3</v>
          </cell>
        </row>
      </sheetData>
      <sheetData sheetId="26103">
        <row r="19">
          <cell r="J19">
            <v>1.0499999999999999E-3</v>
          </cell>
        </row>
      </sheetData>
      <sheetData sheetId="26104">
        <row r="19">
          <cell r="J19">
            <v>1.0499999999999999E-3</v>
          </cell>
        </row>
      </sheetData>
      <sheetData sheetId="26105">
        <row r="19">
          <cell r="J19">
            <v>1.0499999999999999E-3</v>
          </cell>
        </row>
      </sheetData>
      <sheetData sheetId="26106">
        <row r="19">
          <cell r="J19">
            <v>1.0499999999999999E-3</v>
          </cell>
        </row>
      </sheetData>
      <sheetData sheetId="26107">
        <row r="19">
          <cell r="J19">
            <v>1.0499999999999999E-3</v>
          </cell>
        </row>
      </sheetData>
      <sheetData sheetId="26108">
        <row r="19">
          <cell r="J19">
            <v>1.0499999999999999E-3</v>
          </cell>
        </row>
      </sheetData>
      <sheetData sheetId="26109">
        <row r="19">
          <cell r="J19">
            <v>1.0499999999999999E-3</v>
          </cell>
        </row>
      </sheetData>
      <sheetData sheetId="26110">
        <row r="19">
          <cell r="J19">
            <v>1.0499999999999999E-3</v>
          </cell>
        </row>
      </sheetData>
      <sheetData sheetId="26111">
        <row r="19">
          <cell r="J19">
            <v>1.0499999999999999E-3</v>
          </cell>
        </row>
      </sheetData>
      <sheetData sheetId="26112">
        <row r="19">
          <cell r="J19">
            <v>1.0499999999999999E-3</v>
          </cell>
        </row>
      </sheetData>
      <sheetData sheetId="26113">
        <row r="19">
          <cell r="J19">
            <v>1.0499999999999999E-3</v>
          </cell>
        </row>
      </sheetData>
      <sheetData sheetId="26114">
        <row r="19">
          <cell r="J19">
            <v>1.0499999999999999E-3</v>
          </cell>
        </row>
      </sheetData>
      <sheetData sheetId="26115">
        <row r="19">
          <cell r="J19">
            <v>1.0499999999999999E-3</v>
          </cell>
        </row>
      </sheetData>
      <sheetData sheetId="26116">
        <row r="19">
          <cell r="J19">
            <v>1.0499999999999999E-3</v>
          </cell>
        </row>
      </sheetData>
      <sheetData sheetId="26117">
        <row r="19">
          <cell r="J19">
            <v>1.0499999999999999E-3</v>
          </cell>
        </row>
      </sheetData>
      <sheetData sheetId="26118">
        <row r="19">
          <cell r="J19">
            <v>1.0499999999999999E-3</v>
          </cell>
        </row>
      </sheetData>
      <sheetData sheetId="26119">
        <row r="19">
          <cell r="J19">
            <v>1.0499999999999999E-3</v>
          </cell>
        </row>
      </sheetData>
      <sheetData sheetId="26120">
        <row r="19">
          <cell r="J19">
            <v>1.0499999999999999E-3</v>
          </cell>
        </row>
      </sheetData>
      <sheetData sheetId="26121">
        <row r="19">
          <cell r="J19">
            <v>1.0499999999999999E-3</v>
          </cell>
        </row>
      </sheetData>
      <sheetData sheetId="26122">
        <row r="19">
          <cell r="J19">
            <v>1.0499999999999999E-3</v>
          </cell>
        </row>
      </sheetData>
      <sheetData sheetId="26123">
        <row r="19">
          <cell r="J19">
            <v>1.0499999999999999E-3</v>
          </cell>
        </row>
      </sheetData>
      <sheetData sheetId="26124">
        <row r="19">
          <cell r="J19">
            <v>1.0499999999999999E-3</v>
          </cell>
        </row>
      </sheetData>
      <sheetData sheetId="26125">
        <row r="19">
          <cell r="J19">
            <v>1.0499999999999999E-3</v>
          </cell>
        </row>
      </sheetData>
      <sheetData sheetId="26126">
        <row r="19">
          <cell r="J19">
            <v>1.0499999999999999E-3</v>
          </cell>
        </row>
      </sheetData>
      <sheetData sheetId="26127">
        <row r="19">
          <cell r="J19">
            <v>1.0499999999999999E-3</v>
          </cell>
        </row>
      </sheetData>
      <sheetData sheetId="26128">
        <row r="19">
          <cell r="J19">
            <v>1.0499999999999999E-3</v>
          </cell>
        </row>
      </sheetData>
      <sheetData sheetId="26129">
        <row r="19">
          <cell r="J19">
            <v>1.0499999999999999E-3</v>
          </cell>
        </row>
      </sheetData>
      <sheetData sheetId="26130">
        <row r="19">
          <cell r="J19">
            <v>1.0499999999999999E-3</v>
          </cell>
        </row>
      </sheetData>
      <sheetData sheetId="26131">
        <row r="19">
          <cell r="J19">
            <v>1.0499999999999999E-3</v>
          </cell>
        </row>
      </sheetData>
      <sheetData sheetId="26132">
        <row r="19">
          <cell r="J19">
            <v>1.0499999999999999E-3</v>
          </cell>
        </row>
      </sheetData>
      <sheetData sheetId="26133">
        <row r="19">
          <cell r="J19">
            <v>1.0499999999999999E-3</v>
          </cell>
        </row>
      </sheetData>
      <sheetData sheetId="26134">
        <row r="19">
          <cell r="J19">
            <v>1.0499999999999999E-3</v>
          </cell>
        </row>
      </sheetData>
      <sheetData sheetId="26135">
        <row r="19">
          <cell r="J19">
            <v>1.0499999999999999E-3</v>
          </cell>
        </row>
      </sheetData>
      <sheetData sheetId="26136">
        <row r="19">
          <cell r="J19">
            <v>1.0499999999999999E-3</v>
          </cell>
        </row>
      </sheetData>
      <sheetData sheetId="26137">
        <row r="19">
          <cell r="J19">
            <v>1.0499999999999999E-3</v>
          </cell>
        </row>
      </sheetData>
      <sheetData sheetId="26138">
        <row r="19">
          <cell r="J19">
            <v>1.0499999999999999E-3</v>
          </cell>
        </row>
      </sheetData>
      <sheetData sheetId="26139">
        <row r="19">
          <cell r="J19">
            <v>1.0499999999999999E-3</v>
          </cell>
        </row>
      </sheetData>
      <sheetData sheetId="26140">
        <row r="19">
          <cell r="J19">
            <v>1.0499999999999999E-3</v>
          </cell>
        </row>
      </sheetData>
      <sheetData sheetId="26141">
        <row r="19">
          <cell r="J19">
            <v>1.0499999999999999E-3</v>
          </cell>
        </row>
      </sheetData>
      <sheetData sheetId="26142">
        <row r="19">
          <cell r="J19">
            <v>1.0499999999999999E-3</v>
          </cell>
        </row>
      </sheetData>
      <sheetData sheetId="26143">
        <row r="19">
          <cell r="J19">
            <v>1.0499999999999999E-3</v>
          </cell>
        </row>
      </sheetData>
      <sheetData sheetId="26144">
        <row r="19">
          <cell r="J19">
            <v>1.0499999999999999E-3</v>
          </cell>
        </row>
      </sheetData>
      <sheetData sheetId="26145">
        <row r="19">
          <cell r="J19">
            <v>1.0499999999999999E-3</v>
          </cell>
        </row>
      </sheetData>
      <sheetData sheetId="26146">
        <row r="19">
          <cell r="J19">
            <v>1.0499999999999999E-3</v>
          </cell>
        </row>
      </sheetData>
      <sheetData sheetId="26147">
        <row r="19">
          <cell r="J19">
            <v>1.0499999999999999E-3</v>
          </cell>
        </row>
      </sheetData>
      <sheetData sheetId="26148">
        <row r="19">
          <cell r="J19">
            <v>1.0499999999999999E-3</v>
          </cell>
        </row>
      </sheetData>
      <sheetData sheetId="26149">
        <row r="19">
          <cell r="J19">
            <v>1.0499999999999999E-3</v>
          </cell>
        </row>
      </sheetData>
      <sheetData sheetId="26150">
        <row r="19">
          <cell r="J19">
            <v>1.0499999999999999E-3</v>
          </cell>
        </row>
      </sheetData>
      <sheetData sheetId="26151">
        <row r="19">
          <cell r="J19">
            <v>1.0499999999999999E-3</v>
          </cell>
        </row>
      </sheetData>
      <sheetData sheetId="26152">
        <row r="19">
          <cell r="J19">
            <v>1.0499999999999999E-3</v>
          </cell>
        </row>
      </sheetData>
      <sheetData sheetId="26153">
        <row r="19">
          <cell r="J19">
            <v>1.0499999999999999E-3</v>
          </cell>
        </row>
      </sheetData>
      <sheetData sheetId="26154">
        <row r="19">
          <cell r="J19">
            <v>1.0499999999999999E-3</v>
          </cell>
        </row>
      </sheetData>
      <sheetData sheetId="26155">
        <row r="19">
          <cell r="J19">
            <v>1.0499999999999999E-3</v>
          </cell>
        </row>
      </sheetData>
      <sheetData sheetId="26156">
        <row r="19">
          <cell r="J19">
            <v>1.0499999999999999E-3</v>
          </cell>
        </row>
      </sheetData>
      <sheetData sheetId="26157">
        <row r="19">
          <cell r="J19">
            <v>1.0499999999999999E-3</v>
          </cell>
        </row>
      </sheetData>
      <sheetData sheetId="26158">
        <row r="19">
          <cell r="J19">
            <v>1.0499999999999999E-3</v>
          </cell>
        </row>
      </sheetData>
      <sheetData sheetId="26159">
        <row r="19">
          <cell r="J19">
            <v>1.0499999999999999E-3</v>
          </cell>
        </row>
      </sheetData>
      <sheetData sheetId="26160">
        <row r="19">
          <cell r="J19">
            <v>1.0499999999999999E-3</v>
          </cell>
        </row>
      </sheetData>
      <sheetData sheetId="26161">
        <row r="19">
          <cell r="J19">
            <v>1.0499999999999999E-3</v>
          </cell>
        </row>
      </sheetData>
      <sheetData sheetId="26162">
        <row r="19">
          <cell r="J19">
            <v>1.0499999999999999E-3</v>
          </cell>
        </row>
      </sheetData>
      <sheetData sheetId="26163">
        <row r="19">
          <cell r="J19">
            <v>1.0499999999999999E-3</v>
          </cell>
        </row>
      </sheetData>
      <sheetData sheetId="26164">
        <row r="19">
          <cell r="J19">
            <v>1.0499999999999999E-3</v>
          </cell>
        </row>
      </sheetData>
      <sheetData sheetId="26165">
        <row r="19">
          <cell r="J19">
            <v>1.0499999999999999E-3</v>
          </cell>
        </row>
      </sheetData>
      <sheetData sheetId="26166">
        <row r="19">
          <cell r="J19">
            <v>1.0499999999999999E-3</v>
          </cell>
        </row>
      </sheetData>
      <sheetData sheetId="26167">
        <row r="19">
          <cell r="J19">
            <v>1.0499999999999999E-3</v>
          </cell>
        </row>
      </sheetData>
      <sheetData sheetId="26168">
        <row r="19">
          <cell r="J19">
            <v>1.0499999999999999E-3</v>
          </cell>
        </row>
      </sheetData>
      <sheetData sheetId="26169">
        <row r="19">
          <cell r="J19">
            <v>1.0499999999999999E-3</v>
          </cell>
        </row>
      </sheetData>
      <sheetData sheetId="26170">
        <row r="19">
          <cell r="J19">
            <v>1.0499999999999999E-3</v>
          </cell>
        </row>
      </sheetData>
      <sheetData sheetId="26171">
        <row r="19">
          <cell r="J19">
            <v>1.0499999999999999E-3</v>
          </cell>
        </row>
      </sheetData>
      <sheetData sheetId="26172">
        <row r="19">
          <cell r="J19">
            <v>1.0499999999999999E-3</v>
          </cell>
        </row>
      </sheetData>
      <sheetData sheetId="26173">
        <row r="19">
          <cell r="J19">
            <v>1.0499999999999999E-3</v>
          </cell>
        </row>
      </sheetData>
      <sheetData sheetId="26174">
        <row r="19">
          <cell r="J19">
            <v>1.0499999999999999E-3</v>
          </cell>
        </row>
      </sheetData>
      <sheetData sheetId="26175">
        <row r="19">
          <cell r="J19">
            <v>1.0499999999999999E-3</v>
          </cell>
        </row>
      </sheetData>
      <sheetData sheetId="26176">
        <row r="19">
          <cell r="J19">
            <v>1.0499999999999999E-3</v>
          </cell>
        </row>
      </sheetData>
      <sheetData sheetId="26177">
        <row r="19">
          <cell r="J19">
            <v>1.0499999999999999E-3</v>
          </cell>
        </row>
      </sheetData>
      <sheetData sheetId="26178">
        <row r="19">
          <cell r="J19">
            <v>1.0499999999999999E-3</v>
          </cell>
        </row>
      </sheetData>
      <sheetData sheetId="26179">
        <row r="19">
          <cell r="J19">
            <v>1.0499999999999999E-3</v>
          </cell>
        </row>
      </sheetData>
      <sheetData sheetId="26180">
        <row r="19">
          <cell r="J19">
            <v>1.0499999999999999E-3</v>
          </cell>
        </row>
      </sheetData>
      <sheetData sheetId="26181">
        <row r="19">
          <cell r="J19">
            <v>1.0499999999999999E-3</v>
          </cell>
        </row>
      </sheetData>
      <sheetData sheetId="26182">
        <row r="19">
          <cell r="J19">
            <v>1.0499999999999999E-3</v>
          </cell>
        </row>
      </sheetData>
      <sheetData sheetId="26183">
        <row r="19">
          <cell r="J19">
            <v>1.0499999999999999E-3</v>
          </cell>
        </row>
      </sheetData>
      <sheetData sheetId="26184">
        <row r="19">
          <cell r="J19">
            <v>1.0499999999999999E-3</v>
          </cell>
        </row>
      </sheetData>
      <sheetData sheetId="26185">
        <row r="19">
          <cell r="J19">
            <v>1.0499999999999999E-3</v>
          </cell>
        </row>
      </sheetData>
      <sheetData sheetId="26186">
        <row r="19">
          <cell r="J19">
            <v>1.0499999999999999E-3</v>
          </cell>
        </row>
      </sheetData>
      <sheetData sheetId="26187">
        <row r="19">
          <cell r="J19">
            <v>1.0499999999999999E-3</v>
          </cell>
        </row>
      </sheetData>
      <sheetData sheetId="26188">
        <row r="19">
          <cell r="J19">
            <v>1.0499999999999999E-3</v>
          </cell>
        </row>
      </sheetData>
      <sheetData sheetId="26189">
        <row r="19">
          <cell r="J19">
            <v>1.0499999999999999E-3</v>
          </cell>
        </row>
      </sheetData>
      <sheetData sheetId="26190">
        <row r="19">
          <cell r="J19">
            <v>1.0499999999999999E-3</v>
          </cell>
        </row>
      </sheetData>
      <sheetData sheetId="26191">
        <row r="19">
          <cell r="J19">
            <v>1.0499999999999999E-3</v>
          </cell>
        </row>
      </sheetData>
      <sheetData sheetId="26192">
        <row r="19">
          <cell r="J19">
            <v>1.0499999999999999E-3</v>
          </cell>
        </row>
      </sheetData>
      <sheetData sheetId="26193">
        <row r="19">
          <cell r="J19">
            <v>1.0499999999999999E-3</v>
          </cell>
        </row>
      </sheetData>
      <sheetData sheetId="26194">
        <row r="19">
          <cell r="J19">
            <v>1.0499999999999999E-3</v>
          </cell>
        </row>
      </sheetData>
      <sheetData sheetId="26195">
        <row r="19">
          <cell r="J19">
            <v>1.0499999999999999E-3</v>
          </cell>
        </row>
      </sheetData>
      <sheetData sheetId="26196">
        <row r="19">
          <cell r="J19">
            <v>1.0499999999999999E-3</v>
          </cell>
        </row>
      </sheetData>
      <sheetData sheetId="26197">
        <row r="19">
          <cell r="J19">
            <v>1.0499999999999999E-3</v>
          </cell>
        </row>
      </sheetData>
      <sheetData sheetId="26198">
        <row r="19">
          <cell r="J19">
            <v>1.0499999999999999E-3</v>
          </cell>
        </row>
      </sheetData>
      <sheetData sheetId="26199">
        <row r="19">
          <cell r="J19">
            <v>1.0499999999999999E-3</v>
          </cell>
        </row>
      </sheetData>
      <sheetData sheetId="26200">
        <row r="19">
          <cell r="J19">
            <v>1.0499999999999999E-3</v>
          </cell>
        </row>
      </sheetData>
      <sheetData sheetId="26201">
        <row r="19">
          <cell r="J19">
            <v>1.0499999999999999E-3</v>
          </cell>
        </row>
      </sheetData>
      <sheetData sheetId="26202">
        <row r="19">
          <cell r="J19">
            <v>1.0499999999999999E-3</v>
          </cell>
        </row>
      </sheetData>
      <sheetData sheetId="26203">
        <row r="19">
          <cell r="J19">
            <v>1.0499999999999999E-3</v>
          </cell>
        </row>
      </sheetData>
      <sheetData sheetId="26204">
        <row r="19">
          <cell r="J19">
            <v>1.0499999999999999E-3</v>
          </cell>
        </row>
      </sheetData>
      <sheetData sheetId="26205">
        <row r="19">
          <cell r="J19">
            <v>1.0499999999999999E-3</v>
          </cell>
        </row>
      </sheetData>
      <sheetData sheetId="26206">
        <row r="19">
          <cell r="J19">
            <v>1.0499999999999999E-3</v>
          </cell>
        </row>
      </sheetData>
      <sheetData sheetId="26207">
        <row r="19">
          <cell r="J19">
            <v>1.0499999999999999E-3</v>
          </cell>
        </row>
      </sheetData>
      <sheetData sheetId="26208">
        <row r="19">
          <cell r="J19">
            <v>1.0499999999999999E-3</v>
          </cell>
        </row>
      </sheetData>
      <sheetData sheetId="26209">
        <row r="19">
          <cell r="J19">
            <v>1.0499999999999999E-3</v>
          </cell>
        </row>
      </sheetData>
      <sheetData sheetId="26210">
        <row r="19">
          <cell r="J19">
            <v>1.0499999999999999E-3</v>
          </cell>
        </row>
      </sheetData>
      <sheetData sheetId="26211">
        <row r="19">
          <cell r="J19">
            <v>1.0499999999999999E-3</v>
          </cell>
        </row>
      </sheetData>
      <sheetData sheetId="26212">
        <row r="19">
          <cell r="J19">
            <v>1.0499999999999999E-3</v>
          </cell>
        </row>
      </sheetData>
      <sheetData sheetId="26213">
        <row r="19">
          <cell r="J19">
            <v>1.0499999999999999E-3</v>
          </cell>
        </row>
      </sheetData>
      <sheetData sheetId="26214">
        <row r="19">
          <cell r="J19">
            <v>1.0499999999999999E-3</v>
          </cell>
        </row>
      </sheetData>
      <sheetData sheetId="26215">
        <row r="19">
          <cell r="J19">
            <v>1.0499999999999999E-3</v>
          </cell>
        </row>
      </sheetData>
      <sheetData sheetId="26216">
        <row r="19">
          <cell r="J19">
            <v>1.0499999999999999E-3</v>
          </cell>
        </row>
      </sheetData>
      <sheetData sheetId="26217">
        <row r="19">
          <cell r="J19">
            <v>1.0499999999999999E-3</v>
          </cell>
        </row>
      </sheetData>
      <sheetData sheetId="26218">
        <row r="19">
          <cell r="J19">
            <v>1.0499999999999999E-3</v>
          </cell>
        </row>
      </sheetData>
      <sheetData sheetId="26219">
        <row r="19">
          <cell r="J19">
            <v>1.0499999999999999E-3</v>
          </cell>
        </row>
      </sheetData>
      <sheetData sheetId="26220">
        <row r="19">
          <cell r="J19">
            <v>1.0499999999999999E-3</v>
          </cell>
        </row>
      </sheetData>
      <sheetData sheetId="26221">
        <row r="19">
          <cell r="J19">
            <v>1.0499999999999999E-3</v>
          </cell>
        </row>
      </sheetData>
      <sheetData sheetId="26222">
        <row r="19">
          <cell r="J19">
            <v>1.0499999999999999E-3</v>
          </cell>
        </row>
      </sheetData>
      <sheetData sheetId="26223">
        <row r="19">
          <cell r="J19">
            <v>1.0499999999999999E-3</v>
          </cell>
        </row>
      </sheetData>
      <sheetData sheetId="26224">
        <row r="19">
          <cell r="J19">
            <v>1.0499999999999999E-3</v>
          </cell>
        </row>
      </sheetData>
      <sheetData sheetId="26225">
        <row r="19">
          <cell r="J19">
            <v>1.0499999999999999E-3</v>
          </cell>
        </row>
      </sheetData>
      <sheetData sheetId="26226">
        <row r="19">
          <cell r="J19">
            <v>1.0499999999999999E-3</v>
          </cell>
        </row>
      </sheetData>
      <sheetData sheetId="26227">
        <row r="19">
          <cell r="J19">
            <v>1.0499999999999999E-3</v>
          </cell>
        </row>
      </sheetData>
      <sheetData sheetId="26228">
        <row r="19">
          <cell r="J19">
            <v>1.0499999999999999E-3</v>
          </cell>
        </row>
      </sheetData>
      <sheetData sheetId="26229">
        <row r="19">
          <cell r="J19">
            <v>1.0499999999999999E-3</v>
          </cell>
        </row>
      </sheetData>
      <sheetData sheetId="26230">
        <row r="19">
          <cell r="J19">
            <v>1.0499999999999999E-3</v>
          </cell>
        </row>
      </sheetData>
      <sheetData sheetId="26231">
        <row r="19">
          <cell r="J19">
            <v>1.0499999999999999E-3</v>
          </cell>
        </row>
      </sheetData>
      <sheetData sheetId="26232">
        <row r="19">
          <cell r="J19">
            <v>1.0499999999999999E-3</v>
          </cell>
        </row>
      </sheetData>
      <sheetData sheetId="26233">
        <row r="19">
          <cell r="J19">
            <v>1.0499999999999999E-3</v>
          </cell>
        </row>
      </sheetData>
      <sheetData sheetId="26234">
        <row r="19">
          <cell r="J19">
            <v>1.0499999999999999E-3</v>
          </cell>
        </row>
      </sheetData>
      <sheetData sheetId="26235">
        <row r="19">
          <cell r="J19">
            <v>1.0499999999999999E-3</v>
          </cell>
        </row>
      </sheetData>
      <sheetData sheetId="26236">
        <row r="19">
          <cell r="J19">
            <v>1.0499999999999999E-3</v>
          </cell>
        </row>
      </sheetData>
      <sheetData sheetId="26237">
        <row r="19">
          <cell r="J19">
            <v>1.0499999999999999E-3</v>
          </cell>
        </row>
      </sheetData>
      <sheetData sheetId="26238">
        <row r="19">
          <cell r="J19">
            <v>1.0499999999999999E-3</v>
          </cell>
        </row>
      </sheetData>
      <sheetData sheetId="26239">
        <row r="19">
          <cell r="J19">
            <v>1.0499999999999999E-3</v>
          </cell>
        </row>
      </sheetData>
      <sheetData sheetId="26240">
        <row r="19">
          <cell r="J19">
            <v>1.0499999999999999E-3</v>
          </cell>
        </row>
      </sheetData>
      <sheetData sheetId="26241">
        <row r="19">
          <cell r="J19">
            <v>1.0499999999999999E-3</v>
          </cell>
        </row>
      </sheetData>
      <sheetData sheetId="26242">
        <row r="19">
          <cell r="J19">
            <v>1.0499999999999999E-3</v>
          </cell>
        </row>
      </sheetData>
      <sheetData sheetId="26243">
        <row r="19">
          <cell r="J19">
            <v>1.0499999999999999E-3</v>
          </cell>
        </row>
      </sheetData>
      <sheetData sheetId="26244">
        <row r="19">
          <cell r="J19">
            <v>1.0499999999999999E-3</v>
          </cell>
        </row>
      </sheetData>
      <sheetData sheetId="26245">
        <row r="19">
          <cell r="J19">
            <v>1.0499999999999999E-3</v>
          </cell>
        </row>
      </sheetData>
      <sheetData sheetId="26246">
        <row r="19">
          <cell r="J19">
            <v>1.0499999999999999E-3</v>
          </cell>
        </row>
      </sheetData>
      <sheetData sheetId="26247">
        <row r="19">
          <cell r="J19">
            <v>1.0499999999999999E-3</v>
          </cell>
        </row>
      </sheetData>
      <sheetData sheetId="26248">
        <row r="19">
          <cell r="J19">
            <v>1.0499999999999999E-3</v>
          </cell>
        </row>
      </sheetData>
      <sheetData sheetId="26249">
        <row r="19">
          <cell r="J19">
            <v>1.0499999999999999E-3</v>
          </cell>
        </row>
      </sheetData>
      <sheetData sheetId="26250">
        <row r="19">
          <cell r="J19">
            <v>1.0499999999999999E-3</v>
          </cell>
        </row>
      </sheetData>
      <sheetData sheetId="26251">
        <row r="19">
          <cell r="J19">
            <v>1.0499999999999999E-3</v>
          </cell>
        </row>
      </sheetData>
      <sheetData sheetId="26252">
        <row r="19">
          <cell r="J19">
            <v>1.0499999999999999E-3</v>
          </cell>
        </row>
      </sheetData>
      <sheetData sheetId="26253">
        <row r="19">
          <cell r="J19">
            <v>1.0499999999999999E-3</v>
          </cell>
        </row>
      </sheetData>
      <sheetData sheetId="26254">
        <row r="19">
          <cell r="J19">
            <v>1.0499999999999999E-3</v>
          </cell>
        </row>
      </sheetData>
      <sheetData sheetId="26255">
        <row r="19">
          <cell r="J19">
            <v>1.0499999999999999E-3</v>
          </cell>
        </row>
      </sheetData>
      <sheetData sheetId="26256">
        <row r="19">
          <cell r="J19">
            <v>1.0499999999999999E-3</v>
          </cell>
        </row>
      </sheetData>
      <sheetData sheetId="26257">
        <row r="19">
          <cell r="J19">
            <v>1.0499999999999999E-3</v>
          </cell>
        </row>
      </sheetData>
      <sheetData sheetId="26258">
        <row r="19">
          <cell r="J19">
            <v>1.0499999999999999E-3</v>
          </cell>
        </row>
      </sheetData>
      <sheetData sheetId="26259">
        <row r="19">
          <cell r="J19">
            <v>1.0499999999999999E-3</v>
          </cell>
        </row>
      </sheetData>
      <sheetData sheetId="26260">
        <row r="19">
          <cell r="J19">
            <v>1.0499999999999999E-3</v>
          </cell>
        </row>
      </sheetData>
      <sheetData sheetId="26261">
        <row r="19">
          <cell r="J19">
            <v>1.0499999999999999E-3</v>
          </cell>
        </row>
      </sheetData>
      <sheetData sheetId="26262"/>
      <sheetData sheetId="26263"/>
      <sheetData sheetId="26264"/>
      <sheetData sheetId="26265"/>
      <sheetData sheetId="26266"/>
      <sheetData sheetId="26267"/>
      <sheetData sheetId="26268"/>
      <sheetData sheetId="26269"/>
      <sheetData sheetId="26270"/>
      <sheetData sheetId="26271"/>
      <sheetData sheetId="26272"/>
      <sheetData sheetId="26273"/>
      <sheetData sheetId="26274"/>
      <sheetData sheetId="26275"/>
      <sheetData sheetId="26276"/>
      <sheetData sheetId="26277"/>
      <sheetData sheetId="26278"/>
      <sheetData sheetId="26279"/>
      <sheetData sheetId="26280"/>
      <sheetData sheetId="26281"/>
      <sheetData sheetId="26282"/>
      <sheetData sheetId="26283"/>
      <sheetData sheetId="26284"/>
      <sheetData sheetId="26285">
        <row r="19">
          <cell r="J19">
            <v>1.0499999999999999E-3</v>
          </cell>
        </row>
      </sheetData>
      <sheetData sheetId="26286">
        <row r="19">
          <cell r="J19">
            <v>1.0499999999999999E-3</v>
          </cell>
        </row>
      </sheetData>
      <sheetData sheetId="26287">
        <row r="19">
          <cell r="J19">
            <v>1.0499999999999999E-3</v>
          </cell>
        </row>
      </sheetData>
      <sheetData sheetId="26288">
        <row r="19">
          <cell r="J19">
            <v>1.0499999999999999E-3</v>
          </cell>
        </row>
      </sheetData>
      <sheetData sheetId="26289">
        <row r="19">
          <cell r="J19">
            <v>1.0499999999999999E-3</v>
          </cell>
        </row>
      </sheetData>
      <sheetData sheetId="26290">
        <row r="19">
          <cell r="J19">
            <v>1.0499999999999999E-3</v>
          </cell>
        </row>
      </sheetData>
      <sheetData sheetId="26291">
        <row r="19">
          <cell r="J19">
            <v>1.0499999999999999E-3</v>
          </cell>
        </row>
      </sheetData>
      <sheetData sheetId="26292">
        <row r="19">
          <cell r="J19">
            <v>1.0499999999999999E-3</v>
          </cell>
        </row>
      </sheetData>
      <sheetData sheetId="26293">
        <row r="19">
          <cell r="J19">
            <v>1.0499999999999999E-3</v>
          </cell>
        </row>
      </sheetData>
      <sheetData sheetId="26294">
        <row r="19">
          <cell r="J19">
            <v>1.0499999999999999E-3</v>
          </cell>
        </row>
      </sheetData>
      <sheetData sheetId="26295">
        <row r="19">
          <cell r="J19">
            <v>1.0499999999999999E-3</v>
          </cell>
        </row>
      </sheetData>
      <sheetData sheetId="26296">
        <row r="19">
          <cell r="J19">
            <v>1.0499999999999999E-3</v>
          </cell>
        </row>
      </sheetData>
      <sheetData sheetId="26297"/>
      <sheetData sheetId="26298"/>
      <sheetData sheetId="26299"/>
      <sheetData sheetId="26300"/>
      <sheetData sheetId="26301"/>
      <sheetData sheetId="26302"/>
      <sheetData sheetId="26303"/>
      <sheetData sheetId="26304"/>
      <sheetData sheetId="26305"/>
      <sheetData sheetId="26306"/>
      <sheetData sheetId="26307"/>
      <sheetData sheetId="26308"/>
      <sheetData sheetId="26309"/>
      <sheetData sheetId="26310"/>
      <sheetData sheetId="26311"/>
      <sheetData sheetId="26312"/>
      <sheetData sheetId="26313"/>
      <sheetData sheetId="26314"/>
      <sheetData sheetId="26315"/>
      <sheetData sheetId="26316"/>
      <sheetData sheetId="26317"/>
      <sheetData sheetId="26318"/>
      <sheetData sheetId="26319"/>
      <sheetData sheetId="26320"/>
      <sheetData sheetId="26321"/>
      <sheetData sheetId="26322"/>
      <sheetData sheetId="26323">
        <row r="19">
          <cell r="J19">
            <v>1.0499999999999999E-3</v>
          </cell>
        </row>
      </sheetData>
      <sheetData sheetId="26324"/>
      <sheetData sheetId="26325"/>
      <sheetData sheetId="26326"/>
      <sheetData sheetId="26327">
        <row r="19">
          <cell r="J19">
            <v>1.0499999999999999E-3</v>
          </cell>
        </row>
      </sheetData>
      <sheetData sheetId="26328"/>
      <sheetData sheetId="26329"/>
      <sheetData sheetId="26330"/>
      <sheetData sheetId="26331">
        <row r="19">
          <cell r="J19">
            <v>1.0499999999999999E-3</v>
          </cell>
        </row>
      </sheetData>
      <sheetData sheetId="26332"/>
      <sheetData sheetId="26333"/>
      <sheetData sheetId="26334"/>
      <sheetData sheetId="26335"/>
      <sheetData sheetId="26336"/>
      <sheetData sheetId="26337"/>
      <sheetData sheetId="26338"/>
      <sheetData sheetId="26339"/>
      <sheetData sheetId="26340"/>
      <sheetData sheetId="26341"/>
      <sheetData sheetId="26342"/>
      <sheetData sheetId="26343"/>
      <sheetData sheetId="26344"/>
      <sheetData sheetId="26345"/>
      <sheetData sheetId="26346"/>
      <sheetData sheetId="26347"/>
      <sheetData sheetId="26348"/>
      <sheetData sheetId="26349"/>
      <sheetData sheetId="26350"/>
      <sheetData sheetId="26351"/>
      <sheetData sheetId="26352"/>
      <sheetData sheetId="26353"/>
      <sheetData sheetId="26354"/>
      <sheetData sheetId="26355"/>
      <sheetData sheetId="26356"/>
      <sheetData sheetId="26357"/>
      <sheetData sheetId="26358"/>
      <sheetData sheetId="26359"/>
      <sheetData sheetId="26360"/>
      <sheetData sheetId="26361"/>
      <sheetData sheetId="26362"/>
      <sheetData sheetId="26363"/>
      <sheetData sheetId="26364"/>
      <sheetData sheetId="26365"/>
      <sheetData sheetId="26366"/>
      <sheetData sheetId="26367"/>
      <sheetData sheetId="26368"/>
      <sheetData sheetId="26369"/>
      <sheetData sheetId="26370"/>
      <sheetData sheetId="26371"/>
      <sheetData sheetId="26372"/>
      <sheetData sheetId="26373"/>
      <sheetData sheetId="26374"/>
      <sheetData sheetId="26375"/>
      <sheetData sheetId="26376"/>
      <sheetData sheetId="26377"/>
      <sheetData sheetId="26378"/>
      <sheetData sheetId="26379"/>
      <sheetData sheetId="26380"/>
      <sheetData sheetId="26381"/>
      <sheetData sheetId="26382"/>
      <sheetData sheetId="26383"/>
      <sheetData sheetId="26384"/>
      <sheetData sheetId="26385"/>
      <sheetData sheetId="26386"/>
      <sheetData sheetId="26387"/>
      <sheetData sheetId="26388"/>
      <sheetData sheetId="26389"/>
      <sheetData sheetId="26390"/>
      <sheetData sheetId="26391"/>
      <sheetData sheetId="26392"/>
      <sheetData sheetId="26393"/>
      <sheetData sheetId="26394"/>
      <sheetData sheetId="26395"/>
      <sheetData sheetId="26396"/>
      <sheetData sheetId="26397"/>
      <sheetData sheetId="26398"/>
      <sheetData sheetId="26399"/>
      <sheetData sheetId="26400"/>
      <sheetData sheetId="26401"/>
      <sheetData sheetId="26402"/>
      <sheetData sheetId="26403"/>
      <sheetData sheetId="26404"/>
      <sheetData sheetId="26405"/>
      <sheetData sheetId="26406"/>
      <sheetData sheetId="26407"/>
      <sheetData sheetId="26408"/>
      <sheetData sheetId="26409"/>
      <sheetData sheetId="26410"/>
      <sheetData sheetId="26411"/>
      <sheetData sheetId="26412"/>
      <sheetData sheetId="26413"/>
      <sheetData sheetId="26414"/>
      <sheetData sheetId="26415"/>
      <sheetData sheetId="26416"/>
      <sheetData sheetId="26417"/>
      <sheetData sheetId="26418"/>
      <sheetData sheetId="26419"/>
      <sheetData sheetId="26420"/>
      <sheetData sheetId="26421"/>
      <sheetData sheetId="26422"/>
      <sheetData sheetId="26423"/>
      <sheetData sheetId="26424"/>
      <sheetData sheetId="26425"/>
      <sheetData sheetId="26426"/>
      <sheetData sheetId="26427"/>
      <sheetData sheetId="26428"/>
      <sheetData sheetId="26429"/>
      <sheetData sheetId="26430"/>
      <sheetData sheetId="26431"/>
      <sheetData sheetId="26432"/>
      <sheetData sheetId="26433"/>
      <sheetData sheetId="26434"/>
      <sheetData sheetId="26435"/>
      <sheetData sheetId="26436"/>
      <sheetData sheetId="26437"/>
      <sheetData sheetId="26438"/>
      <sheetData sheetId="26439"/>
      <sheetData sheetId="26440"/>
      <sheetData sheetId="26441"/>
      <sheetData sheetId="26442"/>
      <sheetData sheetId="26443"/>
      <sheetData sheetId="26444"/>
      <sheetData sheetId="26445"/>
      <sheetData sheetId="26446"/>
      <sheetData sheetId="26447"/>
      <sheetData sheetId="26448"/>
      <sheetData sheetId="26449">
        <row r="19">
          <cell r="J19">
            <v>1.0499999999999999E-3</v>
          </cell>
        </row>
      </sheetData>
      <sheetData sheetId="26450"/>
      <sheetData sheetId="26451"/>
      <sheetData sheetId="26452"/>
      <sheetData sheetId="26453">
        <row r="19">
          <cell r="J19">
            <v>1.0499999999999999E-3</v>
          </cell>
        </row>
      </sheetData>
      <sheetData sheetId="26454"/>
      <sheetData sheetId="26455"/>
      <sheetData sheetId="26456"/>
      <sheetData sheetId="26457">
        <row r="19">
          <cell r="J19">
            <v>1.0499999999999999E-3</v>
          </cell>
        </row>
      </sheetData>
      <sheetData sheetId="26458"/>
      <sheetData sheetId="26459"/>
      <sheetData sheetId="26460"/>
      <sheetData sheetId="26461"/>
      <sheetData sheetId="26462"/>
      <sheetData sheetId="26463"/>
      <sheetData sheetId="26464"/>
      <sheetData sheetId="26465"/>
      <sheetData sheetId="26466"/>
      <sheetData sheetId="26467"/>
      <sheetData sheetId="26468"/>
      <sheetData sheetId="26469"/>
      <sheetData sheetId="26470">
        <row r="19">
          <cell r="J19">
            <v>1.0499999999999999E-3</v>
          </cell>
        </row>
      </sheetData>
      <sheetData sheetId="26471"/>
      <sheetData sheetId="26472"/>
      <sheetData sheetId="26473">
        <row r="19">
          <cell r="J19">
            <v>1.0499999999999999E-3</v>
          </cell>
        </row>
      </sheetData>
      <sheetData sheetId="26474">
        <row r="19">
          <cell r="J19">
            <v>1.0499999999999999E-3</v>
          </cell>
        </row>
      </sheetData>
      <sheetData sheetId="26475"/>
      <sheetData sheetId="26476"/>
      <sheetData sheetId="26477">
        <row r="19">
          <cell r="J19">
            <v>1.0499999999999999E-3</v>
          </cell>
        </row>
      </sheetData>
      <sheetData sheetId="26478">
        <row r="19">
          <cell r="J19">
            <v>1.0499999999999999E-3</v>
          </cell>
        </row>
      </sheetData>
      <sheetData sheetId="26479"/>
      <sheetData sheetId="26480"/>
      <sheetData sheetId="26481">
        <row r="19">
          <cell r="J19">
            <v>1.0499999999999999E-3</v>
          </cell>
        </row>
      </sheetData>
      <sheetData sheetId="26482"/>
      <sheetData sheetId="26483"/>
      <sheetData sheetId="26484">
        <row r="19">
          <cell r="J19">
            <v>1.0499999999999999E-3</v>
          </cell>
        </row>
      </sheetData>
      <sheetData sheetId="26485">
        <row r="19">
          <cell r="J19">
            <v>1.0499999999999999E-3</v>
          </cell>
        </row>
      </sheetData>
      <sheetData sheetId="26486"/>
      <sheetData sheetId="26487"/>
      <sheetData sheetId="26488">
        <row r="19">
          <cell r="J19">
            <v>1.0499999999999999E-3</v>
          </cell>
        </row>
      </sheetData>
      <sheetData sheetId="26489">
        <row r="19">
          <cell r="J19">
            <v>1.0499999999999999E-3</v>
          </cell>
        </row>
      </sheetData>
      <sheetData sheetId="26490"/>
      <sheetData sheetId="26491"/>
      <sheetData sheetId="26492">
        <row r="19">
          <cell r="J19">
            <v>1.0499999999999999E-3</v>
          </cell>
        </row>
      </sheetData>
      <sheetData sheetId="26493">
        <row r="19">
          <cell r="J19">
            <v>1.0499999999999999E-3</v>
          </cell>
        </row>
      </sheetData>
      <sheetData sheetId="26494"/>
      <sheetData sheetId="26495"/>
      <sheetData sheetId="26496"/>
      <sheetData sheetId="26497"/>
      <sheetData sheetId="26498"/>
      <sheetData sheetId="26499"/>
      <sheetData sheetId="26500"/>
      <sheetData sheetId="26501">
        <row r="19">
          <cell r="J19">
            <v>1.0499999999999999E-3</v>
          </cell>
        </row>
      </sheetData>
      <sheetData sheetId="26502"/>
      <sheetData sheetId="26503"/>
      <sheetData sheetId="26504"/>
      <sheetData sheetId="26505">
        <row r="19">
          <cell r="J19">
            <v>1.0499999999999999E-3</v>
          </cell>
        </row>
      </sheetData>
      <sheetData sheetId="26506"/>
      <sheetData sheetId="26507"/>
      <sheetData sheetId="26508">
        <row r="19">
          <cell r="J19">
            <v>1.0499999999999999E-3</v>
          </cell>
        </row>
      </sheetData>
      <sheetData sheetId="26509">
        <row r="19">
          <cell r="J19">
            <v>1.0499999999999999E-3</v>
          </cell>
        </row>
      </sheetData>
      <sheetData sheetId="26510"/>
      <sheetData sheetId="26511"/>
      <sheetData sheetId="26512">
        <row r="19">
          <cell r="J19">
            <v>1.0499999999999999E-3</v>
          </cell>
        </row>
      </sheetData>
      <sheetData sheetId="26513">
        <row r="19">
          <cell r="J19">
            <v>1.0499999999999999E-3</v>
          </cell>
        </row>
      </sheetData>
      <sheetData sheetId="26514"/>
      <sheetData sheetId="26515"/>
      <sheetData sheetId="26516">
        <row r="19">
          <cell r="J19">
            <v>1.0499999999999999E-3</v>
          </cell>
        </row>
      </sheetData>
      <sheetData sheetId="26517"/>
      <sheetData sheetId="26518"/>
      <sheetData sheetId="26519"/>
      <sheetData sheetId="26520">
        <row r="19">
          <cell r="J19">
            <v>1.0499999999999999E-3</v>
          </cell>
        </row>
      </sheetData>
      <sheetData sheetId="26521">
        <row r="19">
          <cell r="J19">
            <v>1.0499999999999999E-3</v>
          </cell>
        </row>
      </sheetData>
      <sheetData sheetId="26522">
        <row r="19">
          <cell r="J19">
            <v>1.0499999999999999E-3</v>
          </cell>
        </row>
      </sheetData>
      <sheetData sheetId="26523"/>
      <sheetData sheetId="26524">
        <row r="19">
          <cell r="J19">
            <v>1.0499999999999999E-3</v>
          </cell>
        </row>
      </sheetData>
      <sheetData sheetId="26525">
        <row r="19">
          <cell r="J19">
            <v>1.0499999999999999E-3</v>
          </cell>
        </row>
      </sheetData>
      <sheetData sheetId="26526">
        <row r="19">
          <cell r="J19">
            <v>1.0499999999999999E-3</v>
          </cell>
        </row>
      </sheetData>
      <sheetData sheetId="26527"/>
      <sheetData sheetId="26528">
        <row r="19">
          <cell r="J19">
            <v>1.0499999999999999E-3</v>
          </cell>
        </row>
      </sheetData>
      <sheetData sheetId="26529">
        <row r="19">
          <cell r="J19">
            <v>1.0499999999999999E-3</v>
          </cell>
        </row>
      </sheetData>
      <sheetData sheetId="26530">
        <row r="19">
          <cell r="J19">
            <v>1.0499999999999999E-3</v>
          </cell>
        </row>
      </sheetData>
      <sheetData sheetId="26531"/>
      <sheetData sheetId="26532"/>
      <sheetData sheetId="26533"/>
      <sheetData sheetId="26534"/>
      <sheetData sheetId="26535"/>
      <sheetData sheetId="26536"/>
      <sheetData sheetId="26537"/>
      <sheetData sheetId="26538"/>
      <sheetData sheetId="26539"/>
      <sheetData sheetId="26540"/>
      <sheetData sheetId="26541"/>
      <sheetData sheetId="26542"/>
      <sheetData sheetId="26543"/>
      <sheetData sheetId="26544"/>
      <sheetData sheetId="26545"/>
      <sheetData sheetId="26546"/>
      <sheetData sheetId="26547"/>
      <sheetData sheetId="26548"/>
      <sheetData sheetId="26549"/>
      <sheetData sheetId="26550"/>
      <sheetData sheetId="26551"/>
      <sheetData sheetId="26552"/>
      <sheetData sheetId="26553"/>
      <sheetData sheetId="26554">
        <row r="19">
          <cell r="J19">
            <v>1.0499999999999999E-3</v>
          </cell>
        </row>
      </sheetData>
      <sheetData sheetId="26555">
        <row r="19">
          <cell r="J19">
            <v>1.0499999999999999E-3</v>
          </cell>
        </row>
      </sheetData>
      <sheetData sheetId="26556">
        <row r="19">
          <cell r="J19">
            <v>1.0499999999999999E-3</v>
          </cell>
        </row>
      </sheetData>
      <sheetData sheetId="26557">
        <row r="19">
          <cell r="J19">
            <v>1.0499999999999999E-3</v>
          </cell>
        </row>
      </sheetData>
      <sheetData sheetId="26558">
        <row r="19">
          <cell r="J19">
            <v>1.0499999999999999E-3</v>
          </cell>
        </row>
      </sheetData>
      <sheetData sheetId="26559">
        <row r="19">
          <cell r="J19">
            <v>1.0499999999999999E-3</v>
          </cell>
        </row>
      </sheetData>
      <sheetData sheetId="26560">
        <row r="19">
          <cell r="J19">
            <v>1.0499999999999999E-3</v>
          </cell>
        </row>
      </sheetData>
      <sheetData sheetId="26561">
        <row r="19">
          <cell r="J19">
            <v>1.0499999999999999E-3</v>
          </cell>
        </row>
      </sheetData>
      <sheetData sheetId="26562">
        <row r="19">
          <cell r="J19">
            <v>1.0499999999999999E-3</v>
          </cell>
        </row>
      </sheetData>
      <sheetData sheetId="26563">
        <row r="19">
          <cell r="J19">
            <v>1.0499999999999999E-3</v>
          </cell>
        </row>
      </sheetData>
      <sheetData sheetId="26564">
        <row r="19">
          <cell r="J19">
            <v>1.0499999999999999E-3</v>
          </cell>
        </row>
      </sheetData>
      <sheetData sheetId="26565">
        <row r="19">
          <cell r="J19">
            <v>1.0499999999999999E-3</v>
          </cell>
        </row>
      </sheetData>
      <sheetData sheetId="26566"/>
      <sheetData sheetId="26567"/>
      <sheetData sheetId="26568"/>
      <sheetData sheetId="26569"/>
      <sheetData sheetId="26570"/>
      <sheetData sheetId="26571"/>
      <sheetData sheetId="26572"/>
      <sheetData sheetId="26573"/>
      <sheetData sheetId="26574"/>
      <sheetData sheetId="26575"/>
      <sheetData sheetId="26576"/>
      <sheetData sheetId="26577"/>
      <sheetData sheetId="26578"/>
      <sheetData sheetId="26579"/>
      <sheetData sheetId="26580"/>
      <sheetData sheetId="26581"/>
      <sheetData sheetId="26582"/>
      <sheetData sheetId="26583"/>
      <sheetData sheetId="26584"/>
      <sheetData sheetId="26585"/>
      <sheetData sheetId="26586">
        <row r="19">
          <cell r="J19">
            <v>1.0499999999999999E-3</v>
          </cell>
        </row>
      </sheetData>
      <sheetData sheetId="26587">
        <row r="19">
          <cell r="J19">
            <v>1.0499999999999999E-3</v>
          </cell>
        </row>
      </sheetData>
      <sheetData sheetId="26588"/>
      <sheetData sheetId="26589">
        <row r="19">
          <cell r="J19">
            <v>1.0499999999999999E-3</v>
          </cell>
        </row>
      </sheetData>
      <sheetData sheetId="26590">
        <row r="19">
          <cell r="J19">
            <v>1.0499999999999999E-3</v>
          </cell>
        </row>
      </sheetData>
      <sheetData sheetId="26591">
        <row r="19">
          <cell r="J19">
            <v>1.0499999999999999E-3</v>
          </cell>
        </row>
      </sheetData>
      <sheetData sheetId="26592">
        <row r="19">
          <cell r="J19">
            <v>1.0499999999999999E-3</v>
          </cell>
        </row>
      </sheetData>
      <sheetData sheetId="26593">
        <row r="19">
          <cell r="J19">
            <v>1.0499999999999999E-3</v>
          </cell>
        </row>
      </sheetData>
      <sheetData sheetId="26594">
        <row r="19">
          <cell r="J19">
            <v>1.0499999999999999E-3</v>
          </cell>
        </row>
      </sheetData>
      <sheetData sheetId="26595">
        <row r="19">
          <cell r="J19">
            <v>1.0499999999999999E-3</v>
          </cell>
        </row>
      </sheetData>
      <sheetData sheetId="26596">
        <row r="19">
          <cell r="J19">
            <v>1.0499999999999999E-3</v>
          </cell>
        </row>
      </sheetData>
      <sheetData sheetId="26597">
        <row r="19">
          <cell r="J19">
            <v>1.0499999999999999E-3</v>
          </cell>
        </row>
      </sheetData>
      <sheetData sheetId="26598">
        <row r="19">
          <cell r="J19">
            <v>1.0499999999999999E-3</v>
          </cell>
        </row>
      </sheetData>
      <sheetData sheetId="26599">
        <row r="19">
          <cell r="J19">
            <v>1.0499999999999999E-3</v>
          </cell>
        </row>
      </sheetData>
      <sheetData sheetId="26600">
        <row r="19">
          <cell r="J19">
            <v>1.0499999999999999E-3</v>
          </cell>
        </row>
      </sheetData>
      <sheetData sheetId="26601">
        <row r="19">
          <cell r="J19">
            <v>1.0499999999999999E-3</v>
          </cell>
        </row>
      </sheetData>
      <sheetData sheetId="26602">
        <row r="19">
          <cell r="J19">
            <v>1.0499999999999999E-3</v>
          </cell>
        </row>
      </sheetData>
      <sheetData sheetId="26603">
        <row r="19">
          <cell r="J19">
            <v>1.0499999999999999E-3</v>
          </cell>
        </row>
      </sheetData>
      <sheetData sheetId="26604">
        <row r="19">
          <cell r="J19">
            <v>1.0499999999999999E-3</v>
          </cell>
        </row>
      </sheetData>
      <sheetData sheetId="26605">
        <row r="19">
          <cell r="J19">
            <v>1.0499999999999999E-3</v>
          </cell>
        </row>
      </sheetData>
      <sheetData sheetId="26606">
        <row r="19">
          <cell r="J19">
            <v>1.0499999999999999E-3</v>
          </cell>
        </row>
      </sheetData>
      <sheetData sheetId="26607">
        <row r="19">
          <cell r="J19">
            <v>1.0499999999999999E-3</v>
          </cell>
        </row>
      </sheetData>
      <sheetData sheetId="26608">
        <row r="19">
          <cell r="J19">
            <v>1.0499999999999999E-3</v>
          </cell>
        </row>
      </sheetData>
      <sheetData sheetId="26609">
        <row r="19">
          <cell r="J19">
            <v>1.0499999999999999E-3</v>
          </cell>
        </row>
      </sheetData>
      <sheetData sheetId="26610">
        <row r="19">
          <cell r="J19">
            <v>1.0499999999999999E-3</v>
          </cell>
        </row>
      </sheetData>
      <sheetData sheetId="26611">
        <row r="19">
          <cell r="J19">
            <v>1.0499999999999999E-3</v>
          </cell>
        </row>
      </sheetData>
      <sheetData sheetId="26612">
        <row r="19">
          <cell r="J19">
            <v>1.0499999999999999E-3</v>
          </cell>
        </row>
      </sheetData>
      <sheetData sheetId="26613">
        <row r="19">
          <cell r="J19">
            <v>1.0499999999999999E-3</v>
          </cell>
        </row>
      </sheetData>
      <sheetData sheetId="26614">
        <row r="19">
          <cell r="J19">
            <v>1.0499999999999999E-3</v>
          </cell>
        </row>
      </sheetData>
      <sheetData sheetId="26615">
        <row r="19">
          <cell r="J19">
            <v>1.0499999999999999E-3</v>
          </cell>
        </row>
      </sheetData>
      <sheetData sheetId="26616">
        <row r="19">
          <cell r="J19">
            <v>1.0499999999999999E-3</v>
          </cell>
        </row>
      </sheetData>
      <sheetData sheetId="26617">
        <row r="19">
          <cell r="J19">
            <v>1.0499999999999999E-3</v>
          </cell>
        </row>
      </sheetData>
      <sheetData sheetId="26618">
        <row r="19">
          <cell r="J19">
            <v>1.0499999999999999E-3</v>
          </cell>
        </row>
      </sheetData>
      <sheetData sheetId="26619">
        <row r="19">
          <cell r="J19">
            <v>1.0499999999999999E-3</v>
          </cell>
        </row>
      </sheetData>
      <sheetData sheetId="26620">
        <row r="19">
          <cell r="J19">
            <v>1.0499999999999999E-3</v>
          </cell>
        </row>
      </sheetData>
      <sheetData sheetId="26621">
        <row r="19">
          <cell r="J19">
            <v>1.0499999999999999E-3</v>
          </cell>
        </row>
      </sheetData>
      <sheetData sheetId="26622">
        <row r="19">
          <cell r="J19">
            <v>1.0499999999999999E-3</v>
          </cell>
        </row>
      </sheetData>
      <sheetData sheetId="26623">
        <row r="19">
          <cell r="J19">
            <v>1.0499999999999999E-3</v>
          </cell>
        </row>
      </sheetData>
      <sheetData sheetId="26624">
        <row r="19">
          <cell r="J19">
            <v>1.0499999999999999E-3</v>
          </cell>
        </row>
      </sheetData>
      <sheetData sheetId="26625">
        <row r="19">
          <cell r="J19">
            <v>1.0499999999999999E-3</v>
          </cell>
        </row>
      </sheetData>
      <sheetData sheetId="26626">
        <row r="19">
          <cell r="J19">
            <v>1.0499999999999999E-3</v>
          </cell>
        </row>
      </sheetData>
      <sheetData sheetId="26627">
        <row r="19">
          <cell r="J19">
            <v>1.0499999999999999E-3</v>
          </cell>
        </row>
      </sheetData>
      <sheetData sheetId="26628">
        <row r="19">
          <cell r="J19">
            <v>1.0499999999999999E-3</v>
          </cell>
        </row>
      </sheetData>
      <sheetData sheetId="26629">
        <row r="19">
          <cell r="J19">
            <v>1.0499999999999999E-3</v>
          </cell>
        </row>
      </sheetData>
      <sheetData sheetId="26630">
        <row r="19">
          <cell r="J19">
            <v>1.0499999999999999E-3</v>
          </cell>
        </row>
      </sheetData>
      <sheetData sheetId="26631">
        <row r="19">
          <cell r="J19">
            <v>1.0499999999999999E-3</v>
          </cell>
        </row>
      </sheetData>
      <sheetData sheetId="26632">
        <row r="19">
          <cell r="J19">
            <v>1.0499999999999999E-3</v>
          </cell>
        </row>
      </sheetData>
      <sheetData sheetId="26633">
        <row r="19">
          <cell r="J19">
            <v>1.0499999999999999E-3</v>
          </cell>
        </row>
      </sheetData>
      <sheetData sheetId="26634">
        <row r="19">
          <cell r="J19">
            <v>1.0499999999999999E-3</v>
          </cell>
        </row>
      </sheetData>
      <sheetData sheetId="26635">
        <row r="19">
          <cell r="J19">
            <v>1.0499999999999999E-3</v>
          </cell>
        </row>
      </sheetData>
      <sheetData sheetId="26636">
        <row r="19">
          <cell r="J19">
            <v>1.0499999999999999E-3</v>
          </cell>
        </row>
      </sheetData>
      <sheetData sheetId="26637">
        <row r="19">
          <cell r="J19">
            <v>1.0499999999999999E-3</v>
          </cell>
        </row>
      </sheetData>
      <sheetData sheetId="26638">
        <row r="19">
          <cell r="J19">
            <v>1.0499999999999999E-3</v>
          </cell>
        </row>
      </sheetData>
      <sheetData sheetId="26639">
        <row r="19">
          <cell r="J19">
            <v>1.0499999999999999E-3</v>
          </cell>
        </row>
      </sheetData>
      <sheetData sheetId="26640">
        <row r="19">
          <cell r="J19">
            <v>1.0499999999999999E-3</v>
          </cell>
        </row>
      </sheetData>
      <sheetData sheetId="26641">
        <row r="19">
          <cell r="J19">
            <v>1.0499999999999999E-3</v>
          </cell>
        </row>
      </sheetData>
      <sheetData sheetId="26642">
        <row r="19">
          <cell r="J19">
            <v>1.0499999999999999E-3</v>
          </cell>
        </row>
      </sheetData>
      <sheetData sheetId="26643">
        <row r="19">
          <cell r="J19">
            <v>1.0499999999999999E-3</v>
          </cell>
        </row>
      </sheetData>
      <sheetData sheetId="26644">
        <row r="19">
          <cell r="J19">
            <v>1.0499999999999999E-3</v>
          </cell>
        </row>
      </sheetData>
      <sheetData sheetId="26645">
        <row r="19">
          <cell r="J19">
            <v>1.0499999999999999E-3</v>
          </cell>
        </row>
      </sheetData>
      <sheetData sheetId="26646">
        <row r="19">
          <cell r="J19">
            <v>1.0499999999999999E-3</v>
          </cell>
        </row>
      </sheetData>
      <sheetData sheetId="26647">
        <row r="19">
          <cell r="J19">
            <v>1.0499999999999999E-3</v>
          </cell>
        </row>
      </sheetData>
      <sheetData sheetId="26648">
        <row r="19">
          <cell r="J19">
            <v>1.0499999999999999E-3</v>
          </cell>
        </row>
      </sheetData>
      <sheetData sheetId="26649">
        <row r="19">
          <cell r="J19">
            <v>1.0499999999999999E-3</v>
          </cell>
        </row>
      </sheetData>
      <sheetData sheetId="26650"/>
      <sheetData sheetId="26651">
        <row r="19">
          <cell r="J19">
            <v>1.0499999999999999E-3</v>
          </cell>
        </row>
      </sheetData>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row r="19">
          <cell r="J19">
            <v>1.0499999999999999E-3</v>
          </cell>
        </row>
      </sheetData>
      <sheetData sheetId="26669"/>
      <sheetData sheetId="26670"/>
      <sheetData sheetId="26671">
        <row r="19">
          <cell r="J19">
            <v>1.0499999999999999E-3</v>
          </cell>
        </row>
      </sheetData>
      <sheetData sheetId="26672">
        <row r="19">
          <cell r="J19">
            <v>1.0499999999999999E-3</v>
          </cell>
        </row>
      </sheetData>
      <sheetData sheetId="26673"/>
      <sheetData sheetId="26674">
        <row r="19">
          <cell r="J19">
            <v>1.0499999999999999E-3</v>
          </cell>
        </row>
      </sheetData>
      <sheetData sheetId="26675">
        <row r="19">
          <cell r="J19">
            <v>1.0499999999999999E-3</v>
          </cell>
        </row>
      </sheetData>
      <sheetData sheetId="26676">
        <row r="19">
          <cell r="J19">
            <v>1.0499999999999999E-3</v>
          </cell>
        </row>
      </sheetData>
      <sheetData sheetId="26677">
        <row r="19">
          <cell r="J19">
            <v>1.0499999999999999E-3</v>
          </cell>
        </row>
      </sheetData>
      <sheetData sheetId="26678">
        <row r="19">
          <cell r="J19">
            <v>1.0499999999999999E-3</v>
          </cell>
        </row>
      </sheetData>
      <sheetData sheetId="26679">
        <row r="19">
          <cell r="J19">
            <v>1.0499999999999999E-3</v>
          </cell>
        </row>
      </sheetData>
      <sheetData sheetId="26680">
        <row r="19">
          <cell r="J19">
            <v>1.0499999999999999E-3</v>
          </cell>
        </row>
      </sheetData>
      <sheetData sheetId="26681">
        <row r="19">
          <cell r="J19">
            <v>1.0499999999999999E-3</v>
          </cell>
        </row>
      </sheetData>
      <sheetData sheetId="26682">
        <row r="19">
          <cell r="J19">
            <v>1.0499999999999999E-3</v>
          </cell>
        </row>
      </sheetData>
      <sheetData sheetId="26683">
        <row r="19">
          <cell r="J19">
            <v>1.0499999999999999E-3</v>
          </cell>
        </row>
      </sheetData>
      <sheetData sheetId="26684">
        <row r="19">
          <cell r="J19">
            <v>1.0499999999999999E-3</v>
          </cell>
        </row>
      </sheetData>
      <sheetData sheetId="26685">
        <row r="19">
          <cell r="J19">
            <v>1.0499999999999999E-3</v>
          </cell>
        </row>
      </sheetData>
      <sheetData sheetId="26686">
        <row r="19">
          <cell r="J19">
            <v>1.0499999999999999E-3</v>
          </cell>
        </row>
      </sheetData>
      <sheetData sheetId="26687">
        <row r="19">
          <cell r="J19">
            <v>1.0499999999999999E-3</v>
          </cell>
        </row>
      </sheetData>
      <sheetData sheetId="26688">
        <row r="19">
          <cell r="J19">
            <v>1.0499999999999999E-3</v>
          </cell>
        </row>
      </sheetData>
      <sheetData sheetId="26689">
        <row r="19">
          <cell r="J19">
            <v>1.0499999999999999E-3</v>
          </cell>
        </row>
      </sheetData>
      <sheetData sheetId="26690">
        <row r="19">
          <cell r="J19">
            <v>1.0499999999999999E-3</v>
          </cell>
        </row>
      </sheetData>
      <sheetData sheetId="26691">
        <row r="19">
          <cell r="J19">
            <v>1.0499999999999999E-3</v>
          </cell>
        </row>
      </sheetData>
      <sheetData sheetId="26692">
        <row r="19">
          <cell r="J19">
            <v>1.0499999999999999E-3</v>
          </cell>
        </row>
      </sheetData>
      <sheetData sheetId="26693">
        <row r="19">
          <cell r="J19">
            <v>1.0499999999999999E-3</v>
          </cell>
        </row>
      </sheetData>
      <sheetData sheetId="26694">
        <row r="19">
          <cell r="J19">
            <v>1.0499999999999999E-3</v>
          </cell>
        </row>
      </sheetData>
      <sheetData sheetId="26695">
        <row r="19">
          <cell r="J19">
            <v>1.0499999999999999E-3</v>
          </cell>
        </row>
      </sheetData>
      <sheetData sheetId="26696">
        <row r="19">
          <cell r="J19">
            <v>1.0499999999999999E-3</v>
          </cell>
        </row>
      </sheetData>
      <sheetData sheetId="26697">
        <row r="19">
          <cell r="J19">
            <v>1.0499999999999999E-3</v>
          </cell>
        </row>
      </sheetData>
      <sheetData sheetId="26698">
        <row r="19">
          <cell r="J19">
            <v>1.0499999999999999E-3</v>
          </cell>
        </row>
      </sheetData>
      <sheetData sheetId="26699">
        <row r="19">
          <cell r="J19">
            <v>1.0499999999999999E-3</v>
          </cell>
        </row>
      </sheetData>
      <sheetData sheetId="26700">
        <row r="19">
          <cell r="J19">
            <v>1.0499999999999999E-3</v>
          </cell>
        </row>
      </sheetData>
      <sheetData sheetId="26701">
        <row r="19">
          <cell r="J19">
            <v>1.0499999999999999E-3</v>
          </cell>
        </row>
      </sheetData>
      <sheetData sheetId="26702">
        <row r="19">
          <cell r="J19">
            <v>1.0499999999999999E-3</v>
          </cell>
        </row>
      </sheetData>
      <sheetData sheetId="26703">
        <row r="19">
          <cell r="J19">
            <v>1.0499999999999999E-3</v>
          </cell>
        </row>
      </sheetData>
      <sheetData sheetId="26704">
        <row r="19">
          <cell r="J19">
            <v>1.0499999999999999E-3</v>
          </cell>
        </row>
      </sheetData>
      <sheetData sheetId="26705">
        <row r="19">
          <cell r="J19">
            <v>1.0499999999999999E-3</v>
          </cell>
        </row>
      </sheetData>
      <sheetData sheetId="26706">
        <row r="19">
          <cell r="J19">
            <v>1.0499999999999999E-3</v>
          </cell>
        </row>
      </sheetData>
      <sheetData sheetId="26707">
        <row r="19">
          <cell r="J19">
            <v>1.0499999999999999E-3</v>
          </cell>
        </row>
      </sheetData>
      <sheetData sheetId="26708">
        <row r="19">
          <cell r="J19">
            <v>1.0499999999999999E-3</v>
          </cell>
        </row>
      </sheetData>
      <sheetData sheetId="26709">
        <row r="19">
          <cell r="J19">
            <v>1.0499999999999999E-3</v>
          </cell>
        </row>
      </sheetData>
      <sheetData sheetId="26710">
        <row r="19">
          <cell r="J19">
            <v>1.0499999999999999E-3</v>
          </cell>
        </row>
      </sheetData>
      <sheetData sheetId="26711">
        <row r="19">
          <cell r="J19">
            <v>1.0499999999999999E-3</v>
          </cell>
        </row>
      </sheetData>
      <sheetData sheetId="26712">
        <row r="19">
          <cell r="J19">
            <v>1.0499999999999999E-3</v>
          </cell>
        </row>
      </sheetData>
      <sheetData sheetId="26713">
        <row r="19">
          <cell r="J19">
            <v>1.0499999999999999E-3</v>
          </cell>
        </row>
      </sheetData>
      <sheetData sheetId="26714">
        <row r="19">
          <cell r="J19">
            <v>1.0499999999999999E-3</v>
          </cell>
        </row>
      </sheetData>
      <sheetData sheetId="26715">
        <row r="19">
          <cell r="J19">
            <v>1.0499999999999999E-3</v>
          </cell>
        </row>
      </sheetData>
      <sheetData sheetId="26716">
        <row r="19">
          <cell r="J19">
            <v>1.0499999999999999E-3</v>
          </cell>
        </row>
      </sheetData>
      <sheetData sheetId="26717">
        <row r="19">
          <cell r="J19">
            <v>1.0499999999999999E-3</v>
          </cell>
        </row>
      </sheetData>
      <sheetData sheetId="26718">
        <row r="19">
          <cell r="J19">
            <v>1.0499999999999999E-3</v>
          </cell>
        </row>
      </sheetData>
      <sheetData sheetId="26719">
        <row r="19">
          <cell r="J19">
            <v>1.0499999999999999E-3</v>
          </cell>
        </row>
      </sheetData>
      <sheetData sheetId="26720">
        <row r="19">
          <cell r="J19">
            <v>1.0499999999999999E-3</v>
          </cell>
        </row>
      </sheetData>
      <sheetData sheetId="26721">
        <row r="19">
          <cell r="J19">
            <v>1.0499999999999999E-3</v>
          </cell>
        </row>
      </sheetData>
      <sheetData sheetId="26722">
        <row r="19">
          <cell r="J19">
            <v>1.0499999999999999E-3</v>
          </cell>
        </row>
      </sheetData>
      <sheetData sheetId="26723">
        <row r="19">
          <cell r="J19">
            <v>1.0499999999999999E-3</v>
          </cell>
        </row>
      </sheetData>
      <sheetData sheetId="26724">
        <row r="19">
          <cell r="J19">
            <v>1.0499999999999999E-3</v>
          </cell>
        </row>
      </sheetData>
      <sheetData sheetId="26725">
        <row r="19">
          <cell r="J19">
            <v>1.0499999999999999E-3</v>
          </cell>
        </row>
      </sheetData>
      <sheetData sheetId="26726">
        <row r="19">
          <cell r="J19">
            <v>1.0499999999999999E-3</v>
          </cell>
        </row>
      </sheetData>
      <sheetData sheetId="26727">
        <row r="19">
          <cell r="J19">
            <v>1.0499999999999999E-3</v>
          </cell>
        </row>
      </sheetData>
      <sheetData sheetId="26728">
        <row r="19">
          <cell r="J19">
            <v>1.0499999999999999E-3</v>
          </cell>
        </row>
      </sheetData>
      <sheetData sheetId="26729">
        <row r="19">
          <cell r="J19">
            <v>1.0499999999999999E-3</v>
          </cell>
        </row>
      </sheetData>
      <sheetData sheetId="26730">
        <row r="19">
          <cell r="J19">
            <v>1.0499999999999999E-3</v>
          </cell>
        </row>
      </sheetData>
      <sheetData sheetId="26731">
        <row r="19">
          <cell r="J19">
            <v>1.0499999999999999E-3</v>
          </cell>
        </row>
      </sheetData>
      <sheetData sheetId="26732">
        <row r="19">
          <cell r="J19">
            <v>1.0499999999999999E-3</v>
          </cell>
        </row>
      </sheetData>
      <sheetData sheetId="26733">
        <row r="19">
          <cell r="J19">
            <v>1.0499999999999999E-3</v>
          </cell>
        </row>
      </sheetData>
      <sheetData sheetId="26734">
        <row r="19">
          <cell r="J19">
            <v>1.0499999999999999E-3</v>
          </cell>
        </row>
      </sheetData>
      <sheetData sheetId="26735"/>
      <sheetData sheetId="26736"/>
      <sheetData sheetId="26737">
        <row r="19">
          <cell r="J19">
            <v>1.0499999999999999E-3</v>
          </cell>
        </row>
      </sheetData>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sheetData sheetId="26909"/>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sheetData sheetId="26959"/>
      <sheetData sheetId="26960"/>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sheetData sheetId="27006"/>
      <sheetData sheetId="27007"/>
      <sheetData sheetId="27008"/>
      <sheetData sheetId="27009"/>
      <sheetData sheetId="27010"/>
      <sheetData sheetId="27011"/>
      <sheetData sheetId="27012"/>
      <sheetData sheetId="27013"/>
      <sheetData sheetId="27014"/>
      <sheetData sheetId="27015"/>
      <sheetData sheetId="27016"/>
      <sheetData sheetId="27017"/>
      <sheetData sheetId="27018"/>
      <sheetData sheetId="27019"/>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sheetData sheetId="27043"/>
      <sheetData sheetId="27044"/>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sheetData sheetId="27113"/>
      <sheetData sheetId="27114"/>
      <sheetData sheetId="27115"/>
      <sheetData sheetId="27116"/>
      <sheetData sheetId="27117"/>
      <sheetData sheetId="27118"/>
      <sheetData sheetId="27119"/>
      <sheetData sheetId="27120"/>
      <sheetData sheetId="27121"/>
      <sheetData sheetId="27122"/>
      <sheetData sheetId="27123"/>
      <sheetData sheetId="27124"/>
      <sheetData sheetId="27125"/>
      <sheetData sheetId="27126"/>
      <sheetData sheetId="27127"/>
      <sheetData sheetId="27128"/>
      <sheetData sheetId="27129"/>
      <sheetData sheetId="27130"/>
      <sheetData sheetId="27131"/>
      <sheetData sheetId="27132">
        <row r="19">
          <cell r="J19">
            <v>1.0499999999999999E-3</v>
          </cell>
        </row>
      </sheetData>
      <sheetData sheetId="27133"/>
      <sheetData sheetId="27134"/>
      <sheetData sheetId="27135">
        <row r="19">
          <cell r="J19">
            <v>1.0499999999999999E-3</v>
          </cell>
        </row>
      </sheetData>
      <sheetData sheetId="27136">
        <row r="19">
          <cell r="J19">
            <v>1.0499999999999999E-3</v>
          </cell>
        </row>
      </sheetData>
      <sheetData sheetId="27137"/>
      <sheetData sheetId="27138">
        <row r="19">
          <cell r="J19">
            <v>1.0499999999999999E-3</v>
          </cell>
        </row>
      </sheetData>
      <sheetData sheetId="27139">
        <row r="19">
          <cell r="J19">
            <v>1.0499999999999999E-3</v>
          </cell>
        </row>
      </sheetData>
      <sheetData sheetId="27140">
        <row r="19">
          <cell r="J19">
            <v>1.0499999999999999E-3</v>
          </cell>
        </row>
      </sheetData>
      <sheetData sheetId="27141">
        <row r="19">
          <cell r="J19">
            <v>1.0499999999999999E-3</v>
          </cell>
        </row>
      </sheetData>
      <sheetData sheetId="27142">
        <row r="19">
          <cell r="J19">
            <v>1.0499999999999999E-3</v>
          </cell>
        </row>
      </sheetData>
      <sheetData sheetId="27143">
        <row r="19">
          <cell r="J19">
            <v>1.0499999999999999E-3</v>
          </cell>
        </row>
      </sheetData>
      <sheetData sheetId="27144">
        <row r="19">
          <cell r="J19">
            <v>1.0499999999999999E-3</v>
          </cell>
        </row>
      </sheetData>
      <sheetData sheetId="27145">
        <row r="19">
          <cell r="J19">
            <v>1.0499999999999999E-3</v>
          </cell>
        </row>
      </sheetData>
      <sheetData sheetId="27146">
        <row r="19">
          <cell r="J19">
            <v>1.0499999999999999E-3</v>
          </cell>
        </row>
      </sheetData>
      <sheetData sheetId="27147">
        <row r="19">
          <cell r="J19">
            <v>1.0499999999999999E-3</v>
          </cell>
        </row>
      </sheetData>
      <sheetData sheetId="27148">
        <row r="19">
          <cell r="J19">
            <v>1.0499999999999999E-3</v>
          </cell>
        </row>
      </sheetData>
      <sheetData sheetId="27149">
        <row r="19">
          <cell r="J19">
            <v>1.0499999999999999E-3</v>
          </cell>
        </row>
      </sheetData>
      <sheetData sheetId="27150">
        <row r="19">
          <cell r="J19">
            <v>1.0499999999999999E-3</v>
          </cell>
        </row>
      </sheetData>
      <sheetData sheetId="27151">
        <row r="19">
          <cell r="J19">
            <v>1.0499999999999999E-3</v>
          </cell>
        </row>
      </sheetData>
      <sheetData sheetId="27152">
        <row r="19">
          <cell r="J19">
            <v>1.0499999999999999E-3</v>
          </cell>
        </row>
      </sheetData>
      <sheetData sheetId="27153">
        <row r="19">
          <cell r="J19">
            <v>1.0499999999999999E-3</v>
          </cell>
        </row>
      </sheetData>
      <sheetData sheetId="27154"/>
      <sheetData sheetId="27155">
        <row r="19">
          <cell r="J19">
            <v>1.0499999999999999E-3</v>
          </cell>
        </row>
      </sheetData>
      <sheetData sheetId="27156">
        <row r="19">
          <cell r="J19">
            <v>1.0499999999999999E-3</v>
          </cell>
        </row>
      </sheetData>
      <sheetData sheetId="27157"/>
      <sheetData sheetId="27158"/>
      <sheetData sheetId="27159">
        <row r="19">
          <cell r="J19">
            <v>1.0499999999999999E-3</v>
          </cell>
        </row>
      </sheetData>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row r="19">
          <cell r="J19">
            <v>1.0499999999999999E-3</v>
          </cell>
        </row>
      </sheetData>
      <sheetData sheetId="27205"/>
      <sheetData sheetId="27206"/>
      <sheetData sheetId="27207"/>
      <sheetData sheetId="27208">
        <row r="19">
          <cell r="J19">
            <v>1.0499999999999999E-3</v>
          </cell>
        </row>
      </sheetData>
      <sheetData sheetId="27209"/>
      <sheetData sheetId="27210">
        <row r="19">
          <cell r="J19">
            <v>1.0499999999999999E-3</v>
          </cell>
        </row>
      </sheetData>
      <sheetData sheetId="27211">
        <row r="19">
          <cell r="J19">
            <v>1.0499999999999999E-3</v>
          </cell>
        </row>
      </sheetData>
      <sheetData sheetId="27212">
        <row r="19">
          <cell r="J19">
            <v>1.0499999999999999E-3</v>
          </cell>
        </row>
      </sheetData>
      <sheetData sheetId="27213"/>
      <sheetData sheetId="27214">
        <row r="19">
          <cell r="J19">
            <v>1.0499999999999999E-3</v>
          </cell>
        </row>
      </sheetData>
      <sheetData sheetId="27215">
        <row r="19">
          <cell r="J19">
            <v>1.0499999999999999E-3</v>
          </cell>
        </row>
      </sheetData>
      <sheetData sheetId="27216">
        <row r="19">
          <cell r="J19">
            <v>1.0499999999999999E-3</v>
          </cell>
        </row>
      </sheetData>
      <sheetData sheetId="27217">
        <row r="19">
          <cell r="J19">
            <v>1.0499999999999999E-3</v>
          </cell>
        </row>
      </sheetData>
      <sheetData sheetId="27218">
        <row r="19">
          <cell r="J19">
            <v>1.0499999999999999E-3</v>
          </cell>
        </row>
      </sheetData>
      <sheetData sheetId="27219">
        <row r="19">
          <cell r="J19">
            <v>1.0499999999999999E-3</v>
          </cell>
        </row>
      </sheetData>
      <sheetData sheetId="27220">
        <row r="19">
          <cell r="J19">
            <v>1.0499999999999999E-3</v>
          </cell>
        </row>
      </sheetData>
      <sheetData sheetId="27221">
        <row r="19">
          <cell r="J19">
            <v>1.0499999999999999E-3</v>
          </cell>
        </row>
      </sheetData>
      <sheetData sheetId="27222">
        <row r="19">
          <cell r="J19">
            <v>1.0499999999999999E-3</v>
          </cell>
        </row>
      </sheetData>
      <sheetData sheetId="27223">
        <row r="19">
          <cell r="J19">
            <v>1.0499999999999999E-3</v>
          </cell>
        </row>
      </sheetData>
      <sheetData sheetId="27224">
        <row r="19">
          <cell r="J19">
            <v>1.0499999999999999E-3</v>
          </cell>
        </row>
      </sheetData>
      <sheetData sheetId="27225">
        <row r="19">
          <cell r="J19">
            <v>1.0499999999999999E-3</v>
          </cell>
        </row>
      </sheetData>
      <sheetData sheetId="27226">
        <row r="19">
          <cell r="J19">
            <v>1.0499999999999999E-3</v>
          </cell>
        </row>
      </sheetData>
      <sheetData sheetId="27227">
        <row r="19">
          <cell r="J19">
            <v>1.0499999999999999E-3</v>
          </cell>
        </row>
      </sheetData>
      <sheetData sheetId="27228">
        <row r="19">
          <cell r="J19">
            <v>1.0499999999999999E-3</v>
          </cell>
        </row>
      </sheetData>
      <sheetData sheetId="27229">
        <row r="19">
          <cell r="J19">
            <v>1.0499999999999999E-3</v>
          </cell>
        </row>
      </sheetData>
      <sheetData sheetId="27230">
        <row r="19">
          <cell r="J19">
            <v>1.0499999999999999E-3</v>
          </cell>
        </row>
      </sheetData>
      <sheetData sheetId="27231">
        <row r="19">
          <cell r="J19">
            <v>1.0499999999999999E-3</v>
          </cell>
        </row>
      </sheetData>
      <sheetData sheetId="27232">
        <row r="19">
          <cell r="J19">
            <v>1.0499999999999999E-3</v>
          </cell>
        </row>
      </sheetData>
      <sheetData sheetId="27233">
        <row r="19">
          <cell r="J19">
            <v>1.0499999999999999E-3</v>
          </cell>
        </row>
      </sheetData>
      <sheetData sheetId="27234">
        <row r="19">
          <cell r="J19">
            <v>1.0499999999999999E-3</v>
          </cell>
        </row>
      </sheetData>
      <sheetData sheetId="27235">
        <row r="19">
          <cell r="J19">
            <v>1.0499999999999999E-3</v>
          </cell>
        </row>
      </sheetData>
      <sheetData sheetId="27236">
        <row r="19">
          <cell r="J19">
            <v>1.0499999999999999E-3</v>
          </cell>
        </row>
      </sheetData>
      <sheetData sheetId="27237">
        <row r="19">
          <cell r="J19">
            <v>1.0499999999999999E-3</v>
          </cell>
        </row>
      </sheetData>
      <sheetData sheetId="27238">
        <row r="19">
          <cell r="J19">
            <v>1.0499999999999999E-3</v>
          </cell>
        </row>
      </sheetData>
      <sheetData sheetId="27239">
        <row r="19">
          <cell r="J19">
            <v>1.0499999999999999E-3</v>
          </cell>
        </row>
      </sheetData>
      <sheetData sheetId="27240">
        <row r="19">
          <cell r="J19">
            <v>1.0499999999999999E-3</v>
          </cell>
        </row>
      </sheetData>
      <sheetData sheetId="27241">
        <row r="19">
          <cell r="J19">
            <v>1.0499999999999999E-3</v>
          </cell>
        </row>
      </sheetData>
      <sheetData sheetId="27242">
        <row r="19">
          <cell r="J19">
            <v>1.0499999999999999E-3</v>
          </cell>
        </row>
      </sheetData>
      <sheetData sheetId="27243">
        <row r="19">
          <cell r="J19">
            <v>1.0499999999999999E-3</v>
          </cell>
        </row>
      </sheetData>
      <sheetData sheetId="27244">
        <row r="19">
          <cell r="J19">
            <v>1.0499999999999999E-3</v>
          </cell>
        </row>
      </sheetData>
      <sheetData sheetId="27245">
        <row r="19">
          <cell r="J19">
            <v>1.0499999999999999E-3</v>
          </cell>
        </row>
      </sheetData>
      <sheetData sheetId="27246">
        <row r="19">
          <cell r="J19">
            <v>1.0499999999999999E-3</v>
          </cell>
        </row>
      </sheetData>
      <sheetData sheetId="27247">
        <row r="19">
          <cell r="J19">
            <v>1.0499999999999999E-3</v>
          </cell>
        </row>
      </sheetData>
      <sheetData sheetId="27248">
        <row r="19">
          <cell r="J19">
            <v>1.0499999999999999E-3</v>
          </cell>
        </row>
      </sheetData>
      <sheetData sheetId="27249">
        <row r="19">
          <cell r="J19">
            <v>1.0499999999999999E-3</v>
          </cell>
        </row>
      </sheetData>
      <sheetData sheetId="27250">
        <row r="19">
          <cell r="J19">
            <v>1.0499999999999999E-3</v>
          </cell>
        </row>
      </sheetData>
      <sheetData sheetId="27251">
        <row r="19">
          <cell r="J19">
            <v>1.0499999999999999E-3</v>
          </cell>
        </row>
      </sheetData>
      <sheetData sheetId="27252">
        <row r="19">
          <cell r="J19">
            <v>1.0499999999999999E-3</v>
          </cell>
        </row>
      </sheetData>
      <sheetData sheetId="27253">
        <row r="19">
          <cell r="J19">
            <v>1.0499999999999999E-3</v>
          </cell>
        </row>
      </sheetData>
      <sheetData sheetId="27254">
        <row r="19">
          <cell r="J19">
            <v>1.0499999999999999E-3</v>
          </cell>
        </row>
      </sheetData>
      <sheetData sheetId="27255">
        <row r="19">
          <cell r="J19">
            <v>1.0499999999999999E-3</v>
          </cell>
        </row>
      </sheetData>
      <sheetData sheetId="27256">
        <row r="19">
          <cell r="J19">
            <v>1.0499999999999999E-3</v>
          </cell>
        </row>
      </sheetData>
      <sheetData sheetId="27257">
        <row r="19">
          <cell r="J19">
            <v>1.0499999999999999E-3</v>
          </cell>
        </row>
      </sheetData>
      <sheetData sheetId="27258">
        <row r="19">
          <cell r="J19">
            <v>1.0499999999999999E-3</v>
          </cell>
        </row>
      </sheetData>
      <sheetData sheetId="27259">
        <row r="19">
          <cell r="J19">
            <v>1.0499999999999999E-3</v>
          </cell>
        </row>
      </sheetData>
      <sheetData sheetId="27260">
        <row r="19">
          <cell r="J19">
            <v>1.0499999999999999E-3</v>
          </cell>
        </row>
      </sheetData>
      <sheetData sheetId="27261">
        <row r="19">
          <cell r="J19">
            <v>1.0499999999999999E-3</v>
          </cell>
        </row>
      </sheetData>
      <sheetData sheetId="27262">
        <row r="19">
          <cell r="J19">
            <v>1.0499999999999999E-3</v>
          </cell>
        </row>
      </sheetData>
      <sheetData sheetId="27263">
        <row r="19">
          <cell r="J19">
            <v>1.0499999999999999E-3</v>
          </cell>
        </row>
      </sheetData>
      <sheetData sheetId="27264">
        <row r="19">
          <cell r="J19">
            <v>1.0499999999999999E-3</v>
          </cell>
        </row>
      </sheetData>
      <sheetData sheetId="27265">
        <row r="19">
          <cell r="J19">
            <v>1.0499999999999999E-3</v>
          </cell>
        </row>
      </sheetData>
      <sheetData sheetId="27266">
        <row r="19">
          <cell r="J19">
            <v>1.0499999999999999E-3</v>
          </cell>
        </row>
      </sheetData>
      <sheetData sheetId="27267">
        <row r="19">
          <cell r="J19">
            <v>1.0499999999999999E-3</v>
          </cell>
        </row>
      </sheetData>
      <sheetData sheetId="27268">
        <row r="19">
          <cell r="J19">
            <v>1.0499999999999999E-3</v>
          </cell>
        </row>
      </sheetData>
      <sheetData sheetId="27269">
        <row r="19">
          <cell r="J19">
            <v>1.0499999999999999E-3</v>
          </cell>
        </row>
      </sheetData>
      <sheetData sheetId="27270">
        <row r="19">
          <cell r="J19">
            <v>1.0499999999999999E-3</v>
          </cell>
        </row>
      </sheetData>
      <sheetData sheetId="27271">
        <row r="19">
          <cell r="J19">
            <v>1.0499999999999999E-3</v>
          </cell>
        </row>
      </sheetData>
      <sheetData sheetId="27272">
        <row r="19">
          <cell r="J19">
            <v>1.0499999999999999E-3</v>
          </cell>
        </row>
      </sheetData>
      <sheetData sheetId="27273">
        <row r="19">
          <cell r="J19">
            <v>1.0499999999999999E-3</v>
          </cell>
        </row>
      </sheetData>
      <sheetData sheetId="27274">
        <row r="19">
          <cell r="J19">
            <v>1.0499999999999999E-3</v>
          </cell>
        </row>
      </sheetData>
      <sheetData sheetId="27275">
        <row r="19">
          <cell r="J19">
            <v>1.0499999999999999E-3</v>
          </cell>
        </row>
      </sheetData>
      <sheetData sheetId="27276">
        <row r="19">
          <cell r="J19">
            <v>1.0499999999999999E-3</v>
          </cell>
        </row>
      </sheetData>
      <sheetData sheetId="27277"/>
      <sheetData sheetId="27278">
        <row r="19">
          <cell r="J19">
            <v>1.0499999999999999E-3</v>
          </cell>
        </row>
      </sheetData>
      <sheetData sheetId="27279">
        <row r="19">
          <cell r="J19">
            <v>1.0499999999999999E-3</v>
          </cell>
        </row>
      </sheetData>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row r="19">
          <cell r="J19">
            <v>1.0499999999999999E-3</v>
          </cell>
        </row>
      </sheetData>
      <sheetData sheetId="27300">
        <row r="19">
          <cell r="J19">
            <v>1.0499999999999999E-3</v>
          </cell>
        </row>
      </sheetData>
      <sheetData sheetId="27301"/>
      <sheetData sheetId="27302"/>
      <sheetData sheetId="27303">
        <row r="19">
          <cell r="J19">
            <v>1.0499999999999999E-3</v>
          </cell>
        </row>
      </sheetData>
      <sheetData sheetId="27304">
        <row r="19">
          <cell r="J19">
            <v>1.0499999999999999E-3</v>
          </cell>
        </row>
      </sheetData>
      <sheetData sheetId="27305">
        <row r="19">
          <cell r="J19">
            <v>1.0499999999999999E-3</v>
          </cell>
        </row>
      </sheetData>
      <sheetData sheetId="27306">
        <row r="19">
          <cell r="J19">
            <v>1.0499999999999999E-3</v>
          </cell>
        </row>
      </sheetData>
      <sheetData sheetId="27307">
        <row r="19">
          <cell r="J19">
            <v>1.0499999999999999E-3</v>
          </cell>
        </row>
      </sheetData>
      <sheetData sheetId="27308">
        <row r="19">
          <cell r="J19">
            <v>1.0499999999999999E-3</v>
          </cell>
        </row>
      </sheetData>
      <sheetData sheetId="27309">
        <row r="19">
          <cell r="J19">
            <v>1.0499999999999999E-3</v>
          </cell>
        </row>
      </sheetData>
      <sheetData sheetId="27310">
        <row r="19">
          <cell r="J19">
            <v>1.0499999999999999E-3</v>
          </cell>
        </row>
      </sheetData>
      <sheetData sheetId="27311">
        <row r="19">
          <cell r="J19">
            <v>1.0499999999999999E-3</v>
          </cell>
        </row>
      </sheetData>
      <sheetData sheetId="27312">
        <row r="19">
          <cell r="J19">
            <v>1.0499999999999999E-3</v>
          </cell>
        </row>
      </sheetData>
      <sheetData sheetId="27313">
        <row r="19">
          <cell r="J19">
            <v>1.0499999999999999E-3</v>
          </cell>
        </row>
      </sheetData>
      <sheetData sheetId="27314">
        <row r="19">
          <cell r="J19">
            <v>1.0499999999999999E-3</v>
          </cell>
        </row>
      </sheetData>
      <sheetData sheetId="27315">
        <row r="19">
          <cell r="J19">
            <v>1.0499999999999999E-3</v>
          </cell>
        </row>
      </sheetData>
      <sheetData sheetId="27316">
        <row r="19">
          <cell r="J19">
            <v>1.0499999999999999E-3</v>
          </cell>
        </row>
      </sheetData>
      <sheetData sheetId="27317">
        <row r="19">
          <cell r="J19">
            <v>1.0499999999999999E-3</v>
          </cell>
        </row>
      </sheetData>
      <sheetData sheetId="27318">
        <row r="19">
          <cell r="J19">
            <v>1.0499999999999999E-3</v>
          </cell>
        </row>
      </sheetData>
      <sheetData sheetId="27319">
        <row r="19">
          <cell r="J19">
            <v>1.0499999999999999E-3</v>
          </cell>
        </row>
      </sheetData>
      <sheetData sheetId="27320">
        <row r="19">
          <cell r="J19">
            <v>1.0499999999999999E-3</v>
          </cell>
        </row>
      </sheetData>
      <sheetData sheetId="27321">
        <row r="19">
          <cell r="J19">
            <v>1.0499999999999999E-3</v>
          </cell>
        </row>
      </sheetData>
      <sheetData sheetId="27322">
        <row r="19">
          <cell r="J19">
            <v>1.0499999999999999E-3</v>
          </cell>
        </row>
      </sheetData>
      <sheetData sheetId="27323">
        <row r="19">
          <cell r="J19">
            <v>1.0499999999999999E-3</v>
          </cell>
        </row>
      </sheetData>
      <sheetData sheetId="27324">
        <row r="19">
          <cell r="J19">
            <v>1.0499999999999999E-3</v>
          </cell>
        </row>
      </sheetData>
      <sheetData sheetId="27325">
        <row r="19">
          <cell r="J19">
            <v>1.0499999999999999E-3</v>
          </cell>
        </row>
      </sheetData>
      <sheetData sheetId="27326">
        <row r="19">
          <cell r="J19">
            <v>1.0499999999999999E-3</v>
          </cell>
        </row>
      </sheetData>
      <sheetData sheetId="27327">
        <row r="19">
          <cell r="J19">
            <v>1.0499999999999999E-3</v>
          </cell>
        </row>
      </sheetData>
      <sheetData sheetId="27328">
        <row r="19">
          <cell r="J19">
            <v>1.0499999999999999E-3</v>
          </cell>
        </row>
      </sheetData>
      <sheetData sheetId="27329">
        <row r="19">
          <cell r="J19">
            <v>1.0499999999999999E-3</v>
          </cell>
        </row>
      </sheetData>
      <sheetData sheetId="27330">
        <row r="19">
          <cell r="J19">
            <v>1.0499999999999999E-3</v>
          </cell>
        </row>
      </sheetData>
      <sheetData sheetId="27331">
        <row r="19">
          <cell r="J19">
            <v>1.0499999999999999E-3</v>
          </cell>
        </row>
      </sheetData>
      <sheetData sheetId="27332">
        <row r="19">
          <cell r="J19">
            <v>1.0499999999999999E-3</v>
          </cell>
        </row>
      </sheetData>
      <sheetData sheetId="27333">
        <row r="19">
          <cell r="J19">
            <v>1.0499999999999999E-3</v>
          </cell>
        </row>
      </sheetData>
      <sheetData sheetId="27334">
        <row r="19">
          <cell r="J19">
            <v>1.0499999999999999E-3</v>
          </cell>
        </row>
      </sheetData>
      <sheetData sheetId="27335">
        <row r="19">
          <cell r="J19">
            <v>1.0499999999999999E-3</v>
          </cell>
        </row>
      </sheetData>
      <sheetData sheetId="27336">
        <row r="19">
          <cell r="J19">
            <v>1.0499999999999999E-3</v>
          </cell>
        </row>
      </sheetData>
      <sheetData sheetId="27337">
        <row r="19">
          <cell r="J19">
            <v>1.0499999999999999E-3</v>
          </cell>
        </row>
      </sheetData>
      <sheetData sheetId="27338">
        <row r="19">
          <cell r="J19">
            <v>1.0499999999999999E-3</v>
          </cell>
        </row>
      </sheetData>
      <sheetData sheetId="27339">
        <row r="19">
          <cell r="J19">
            <v>1.0499999999999999E-3</v>
          </cell>
        </row>
      </sheetData>
      <sheetData sheetId="27340">
        <row r="19">
          <cell r="J19">
            <v>1.0499999999999999E-3</v>
          </cell>
        </row>
      </sheetData>
      <sheetData sheetId="27341">
        <row r="19">
          <cell r="J19">
            <v>1.0499999999999999E-3</v>
          </cell>
        </row>
      </sheetData>
      <sheetData sheetId="27342">
        <row r="19">
          <cell r="J19">
            <v>1.0499999999999999E-3</v>
          </cell>
        </row>
      </sheetData>
      <sheetData sheetId="27343">
        <row r="19">
          <cell r="J19">
            <v>1.0499999999999999E-3</v>
          </cell>
        </row>
      </sheetData>
      <sheetData sheetId="27344">
        <row r="19">
          <cell r="J19">
            <v>1.0499999999999999E-3</v>
          </cell>
        </row>
      </sheetData>
      <sheetData sheetId="27345">
        <row r="19">
          <cell r="J19">
            <v>1.0499999999999999E-3</v>
          </cell>
        </row>
      </sheetData>
      <sheetData sheetId="27346">
        <row r="19">
          <cell r="J19">
            <v>1.0499999999999999E-3</v>
          </cell>
        </row>
      </sheetData>
      <sheetData sheetId="27347">
        <row r="19">
          <cell r="J19">
            <v>1.0499999999999999E-3</v>
          </cell>
        </row>
      </sheetData>
      <sheetData sheetId="27348">
        <row r="19">
          <cell r="J19">
            <v>1.0499999999999999E-3</v>
          </cell>
        </row>
      </sheetData>
      <sheetData sheetId="27349">
        <row r="19">
          <cell r="J19">
            <v>1.0499999999999999E-3</v>
          </cell>
        </row>
      </sheetData>
      <sheetData sheetId="27350">
        <row r="19">
          <cell r="J19">
            <v>1.0499999999999999E-3</v>
          </cell>
        </row>
      </sheetData>
      <sheetData sheetId="27351">
        <row r="19">
          <cell r="J19">
            <v>1.0499999999999999E-3</v>
          </cell>
        </row>
      </sheetData>
      <sheetData sheetId="27352">
        <row r="19">
          <cell r="J19">
            <v>1.0499999999999999E-3</v>
          </cell>
        </row>
      </sheetData>
      <sheetData sheetId="27353">
        <row r="19">
          <cell r="J19">
            <v>1.0499999999999999E-3</v>
          </cell>
        </row>
      </sheetData>
      <sheetData sheetId="27354">
        <row r="19">
          <cell r="J19">
            <v>1.0499999999999999E-3</v>
          </cell>
        </row>
      </sheetData>
      <sheetData sheetId="27355">
        <row r="19">
          <cell r="J19">
            <v>1.0499999999999999E-3</v>
          </cell>
        </row>
      </sheetData>
      <sheetData sheetId="27356">
        <row r="19">
          <cell r="J19">
            <v>1.0499999999999999E-3</v>
          </cell>
        </row>
      </sheetData>
      <sheetData sheetId="27357">
        <row r="19">
          <cell r="J19">
            <v>1.0499999999999999E-3</v>
          </cell>
        </row>
      </sheetData>
      <sheetData sheetId="27358">
        <row r="19">
          <cell r="J19">
            <v>1.0499999999999999E-3</v>
          </cell>
        </row>
      </sheetData>
      <sheetData sheetId="27359">
        <row r="19">
          <cell r="J19">
            <v>1.0499999999999999E-3</v>
          </cell>
        </row>
      </sheetData>
      <sheetData sheetId="27360">
        <row r="19">
          <cell r="J19">
            <v>1.0499999999999999E-3</v>
          </cell>
        </row>
      </sheetData>
      <sheetData sheetId="27361">
        <row r="19">
          <cell r="J19">
            <v>1.0499999999999999E-3</v>
          </cell>
        </row>
      </sheetData>
      <sheetData sheetId="27362">
        <row r="19">
          <cell r="J19">
            <v>1.0499999999999999E-3</v>
          </cell>
        </row>
      </sheetData>
      <sheetData sheetId="27363">
        <row r="19">
          <cell r="J19">
            <v>1.0499999999999999E-3</v>
          </cell>
        </row>
      </sheetData>
      <sheetData sheetId="27364">
        <row r="19">
          <cell r="J19">
            <v>1.0499999999999999E-3</v>
          </cell>
        </row>
      </sheetData>
      <sheetData sheetId="27365">
        <row r="19">
          <cell r="J19">
            <v>1.0499999999999999E-3</v>
          </cell>
        </row>
      </sheetData>
      <sheetData sheetId="27366">
        <row r="19">
          <cell r="J19">
            <v>1.0499999999999999E-3</v>
          </cell>
        </row>
      </sheetData>
      <sheetData sheetId="27367">
        <row r="19">
          <cell r="J19">
            <v>1.0499999999999999E-3</v>
          </cell>
        </row>
      </sheetData>
      <sheetData sheetId="27368"/>
      <sheetData sheetId="27369"/>
      <sheetData sheetId="27370"/>
      <sheetData sheetId="27371"/>
      <sheetData sheetId="27372"/>
      <sheetData sheetId="27373"/>
      <sheetData sheetId="27374"/>
      <sheetData sheetId="27375"/>
      <sheetData sheetId="27376"/>
      <sheetData sheetId="27377"/>
      <sheetData sheetId="27378">
        <row r="19">
          <cell r="J19">
            <v>1.0499999999999999E-3</v>
          </cell>
        </row>
      </sheetData>
      <sheetData sheetId="27379"/>
      <sheetData sheetId="27380"/>
      <sheetData sheetId="27381">
        <row r="19">
          <cell r="J19">
            <v>1.0499999999999999E-3</v>
          </cell>
        </row>
      </sheetData>
      <sheetData sheetId="27382">
        <row r="19">
          <cell r="J19">
            <v>1.0499999999999999E-3</v>
          </cell>
        </row>
      </sheetData>
      <sheetData sheetId="27383"/>
      <sheetData sheetId="27384"/>
      <sheetData sheetId="27385">
        <row r="19">
          <cell r="J19">
            <v>1.0499999999999999E-3</v>
          </cell>
        </row>
      </sheetData>
      <sheetData sheetId="27386">
        <row r="19">
          <cell r="J19">
            <v>1.0499999999999999E-3</v>
          </cell>
        </row>
      </sheetData>
      <sheetData sheetId="27387"/>
      <sheetData sheetId="27388"/>
      <sheetData sheetId="27389">
        <row r="19">
          <cell r="J19">
            <v>1.0499999999999999E-3</v>
          </cell>
        </row>
      </sheetData>
      <sheetData sheetId="27390"/>
      <sheetData sheetId="27391"/>
      <sheetData sheetId="27392"/>
      <sheetData sheetId="27393"/>
      <sheetData sheetId="27394"/>
      <sheetData sheetId="27395"/>
      <sheetData sheetId="27396"/>
      <sheetData sheetId="27397"/>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sheetData sheetId="27420"/>
      <sheetData sheetId="27421"/>
      <sheetData sheetId="27422"/>
      <sheetData sheetId="27423"/>
      <sheetData sheetId="27424"/>
      <sheetData sheetId="27425"/>
      <sheetData sheetId="27426"/>
      <sheetData sheetId="27427"/>
      <sheetData sheetId="27428"/>
      <sheetData sheetId="27429"/>
      <sheetData sheetId="27430"/>
      <sheetData sheetId="27431"/>
      <sheetData sheetId="27432"/>
      <sheetData sheetId="27433"/>
      <sheetData sheetId="27434"/>
      <sheetData sheetId="27435"/>
      <sheetData sheetId="27436"/>
      <sheetData sheetId="27437"/>
      <sheetData sheetId="27438"/>
      <sheetData sheetId="27439"/>
      <sheetData sheetId="27440"/>
      <sheetData sheetId="27441"/>
      <sheetData sheetId="27442"/>
      <sheetData sheetId="27443"/>
      <sheetData sheetId="27444"/>
      <sheetData sheetId="27445"/>
      <sheetData sheetId="27446"/>
      <sheetData sheetId="27447"/>
      <sheetData sheetId="27448"/>
      <sheetData sheetId="27449"/>
      <sheetData sheetId="27450"/>
      <sheetData sheetId="27451"/>
      <sheetData sheetId="27452"/>
      <sheetData sheetId="27453"/>
      <sheetData sheetId="27454"/>
      <sheetData sheetId="27455"/>
      <sheetData sheetId="27456"/>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sheetData sheetId="27470"/>
      <sheetData sheetId="27471"/>
      <sheetData sheetId="27472"/>
      <sheetData sheetId="27473"/>
      <sheetData sheetId="27474"/>
      <sheetData sheetId="27475"/>
      <sheetData sheetId="27476"/>
      <sheetData sheetId="27477"/>
      <sheetData sheetId="27478"/>
      <sheetData sheetId="27479"/>
      <sheetData sheetId="27480"/>
      <sheetData sheetId="27481"/>
      <sheetData sheetId="27482"/>
      <sheetData sheetId="27483"/>
      <sheetData sheetId="27484"/>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sheetData sheetId="27520"/>
      <sheetData sheetId="27521"/>
      <sheetData sheetId="27522"/>
      <sheetData sheetId="27523"/>
      <sheetData sheetId="27524"/>
      <sheetData sheetId="27525"/>
      <sheetData sheetId="27526"/>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sheetData sheetId="27547"/>
      <sheetData sheetId="27548"/>
      <sheetData sheetId="27549"/>
      <sheetData sheetId="27550"/>
      <sheetData sheetId="27551"/>
      <sheetData sheetId="27552"/>
      <sheetData sheetId="27553"/>
      <sheetData sheetId="27554"/>
      <sheetData sheetId="27555"/>
      <sheetData sheetId="27556"/>
      <sheetData sheetId="27557"/>
      <sheetData sheetId="27558">
        <row r="19">
          <cell r="J19">
            <v>1.0499999999999999E-3</v>
          </cell>
        </row>
      </sheetData>
      <sheetData sheetId="27559"/>
      <sheetData sheetId="27560"/>
      <sheetData sheetId="27561">
        <row r="19">
          <cell r="J19">
            <v>1.0499999999999999E-3</v>
          </cell>
        </row>
      </sheetData>
      <sheetData sheetId="27562">
        <row r="19">
          <cell r="J19">
            <v>1.0499999999999999E-3</v>
          </cell>
        </row>
      </sheetData>
      <sheetData sheetId="27563"/>
      <sheetData sheetId="27564">
        <row r="19">
          <cell r="J19">
            <v>1.0499999999999999E-3</v>
          </cell>
        </row>
      </sheetData>
      <sheetData sheetId="27565">
        <row r="19">
          <cell r="J19">
            <v>1.0499999999999999E-3</v>
          </cell>
        </row>
      </sheetData>
      <sheetData sheetId="27566">
        <row r="19">
          <cell r="J19">
            <v>1.0499999999999999E-3</v>
          </cell>
        </row>
      </sheetData>
      <sheetData sheetId="27567"/>
      <sheetData sheetId="27568">
        <row r="19">
          <cell r="J19">
            <v>1.0499999999999999E-3</v>
          </cell>
        </row>
      </sheetData>
      <sheetData sheetId="27569">
        <row r="19">
          <cell r="J19">
            <v>1.0499999999999999E-3</v>
          </cell>
        </row>
      </sheetData>
      <sheetData sheetId="27570"/>
      <sheetData sheetId="27571"/>
      <sheetData sheetId="27572">
        <row r="19">
          <cell r="J19">
            <v>1.0499999999999999E-3</v>
          </cell>
        </row>
      </sheetData>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row r="19">
          <cell r="J19">
            <v>1.0499999999999999E-3</v>
          </cell>
        </row>
      </sheetData>
      <sheetData sheetId="27622"/>
      <sheetData sheetId="27623">
        <row r="19">
          <cell r="J19">
            <v>1.0499999999999999E-3</v>
          </cell>
        </row>
      </sheetData>
      <sheetData sheetId="27624"/>
      <sheetData sheetId="27625">
        <row r="19">
          <cell r="J19">
            <v>1.0499999999999999E-3</v>
          </cell>
        </row>
      </sheetData>
      <sheetData sheetId="27626">
        <row r="19">
          <cell r="J19">
            <v>1.0499999999999999E-3</v>
          </cell>
        </row>
      </sheetData>
      <sheetData sheetId="27627">
        <row r="19">
          <cell r="J19">
            <v>1.0499999999999999E-3</v>
          </cell>
        </row>
      </sheetData>
      <sheetData sheetId="27628">
        <row r="19">
          <cell r="J19">
            <v>1.0499999999999999E-3</v>
          </cell>
        </row>
      </sheetData>
      <sheetData sheetId="27629">
        <row r="19">
          <cell r="J19">
            <v>1.0499999999999999E-3</v>
          </cell>
        </row>
      </sheetData>
      <sheetData sheetId="27630">
        <row r="19">
          <cell r="J19">
            <v>1.0499999999999999E-3</v>
          </cell>
        </row>
      </sheetData>
      <sheetData sheetId="27631">
        <row r="19">
          <cell r="J19">
            <v>1.0499999999999999E-3</v>
          </cell>
        </row>
      </sheetData>
      <sheetData sheetId="27632">
        <row r="19">
          <cell r="J19">
            <v>1.0499999999999999E-3</v>
          </cell>
        </row>
      </sheetData>
      <sheetData sheetId="27633">
        <row r="19">
          <cell r="J19">
            <v>1.0499999999999999E-3</v>
          </cell>
        </row>
      </sheetData>
      <sheetData sheetId="27634">
        <row r="19">
          <cell r="J19">
            <v>1.0499999999999999E-3</v>
          </cell>
        </row>
      </sheetData>
      <sheetData sheetId="27635">
        <row r="19">
          <cell r="J19">
            <v>1.0499999999999999E-3</v>
          </cell>
        </row>
      </sheetData>
      <sheetData sheetId="27636">
        <row r="19">
          <cell r="J19">
            <v>1.0499999999999999E-3</v>
          </cell>
        </row>
      </sheetData>
      <sheetData sheetId="27637">
        <row r="19">
          <cell r="J19">
            <v>1.0499999999999999E-3</v>
          </cell>
        </row>
      </sheetData>
      <sheetData sheetId="27638">
        <row r="19">
          <cell r="J19">
            <v>1.0499999999999999E-3</v>
          </cell>
        </row>
      </sheetData>
      <sheetData sheetId="27639">
        <row r="19">
          <cell r="J19">
            <v>1.0499999999999999E-3</v>
          </cell>
        </row>
      </sheetData>
      <sheetData sheetId="27640">
        <row r="19">
          <cell r="J19">
            <v>1.0499999999999999E-3</v>
          </cell>
        </row>
      </sheetData>
      <sheetData sheetId="27641">
        <row r="19">
          <cell r="J19">
            <v>1.0499999999999999E-3</v>
          </cell>
        </row>
      </sheetData>
      <sheetData sheetId="27642">
        <row r="19">
          <cell r="J19">
            <v>1.0499999999999999E-3</v>
          </cell>
        </row>
      </sheetData>
      <sheetData sheetId="27643">
        <row r="19">
          <cell r="J19">
            <v>1.0499999999999999E-3</v>
          </cell>
        </row>
      </sheetData>
      <sheetData sheetId="27644">
        <row r="19">
          <cell r="J19">
            <v>1.0499999999999999E-3</v>
          </cell>
        </row>
      </sheetData>
      <sheetData sheetId="27645">
        <row r="19">
          <cell r="J19">
            <v>1.0499999999999999E-3</v>
          </cell>
        </row>
      </sheetData>
      <sheetData sheetId="27646">
        <row r="19">
          <cell r="J19">
            <v>1.0499999999999999E-3</v>
          </cell>
        </row>
      </sheetData>
      <sheetData sheetId="27647">
        <row r="19">
          <cell r="J19">
            <v>1.0499999999999999E-3</v>
          </cell>
        </row>
      </sheetData>
      <sheetData sheetId="27648">
        <row r="19">
          <cell r="J19">
            <v>1.0499999999999999E-3</v>
          </cell>
        </row>
      </sheetData>
      <sheetData sheetId="27649">
        <row r="19">
          <cell r="J19">
            <v>1.0499999999999999E-3</v>
          </cell>
        </row>
      </sheetData>
      <sheetData sheetId="27650">
        <row r="19">
          <cell r="J19">
            <v>1.0499999999999999E-3</v>
          </cell>
        </row>
      </sheetData>
      <sheetData sheetId="27651">
        <row r="19">
          <cell r="J19">
            <v>1.0499999999999999E-3</v>
          </cell>
        </row>
      </sheetData>
      <sheetData sheetId="27652">
        <row r="19">
          <cell r="J19">
            <v>1.0499999999999999E-3</v>
          </cell>
        </row>
      </sheetData>
      <sheetData sheetId="27653">
        <row r="19">
          <cell r="J19">
            <v>1.0499999999999999E-3</v>
          </cell>
        </row>
      </sheetData>
      <sheetData sheetId="27654">
        <row r="19">
          <cell r="J19">
            <v>1.0499999999999999E-3</v>
          </cell>
        </row>
      </sheetData>
      <sheetData sheetId="27655">
        <row r="19">
          <cell r="J19">
            <v>1.0499999999999999E-3</v>
          </cell>
        </row>
      </sheetData>
      <sheetData sheetId="27656">
        <row r="19">
          <cell r="J19">
            <v>1.0499999999999999E-3</v>
          </cell>
        </row>
      </sheetData>
      <sheetData sheetId="27657">
        <row r="19">
          <cell r="J19">
            <v>1.0499999999999999E-3</v>
          </cell>
        </row>
      </sheetData>
      <sheetData sheetId="27658">
        <row r="19">
          <cell r="J19">
            <v>1.0499999999999999E-3</v>
          </cell>
        </row>
      </sheetData>
      <sheetData sheetId="27659">
        <row r="19">
          <cell r="J19">
            <v>1.0499999999999999E-3</v>
          </cell>
        </row>
      </sheetData>
      <sheetData sheetId="27660">
        <row r="19">
          <cell r="J19">
            <v>1.0499999999999999E-3</v>
          </cell>
        </row>
      </sheetData>
      <sheetData sheetId="27661">
        <row r="19">
          <cell r="J19">
            <v>1.0499999999999999E-3</v>
          </cell>
        </row>
      </sheetData>
      <sheetData sheetId="27662">
        <row r="19">
          <cell r="J19">
            <v>1.0499999999999999E-3</v>
          </cell>
        </row>
      </sheetData>
      <sheetData sheetId="27663">
        <row r="19">
          <cell r="J19">
            <v>1.0499999999999999E-3</v>
          </cell>
        </row>
      </sheetData>
      <sheetData sheetId="27664">
        <row r="19">
          <cell r="J19">
            <v>1.0499999999999999E-3</v>
          </cell>
        </row>
      </sheetData>
      <sheetData sheetId="27665">
        <row r="19">
          <cell r="J19">
            <v>1.0499999999999999E-3</v>
          </cell>
        </row>
      </sheetData>
      <sheetData sheetId="27666">
        <row r="19">
          <cell r="J19">
            <v>1.0499999999999999E-3</v>
          </cell>
        </row>
      </sheetData>
      <sheetData sheetId="27667">
        <row r="19">
          <cell r="J19">
            <v>1.0499999999999999E-3</v>
          </cell>
        </row>
      </sheetData>
      <sheetData sheetId="27668">
        <row r="19">
          <cell r="J19">
            <v>1.0499999999999999E-3</v>
          </cell>
        </row>
      </sheetData>
      <sheetData sheetId="27669"/>
      <sheetData sheetId="27670">
        <row r="19">
          <cell r="J19">
            <v>1.0499999999999999E-3</v>
          </cell>
        </row>
      </sheetData>
      <sheetData sheetId="27671"/>
      <sheetData sheetId="27672"/>
      <sheetData sheetId="27673"/>
      <sheetData sheetId="27674">
        <row r="19">
          <cell r="J19">
            <v>1.0499999999999999E-3</v>
          </cell>
        </row>
      </sheetData>
      <sheetData sheetId="27675">
        <row r="19">
          <cell r="J19">
            <v>1.0499999999999999E-3</v>
          </cell>
        </row>
      </sheetData>
      <sheetData sheetId="27676"/>
      <sheetData sheetId="27677">
        <row r="19">
          <cell r="J19">
            <v>1.0499999999999999E-3</v>
          </cell>
        </row>
      </sheetData>
      <sheetData sheetId="27678">
        <row r="19">
          <cell r="J19">
            <v>1.0499999999999999E-3</v>
          </cell>
        </row>
      </sheetData>
      <sheetData sheetId="27679">
        <row r="19">
          <cell r="J19">
            <v>1.0499999999999999E-3</v>
          </cell>
        </row>
      </sheetData>
      <sheetData sheetId="27680">
        <row r="19">
          <cell r="J19">
            <v>1.0499999999999999E-3</v>
          </cell>
        </row>
      </sheetData>
      <sheetData sheetId="27681">
        <row r="19">
          <cell r="J19">
            <v>1.0499999999999999E-3</v>
          </cell>
        </row>
      </sheetData>
      <sheetData sheetId="27682">
        <row r="19">
          <cell r="J19">
            <v>1.0499999999999999E-3</v>
          </cell>
        </row>
      </sheetData>
      <sheetData sheetId="27683">
        <row r="19">
          <cell r="J19">
            <v>1.0499999999999999E-3</v>
          </cell>
        </row>
      </sheetData>
      <sheetData sheetId="27684">
        <row r="19">
          <cell r="J19">
            <v>1.0499999999999999E-3</v>
          </cell>
        </row>
      </sheetData>
      <sheetData sheetId="27685">
        <row r="19">
          <cell r="J19">
            <v>1.0499999999999999E-3</v>
          </cell>
        </row>
      </sheetData>
      <sheetData sheetId="27686">
        <row r="19">
          <cell r="J19">
            <v>1.0499999999999999E-3</v>
          </cell>
        </row>
      </sheetData>
      <sheetData sheetId="27687">
        <row r="19">
          <cell r="J19">
            <v>1.0499999999999999E-3</v>
          </cell>
        </row>
      </sheetData>
      <sheetData sheetId="27688">
        <row r="19">
          <cell r="J19">
            <v>1.0499999999999999E-3</v>
          </cell>
        </row>
      </sheetData>
      <sheetData sheetId="27689">
        <row r="19">
          <cell r="J19">
            <v>1.0499999999999999E-3</v>
          </cell>
        </row>
      </sheetData>
      <sheetData sheetId="27690">
        <row r="19">
          <cell r="J19">
            <v>1.0499999999999999E-3</v>
          </cell>
        </row>
      </sheetData>
      <sheetData sheetId="27691">
        <row r="19">
          <cell r="J19">
            <v>1.0499999999999999E-3</v>
          </cell>
        </row>
      </sheetData>
      <sheetData sheetId="27692">
        <row r="19">
          <cell r="J19">
            <v>1.0499999999999999E-3</v>
          </cell>
        </row>
      </sheetData>
      <sheetData sheetId="27693">
        <row r="19">
          <cell r="J19">
            <v>1.0499999999999999E-3</v>
          </cell>
        </row>
      </sheetData>
      <sheetData sheetId="27694">
        <row r="19">
          <cell r="J19">
            <v>1.0499999999999999E-3</v>
          </cell>
        </row>
      </sheetData>
      <sheetData sheetId="27695">
        <row r="19">
          <cell r="J19">
            <v>1.0499999999999999E-3</v>
          </cell>
        </row>
      </sheetData>
      <sheetData sheetId="27696">
        <row r="19">
          <cell r="J19">
            <v>1.0499999999999999E-3</v>
          </cell>
        </row>
      </sheetData>
      <sheetData sheetId="27697">
        <row r="19">
          <cell r="J19">
            <v>1.0499999999999999E-3</v>
          </cell>
        </row>
      </sheetData>
      <sheetData sheetId="27698">
        <row r="19">
          <cell r="J19">
            <v>1.0499999999999999E-3</v>
          </cell>
        </row>
      </sheetData>
      <sheetData sheetId="27699">
        <row r="19">
          <cell r="J19">
            <v>1.0499999999999999E-3</v>
          </cell>
        </row>
      </sheetData>
      <sheetData sheetId="27700">
        <row r="19">
          <cell r="J19">
            <v>1.0499999999999999E-3</v>
          </cell>
        </row>
      </sheetData>
      <sheetData sheetId="27701">
        <row r="19">
          <cell r="J19">
            <v>1.0499999999999999E-3</v>
          </cell>
        </row>
      </sheetData>
      <sheetData sheetId="27702">
        <row r="19">
          <cell r="J19">
            <v>1.0499999999999999E-3</v>
          </cell>
        </row>
      </sheetData>
      <sheetData sheetId="27703">
        <row r="19">
          <cell r="J19">
            <v>1.0499999999999999E-3</v>
          </cell>
        </row>
      </sheetData>
      <sheetData sheetId="27704">
        <row r="19">
          <cell r="J19">
            <v>1.0499999999999999E-3</v>
          </cell>
        </row>
      </sheetData>
      <sheetData sheetId="27705">
        <row r="19">
          <cell r="J19">
            <v>1.0499999999999999E-3</v>
          </cell>
        </row>
      </sheetData>
      <sheetData sheetId="27706">
        <row r="19">
          <cell r="J19">
            <v>1.0499999999999999E-3</v>
          </cell>
        </row>
      </sheetData>
      <sheetData sheetId="27707">
        <row r="19">
          <cell r="J19">
            <v>1.0499999999999999E-3</v>
          </cell>
        </row>
      </sheetData>
      <sheetData sheetId="27708">
        <row r="19">
          <cell r="J19">
            <v>1.0499999999999999E-3</v>
          </cell>
        </row>
      </sheetData>
      <sheetData sheetId="27709">
        <row r="19">
          <cell r="J19">
            <v>1.0499999999999999E-3</v>
          </cell>
        </row>
      </sheetData>
      <sheetData sheetId="27710">
        <row r="19">
          <cell r="J19">
            <v>1.0499999999999999E-3</v>
          </cell>
        </row>
      </sheetData>
      <sheetData sheetId="27711">
        <row r="19">
          <cell r="J19">
            <v>1.0499999999999999E-3</v>
          </cell>
        </row>
      </sheetData>
      <sheetData sheetId="27712">
        <row r="19">
          <cell r="J19">
            <v>1.0499999999999999E-3</v>
          </cell>
        </row>
      </sheetData>
      <sheetData sheetId="27713">
        <row r="19">
          <cell r="J19">
            <v>1.0499999999999999E-3</v>
          </cell>
        </row>
      </sheetData>
      <sheetData sheetId="27714">
        <row r="19">
          <cell r="J19">
            <v>1.0499999999999999E-3</v>
          </cell>
        </row>
      </sheetData>
      <sheetData sheetId="27715">
        <row r="19">
          <cell r="J19">
            <v>1.0499999999999999E-3</v>
          </cell>
        </row>
      </sheetData>
      <sheetData sheetId="27716">
        <row r="19">
          <cell r="J19">
            <v>1.0499999999999999E-3</v>
          </cell>
        </row>
      </sheetData>
      <sheetData sheetId="27717">
        <row r="19">
          <cell r="J19">
            <v>1.0499999999999999E-3</v>
          </cell>
        </row>
      </sheetData>
      <sheetData sheetId="27718">
        <row r="19">
          <cell r="J19">
            <v>1.0499999999999999E-3</v>
          </cell>
        </row>
      </sheetData>
      <sheetData sheetId="27719">
        <row r="19">
          <cell r="J19">
            <v>1.0499999999999999E-3</v>
          </cell>
        </row>
      </sheetData>
      <sheetData sheetId="27720">
        <row r="19">
          <cell r="J19">
            <v>1.0499999999999999E-3</v>
          </cell>
        </row>
      </sheetData>
      <sheetData sheetId="27721">
        <row r="19">
          <cell r="J19">
            <v>1.0499999999999999E-3</v>
          </cell>
        </row>
      </sheetData>
      <sheetData sheetId="27722">
        <row r="19">
          <cell r="J19">
            <v>1.0499999999999999E-3</v>
          </cell>
        </row>
      </sheetData>
      <sheetData sheetId="27723">
        <row r="19">
          <cell r="J19">
            <v>1.0499999999999999E-3</v>
          </cell>
        </row>
      </sheetData>
      <sheetData sheetId="27724">
        <row r="19">
          <cell r="J19">
            <v>1.0499999999999999E-3</v>
          </cell>
        </row>
      </sheetData>
      <sheetData sheetId="27725">
        <row r="19">
          <cell r="J19">
            <v>1.0499999999999999E-3</v>
          </cell>
        </row>
      </sheetData>
      <sheetData sheetId="27726">
        <row r="19">
          <cell r="J19">
            <v>1.0499999999999999E-3</v>
          </cell>
        </row>
      </sheetData>
      <sheetData sheetId="27727">
        <row r="19">
          <cell r="J19">
            <v>1.0499999999999999E-3</v>
          </cell>
        </row>
      </sheetData>
      <sheetData sheetId="27728">
        <row r="19">
          <cell r="J19">
            <v>1.0499999999999999E-3</v>
          </cell>
        </row>
      </sheetData>
      <sheetData sheetId="27729">
        <row r="19">
          <cell r="J19">
            <v>1.0499999999999999E-3</v>
          </cell>
        </row>
      </sheetData>
      <sheetData sheetId="27730">
        <row r="19">
          <cell r="J19">
            <v>1.0499999999999999E-3</v>
          </cell>
        </row>
      </sheetData>
      <sheetData sheetId="27731">
        <row r="19">
          <cell r="J19">
            <v>1.0499999999999999E-3</v>
          </cell>
        </row>
      </sheetData>
      <sheetData sheetId="27732">
        <row r="19">
          <cell r="J19">
            <v>1.0499999999999999E-3</v>
          </cell>
        </row>
      </sheetData>
      <sheetData sheetId="27733">
        <row r="19">
          <cell r="J19">
            <v>1.0499999999999999E-3</v>
          </cell>
        </row>
      </sheetData>
      <sheetData sheetId="27734">
        <row r="19">
          <cell r="J19">
            <v>1.0499999999999999E-3</v>
          </cell>
        </row>
      </sheetData>
      <sheetData sheetId="27735">
        <row r="19">
          <cell r="J19">
            <v>1.0499999999999999E-3</v>
          </cell>
        </row>
      </sheetData>
      <sheetData sheetId="27736">
        <row r="19">
          <cell r="J19">
            <v>1.0499999999999999E-3</v>
          </cell>
        </row>
      </sheetData>
      <sheetData sheetId="27737">
        <row r="19">
          <cell r="J19">
            <v>1.0499999999999999E-3</v>
          </cell>
        </row>
      </sheetData>
      <sheetData sheetId="27738">
        <row r="19">
          <cell r="J19">
            <v>1.0499999999999999E-3</v>
          </cell>
        </row>
      </sheetData>
      <sheetData sheetId="27739">
        <row r="19">
          <cell r="J19">
            <v>1.0499999999999999E-3</v>
          </cell>
        </row>
      </sheetData>
      <sheetData sheetId="27740">
        <row r="19">
          <cell r="J19">
            <v>1.0499999999999999E-3</v>
          </cell>
        </row>
      </sheetData>
      <sheetData sheetId="27741">
        <row r="19">
          <cell r="J19">
            <v>1.0499999999999999E-3</v>
          </cell>
        </row>
      </sheetData>
      <sheetData sheetId="27742">
        <row r="19">
          <cell r="J19">
            <v>1.0499999999999999E-3</v>
          </cell>
        </row>
      </sheetData>
      <sheetData sheetId="27743">
        <row r="19">
          <cell r="J19">
            <v>1.0499999999999999E-3</v>
          </cell>
        </row>
      </sheetData>
      <sheetData sheetId="27744">
        <row r="19">
          <cell r="J19">
            <v>1.0499999999999999E-3</v>
          </cell>
        </row>
      </sheetData>
      <sheetData sheetId="27745">
        <row r="19">
          <cell r="J19">
            <v>1.0499999999999999E-3</v>
          </cell>
        </row>
      </sheetData>
      <sheetData sheetId="27746">
        <row r="19">
          <cell r="J19">
            <v>1.0499999999999999E-3</v>
          </cell>
        </row>
      </sheetData>
      <sheetData sheetId="27747">
        <row r="19">
          <cell r="J19">
            <v>1.0499999999999999E-3</v>
          </cell>
        </row>
      </sheetData>
      <sheetData sheetId="27748">
        <row r="19">
          <cell r="J19">
            <v>1.0499999999999999E-3</v>
          </cell>
        </row>
      </sheetData>
      <sheetData sheetId="27749">
        <row r="19">
          <cell r="J19">
            <v>1.0499999999999999E-3</v>
          </cell>
        </row>
      </sheetData>
      <sheetData sheetId="27750">
        <row r="19">
          <cell r="J19">
            <v>1.0499999999999999E-3</v>
          </cell>
        </row>
      </sheetData>
      <sheetData sheetId="27751">
        <row r="19">
          <cell r="J19">
            <v>1.0499999999999999E-3</v>
          </cell>
        </row>
      </sheetData>
      <sheetData sheetId="27752">
        <row r="19">
          <cell r="J19">
            <v>1.0499999999999999E-3</v>
          </cell>
        </row>
      </sheetData>
      <sheetData sheetId="27753">
        <row r="19">
          <cell r="J19">
            <v>1.0499999999999999E-3</v>
          </cell>
        </row>
      </sheetData>
      <sheetData sheetId="27754">
        <row r="19">
          <cell r="J19">
            <v>1.0499999999999999E-3</v>
          </cell>
        </row>
      </sheetData>
      <sheetData sheetId="27755">
        <row r="19">
          <cell r="J19">
            <v>1.0499999999999999E-3</v>
          </cell>
        </row>
      </sheetData>
      <sheetData sheetId="27756">
        <row r="19">
          <cell r="J19">
            <v>1.0499999999999999E-3</v>
          </cell>
        </row>
      </sheetData>
      <sheetData sheetId="27757">
        <row r="19">
          <cell r="J19">
            <v>1.0499999999999999E-3</v>
          </cell>
        </row>
      </sheetData>
      <sheetData sheetId="27758">
        <row r="19">
          <cell r="J19">
            <v>1.0499999999999999E-3</v>
          </cell>
        </row>
      </sheetData>
      <sheetData sheetId="27759">
        <row r="19">
          <cell r="J19">
            <v>1.0499999999999999E-3</v>
          </cell>
        </row>
      </sheetData>
      <sheetData sheetId="27760">
        <row r="19">
          <cell r="J19">
            <v>1.0499999999999999E-3</v>
          </cell>
        </row>
      </sheetData>
      <sheetData sheetId="27761">
        <row r="19">
          <cell r="J19">
            <v>1.0499999999999999E-3</v>
          </cell>
        </row>
      </sheetData>
      <sheetData sheetId="27762">
        <row r="19">
          <cell r="J19">
            <v>1.0499999999999999E-3</v>
          </cell>
        </row>
      </sheetData>
      <sheetData sheetId="27763">
        <row r="19">
          <cell r="J19">
            <v>1.0499999999999999E-3</v>
          </cell>
        </row>
      </sheetData>
      <sheetData sheetId="27764">
        <row r="19">
          <cell r="J19">
            <v>1.0499999999999999E-3</v>
          </cell>
        </row>
      </sheetData>
      <sheetData sheetId="27765">
        <row r="19">
          <cell r="J19">
            <v>1.0499999999999999E-3</v>
          </cell>
        </row>
      </sheetData>
      <sheetData sheetId="27766">
        <row r="19">
          <cell r="J19">
            <v>1.0499999999999999E-3</v>
          </cell>
        </row>
      </sheetData>
      <sheetData sheetId="27767">
        <row r="19">
          <cell r="J19">
            <v>1.0499999999999999E-3</v>
          </cell>
        </row>
      </sheetData>
      <sheetData sheetId="27768">
        <row r="19">
          <cell r="J19">
            <v>1.0499999999999999E-3</v>
          </cell>
        </row>
      </sheetData>
      <sheetData sheetId="27769">
        <row r="19">
          <cell r="J19">
            <v>1.0499999999999999E-3</v>
          </cell>
        </row>
      </sheetData>
      <sheetData sheetId="27770">
        <row r="19">
          <cell r="J19">
            <v>1.0499999999999999E-3</v>
          </cell>
        </row>
      </sheetData>
      <sheetData sheetId="27771">
        <row r="19">
          <cell r="J19">
            <v>1.0499999999999999E-3</v>
          </cell>
        </row>
      </sheetData>
      <sheetData sheetId="27772">
        <row r="19">
          <cell r="J19">
            <v>1.0499999999999999E-3</v>
          </cell>
        </row>
      </sheetData>
      <sheetData sheetId="27773">
        <row r="19">
          <cell r="J19">
            <v>1.0499999999999999E-3</v>
          </cell>
        </row>
      </sheetData>
      <sheetData sheetId="27774">
        <row r="19">
          <cell r="J19">
            <v>1.0499999999999999E-3</v>
          </cell>
        </row>
      </sheetData>
      <sheetData sheetId="27775">
        <row r="19">
          <cell r="J19">
            <v>1.0499999999999999E-3</v>
          </cell>
        </row>
      </sheetData>
      <sheetData sheetId="27776">
        <row r="19">
          <cell r="J19">
            <v>1.0499999999999999E-3</v>
          </cell>
        </row>
      </sheetData>
      <sheetData sheetId="27777">
        <row r="19">
          <cell r="J19">
            <v>1.0499999999999999E-3</v>
          </cell>
        </row>
      </sheetData>
      <sheetData sheetId="27778">
        <row r="19">
          <cell r="J19">
            <v>1.0499999999999999E-3</v>
          </cell>
        </row>
      </sheetData>
      <sheetData sheetId="27779">
        <row r="19">
          <cell r="J19">
            <v>1.0499999999999999E-3</v>
          </cell>
        </row>
      </sheetData>
      <sheetData sheetId="27780">
        <row r="19">
          <cell r="J19">
            <v>1.0499999999999999E-3</v>
          </cell>
        </row>
      </sheetData>
      <sheetData sheetId="27781">
        <row r="19">
          <cell r="J19">
            <v>1.0499999999999999E-3</v>
          </cell>
        </row>
      </sheetData>
      <sheetData sheetId="27782">
        <row r="19">
          <cell r="J19">
            <v>1.0499999999999999E-3</v>
          </cell>
        </row>
      </sheetData>
      <sheetData sheetId="27783">
        <row r="19">
          <cell r="J19">
            <v>1.0499999999999999E-3</v>
          </cell>
        </row>
      </sheetData>
      <sheetData sheetId="27784">
        <row r="19">
          <cell r="J19">
            <v>1.0499999999999999E-3</v>
          </cell>
        </row>
      </sheetData>
      <sheetData sheetId="27785">
        <row r="19">
          <cell r="J19">
            <v>1.0499999999999999E-3</v>
          </cell>
        </row>
      </sheetData>
      <sheetData sheetId="27786">
        <row r="19">
          <cell r="J19">
            <v>1.0499999999999999E-3</v>
          </cell>
        </row>
      </sheetData>
      <sheetData sheetId="27787">
        <row r="19">
          <cell r="J19">
            <v>1.0499999999999999E-3</v>
          </cell>
        </row>
      </sheetData>
      <sheetData sheetId="27788">
        <row r="19">
          <cell r="J19">
            <v>1.0499999999999999E-3</v>
          </cell>
        </row>
      </sheetData>
      <sheetData sheetId="27789">
        <row r="19">
          <cell r="J19">
            <v>1.0499999999999999E-3</v>
          </cell>
        </row>
      </sheetData>
      <sheetData sheetId="27790">
        <row r="19">
          <cell r="J19">
            <v>1.0499999999999999E-3</v>
          </cell>
        </row>
      </sheetData>
      <sheetData sheetId="27791">
        <row r="19">
          <cell r="J19">
            <v>1.0499999999999999E-3</v>
          </cell>
        </row>
      </sheetData>
      <sheetData sheetId="27792">
        <row r="19">
          <cell r="J19">
            <v>1.0499999999999999E-3</v>
          </cell>
        </row>
      </sheetData>
      <sheetData sheetId="27793">
        <row r="19">
          <cell r="J19">
            <v>1.0499999999999999E-3</v>
          </cell>
        </row>
      </sheetData>
      <sheetData sheetId="27794">
        <row r="19">
          <cell r="J19">
            <v>1.0499999999999999E-3</v>
          </cell>
        </row>
      </sheetData>
      <sheetData sheetId="27795">
        <row r="19">
          <cell r="J19">
            <v>1.0499999999999999E-3</v>
          </cell>
        </row>
      </sheetData>
      <sheetData sheetId="27796">
        <row r="19">
          <cell r="J19">
            <v>1.0499999999999999E-3</v>
          </cell>
        </row>
      </sheetData>
      <sheetData sheetId="27797">
        <row r="19">
          <cell r="J19">
            <v>1.0499999999999999E-3</v>
          </cell>
        </row>
      </sheetData>
      <sheetData sheetId="27798">
        <row r="19">
          <cell r="J19">
            <v>1.0499999999999999E-3</v>
          </cell>
        </row>
      </sheetData>
      <sheetData sheetId="27799">
        <row r="19">
          <cell r="J19">
            <v>1.0499999999999999E-3</v>
          </cell>
        </row>
      </sheetData>
      <sheetData sheetId="27800">
        <row r="19">
          <cell r="J19">
            <v>1.0499999999999999E-3</v>
          </cell>
        </row>
      </sheetData>
      <sheetData sheetId="27801">
        <row r="19">
          <cell r="J19">
            <v>1.0499999999999999E-3</v>
          </cell>
        </row>
      </sheetData>
      <sheetData sheetId="27802">
        <row r="19">
          <cell r="J19">
            <v>1.0499999999999999E-3</v>
          </cell>
        </row>
      </sheetData>
      <sheetData sheetId="27803">
        <row r="19">
          <cell r="J19">
            <v>1.0499999999999999E-3</v>
          </cell>
        </row>
      </sheetData>
      <sheetData sheetId="27804">
        <row r="19">
          <cell r="J19">
            <v>1.0499999999999999E-3</v>
          </cell>
        </row>
      </sheetData>
      <sheetData sheetId="27805">
        <row r="19">
          <cell r="J19">
            <v>1.0499999999999999E-3</v>
          </cell>
        </row>
      </sheetData>
      <sheetData sheetId="27806">
        <row r="19">
          <cell r="J19">
            <v>1.0499999999999999E-3</v>
          </cell>
        </row>
      </sheetData>
      <sheetData sheetId="27807">
        <row r="19">
          <cell r="J19">
            <v>1.0499999999999999E-3</v>
          </cell>
        </row>
      </sheetData>
      <sheetData sheetId="27808">
        <row r="19">
          <cell r="J19">
            <v>1.0499999999999999E-3</v>
          </cell>
        </row>
      </sheetData>
      <sheetData sheetId="27809">
        <row r="19">
          <cell r="J19">
            <v>1.0499999999999999E-3</v>
          </cell>
        </row>
      </sheetData>
      <sheetData sheetId="27810">
        <row r="19">
          <cell r="J19">
            <v>1.0499999999999999E-3</v>
          </cell>
        </row>
      </sheetData>
      <sheetData sheetId="27811">
        <row r="19">
          <cell r="J19">
            <v>1.0499999999999999E-3</v>
          </cell>
        </row>
      </sheetData>
      <sheetData sheetId="27812">
        <row r="19">
          <cell r="J19">
            <v>1.0499999999999999E-3</v>
          </cell>
        </row>
      </sheetData>
      <sheetData sheetId="27813">
        <row r="19">
          <cell r="J19">
            <v>1.0499999999999999E-3</v>
          </cell>
        </row>
      </sheetData>
      <sheetData sheetId="27814">
        <row r="19">
          <cell r="J19">
            <v>1.0499999999999999E-3</v>
          </cell>
        </row>
      </sheetData>
      <sheetData sheetId="27815">
        <row r="19">
          <cell r="J19">
            <v>1.0499999999999999E-3</v>
          </cell>
        </row>
      </sheetData>
      <sheetData sheetId="27816">
        <row r="19">
          <cell r="J19">
            <v>1.0499999999999999E-3</v>
          </cell>
        </row>
      </sheetData>
      <sheetData sheetId="27817">
        <row r="19">
          <cell r="J19">
            <v>1.0499999999999999E-3</v>
          </cell>
        </row>
      </sheetData>
      <sheetData sheetId="27818">
        <row r="19">
          <cell r="J19">
            <v>1.0499999999999999E-3</v>
          </cell>
        </row>
      </sheetData>
      <sheetData sheetId="27819">
        <row r="19">
          <cell r="J19">
            <v>1.0499999999999999E-3</v>
          </cell>
        </row>
      </sheetData>
      <sheetData sheetId="27820">
        <row r="19">
          <cell r="J19">
            <v>1.0499999999999999E-3</v>
          </cell>
        </row>
      </sheetData>
      <sheetData sheetId="27821">
        <row r="19">
          <cell r="J19">
            <v>1.0499999999999999E-3</v>
          </cell>
        </row>
      </sheetData>
      <sheetData sheetId="27822">
        <row r="19">
          <cell r="J19">
            <v>1.0499999999999999E-3</v>
          </cell>
        </row>
      </sheetData>
      <sheetData sheetId="27823">
        <row r="19">
          <cell r="J19">
            <v>1.0499999999999999E-3</v>
          </cell>
        </row>
      </sheetData>
      <sheetData sheetId="27824">
        <row r="19">
          <cell r="J19">
            <v>1.0499999999999999E-3</v>
          </cell>
        </row>
      </sheetData>
      <sheetData sheetId="27825">
        <row r="19">
          <cell r="J19">
            <v>1.0499999999999999E-3</v>
          </cell>
        </row>
      </sheetData>
      <sheetData sheetId="27826">
        <row r="19">
          <cell r="J19">
            <v>1.0499999999999999E-3</v>
          </cell>
        </row>
      </sheetData>
      <sheetData sheetId="27827">
        <row r="19">
          <cell r="J19">
            <v>1.0499999999999999E-3</v>
          </cell>
        </row>
      </sheetData>
      <sheetData sheetId="27828">
        <row r="19">
          <cell r="J19">
            <v>1.0499999999999999E-3</v>
          </cell>
        </row>
      </sheetData>
      <sheetData sheetId="27829">
        <row r="19">
          <cell r="J19">
            <v>1.0499999999999999E-3</v>
          </cell>
        </row>
      </sheetData>
      <sheetData sheetId="27830">
        <row r="19">
          <cell r="J19">
            <v>1.0499999999999999E-3</v>
          </cell>
        </row>
      </sheetData>
      <sheetData sheetId="27831">
        <row r="19">
          <cell r="J19">
            <v>1.0499999999999999E-3</v>
          </cell>
        </row>
      </sheetData>
      <sheetData sheetId="27832">
        <row r="19">
          <cell r="J19">
            <v>1.0499999999999999E-3</v>
          </cell>
        </row>
      </sheetData>
      <sheetData sheetId="27833">
        <row r="19">
          <cell r="J19">
            <v>1.0499999999999999E-3</v>
          </cell>
        </row>
      </sheetData>
      <sheetData sheetId="27834">
        <row r="19">
          <cell r="J19">
            <v>1.0499999999999999E-3</v>
          </cell>
        </row>
      </sheetData>
      <sheetData sheetId="27835">
        <row r="19">
          <cell r="J19">
            <v>1.0499999999999999E-3</v>
          </cell>
        </row>
      </sheetData>
      <sheetData sheetId="27836">
        <row r="19">
          <cell r="J19">
            <v>1.0499999999999999E-3</v>
          </cell>
        </row>
      </sheetData>
      <sheetData sheetId="27837">
        <row r="19">
          <cell r="J19">
            <v>1.0499999999999999E-3</v>
          </cell>
        </row>
      </sheetData>
      <sheetData sheetId="27838">
        <row r="19">
          <cell r="J19">
            <v>1.0499999999999999E-3</v>
          </cell>
        </row>
      </sheetData>
      <sheetData sheetId="27839">
        <row r="19">
          <cell r="J19">
            <v>1.0499999999999999E-3</v>
          </cell>
        </row>
      </sheetData>
      <sheetData sheetId="27840">
        <row r="19">
          <cell r="J19">
            <v>1.0499999999999999E-3</v>
          </cell>
        </row>
      </sheetData>
      <sheetData sheetId="27841">
        <row r="19">
          <cell r="J19">
            <v>1.0499999999999999E-3</v>
          </cell>
        </row>
      </sheetData>
      <sheetData sheetId="27842">
        <row r="19">
          <cell r="J19">
            <v>1.0499999999999999E-3</v>
          </cell>
        </row>
      </sheetData>
      <sheetData sheetId="27843">
        <row r="19">
          <cell r="J19">
            <v>1.0499999999999999E-3</v>
          </cell>
        </row>
      </sheetData>
      <sheetData sheetId="27844">
        <row r="19">
          <cell r="J19">
            <v>1.0499999999999999E-3</v>
          </cell>
        </row>
      </sheetData>
      <sheetData sheetId="27845">
        <row r="19">
          <cell r="J19">
            <v>1.0499999999999999E-3</v>
          </cell>
        </row>
      </sheetData>
      <sheetData sheetId="27846">
        <row r="19">
          <cell r="J19">
            <v>1.0499999999999999E-3</v>
          </cell>
        </row>
      </sheetData>
      <sheetData sheetId="27847">
        <row r="19">
          <cell r="J19">
            <v>1.0499999999999999E-3</v>
          </cell>
        </row>
      </sheetData>
      <sheetData sheetId="27848">
        <row r="19">
          <cell r="J19">
            <v>1.0499999999999999E-3</v>
          </cell>
        </row>
      </sheetData>
      <sheetData sheetId="27849">
        <row r="19">
          <cell r="J19">
            <v>1.0499999999999999E-3</v>
          </cell>
        </row>
      </sheetData>
      <sheetData sheetId="27850">
        <row r="19">
          <cell r="J19">
            <v>1.0499999999999999E-3</v>
          </cell>
        </row>
      </sheetData>
      <sheetData sheetId="27851">
        <row r="19">
          <cell r="J19">
            <v>1.0499999999999999E-3</v>
          </cell>
        </row>
      </sheetData>
      <sheetData sheetId="27852">
        <row r="19">
          <cell r="J19">
            <v>1.0499999999999999E-3</v>
          </cell>
        </row>
      </sheetData>
      <sheetData sheetId="27853">
        <row r="19">
          <cell r="J19">
            <v>1.0499999999999999E-3</v>
          </cell>
        </row>
      </sheetData>
      <sheetData sheetId="27854">
        <row r="19">
          <cell r="J19">
            <v>1.0499999999999999E-3</v>
          </cell>
        </row>
      </sheetData>
      <sheetData sheetId="27855">
        <row r="19">
          <cell r="J19">
            <v>1.0499999999999999E-3</v>
          </cell>
        </row>
      </sheetData>
      <sheetData sheetId="27856">
        <row r="19">
          <cell r="J19">
            <v>1.0499999999999999E-3</v>
          </cell>
        </row>
      </sheetData>
      <sheetData sheetId="27857">
        <row r="19">
          <cell r="J19">
            <v>1.0499999999999999E-3</v>
          </cell>
        </row>
      </sheetData>
      <sheetData sheetId="27858">
        <row r="19">
          <cell r="J19">
            <v>1.0499999999999999E-3</v>
          </cell>
        </row>
      </sheetData>
      <sheetData sheetId="27859">
        <row r="19">
          <cell r="J19">
            <v>1.0499999999999999E-3</v>
          </cell>
        </row>
      </sheetData>
      <sheetData sheetId="27860">
        <row r="19">
          <cell r="J19">
            <v>1.0499999999999999E-3</v>
          </cell>
        </row>
      </sheetData>
      <sheetData sheetId="27861">
        <row r="19">
          <cell r="J19">
            <v>1.0499999999999999E-3</v>
          </cell>
        </row>
      </sheetData>
      <sheetData sheetId="27862">
        <row r="19">
          <cell r="J19">
            <v>1.0499999999999999E-3</v>
          </cell>
        </row>
      </sheetData>
      <sheetData sheetId="27863">
        <row r="19">
          <cell r="J19">
            <v>1.0499999999999999E-3</v>
          </cell>
        </row>
      </sheetData>
      <sheetData sheetId="27864">
        <row r="19">
          <cell r="J19">
            <v>1.0499999999999999E-3</v>
          </cell>
        </row>
      </sheetData>
      <sheetData sheetId="27865">
        <row r="19">
          <cell r="J19">
            <v>1.0499999999999999E-3</v>
          </cell>
        </row>
      </sheetData>
      <sheetData sheetId="27866">
        <row r="19">
          <cell r="J19">
            <v>1.0499999999999999E-3</v>
          </cell>
        </row>
      </sheetData>
      <sheetData sheetId="27867">
        <row r="19">
          <cell r="J19">
            <v>1.0499999999999999E-3</v>
          </cell>
        </row>
      </sheetData>
      <sheetData sheetId="27868">
        <row r="19">
          <cell r="J19">
            <v>1.0499999999999999E-3</v>
          </cell>
        </row>
      </sheetData>
      <sheetData sheetId="27869">
        <row r="19">
          <cell r="J19">
            <v>1.0499999999999999E-3</v>
          </cell>
        </row>
      </sheetData>
      <sheetData sheetId="27870">
        <row r="19">
          <cell r="J19">
            <v>1.0499999999999999E-3</v>
          </cell>
        </row>
      </sheetData>
      <sheetData sheetId="27871">
        <row r="19">
          <cell r="J19">
            <v>1.0499999999999999E-3</v>
          </cell>
        </row>
      </sheetData>
      <sheetData sheetId="27872">
        <row r="19">
          <cell r="J19">
            <v>1.0499999999999999E-3</v>
          </cell>
        </row>
      </sheetData>
      <sheetData sheetId="27873">
        <row r="19">
          <cell r="J19">
            <v>1.0499999999999999E-3</v>
          </cell>
        </row>
      </sheetData>
      <sheetData sheetId="27874">
        <row r="19">
          <cell r="J19">
            <v>1.0499999999999999E-3</v>
          </cell>
        </row>
      </sheetData>
      <sheetData sheetId="27875">
        <row r="19">
          <cell r="J19">
            <v>1.0499999999999999E-3</v>
          </cell>
        </row>
      </sheetData>
      <sheetData sheetId="27876">
        <row r="19">
          <cell r="J19">
            <v>1.0499999999999999E-3</v>
          </cell>
        </row>
      </sheetData>
      <sheetData sheetId="27877">
        <row r="19">
          <cell r="J19">
            <v>1.0499999999999999E-3</v>
          </cell>
        </row>
      </sheetData>
      <sheetData sheetId="27878">
        <row r="19">
          <cell r="J19">
            <v>1.0499999999999999E-3</v>
          </cell>
        </row>
      </sheetData>
      <sheetData sheetId="27879">
        <row r="19">
          <cell r="J19">
            <v>1.0499999999999999E-3</v>
          </cell>
        </row>
      </sheetData>
      <sheetData sheetId="27880">
        <row r="19">
          <cell r="J19">
            <v>1.0499999999999999E-3</v>
          </cell>
        </row>
      </sheetData>
      <sheetData sheetId="27881">
        <row r="19">
          <cell r="J19">
            <v>1.0499999999999999E-3</v>
          </cell>
        </row>
      </sheetData>
      <sheetData sheetId="27882">
        <row r="19">
          <cell r="J19">
            <v>1.0499999999999999E-3</v>
          </cell>
        </row>
      </sheetData>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sheetData sheetId="27913"/>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sheetData sheetId="28094"/>
      <sheetData sheetId="28095"/>
      <sheetData sheetId="28096"/>
      <sheetData sheetId="28097"/>
      <sheetData sheetId="28098"/>
      <sheetData sheetId="28099"/>
      <sheetData sheetId="28100"/>
      <sheetData sheetId="28101"/>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row r="19">
          <cell r="J19">
            <v>1.0499999999999999E-3</v>
          </cell>
        </row>
      </sheetData>
      <sheetData sheetId="28122"/>
      <sheetData sheetId="28123"/>
      <sheetData sheetId="28124">
        <row r="19">
          <cell r="J19">
            <v>1.0499999999999999E-3</v>
          </cell>
        </row>
      </sheetData>
      <sheetData sheetId="28125">
        <row r="19">
          <cell r="J19">
            <v>1.0499999999999999E-3</v>
          </cell>
        </row>
      </sheetData>
      <sheetData sheetId="28126"/>
      <sheetData sheetId="28127">
        <row r="19">
          <cell r="J19">
            <v>1.0499999999999999E-3</v>
          </cell>
        </row>
      </sheetData>
      <sheetData sheetId="28128">
        <row r="19">
          <cell r="J19">
            <v>1.0499999999999999E-3</v>
          </cell>
        </row>
      </sheetData>
      <sheetData sheetId="28129">
        <row r="19">
          <cell r="J19">
            <v>1.0499999999999999E-3</v>
          </cell>
        </row>
      </sheetData>
      <sheetData sheetId="28130">
        <row r="19">
          <cell r="J19">
            <v>1.0499999999999999E-3</v>
          </cell>
        </row>
      </sheetData>
      <sheetData sheetId="28131">
        <row r="19">
          <cell r="J19">
            <v>1.0499999999999999E-3</v>
          </cell>
        </row>
      </sheetData>
      <sheetData sheetId="28132">
        <row r="19">
          <cell r="J19">
            <v>1.0499999999999999E-3</v>
          </cell>
        </row>
      </sheetData>
      <sheetData sheetId="28133">
        <row r="19">
          <cell r="J19">
            <v>1.0499999999999999E-3</v>
          </cell>
        </row>
      </sheetData>
      <sheetData sheetId="28134">
        <row r="19">
          <cell r="J19">
            <v>1.0499999999999999E-3</v>
          </cell>
        </row>
      </sheetData>
      <sheetData sheetId="28135">
        <row r="19">
          <cell r="J19">
            <v>1.0499999999999999E-3</v>
          </cell>
        </row>
      </sheetData>
      <sheetData sheetId="28136">
        <row r="19">
          <cell r="J19">
            <v>1.0499999999999999E-3</v>
          </cell>
        </row>
      </sheetData>
      <sheetData sheetId="28137">
        <row r="19">
          <cell r="J19">
            <v>1.0499999999999999E-3</v>
          </cell>
        </row>
      </sheetData>
      <sheetData sheetId="28138">
        <row r="19">
          <cell r="J19">
            <v>1.0499999999999999E-3</v>
          </cell>
        </row>
      </sheetData>
      <sheetData sheetId="28139">
        <row r="19">
          <cell r="J19">
            <v>1.0499999999999999E-3</v>
          </cell>
        </row>
      </sheetData>
      <sheetData sheetId="28140">
        <row r="19">
          <cell r="J19">
            <v>1.0499999999999999E-3</v>
          </cell>
        </row>
      </sheetData>
      <sheetData sheetId="28141">
        <row r="19">
          <cell r="J19">
            <v>1.0499999999999999E-3</v>
          </cell>
        </row>
      </sheetData>
      <sheetData sheetId="28142">
        <row r="19">
          <cell r="J19">
            <v>1.0499999999999999E-3</v>
          </cell>
        </row>
      </sheetData>
      <sheetData sheetId="28143">
        <row r="19">
          <cell r="J19">
            <v>1.0499999999999999E-3</v>
          </cell>
        </row>
      </sheetData>
      <sheetData sheetId="28144">
        <row r="19">
          <cell r="J19">
            <v>1.0499999999999999E-3</v>
          </cell>
        </row>
      </sheetData>
      <sheetData sheetId="28145">
        <row r="19">
          <cell r="J19">
            <v>1.0499999999999999E-3</v>
          </cell>
        </row>
      </sheetData>
      <sheetData sheetId="28146">
        <row r="19">
          <cell r="J19">
            <v>1.0499999999999999E-3</v>
          </cell>
        </row>
      </sheetData>
      <sheetData sheetId="28147">
        <row r="19">
          <cell r="J19">
            <v>1.0499999999999999E-3</v>
          </cell>
        </row>
      </sheetData>
      <sheetData sheetId="28148">
        <row r="19">
          <cell r="J19">
            <v>1.0499999999999999E-3</v>
          </cell>
        </row>
      </sheetData>
      <sheetData sheetId="28149">
        <row r="19">
          <cell r="J19">
            <v>1.0499999999999999E-3</v>
          </cell>
        </row>
      </sheetData>
      <sheetData sheetId="28150">
        <row r="19">
          <cell r="J19">
            <v>1.0499999999999999E-3</v>
          </cell>
        </row>
      </sheetData>
      <sheetData sheetId="28151">
        <row r="19">
          <cell r="J19">
            <v>1.0499999999999999E-3</v>
          </cell>
        </row>
      </sheetData>
      <sheetData sheetId="28152">
        <row r="19">
          <cell r="J19">
            <v>1.0499999999999999E-3</v>
          </cell>
        </row>
      </sheetData>
      <sheetData sheetId="28153">
        <row r="19">
          <cell r="J19">
            <v>1.0499999999999999E-3</v>
          </cell>
        </row>
      </sheetData>
      <sheetData sheetId="28154">
        <row r="19">
          <cell r="J19">
            <v>1.0499999999999999E-3</v>
          </cell>
        </row>
      </sheetData>
      <sheetData sheetId="28155">
        <row r="19">
          <cell r="J19">
            <v>1.0499999999999999E-3</v>
          </cell>
        </row>
      </sheetData>
      <sheetData sheetId="28156">
        <row r="19">
          <cell r="J19">
            <v>1.0499999999999999E-3</v>
          </cell>
        </row>
      </sheetData>
      <sheetData sheetId="28157">
        <row r="19">
          <cell r="J19">
            <v>1.0499999999999999E-3</v>
          </cell>
        </row>
      </sheetData>
      <sheetData sheetId="28158">
        <row r="19">
          <cell r="J19">
            <v>1.0499999999999999E-3</v>
          </cell>
        </row>
      </sheetData>
      <sheetData sheetId="28159">
        <row r="19">
          <cell r="J19">
            <v>1.0499999999999999E-3</v>
          </cell>
        </row>
      </sheetData>
      <sheetData sheetId="28160">
        <row r="19">
          <cell r="J19">
            <v>1.0499999999999999E-3</v>
          </cell>
        </row>
      </sheetData>
      <sheetData sheetId="28161"/>
      <sheetData sheetId="28162">
        <row r="19">
          <cell r="J19">
            <v>1.0499999999999999E-3</v>
          </cell>
        </row>
      </sheetData>
      <sheetData sheetId="28163"/>
      <sheetData sheetId="28164"/>
      <sheetData sheetId="28165"/>
      <sheetData sheetId="28166"/>
      <sheetData sheetId="28167"/>
      <sheetData sheetId="28168"/>
      <sheetData sheetId="28169"/>
      <sheetData sheetId="28170"/>
      <sheetData sheetId="28171"/>
      <sheetData sheetId="28172"/>
      <sheetData sheetId="28173"/>
      <sheetData sheetId="28174"/>
      <sheetData sheetId="28175"/>
      <sheetData sheetId="28176"/>
      <sheetData sheetId="28177"/>
      <sheetData sheetId="28178"/>
      <sheetData sheetId="28179"/>
      <sheetData sheetId="28180"/>
      <sheetData sheetId="28181"/>
      <sheetData sheetId="28182"/>
      <sheetData sheetId="28183"/>
      <sheetData sheetId="28184"/>
      <sheetData sheetId="28185"/>
      <sheetData sheetId="28186"/>
      <sheetData sheetId="28187"/>
      <sheetData sheetId="28188"/>
      <sheetData sheetId="28189"/>
      <sheetData sheetId="28190"/>
      <sheetData sheetId="28191"/>
      <sheetData sheetId="28192"/>
      <sheetData sheetId="28193"/>
      <sheetData sheetId="28194"/>
      <sheetData sheetId="28195"/>
      <sheetData sheetId="28196"/>
      <sheetData sheetId="28197"/>
      <sheetData sheetId="28198"/>
      <sheetData sheetId="28199"/>
      <sheetData sheetId="28200"/>
      <sheetData sheetId="28201"/>
      <sheetData sheetId="28202"/>
      <sheetData sheetId="28203">
        <row r="19">
          <cell r="J19">
            <v>1.0499999999999999E-3</v>
          </cell>
        </row>
      </sheetData>
      <sheetData sheetId="28204"/>
      <sheetData sheetId="28205"/>
      <sheetData sheetId="28206">
        <row r="19">
          <cell r="J19">
            <v>1.0499999999999999E-3</v>
          </cell>
        </row>
      </sheetData>
      <sheetData sheetId="28207">
        <row r="19">
          <cell r="J19">
            <v>1.0499999999999999E-3</v>
          </cell>
        </row>
      </sheetData>
      <sheetData sheetId="28208"/>
      <sheetData sheetId="28209">
        <row r="19">
          <cell r="J19">
            <v>1.0499999999999999E-3</v>
          </cell>
        </row>
      </sheetData>
      <sheetData sheetId="28210">
        <row r="19">
          <cell r="J19">
            <v>1.0499999999999999E-3</v>
          </cell>
        </row>
      </sheetData>
      <sheetData sheetId="28211">
        <row r="19">
          <cell r="J19">
            <v>1.0499999999999999E-3</v>
          </cell>
        </row>
      </sheetData>
      <sheetData sheetId="28212">
        <row r="19">
          <cell r="J19">
            <v>1.0499999999999999E-3</v>
          </cell>
        </row>
      </sheetData>
      <sheetData sheetId="28213">
        <row r="19">
          <cell r="J19">
            <v>1.0499999999999999E-3</v>
          </cell>
        </row>
      </sheetData>
      <sheetData sheetId="28214">
        <row r="19">
          <cell r="J19">
            <v>1.0499999999999999E-3</v>
          </cell>
        </row>
      </sheetData>
      <sheetData sheetId="28215">
        <row r="19">
          <cell r="J19">
            <v>1.0499999999999999E-3</v>
          </cell>
        </row>
      </sheetData>
      <sheetData sheetId="28216">
        <row r="19">
          <cell r="J19">
            <v>1.0499999999999999E-3</v>
          </cell>
        </row>
      </sheetData>
      <sheetData sheetId="28217">
        <row r="19">
          <cell r="J19">
            <v>1.0499999999999999E-3</v>
          </cell>
        </row>
      </sheetData>
      <sheetData sheetId="28218">
        <row r="19">
          <cell r="J19">
            <v>1.0499999999999999E-3</v>
          </cell>
        </row>
      </sheetData>
      <sheetData sheetId="28219">
        <row r="19">
          <cell r="J19">
            <v>1.0499999999999999E-3</v>
          </cell>
        </row>
      </sheetData>
      <sheetData sheetId="28220">
        <row r="19">
          <cell r="J19">
            <v>1.0499999999999999E-3</v>
          </cell>
        </row>
      </sheetData>
      <sheetData sheetId="28221">
        <row r="19">
          <cell r="J19">
            <v>1.0499999999999999E-3</v>
          </cell>
        </row>
      </sheetData>
      <sheetData sheetId="28222">
        <row r="19">
          <cell r="J19">
            <v>1.0499999999999999E-3</v>
          </cell>
        </row>
      </sheetData>
      <sheetData sheetId="28223">
        <row r="19">
          <cell r="J19">
            <v>1.0499999999999999E-3</v>
          </cell>
        </row>
      </sheetData>
      <sheetData sheetId="28224">
        <row r="19">
          <cell r="J19">
            <v>1.0499999999999999E-3</v>
          </cell>
        </row>
      </sheetData>
      <sheetData sheetId="28225">
        <row r="19">
          <cell r="J19">
            <v>1.0499999999999999E-3</v>
          </cell>
        </row>
      </sheetData>
      <sheetData sheetId="28226">
        <row r="19">
          <cell r="J19">
            <v>1.0499999999999999E-3</v>
          </cell>
        </row>
      </sheetData>
      <sheetData sheetId="28227">
        <row r="19">
          <cell r="J19">
            <v>1.0499999999999999E-3</v>
          </cell>
        </row>
      </sheetData>
      <sheetData sheetId="28228">
        <row r="19">
          <cell r="J19">
            <v>1.0499999999999999E-3</v>
          </cell>
        </row>
      </sheetData>
      <sheetData sheetId="28229">
        <row r="19">
          <cell r="J19">
            <v>1.0499999999999999E-3</v>
          </cell>
        </row>
      </sheetData>
      <sheetData sheetId="28230">
        <row r="19">
          <cell r="J19">
            <v>1.0499999999999999E-3</v>
          </cell>
        </row>
      </sheetData>
      <sheetData sheetId="28231">
        <row r="19">
          <cell r="J19">
            <v>1.0499999999999999E-3</v>
          </cell>
        </row>
      </sheetData>
      <sheetData sheetId="28232">
        <row r="19">
          <cell r="J19">
            <v>1.0499999999999999E-3</v>
          </cell>
        </row>
      </sheetData>
      <sheetData sheetId="28233">
        <row r="19">
          <cell r="J19">
            <v>1.0499999999999999E-3</v>
          </cell>
        </row>
      </sheetData>
      <sheetData sheetId="28234">
        <row r="19">
          <cell r="J19">
            <v>1.0499999999999999E-3</v>
          </cell>
        </row>
      </sheetData>
      <sheetData sheetId="28235">
        <row r="19">
          <cell r="J19">
            <v>1.0499999999999999E-3</v>
          </cell>
        </row>
      </sheetData>
      <sheetData sheetId="28236">
        <row r="19">
          <cell r="J19">
            <v>1.0499999999999999E-3</v>
          </cell>
        </row>
      </sheetData>
      <sheetData sheetId="28237">
        <row r="19">
          <cell r="J19">
            <v>1.0499999999999999E-3</v>
          </cell>
        </row>
      </sheetData>
      <sheetData sheetId="28238">
        <row r="19">
          <cell r="J19">
            <v>1.0499999999999999E-3</v>
          </cell>
        </row>
      </sheetData>
      <sheetData sheetId="28239">
        <row r="19">
          <cell r="J19">
            <v>1.0499999999999999E-3</v>
          </cell>
        </row>
      </sheetData>
      <sheetData sheetId="28240">
        <row r="19">
          <cell r="J19">
            <v>1.0499999999999999E-3</v>
          </cell>
        </row>
      </sheetData>
      <sheetData sheetId="28241">
        <row r="19">
          <cell r="J19">
            <v>1.0499999999999999E-3</v>
          </cell>
        </row>
      </sheetData>
      <sheetData sheetId="28242">
        <row r="19">
          <cell r="J19">
            <v>1.0499999999999999E-3</v>
          </cell>
        </row>
      </sheetData>
      <sheetData sheetId="28243">
        <row r="19">
          <cell r="J19">
            <v>1.0499999999999999E-3</v>
          </cell>
        </row>
      </sheetData>
      <sheetData sheetId="28244">
        <row r="19">
          <cell r="J19">
            <v>1.0499999999999999E-3</v>
          </cell>
        </row>
      </sheetData>
      <sheetData sheetId="28245">
        <row r="19">
          <cell r="J19">
            <v>1.0499999999999999E-3</v>
          </cell>
        </row>
      </sheetData>
      <sheetData sheetId="28246">
        <row r="19">
          <cell r="J19">
            <v>1.0499999999999999E-3</v>
          </cell>
        </row>
      </sheetData>
      <sheetData sheetId="28247">
        <row r="19">
          <cell r="J19">
            <v>1.0499999999999999E-3</v>
          </cell>
        </row>
      </sheetData>
      <sheetData sheetId="28248">
        <row r="19">
          <cell r="J19">
            <v>1.0499999999999999E-3</v>
          </cell>
        </row>
      </sheetData>
      <sheetData sheetId="28249">
        <row r="19">
          <cell r="J19">
            <v>1.0499999999999999E-3</v>
          </cell>
        </row>
      </sheetData>
      <sheetData sheetId="28250">
        <row r="19">
          <cell r="J19">
            <v>1.0499999999999999E-3</v>
          </cell>
        </row>
      </sheetData>
      <sheetData sheetId="28251">
        <row r="19">
          <cell r="J19">
            <v>1.0499999999999999E-3</v>
          </cell>
        </row>
      </sheetData>
      <sheetData sheetId="28252">
        <row r="19">
          <cell r="J19">
            <v>1.0499999999999999E-3</v>
          </cell>
        </row>
      </sheetData>
      <sheetData sheetId="28253">
        <row r="19">
          <cell r="J19">
            <v>1.0499999999999999E-3</v>
          </cell>
        </row>
      </sheetData>
      <sheetData sheetId="28254">
        <row r="19">
          <cell r="J19">
            <v>1.0499999999999999E-3</v>
          </cell>
        </row>
      </sheetData>
      <sheetData sheetId="28255">
        <row r="19">
          <cell r="J19">
            <v>1.0499999999999999E-3</v>
          </cell>
        </row>
      </sheetData>
      <sheetData sheetId="28256">
        <row r="19">
          <cell r="J19">
            <v>1.0499999999999999E-3</v>
          </cell>
        </row>
      </sheetData>
      <sheetData sheetId="28257">
        <row r="19">
          <cell r="J19">
            <v>1.0499999999999999E-3</v>
          </cell>
        </row>
      </sheetData>
      <sheetData sheetId="28258">
        <row r="19">
          <cell r="J19">
            <v>1.0499999999999999E-3</v>
          </cell>
        </row>
      </sheetData>
      <sheetData sheetId="28259">
        <row r="19">
          <cell r="J19">
            <v>1.0499999999999999E-3</v>
          </cell>
        </row>
      </sheetData>
      <sheetData sheetId="28260">
        <row r="19">
          <cell r="J19">
            <v>1.0499999999999999E-3</v>
          </cell>
        </row>
      </sheetData>
      <sheetData sheetId="28261">
        <row r="19">
          <cell r="J19">
            <v>1.0499999999999999E-3</v>
          </cell>
        </row>
      </sheetData>
      <sheetData sheetId="28262">
        <row r="19">
          <cell r="J19">
            <v>1.0499999999999999E-3</v>
          </cell>
        </row>
      </sheetData>
      <sheetData sheetId="28263">
        <row r="19">
          <cell r="J19">
            <v>1.0499999999999999E-3</v>
          </cell>
        </row>
      </sheetData>
      <sheetData sheetId="28264">
        <row r="19">
          <cell r="J19">
            <v>1.0499999999999999E-3</v>
          </cell>
        </row>
      </sheetData>
      <sheetData sheetId="28265">
        <row r="19">
          <cell r="J19">
            <v>1.0499999999999999E-3</v>
          </cell>
        </row>
      </sheetData>
      <sheetData sheetId="28266">
        <row r="19">
          <cell r="J19">
            <v>1.0499999999999999E-3</v>
          </cell>
        </row>
      </sheetData>
      <sheetData sheetId="28267">
        <row r="19">
          <cell r="J19">
            <v>1.0499999999999999E-3</v>
          </cell>
        </row>
      </sheetData>
      <sheetData sheetId="28268">
        <row r="19">
          <cell r="J19">
            <v>1.0499999999999999E-3</v>
          </cell>
        </row>
      </sheetData>
      <sheetData sheetId="28269">
        <row r="19">
          <cell r="J19">
            <v>1.0499999999999999E-3</v>
          </cell>
        </row>
      </sheetData>
      <sheetData sheetId="28270">
        <row r="19">
          <cell r="J19">
            <v>1.0499999999999999E-3</v>
          </cell>
        </row>
      </sheetData>
      <sheetData sheetId="28271">
        <row r="19">
          <cell r="J19">
            <v>1.0499999999999999E-3</v>
          </cell>
        </row>
      </sheetData>
      <sheetData sheetId="28272">
        <row r="19">
          <cell r="J19">
            <v>1.0499999999999999E-3</v>
          </cell>
        </row>
      </sheetData>
      <sheetData sheetId="28273">
        <row r="19">
          <cell r="J19">
            <v>1.0499999999999999E-3</v>
          </cell>
        </row>
      </sheetData>
      <sheetData sheetId="28274">
        <row r="19">
          <cell r="J19">
            <v>1.0499999999999999E-3</v>
          </cell>
        </row>
      </sheetData>
      <sheetData sheetId="28275">
        <row r="19">
          <cell r="J19">
            <v>1.0499999999999999E-3</v>
          </cell>
        </row>
      </sheetData>
      <sheetData sheetId="28276">
        <row r="19">
          <cell r="J19">
            <v>1.0499999999999999E-3</v>
          </cell>
        </row>
      </sheetData>
      <sheetData sheetId="28277">
        <row r="19">
          <cell r="J19">
            <v>1.0499999999999999E-3</v>
          </cell>
        </row>
      </sheetData>
      <sheetData sheetId="28278">
        <row r="19">
          <cell r="J19">
            <v>1.0499999999999999E-3</v>
          </cell>
        </row>
      </sheetData>
      <sheetData sheetId="28279">
        <row r="19">
          <cell r="J19">
            <v>1.0499999999999999E-3</v>
          </cell>
        </row>
      </sheetData>
      <sheetData sheetId="28280">
        <row r="19">
          <cell r="J19">
            <v>1.0499999999999999E-3</v>
          </cell>
        </row>
      </sheetData>
      <sheetData sheetId="28281">
        <row r="19">
          <cell r="J19">
            <v>1.0499999999999999E-3</v>
          </cell>
        </row>
      </sheetData>
      <sheetData sheetId="28282">
        <row r="19">
          <cell r="J19">
            <v>1.0499999999999999E-3</v>
          </cell>
        </row>
      </sheetData>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sheetData sheetId="28298">
        <row r="19">
          <cell r="J19">
            <v>1.0499999999999999E-3</v>
          </cell>
        </row>
      </sheetData>
      <sheetData sheetId="28299">
        <row r="19">
          <cell r="J19">
            <v>1.0499999999999999E-3</v>
          </cell>
        </row>
      </sheetData>
      <sheetData sheetId="28300"/>
      <sheetData sheetId="28301">
        <row r="19">
          <cell r="J19">
            <v>1.0499999999999999E-3</v>
          </cell>
        </row>
      </sheetData>
      <sheetData sheetId="28302">
        <row r="19">
          <cell r="J19">
            <v>1.0499999999999999E-3</v>
          </cell>
        </row>
      </sheetData>
      <sheetData sheetId="28303">
        <row r="19">
          <cell r="J19">
            <v>1.0499999999999999E-3</v>
          </cell>
        </row>
      </sheetData>
      <sheetData sheetId="28304">
        <row r="19">
          <cell r="J19">
            <v>1.0499999999999999E-3</v>
          </cell>
        </row>
      </sheetData>
      <sheetData sheetId="28305">
        <row r="19">
          <cell r="J19">
            <v>1.0499999999999999E-3</v>
          </cell>
        </row>
      </sheetData>
      <sheetData sheetId="28306">
        <row r="19">
          <cell r="J19">
            <v>1.0499999999999999E-3</v>
          </cell>
        </row>
      </sheetData>
      <sheetData sheetId="28307">
        <row r="19">
          <cell r="J19">
            <v>1.0499999999999999E-3</v>
          </cell>
        </row>
      </sheetData>
      <sheetData sheetId="28308">
        <row r="19">
          <cell r="J19">
            <v>1.0499999999999999E-3</v>
          </cell>
        </row>
      </sheetData>
      <sheetData sheetId="28309">
        <row r="19">
          <cell r="J19">
            <v>1.0499999999999999E-3</v>
          </cell>
        </row>
      </sheetData>
      <sheetData sheetId="28310">
        <row r="19">
          <cell r="J19">
            <v>1.0499999999999999E-3</v>
          </cell>
        </row>
      </sheetData>
      <sheetData sheetId="28311">
        <row r="19">
          <cell r="J19">
            <v>1.0499999999999999E-3</v>
          </cell>
        </row>
      </sheetData>
      <sheetData sheetId="28312">
        <row r="19">
          <cell r="J19">
            <v>1.0499999999999999E-3</v>
          </cell>
        </row>
      </sheetData>
      <sheetData sheetId="28313">
        <row r="19">
          <cell r="J19">
            <v>1.0499999999999999E-3</v>
          </cell>
        </row>
      </sheetData>
      <sheetData sheetId="28314">
        <row r="19">
          <cell r="J19">
            <v>1.0499999999999999E-3</v>
          </cell>
        </row>
      </sheetData>
      <sheetData sheetId="28315">
        <row r="19">
          <cell r="J19">
            <v>1.0499999999999999E-3</v>
          </cell>
        </row>
      </sheetData>
      <sheetData sheetId="28316">
        <row r="19">
          <cell r="J19">
            <v>1.0499999999999999E-3</v>
          </cell>
        </row>
      </sheetData>
      <sheetData sheetId="28317">
        <row r="19">
          <cell r="J19">
            <v>1.0499999999999999E-3</v>
          </cell>
        </row>
      </sheetData>
      <sheetData sheetId="28318">
        <row r="19">
          <cell r="J19">
            <v>1.0499999999999999E-3</v>
          </cell>
        </row>
      </sheetData>
      <sheetData sheetId="28319">
        <row r="19">
          <cell r="J19">
            <v>1.0499999999999999E-3</v>
          </cell>
        </row>
      </sheetData>
      <sheetData sheetId="28320">
        <row r="19">
          <cell r="J19">
            <v>1.0499999999999999E-3</v>
          </cell>
        </row>
      </sheetData>
      <sheetData sheetId="28321">
        <row r="19">
          <cell r="J19">
            <v>1.0499999999999999E-3</v>
          </cell>
        </row>
      </sheetData>
      <sheetData sheetId="28322">
        <row r="19">
          <cell r="J19">
            <v>1.0499999999999999E-3</v>
          </cell>
        </row>
      </sheetData>
      <sheetData sheetId="28323">
        <row r="19">
          <cell r="J19">
            <v>1.0499999999999999E-3</v>
          </cell>
        </row>
      </sheetData>
      <sheetData sheetId="28324">
        <row r="19">
          <cell r="J19">
            <v>1.0499999999999999E-3</v>
          </cell>
        </row>
      </sheetData>
      <sheetData sheetId="28325">
        <row r="19">
          <cell r="J19">
            <v>1.0499999999999999E-3</v>
          </cell>
        </row>
      </sheetData>
      <sheetData sheetId="28326">
        <row r="19">
          <cell r="J19">
            <v>1.0499999999999999E-3</v>
          </cell>
        </row>
      </sheetData>
      <sheetData sheetId="28327">
        <row r="19">
          <cell r="J19">
            <v>1.0499999999999999E-3</v>
          </cell>
        </row>
      </sheetData>
      <sheetData sheetId="28328">
        <row r="19">
          <cell r="J19">
            <v>1.0499999999999999E-3</v>
          </cell>
        </row>
      </sheetData>
      <sheetData sheetId="28329">
        <row r="19">
          <cell r="J19">
            <v>1.0499999999999999E-3</v>
          </cell>
        </row>
      </sheetData>
      <sheetData sheetId="28330">
        <row r="19">
          <cell r="J19">
            <v>1.0499999999999999E-3</v>
          </cell>
        </row>
      </sheetData>
      <sheetData sheetId="28331">
        <row r="19">
          <cell r="J19">
            <v>1.0499999999999999E-3</v>
          </cell>
        </row>
      </sheetData>
      <sheetData sheetId="28332">
        <row r="19">
          <cell r="J19">
            <v>1.0499999999999999E-3</v>
          </cell>
        </row>
      </sheetData>
      <sheetData sheetId="28333">
        <row r="19">
          <cell r="J19">
            <v>1.0499999999999999E-3</v>
          </cell>
        </row>
      </sheetData>
      <sheetData sheetId="28334">
        <row r="19">
          <cell r="J19">
            <v>1.0499999999999999E-3</v>
          </cell>
        </row>
      </sheetData>
      <sheetData sheetId="28335">
        <row r="19">
          <cell r="J19">
            <v>1.0499999999999999E-3</v>
          </cell>
        </row>
      </sheetData>
      <sheetData sheetId="28336">
        <row r="19">
          <cell r="J19">
            <v>1.0499999999999999E-3</v>
          </cell>
        </row>
      </sheetData>
      <sheetData sheetId="28337">
        <row r="19">
          <cell r="J19">
            <v>1.0499999999999999E-3</v>
          </cell>
        </row>
      </sheetData>
      <sheetData sheetId="28338">
        <row r="19">
          <cell r="J19">
            <v>1.0499999999999999E-3</v>
          </cell>
        </row>
      </sheetData>
      <sheetData sheetId="28339">
        <row r="19">
          <cell r="J19">
            <v>1.0499999999999999E-3</v>
          </cell>
        </row>
      </sheetData>
      <sheetData sheetId="28340">
        <row r="19">
          <cell r="J19">
            <v>1.0499999999999999E-3</v>
          </cell>
        </row>
      </sheetData>
      <sheetData sheetId="28341">
        <row r="19">
          <cell r="J19">
            <v>1.0499999999999999E-3</v>
          </cell>
        </row>
      </sheetData>
      <sheetData sheetId="28342">
        <row r="19">
          <cell r="J19">
            <v>1.0499999999999999E-3</v>
          </cell>
        </row>
      </sheetData>
      <sheetData sheetId="28343">
        <row r="19">
          <cell r="J19">
            <v>1.0499999999999999E-3</v>
          </cell>
        </row>
      </sheetData>
      <sheetData sheetId="28344">
        <row r="19">
          <cell r="J19">
            <v>1.0499999999999999E-3</v>
          </cell>
        </row>
      </sheetData>
      <sheetData sheetId="28345">
        <row r="19">
          <cell r="J19">
            <v>1.0499999999999999E-3</v>
          </cell>
        </row>
      </sheetData>
      <sheetData sheetId="28346">
        <row r="19">
          <cell r="J19">
            <v>1.0499999999999999E-3</v>
          </cell>
        </row>
      </sheetData>
      <sheetData sheetId="28347">
        <row r="19">
          <cell r="J19">
            <v>1.0499999999999999E-3</v>
          </cell>
        </row>
      </sheetData>
      <sheetData sheetId="28348">
        <row r="19">
          <cell r="J19">
            <v>1.0499999999999999E-3</v>
          </cell>
        </row>
      </sheetData>
      <sheetData sheetId="28349">
        <row r="19">
          <cell r="J19">
            <v>1.0499999999999999E-3</v>
          </cell>
        </row>
      </sheetData>
      <sheetData sheetId="28350">
        <row r="19">
          <cell r="J19">
            <v>1.0499999999999999E-3</v>
          </cell>
        </row>
      </sheetData>
      <sheetData sheetId="28351">
        <row r="19">
          <cell r="J19">
            <v>1.0499999999999999E-3</v>
          </cell>
        </row>
      </sheetData>
      <sheetData sheetId="28352">
        <row r="19">
          <cell r="J19">
            <v>1.0499999999999999E-3</v>
          </cell>
        </row>
      </sheetData>
      <sheetData sheetId="28353">
        <row r="19">
          <cell r="J19">
            <v>1.0499999999999999E-3</v>
          </cell>
        </row>
      </sheetData>
      <sheetData sheetId="28354">
        <row r="19">
          <cell r="J19">
            <v>1.0499999999999999E-3</v>
          </cell>
        </row>
      </sheetData>
      <sheetData sheetId="28355">
        <row r="19">
          <cell r="J19">
            <v>1.0499999999999999E-3</v>
          </cell>
        </row>
      </sheetData>
      <sheetData sheetId="28356">
        <row r="19">
          <cell r="J19">
            <v>1.0499999999999999E-3</v>
          </cell>
        </row>
      </sheetData>
      <sheetData sheetId="28357">
        <row r="19">
          <cell r="J19">
            <v>1.0499999999999999E-3</v>
          </cell>
        </row>
      </sheetData>
      <sheetData sheetId="28358">
        <row r="19">
          <cell r="J19">
            <v>1.0499999999999999E-3</v>
          </cell>
        </row>
      </sheetData>
      <sheetData sheetId="28359">
        <row r="19">
          <cell r="J19">
            <v>1.0499999999999999E-3</v>
          </cell>
        </row>
      </sheetData>
      <sheetData sheetId="28360">
        <row r="19">
          <cell r="J19">
            <v>1.0499999999999999E-3</v>
          </cell>
        </row>
      </sheetData>
      <sheetData sheetId="28361">
        <row r="19">
          <cell r="J19">
            <v>1.0499999999999999E-3</v>
          </cell>
        </row>
      </sheetData>
      <sheetData sheetId="28362">
        <row r="19">
          <cell r="J19">
            <v>1.0499999999999999E-3</v>
          </cell>
        </row>
      </sheetData>
      <sheetData sheetId="28363">
        <row r="19">
          <cell r="J19">
            <v>1.0499999999999999E-3</v>
          </cell>
        </row>
      </sheetData>
      <sheetData sheetId="28364">
        <row r="19">
          <cell r="J19">
            <v>1.0499999999999999E-3</v>
          </cell>
        </row>
      </sheetData>
      <sheetData sheetId="28365">
        <row r="19">
          <cell r="J19">
            <v>1.0499999999999999E-3</v>
          </cell>
        </row>
      </sheetData>
      <sheetData sheetId="28366">
        <row r="19">
          <cell r="J19">
            <v>1.0499999999999999E-3</v>
          </cell>
        </row>
      </sheetData>
      <sheetData sheetId="28367">
        <row r="19">
          <cell r="J19">
            <v>1.0499999999999999E-3</v>
          </cell>
        </row>
      </sheetData>
      <sheetData sheetId="28368">
        <row r="19">
          <cell r="J19">
            <v>1.0499999999999999E-3</v>
          </cell>
        </row>
      </sheetData>
      <sheetData sheetId="28369">
        <row r="19">
          <cell r="J19">
            <v>1.0499999999999999E-3</v>
          </cell>
        </row>
      </sheetData>
      <sheetData sheetId="28370">
        <row r="19">
          <cell r="J19">
            <v>1.0499999999999999E-3</v>
          </cell>
        </row>
      </sheetData>
      <sheetData sheetId="28371">
        <row r="19">
          <cell r="J19">
            <v>1.0499999999999999E-3</v>
          </cell>
        </row>
      </sheetData>
      <sheetData sheetId="28372">
        <row r="19">
          <cell r="J19">
            <v>1.0499999999999999E-3</v>
          </cell>
        </row>
      </sheetData>
      <sheetData sheetId="28373">
        <row r="19">
          <cell r="J19">
            <v>1.0499999999999999E-3</v>
          </cell>
        </row>
      </sheetData>
      <sheetData sheetId="28374">
        <row r="19">
          <cell r="J19">
            <v>1.0499999999999999E-3</v>
          </cell>
        </row>
      </sheetData>
      <sheetData sheetId="28375">
        <row r="19">
          <cell r="J19">
            <v>1.0499999999999999E-3</v>
          </cell>
        </row>
      </sheetData>
      <sheetData sheetId="28376">
        <row r="19">
          <cell r="J19">
            <v>1.0499999999999999E-3</v>
          </cell>
        </row>
      </sheetData>
      <sheetData sheetId="28377">
        <row r="19">
          <cell r="J19">
            <v>1.0499999999999999E-3</v>
          </cell>
        </row>
      </sheetData>
      <sheetData sheetId="28378">
        <row r="19">
          <cell r="J19">
            <v>1.0499999999999999E-3</v>
          </cell>
        </row>
      </sheetData>
      <sheetData sheetId="28379">
        <row r="19">
          <cell r="J19">
            <v>1.0499999999999999E-3</v>
          </cell>
        </row>
      </sheetData>
      <sheetData sheetId="28380">
        <row r="19">
          <cell r="J19">
            <v>1.0499999999999999E-3</v>
          </cell>
        </row>
      </sheetData>
      <sheetData sheetId="28381">
        <row r="19">
          <cell r="J19">
            <v>1.0499999999999999E-3</v>
          </cell>
        </row>
      </sheetData>
      <sheetData sheetId="28382">
        <row r="19">
          <cell r="J19">
            <v>1.0499999999999999E-3</v>
          </cell>
        </row>
      </sheetData>
      <sheetData sheetId="28383">
        <row r="19">
          <cell r="J19">
            <v>1.0499999999999999E-3</v>
          </cell>
        </row>
      </sheetData>
      <sheetData sheetId="28384">
        <row r="19">
          <cell r="J19">
            <v>1.0499999999999999E-3</v>
          </cell>
        </row>
      </sheetData>
      <sheetData sheetId="28385">
        <row r="19">
          <cell r="J19">
            <v>1.0499999999999999E-3</v>
          </cell>
        </row>
      </sheetData>
      <sheetData sheetId="28386">
        <row r="19">
          <cell r="J19">
            <v>1.0499999999999999E-3</v>
          </cell>
        </row>
      </sheetData>
      <sheetData sheetId="28387">
        <row r="19">
          <cell r="J19">
            <v>1.0499999999999999E-3</v>
          </cell>
        </row>
      </sheetData>
      <sheetData sheetId="28388">
        <row r="19">
          <cell r="J19">
            <v>1.0499999999999999E-3</v>
          </cell>
        </row>
      </sheetData>
      <sheetData sheetId="28389">
        <row r="19">
          <cell r="J19">
            <v>1.0499999999999999E-3</v>
          </cell>
        </row>
      </sheetData>
      <sheetData sheetId="28390">
        <row r="19">
          <cell r="J19">
            <v>1.0499999999999999E-3</v>
          </cell>
        </row>
      </sheetData>
      <sheetData sheetId="28391">
        <row r="19">
          <cell r="J19">
            <v>1.0499999999999999E-3</v>
          </cell>
        </row>
      </sheetData>
      <sheetData sheetId="28392">
        <row r="19">
          <cell r="J19">
            <v>1.0499999999999999E-3</v>
          </cell>
        </row>
      </sheetData>
      <sheetData sheetId="28393">
        <row r="19">
          <cell r="J19">
            <v>1.0499999999999999E-3</v>
          </cell>
        </row>
      </sheetData>
      <sheetData sheetId="28394">
        <row r="19">
          <cell r="J19">
            <v>1.0499999999999999E-3</v>
          </cell>
        </row>
      </sheetData>
      <sheetData sheetId="28395">
        <row r="19">
          <cell r="J19">
            <v>1.0499999999999999E-3</v>
          </cell>
        </row>
      </sheetData>
      <sheetData sheetId="28396">
        <row r="19">
          <cell r="J19">
            <v>1.0499999999999999E-3</v>
          </cell>
        </row>
      </sheetData>
      <sheetData sheetId="28397"/>
      <sheetData sheetId="28398"/>
      <sheetData sheetId="28399"/>
      <sheetData sheetId="28400"/>
      <sheetData sheetId="28401"/>
      <sheetData sheetId="28402"/>
      <sheetData sheetId="28403">
        <row r="19">
          <cell r="J19">
            <v>1.0499999999999999E-3</v>
          </cell>
        </row>
      </sheetData>
      <sheetData sheetId="28404"/>
      <sheetData sheetId="28405"/>
      <sheetData sheetId="28406">
        <row r="19">
          <cell r="J19">
            <v>1.0499999999999999E-3</v>
          </cell>
        </row>
      </sheetData>
      <sheetData sheetId="28407">
        <row r="19">
          <cell r="J19">
            <v>1.0499999999999999E-3</v>
          </cell>
        </row>
      </sheetData>
      <sheetData sheetId="28408"/>
      <sheetData sheetId="28409">
        <row r="19">
          <cell r="J19">
            <v>1.0499999999999999E-3</v>
          </cell>
        </row>
      </sheetData>
      <sheetData sheetId="28410">
        <row r="19">
          <cell r="J19">
            <v>1.0499999999999999E-3</v>
          </cell>
        </row>
      </sheetData>
      <sheetData sheetId="28411">
        <row r="19">
          <cell r="J19">
            <v>1.0499999999999999E-3</v>
          </cell>
        </row>
      </sheetData>
      <sheetData sheetId="28412">
        <row r="19">
          <cell r="J19">
            <v>1.0499999999999999E-3</v>
          </cell>
        </row>
      </sheetData>
      <sheetData sheetId="28413">
        <row r="19">
          <cell r="J19">
            <v>1.0499999999999999E-3</v>
          </cell>
        </row>
      </sheetData>
      <sheetData sheetId="28414">
        <row r="19">
          <cell r="J19">
            <v>1.0499999999999999E-3</v>
          </cell>
        </row>
      </sheetData>
      <sheetData sheetId="28415">
        <row r="19">
          <cell r="J19">
            <v>1.0499999999999999E-3</v>
          </cell>
        </row>
      </sheetData>
      <sheetData sheetId="28416">
        <row r="19">
          <cell r="J19">
            <v>1.0499999999999999E-3</v>
          </cell>
        </row>
      </sheetData>
      <sheetData sheetId="28417">
        <row r="19">
          <cell r="J19">
            <v>1.0499999999999999E-3</v>
          </cell>
        </row>
      </sheetData>
      <sheetData sheetId="28418">
        <row r="19">
          <cell r="J19">
            <v>1.0499999999999999E-3</v>
          </cell>
        </row>
      </sheetData>
      <sheetData sheetId="28419">
        <row r="19">
          <cell r="J19">
            <v>1.0499999999999999E-3</v>
          </cell>
        </row>
      </sheetData>
      <sheetData sheetId="28420">
        <row r="19">
          <cell r="J19">
            <v>1.0499999999999999E-3</v>
          </cell>
        </row>
      </sheetData>
      <sheetData sheetId="28421">
        <row r="19">
          <cell r="J19">
            <v>1.0499999999999999E-3</v>
          </cell>
        </row>
      </sheetData>
      <sheetData sheetId="28422">
        <row r="19">
          <cell r="J19">
            <v>1.0499999999999999E-3</v>
          </cell>
        </row>
      </sheetData>
      <sheetData sheetId="28423">
        <row r="19">
          <cell r="J19">
            <v>1.0499999999999999E-3</v>
          </cell>
        </row>
      </sheetData>
      <sheetData sheetId="28424">
        <row r="19">
          <cell r="J19">
            <v>1.0499999999999999E-3</v>
          </cell>
        </row>
      </sheetData>
      <sheetData sheetId="28425">
        <row r="19">
          <cell r="J19">
            <v>1.0499999999999999E-3</v>
          </cell>
        </row>
      </sheetData>
      <sheetData sheetId="28426">
        <row r="19">
          <cell r="J19">
            <v>1.0499999999999999E-3</v>
          </cell>
        </row>
      </sheetData>
      <sheetData sheetId="28427">
        <row r="19">
          <cell r="J19">
            <v>1.0499999999999999E-3</v>
          </cell>
        </row>
      </sheetData>
      <sheetData sheetId="28428">
        <row r="19">
          <cell r="J19">
            <v>1.0499999999999999E-3</v>
          </cell>
        </row>
      </sheetData>
      <sheetData sheetId="28429">
        <row r="19">
          <cell r="J19">
            <v>1.0499999999999999E-3</v>
          </cell>
        </row>
      </sheetData>
      <sheetData sheetId="28430">
        <row r="19">
          <cell r="J19">
            <v>1.0499999999999999E-3</v>
          </cell>
        </row>
      </sheetData>
      <sheetData sheetId="28431">
        <row r="19">
          <cell r="J19">
            <v>1.0499999999999999E-3</v>
          </cell>
        </row>
      </sheetData>
      <sheetData sheetId="28432">
        <row r="19">
          <cell r="J19">
            <v>1.0499999999999999E-3</v>
          </cell>
        </row>
      </sheetData>
      <sheetData sheetId="28433">
        <row r="19">
          <cell r="J19">
            <v>1.0499999999999999E-3</v>
          </cell>
        </row>
      </sheetData>
      <sheetData sheetId="28434">
        <row r="19">
          <cell r="J19">
            <v>1.0499999999999999E-3</v>
          </cell>
        </row>
      </sheetData>
      <sheetData sheetId="28435">
        <row r="19">
          <cell r="J19">
            <v>1.0499999999999999E-3</v>
          </cell>
        </row>
      </sheetData>
      <sheetData sheetId="28436">
        <row r="19">
          <cell r="J19">
            <v>1.0499999999999999E-3</v>
          </cell>
        </row>
      </sheetData>
      <sheetData sheetId="28437">
        <row r="19">
          <cell r="J19">
            <v>1.0499999999999999E-3</v>
          </cell>
        </row>
      </sheetData>
      <sheetData sheetId="28438">
        <row r="19">
          <cell r="J19">
            <v>1.0499999999999999E-3</v>
          </cell>
        </row>
      </sheetData>
      <sheetData sheetId="28439">
        <row r="19">
          <cell r="J19">
            <v>1.0499999999999999E-3</v>
          </cell>
        </row>
      </sheetData>
      <sheetData sheetId="28440">
        <row r="19">
          <cell r="J19">
            <v>1.0499999999999999E-3</v>
          </cell>
        </row>
      </sheetData>
      <sheetData sheetId="28441">
        <row r="19">
          <cell r="J19">
            <v>1.0499999999999999E-3</v>
          </cell>
        </row>
      </sheetData>
      <sheetData sheetId="28442">
        <row r="19">
          <cell r="J19">
            <v>1.0499999999999999E-3</v>
          </cell>
        </row>
      </sheetData>
      <sheetData sheetId="28443">
        <row r="19">
          <cell r="J19">
            <v>1.0499999999999999E-3</v>
          </cell>
        </row>
      </sheetData>
      <sheetData sheetId="28444">
        <row r="19">
          <cell r="J19">
            <v>1.0499999999999999E-3</v>
          </cell>
        </row>
      </sheetData>
      <sheetData sheetId="28445">
        <row r="19">
          <cell r="J19">
            <v>1.0499999999999999E-3</v>
          </cell>
        </row>
      </sheetData>
      <sheetData sheetId="28446">
        <row r="19">
          <cell r="J19">
            <v>1.0499999999999999E-3</v>
          </cell>
        </row>
      </sheetData>
      <sheetData sheetId="28447">
        <row r="19">
          <cell r="J19">
            <v>1.0499999999999999E-3</v>
          </cell>
        </row>
      </sheetData>
      <sheetData sheetId="28448">
        <row r="19">
          <cell r="J19">
            <v>1.0499999999999999E-3</v>
          </cell>
        </row>
      </sheetData>
      <sheetData sheetId="28449">
        <row r="19">
          <cell r="J19">
            <v>1.0499999999999999E-3</v>
          </cell>
        </row>
      </sheetData>
      <sheetData sheetId="28450">
        <row r="19">
          <cell r="J19">
            <v>1.0499999999999999E-3</v>
          </cell>
        </row>
      </sheetData>
      <sheetData sheetId="28451">
        <row r="19">
          <cell r="J19">
            <v>1.0499999999999999E-3</v>
          </cell>
        </row>
      </sheetData>
      <sheetData sheetId="28452">
        <row r="19">
          <cell r="J19">
            <v>1.0499999999999999E-3</v>
          </cell>
        </row>
      </sheetData>
      <sheetData sheetId="28453">
        <row r="19">
          <cell r="J19">
            <v>1.0499999999999999E-3</v>
          </cell>
        </row>
      </sheetData>
      <sheetData sheetId="28454">
        <row r="19">
          <cell r="J19">
            <v>1.0499999999999999E-3</v>
          </cell>
        </row>
      </sheetData>
      <sheetData sheetId="28455">
        <row r="19">
          <cell r="J19">
            <v>1.0499999999999999E-3</v>
          </cell>
        </row>
      </sheetData>
      <sheetData sheetId="28456">
        <row r="19">
          <cell r="J19">
            <v>1.0499999999999999E-3</v>
          </cell>
        </row>
      </sheetData>
      <sheetData sheetId="28457">
        <row r="19">
          <cell r="J19">
            <v>1.0499999999999999E-3</v>
          </cell>
        </row>
      </sheetData>
      <sheetData sheetId="28458">
        <row r="19">
          <cell r="J19">
            <v>1.0499999999999999E-3</v>
          </cell>
        </row>
      </sheetData>
      <sheetData sheetId="28459">
        <row r="19">
          <cell r="J19">
            <v>1.0499999999999999E-3</v>
          </cell>
        </row>
      </sheetData>
      <sheetData sheetId="28460">
        <row r="19">
          <cell r="J19">
            <v>1.0499999999999999E-3</v>
          </cell>
        </row>
      </sheetData>
      <sheetData sheetId="28461">
        <row r="19">
          <cell r="J19">
            <v>1.0499999999999999E-3</v>
          </cell>
        </row>
      </sheetData>
      <sheetData sheetId="28462">
        <row r="19">
          <cell r="J19">
            <v>1.0499999999999999E-3</v>
          </cell>
        </row>
      </sheetData>
      <sheetData sheetId="28463">
        <row r="19">
          <cell r="J19">
            <v>1.0499999999999999E-3</v>
          </cell>
        </row>
      </sheetData>
      <sheetData sheetId="28464">
        <row r="19">
          <cell r="J19">
            <v>1.0499999999999999E-3</v>
          </cell>
        </row>
      </sheetData>
      <sheetData sheetId="28465">
        <row r="19">
          <cell r="J19">
            <v>1.0499999999999999E-3</v>
          </cell>
        </row>
      </sheetData>
      <sheetData sheetId="28466">
        <row r="19">
          <cell r="J19">
            <v>1.0499999999999999E-3</v>
          </cell>
        </row>
      </sheetData>
      <sheetData sheetId="28467">
        <row r="19">
          <cell r="J19">
            <v>1.0499999999999999E-3</v>
          </cell>
        </row>
      </sheetData>
      <sheetData sheetId="28468">
        <row r="19">
          <cell r="J19">
            <v>1.0499999999999999E-3</v>
          </cell>
        </row>
      </sheetData>
      <sheetData sheetId="28469">
        <row r="19">
          <cell r="J19">
            <v>1.0499999999999999E-3</v>
          </cell>
        </row>
      </sheetData>
      <sheetData sheetId="28470">
        <row r="19">
          <cell r="J19">
            <v>1.0499999999999999E-3</v>
          </cell>
        </row>
      </sheetData>
      <sheetData sheetId="28471">
        <row r="19">
          <cell r="J19">
            <v>1.0499999999999999E-3</v>
          </cell>
        </row>
      </sheetData>
      <sheetData sheetId="28472">
        <row r="19">
          <cell r="J19">
            <v>1.0499999999999999E-3</v>
          </cell>
        </row>
      </sheetData>
      <sheetData sheetId="28473">
        <row r="19">
          <cell r="J19">
            <v>1.0499999999999999E-3</v>
          </cell>
        </row>
      </sheetData>
      <sheetData sheetId="28474">
        <row r="19">
          <cell r="J19">
            <v>1.0499999999999999E-3</v>
          </cell>
        </row>
      </sheetData>
      <sheetData sheetId="28475">
        <row r="19">
          <cell r="J19">
            <v>1.0499999999999999E-3</v>
          </cell>
        </row>
      </sheetData>
      <sheetData sheetId="28476">
        <row r="19">
          <cell r="J19">
            <v>1.0499999999999999E-3</v>
          </cell>
        </row>
      </sheetData>
      <sheetData sheetId="28477">
        <row r="19">
          <cell r="J19">
            <v>1.0499999999999999E-3</v>
          </cell>
        </row>
      </sheetData>
      <sheetData sheetId="28478">
        <row r="19">
          <cell r="J19">
            <v>1.0499999999999999E-3</v>
          </cell>
        </row>
      </sheetData>
      <sheetData sheetId="28479">
        <row r="19">
          <cell r="J19">
            <v>1.0499999999999999E-3</v>
          </cell>
        </row>
      </sheetData>
      <sheetData sheetId="28480">
        <row r="19">
          <cell r="J19">
            <v>1.0499999999999999E-3</v>
          </cell>
        </row>
      </sheetData>
      <sheetData sheetId="28481">
        <row r="19">
          <cell r="J19">
            <v>1.0499999999999999E-3</v>
          </cell>
        </row>
      </sheetData>
      <sheetData sheetId="28482">
        <row r="19">
          <cell r="J19">
            <v>1.0499999999999999E-3</v>
          </cell>
        </row>
      </sheetData>
      <sheetData sheetId="28483">
        <row r="19">
          <cell r="J19">
            <v>1.0499999999999999E-3</v>
          </cell>
        </row>
      </sheetData>
      <sheetData sheetId="28484">
        <row r="19">
          <cell r="J19">
            <v>1.0499999999999999E-3</v>
          </cell>
        </row>
      </sheetData>
      <sheetData sheetId="28485">
        <row r="19">
          <cell r="J19">
            <v>1.0499999999999999E-3</v>
          </cell>
        </row>
      </sheetData>
      <sheetData sheetId="28486">
        <row r="19">
          <cell r="J19">
            <v>1.0499999999999999E-3</v>
          </cell>
        </row>
      </sheetData>
      <sheetData sheetId="28487">
        <row r="19">
          <cell r="J19">
            <v>1.0499999999999999E-3</v>
          </cell>
        </row>
      </sheetData>
      <sheetData sheetId="28488">
        <row r="19">
          <cell r="J19">
            <v>1.0499999999999999E-3</v>
          </cell>
        </row>
      </sheetData>
      <sheetData sheetId="28489">
        <row r="19">
          <cell r="J19">
            <v>1.0499999999999999E-3</v>
          </cell>
        </row>
      </sheetData>
      <sheetData sheetId="28490">
        <row r="19">
          <cell r="J19">
            <v>1.0499999999999999E-3</v>
          </cell>
        </row>
      </sheetData>
      <sheetData sheetId="28491">
        <row r="19">
          <cell r="J19">
            <v>1.0499999999999999E-3</v>
          </cell>
        </row>
      </sheetData>
      <sheetData sheetId="28492">
        <row r="19">
          <cell r="J19">
            <v>1.0499999999999999E-3</v>
          </cell>
        </row>
      </sheetData>
      <sheetData sheetId="28493">
        <row r="19">
          <cell r="J19">
            <v>1.0499999999999999E-3</v>
          </cell>
        </row>
      </sheetData>
      <sheetData sheetId="28494">
        <row r="19">
          <cell r="J19">
            <v>1.0499999999999999E-3</v>
          </cell>
        </row>
      </sheetData>
      <sheetData sheetId="28495">
        <row r="19">
          <cell r="J19">
            <v>1.0499999999999999E-3</v>
          </cell>
        </row>
      </sheetData>
      <sheetData sheetId="28496">
        <row r="19">
          <cell r="J19">
            <v>1.0499999999999999E-3</v>
          </cell>
        </row>
      </sheetData>
      <sheetData sheetId="28497">
        <row r="19">
          <cell r="J19">
            <v>1.0499999999999999E-3</v>
          </cell>
        </row>
      </sheetData>
      <sheetData sheetId="28498">
        <row r="19">
          <cell r="J19">
            <v>1.0499999999999999E-3</v>
          </cell>
        </row>
      </sheetData>
      <sheetData sheetId="28499">
        <row r="19">
          <cell r="J19">
            <v>1.0499999999999999E-3</v>
          </cell>
        </row>
      </sheetData>
      <sheetData sheetId="28500">
        <row r="19">
          <cell r="J19">
            <v>1.0499999999999999E-3</v>
          </cell>
        </row>
      </sheetData>
      <sheetData sheetId="28501">
        <row r="19">
          <cell r="J19">
            <v>1.0499999999999999E-3</v>
          </cell>
        </row>
      </sheetData>
      <sheetData sheetId="28502">
        <row r="19">
          <cell r="J19">
            <v>1.0499999999999999E-3</v>
          </cell>
        </row>
      </sheetData>
      <sheetData sheetId="28503">
        <row r="19">
          <cell r="J19">
            <v>1.0499999999999999E-3</v>
          </cell>
        </row>
      </sheetData>
      <sheetData sheetId="28504">
        <row r="19">
          <cell r="J19">
            <v>1.0499999999999999E-3</v>
          </cell>
        </row>
      </sheetData>
      <sheetData sheetId="28505">
        <row r="19">
          <cell r="J19">
            <v>1.0499999999999999E-3</v>
          </cell>
        </row>
      </sheetData>
      <sheetData sheetId="28506">
        <row r="19">
          <cell r="J19">
            <v>1.0499999999999999E-3</v>
          </cell>
        </row>
      </sheetData>
      <sheetData sheetId="28507">
        <row r="19">
          <cell r="J19">
            <v>1.0499999999999999E-3</v>
          </cell>
        </row>
      </sheetData>
      <sheetData sheetId="28508">
        <row r="19">
          <cell r="J19">
            <v>1.0499999999999999E-3</v>
          </cell>
        </row>
      </sheetData>
      <sheetData sheetId="28509">
        <row r="19">
          <cell r="J19">
            <v>1.0499999999999999E-3</v>
          </cell>
        </row>
      </sheetData>
      <sheetData sheetId="28510">
        <row r="19">
          <cell r="J19">
            <v>1.0499999999999999E-3</v>
          </cell>
        </row>
      </sheetData>
      <sheetData sheetId="28511">
        <row r="19">
          <cell r="J19">
            <v>1.0499999999999999E-3</v>
          </cell>
        </row>
      </sheetData>
      <sheetData sheetId="28512">
        <row r="19">
          <cell r="J19">
            <v>1.0499999999999999E-3</v>
          </cell>
        </row>
      </sheetData>
      <sheetData sheetId="28513">
        <row r="19">
          <cell r="J19">
            <v>1.0499999999999999E-3</v>
          </cell>
        </row>
      </sheetData>
      <sheetData sheetId="28514">
        <row r="19">
          <cell r="J19">
            <v>1.0499999999999999E-3</v>
          </cell>
        </row>
      </sheetData>
      <sheetData sheetId="28515">
        <row r="19">
          <cell r="J19">
            <v>1.0499999999999999E-3</v>
          </cell>
        </row>
      </sheetData>
      <sheetData sheetId="28516">
        <row r="19">
          <cell r="J19">
            <v>1.0499999999999999E-3</v>
          </cell>
        </row>
      </sheetData>
      <sheetData sheetId="28517">
        <row r="19">
          <cell r="J19">
            <v>1.0499999999999999E-3</v>
          </cell>
        </row>
      </sheetData>
      <sheetData sheetId="28518">
        <row r="19">
          <cell r="J19">
            <v>1.0499999999999999E-3</v>
          </cell>
        </row>
      </sheetData>
      <sheetData sheetId="28519">
        <row r="19">
          <cell r="J19">
            <v>1.0499999999999999E-3</v>
          </cell>
        </row>
      </sheetData>
      <sheetData sheetId="28520">
        <row r="19">
          <cell r="J19">
            <v>1.0499999999999999E-3</v>
          </cell>
        </row>
      </sheetData>
      <sheetData sheetId="28521">
        <row r="19">
          <cell r="J19">
            <v>1.0499999999999999E-3</v>
          </cell>
        </row>
      </sheetData>
      <sheetData sheetId="28522">
        <row r="19">
          <cell r="J19">
            <v>1.0499999999999999E-3</v>
          </cell>
        </row>
      </sheetData>
      <sheetData sheetId="28523">
        <row r="19">
          <cell r="J19">
            <v>1.0499999999999999E-3</v>
          </cell>
        </row>
      </sheetData>
      <sheetData sheetId="28524">
        <row r="19">
          <cell r="J19">
            <v>1.0499999999999999E-3</v>
          </cell>
        </row>
      </sheetData>
      <sheetData sheetId="28525">
        <row r="19">
          <cell r="J19">
            <v>1.0499999999999999E-3</v>
          </cell>
        </row>
      </sheetData>
      <sheetData sheetId="28526">
        <row r="19">
          <cell r="J19">
            <v>1.0499999999999999E-3</v>
          </cell>
        </row>
      </sheetData>
      <sheetData sheetId="28527">
        <row r="19">
          <cell r="J19">
            <v>1.0499999999999999E-3</v>
          </cell>
        </row>
      </sheetData>
      <sheetData sheetId="28528">
        <row r="19">
          <cell r="J19">
            <v>1.0499999999999999E-3</v>
          </cell>
        </row>
      </sheetData>
      <sheetData sheetId="28529">
        <row r="19">
          <cell r="J19">
            <v>1.0499999999999999E-3</v>
          </cell>
        </row>
      </sheetData>
      <sheetData sheetId="28530">
        <row r="19">
          <cell r="J19">
            <v>1.0499999999999999E-3</v>
          </cell>
        </row>
      </sheetData>
      <sheetData sheetId="28531">
        <row r="19">
          <cell r="J19">
            <v>1.0499999999999999E-3</v>
          </cell>
        </row>
      </sheetData>
      <sheetData sheetId="28532">
        <row r="19">
          <cell r="J19">
            <v>1.0499999999999999E-3</v>
          </cell>
        </row>
      </sheetData>
      <sheetData sheetId="28533">
        <row r="19">
          <cell r="J19">
            <v>1.0499999999999999E-3</v>
          </cell>
        </row>
      </sheetData>
      <sheetData sheetId="28534">
        <row r="19">
          <cell r="J19">
            <v>1.0499999999999999E-3</v>
          </cell>
        </row>
      </sheetData>
      <sheetData sheetId="28535">
        <row r="19">
          <cell r="J19">
            <v>1.0499999999999999E-3</v>
          </cell>
        </row>
      </sheetData>
      <sheetData sheetId="28536">
        <row r="19">
          <cell r="J19">
            <v>1.0499999999999999E-3</v>
          </cell>
        </row>
      </sheetData>
      <sheetData sheetId="28537">
        <row r="19">
          <cell r="J19">
            <v>1.0499999999999999E-3</v>
          </cell>
        </row>
      </sheetData>
      <sheetData sheetId="28538">
        <row r="19">
          <cell r="J19">
            <v>1.0499999999999999E-3</v>
          </cell>
        </row>
      </sheetData>
      <sheetData sheetId="28539">
        <row r="19">
          <cell r="J19">
            <v>1.0499999999999999E-3</v>
          </cell>
        </row>
      </sheetData>
      <sheetData sheetId="28540">
        <row r="19">
          <cell r="J19">
            <v>1.0499999999999999E-3</v>
          </cell>
        </row>
      </sheetData>
      <sheetData sheetId="28541">
        <row r="19">
          <cell r="J19">
            <v>1.0499999999999999E-3</v>
          </cell>
        </row>
      </sheetData>
      <sheetData sheetId="28542">
        <row r="19">
          <cell r="J19">
            <v>1.0499999999999999E-3</v>
          </cell>
        </row>
      </sheetData>
      <sheetData sheetId="28543">
        <row r="19">
          <cell r="J19">
            <v>1.0499999999999999E-3</v>
          </cell>
        </row>
      </sheetData>
      <sheetData sheetId="28544">
        <row r="19">
          <cell r="J19">
            <v>1.0499999999999999E-3</v>
          </cell>
        </row>
      </sheetData>
      <sheetData sheetId="28545">
        <row r="19">
          <cell r="J19">
            <v>1.0499999999999999E-3</v>
          </cell>
        </row>
      </sheetData>
      <sheetData sheetId="28546">
        <row r="19">
          <cell r="J19">
            <v>1.0499999999999999E-3</v>
          </cell>
        </row>
      </sheetData>
      <sheetData sheetId="28547">
        <row r="19">
          <cell r="J19">
            <v>1.0499999999999999E-3</v>
          </cell>
        </row>
      </sheetData>
      <sheetData sheetId="28548">
        <row r="19">
          <cell r="J19">
            <v>1.0499999999999999E-3</v>
          </cell>
        </row>
      </sheetData>
      <sheetData sheetId="28549">
        <row r="19">
          <cell r="J19">
            <v>1.0499999999999999E-3</v>
          </cell>
        </row>
      </sheetData>
      <sheetData sheetId="28550">
        <row r="19">
          <cell r="J19">
            <v>1.0499999999999999E-3</v>
          </cell>
        </row>
      </sheetData>
      <sheetData sheetId="28551">
        <row r="19">
          <cell r="J19">
            <v>1.0499999999999999E-3</v>
          </cell>
        </row>
      </sheetData>
      <sheetData sheetId="28552">
        <row r="19">
          <cell r="J19">
            <v>1.0499999999999999E-3</v>
          </cell>
        </row>
      </sheetData>
      <sheetData sheetId="28553">
        <row r="19">
          <cell r="J19">
            <v>1.0499999999999999E-3</v>
          </cell>
        </row>
      </sheetData>
      <sheetData sheetId="28554">
        <row r="19">
          <cell r="J19">
            <v>1.0499999999999999E-3</v>
          </cell>
        </row>
      </sheetData>
      <sheetData sheetId="28555">
        <row r="19">
          <cell r="J19">
            <v>1.0499999999999999E-3</v>
          </cell>
        </row>
      </sheetData>
      <sheetData sheetId="28556">
        <row r="19">
          <cell r="J19">
            <v>1.0499999999999999E-3</v>
          </cell>
        </row>
      </sheetData>
      <sheetData sheetId="28557">
        <row r="19">
          <cell r="J19">
            <v>1.0499999999999999E-3</v>
          </cell>
        </row>
      </sheetData>
      <sheetData sheetId="28558">
        <row r="19">
          <cell r="J19">
            <v>1.0499999999999999E-3</v>
          </cell>
        </row>
      </sheetData>
      <sheetData sheetId="28559">
        <row r="19">
          <cell r="J19">
            <v>1.0499999999999999E-3</v>
          </cell>
        </row>
      </sheetData>
      <sheetData sheetId="28560">
        <row r="19">
          <cell r="J19">
            <v>1.0499999999999999E-3</v>
          </cell>
        </row>
      </sheetData>
      <sheetData sheetId="28561">
        <row r="19">
          <cell r="J19">
            <v>1.0499999999999999E-3</v>
          </cell>
        </row>
      </sheetData>
      <sheetData sheetId="28562">
        <row r="19">
          <cell r="J19">
            <v>1.0499999999999999E-3</v>
          </cell>
        </row>
      </sheetData>
      <sheetData sheetId="28563">
        <row r="19">
          <cell r="J19">
            <v>1.0499999999999999E-3</v>
          </cell>
        </row>
      </sheetData>
      <sheetData sheetId="28564">
        <row r="19">
          <cell r="J19">
            <v>1.0499999999999999E-3</v>
          </cell>
        </row>
      </sheetData>
      <sheetData sheetId="28565">
        <row r="19">
          <cell r="J19">
            <v>1.0499999999999999E-3</v>
          </cell>
        </row>
      </sheetData>
      <sheetData sheetId="28566">
        <row r="19">
          <cell r="J19">
            <v>1.0499999999999999E-3</v>
          </cell>
        </row>
      </sheetData>
      <sheetData sheetId="28567">
        <row r="19">
          <cell r="J19">
            <v>1.0499999999999999E-3</v>
          </cell>
        </row>
      </sheetData>
      <sheetData sheetId="28568">
        <row r="19">
          <cell r="J19">
            <v>1.0499999999999999E-3</v>
          </cell>
        </row>
      </sheetData>
      <sheetData sheetId="28569">
        <row r="19">
          <cell r="J19">
            <v>1.0499999999999999E-3</v>
          </cell>
        </row>
      </sheetData>
      <sheetData sheetId="28570">
        <row r="19">
          <cell r="J19">
            <v>1.0499999999999999E-3</v>
          </cell>
        </row>
      </sheetData>
      <sheetData sheetId="28571">
        <row r="19">
          <cell r="J19">
            <v>1.0499999999999999E-3</v>
          </cell>
        </row>
      </sheetData>
      <sheetData sheetId="28572">
        <row r="19">
          <cell r="J19">
            <v>1.0499999999999999E-3</v>
          </cell>
        </row>
      </sheetData>
      <sheetData sheetId="28573">
        <row r="19">
          <cell r="J19">
            <v>1.0499999999999999E-3</v>
          </cell>
        </row>
      </sheetData>
      <sheetData sheetId="28574">
        <row r="19">
          <cell r="J19">
            <v>1.0499999999999999E-3</v>
          </cell>
        </row>
      </sheetData>
      <sheetData sheetId="28575">
        <row r="19">
          <cell r="J19">
            <v>1.0499999999999999E-3</v>
          </cell>
        </row>
      </sheetData>
      <sheetData sheetId="28576">
        <row r="19">
          <cell r="J19">
            <v>1.0499999999999999E-3</v>
          </cell>
        </row>
      </sheetData>
      <sheetData sheetId="28577">
        <row r="19">
          <cell r="J19">
            <v>1.0499999999999999E-3</v>
          </cell>
        </row>
      </sheetData>
      <sheetData sheetId="28578">
        <row r="19">
          <cell r="J19">
            <v>1.0499999999999999E-3</v>
          </cell>
        </row>
      </sheetData>
      <sheetData sheetId="28579">
        <row r="19">
          <cell r="J19">
            <v>1.0499999999999999E-3</v>
          </cell>
        </row>
      </sheetData>
      <sheetData sheetId="28580">
        <row r="19">
          <cell r="J19">
            <v>1.0499999999999999E-3</v>
          </cell>
        </row>
      </sheetData>
      <sheetData sheetId="28581">
        <row r="19">
          <cell r="J19">
            <v>1.0499999999999999E-3</v>
          </cell>
        </row>
      </sheetData>
      <sheetData sheetId="28582">
        <row r="19">
          <cell r="J19">
            <v>1.0499999999999999E-3</v>
          </cell>
        </row>
      </sheetData>
      <sheetData sheetId="28583">
        <row r="19">
          <cell r="J19">
            <v>1.0499999999999999E-3</v>
          </cell>
        </row>
      </sheetData>
      <sheetData sheetId="28584">
        <row r="19">
          <cell r="J19">
            <v>1.0499999999999999E-3</v>
          </cell>
        </row>
      </sheetData>
      <sheetData sheetId="28585">
        <row r="19">
          <cell r="J19">
            <v>1.0499999999999999E-3</v>
          </cell>
        </row>
      </sheetData>
      <sheetData sheetId="28586">
        <row r="19">
          <cell r="J19">
            <v>1.0499999999999999E-3</v>
          </cell>
        </row>
      </sheetData>
      <sheetData sheetId="28587">
        <row r="19">
          <cell r="J19">
            <v>1.0499999999999999E-3</v>
          </cell>
        </row>
      </sheetData>
      <sheetData sheetId="28588">
        <row r="19">
          <cell r="J19">
            <v>1.0499999999999999E-3</v>
          </cell>
        </row>
      </sheetData>
      <sheetData sheetId="28589">
        <row r="19">
          <cell r="J19">
            <v>1.0499999999999999E-3</v>
          </cell>
        </row>
      </sheetData>
      <sheetData sheetId="28590">
        <row r="19">
          <cell r="J19">
            <v>1.0499999999999999E-3</v>
          </cell>
        </row>
      </sheetData>
      <sheetData sheetId="28591">
        <row r="19">
          <cell r="J19">
            <v>1.0499999999999999E-3</v>
          </cell>
        </row>
      </sheetData>
      <sheetData sheetId="28592">
        <row r="19">
          <cell r="J19">
            <v>1.0499999999999999E-3</v>
          </cell>
        </row>
      </sheetData>
      <sheetData sheetId="28593">
        <row r="19">
          <cell r="J19">
            <v>1.0499999999999999E-3</v>
          </cell>
        </row>
      </sheetData>
      <sheetData sheetId="28594">
        <row r="19">
          <cell r="J19">
            <v>1.0499999999999999E-3</v>
          </cell>
        </row>
      </sheetData>
      <sheetData sheetId="28595">
        <row r="19">
          <cell r="J19">
            <v>1.0499999999999999E-3</v>
          </cell>
        </row>
      </sheetData>
      <sheetData sheetId="28596">
        <row r="19">
          <cell r="J19">
            <v>1.0499999999999999E-3</v>
          </cell>
        </row>
      </sheetData>
      <sheetData sheetId="28597">
        <row r="19">
          <cell r="J19">
            <v>1.0499999999999999E-3</v>
          </cell>
        </row>
      </sheetData>
      <sheetData sheetId="28598">
        <row r="19">
          <cell r="J19">
            <v>1.0499999999999999E-3</v>
          </cell>
        </row>
      </sheetData>
      <sheetData sheetId="28599">
        <row r="19">
          <cell r="J19">
            <v>1.0499999999999999E-3</v>
          </cell>
        </row>
      </sheetData>
      <sheetData sheetId="28600">
        <row r="19">
          <cell r="J19">
            <v>1.0499999999999999E-3</v>
          </cell>
        </row>
      </sheetData>
      <sheetData sheetId="28601">
        <row r="19">
          <cell r="J19">
            <v>1.0499999999999999E-3</v>
          </cell>
        </row>
      </sheetData>
      <sheetData sheetId="28602">
        <row r="19">
          <cell r="J19">
            <v>1.0499999999999999E-3</v>
          </cell>
        </row>
      </sheetData>
      <sheetData sheetId="28603">
        <row r="19">
          <cell r="J19">
            <v>1.0499999999999999E-3</v>
          </cell>
        </row>
      </sheetData>
      <sheetData sheetId="28604">
        <row r="19">
          <cell r="J19">
            <v>1.0499999999999999E-3</v>
          </cell>
        </row>
      </sheetData>
      <sheetData sheetId="28605">
        <row r="19">
          <cell r="J19">
            <v>1.0499999999999999E-3</v>
          </cell>
        </row>
      </sheetData>
      <sheetData sheetId="28606">
        <row r="19">
          <cell r="J19">
            <v>1.0499999999999999E-3</v>
          </cell>
        </row>
      </sheetData>
      <sheetData sheetId="28607">
        <row r="19">
          <cell r="J19">
            <v>1.0499999999999999E-3</v>
          </cell>
        </row>
      </sheetData>
      <sheetData sheetId="28608">
        <row r="19">
          <cell r="J19">
            <v>1.0499999999999999E-3</v>
          </cell>
        </row>
      </sheetData>
      <sheetData sheetId="28609">
        <row r="19">
          <cell r="J19">
            <v>1.0499999999999999E-3</v>
          </cell>
        </row>
      </sheetData>
      <sheetData sheetId="28610">
        <row r="19">
          <cell r="J19">
            <v>1.0499999999999999E-3</v>
          </cell>
        </row>
      </sheetData>
      <sheetData sheetId="28611">
        <row r="19">
          <cell r="J19">
            <v>1.0499999999999999E-3</v>
          </cell>
        </row>
      </sheetData>
      <sheetData sheetId="28612">
        <row r="19">
          <cell r="J19">
            <v>1.0499999999999999E-3</v>
          </cell>
        </row>
      </sheetData>
      <sheetData sheetId="28613">
        <row r="19">
          <cell r="J19">
            <v>1.0499999999999999E-3</v>
          </cell>
        </row>
      </sheetData>
      <sheetData sheetId="28614">
        <row r="19">
          <cell r="J19">
            <v>1.0499999999999999E-3</v>
          </cell>
        </row>
      </sheetData>
      <sheetData sheetId="28615">
        <row r="19">
          <cell r="J19">
            <v>1.0499999999999999E-3</v>
          </cell>
        </row>
      </sheetData>
      <sheetData sheetId="28616">
        <row r="19">
          <cell r="J19">
            <v>1.0499999999999999E-3</v>
          </cell>
        </row>
      </sheetData>
      <sheetData sheetId="28617">
        <row r="19">
          <cell r="J19">
            <v>1.0499999999999999E-3</v>
          </cell>
        </row>
      </sheetData>
      <sheetData sheetId="28618">
        <row r="19">
          <cell r="J19">
            <v>1.0499999999999999E-3</v>
          </cell>
        </row>
      </sheetData>
      <sheetData sheetId="28619">
        <row r="19">
          <cell r="J19">
            <v>1.0499999999999999E-3</v>
          </cell>
        </row>
      </sheetData>
      <sheetData sheetId="28620">
        <row r="19">
          <cell r="J19">
            <v>1.0499999999999999E-3</v>
          </cell>
        </row>
      </sheetData>
      <sheetData sheetId="28621">
        <row r="19">
          <cell r="J19">
            <v>1.0499999999999999E-3</v>
          </cell>
        </row>
      </sheetData>
      <sheetData sheetId="28622">
        <row r="19">
          <cell r="J19">
            <v>1.0499999999999999E-3</v>
          </cell>
        </row>
      </sheetData>
      <sheetData sheetId="28623">
        <row r="19">
          <cell r="J19">
            <v>1.0499999999999999E-3</v>
          </cell>
        </row>
      </sheetData>
      <sheetData sheetId="28624">
        <row r="19">
          <cell r="J19">
            <v>1.0499999999999999E-3</v>
          </cell>
        </row>
      </sheetData>
      <sheetData sheetId="28625">
        <row r="19">
          <cell r="J19">
            <v>1.0499999999999999E-3</v>
          </cell>
        </row>
      </sheetData>
      <sheetData sheetId="28626">
        <row r="19">
          <cell r="J19">
            <v>1.0499999999999999E-3</v>
          </cell>
        </row>
      </sheetData>
      <sheetData sheetId="28627">
        <row r="19">
          <cell r="J19">
            <v>1.0499999999999999E-3</v>
          </cell>
        </row>
      </sheetData>
      <sheetData sheetId="28628">
        <row r="19">
          <cell r="J19">
            <v>1.0499999999999999E-3</v>
          </cell>
        </row>
      </sheetData>
      <sheetData sheetId="28629">
        <row r="19">
          <cell r="J19">
            <v>1.0499999999999999E-3</v>
          </cell>
        </row>
      </sheetData>
      <sheetData sheetId="28630">
        <row r="19">
          <cell r="J19">
            <v>1.0499999999999999E-3</v>
          </cell>
        </row>
      </sheetData>
      <sheetData sheetId="28631">
        <row r="19">
          <cell r="J19">
            <v>1.0499999999999999E-3</v>
          </cell>
        </row>
      </sheetData>
      <sheetData sheetId="28632">
        <row r="19">
          <cell r="J19">
            <v>1.0499999999999999E-3</v>
          </cell>
        </row>
      </sheetData>
      <sheetData sheetId="28633">
        <row r="19">
          <cell r="J19">
            <v>1.0499999999999999E-3</v>
          </cell>
        </row>
      </sheetData>
      <sheetData sheetId="28634">
        <row r="19">
          <cell r="J19">
            <v>1.0499999999999999E-3</v>
          </cell>
        </row>
      </sheetData>
      <sheetData sheetId="28635">
        <row r="19">
          <cell r="J19">
            <v>1.0499999999999999E-3</v>
          </cell>
        </row>
      </sheetData>
      <sheetData sheetId="28636">
        <row r="19">
          <cell r="J19">
            <v>1.0499999999999999E-3</v>
          </cell>
        </row>
      </sheetData>
      <sheetData sheetId="28637">
        <row r="19">
          <cell r="J19">
            <v>1.0499999999999999E-3</v>
          </cell>
        </row>
      </sheetData>
      <sheetData sheetId="28638">
        <row r="19">
          <cell r="J19">
            <v>1.0499999999999999E-3</v>
          </cell>
        </row>
      </sheetData>
      <sheetData sheetId="28639">
        <row r="19">
          <cell r="J19">
            <v>1.0499999999999999E-3</v>
          </cell>
        </row>
      </sheetData>
      <sheetData sheetId="28640">
        <row r="19">
          <cell r="J19">
            <v>1.0499999999999999E-3</v>
          </cell>
        </row>
      </sheetData>
      <sheetData sheetId="28641">
        <row r="19">
          <cell r="J19">
            <v>1.0499999999999999E-3</v>
          </cell>
        </row>
      </sheetData>
      <sheetData sheetId="28642">
        <row r="19">
          <cell r="J19">
            <v>1.0499999999999999E-3</v>
          </cell>
        </row>
      </sheetData>
      <sheetData sheetId="28643">
        <row r="19">
          <cell r="J19">
            <v>1.0499999999999999E-3</v>
          </cell>
        </row>
      </sheetData>
      <sheetData sheetId="28644">
        <row r="19">
          <cell r="J19">
            <v>1.0499999999999999E-3</v>
          </cell>
        </row>
      </sheetData>
      <sheetData sheetId="28645">
        <row r="19">
          <cell r="J19">
            <v>1.0499999999999999E-3</v>
          </cell>
        </row>
      </sheetData>
      <sheetData sheetId="28646">
        <row r="19">
          <cell r="J19">
            <v>1.0499999999999999E-3</v>
          </cell>
        </row>
      </sheetData>
      <sheetData sheetId="28647">
        <row r="19">
          <cell r="J19">
            <v>1.0499999999999999E-3</v>
          </cell>
        </row>
      </sheetData>
      <sheetData sheetId="28648">
        <row r="19">
          <cell r="J19">
            <v>1.0499999999999999E-3</v>
          </cell>
        </row>
      </sheetData>
      <sheetData sheetId="28649">
        <row r="19">
          <cell r="J19">
            <v>1.0499999999999999E-3</v>
          </cell>
        </row>
      </sheetData>
      <sheetData sheetId="28650">
        <row r="19">
          <cell r="J19">
            <v>1.0499999999999999E-3</v>
          </cell>
        </row>
      </sheetData>
      <sheetData sheetId="28651">
        <row r="19">
          <cell r="J19">
            <v>1.0499999999999999E-3</v>
          </cell>
        </row>
      </sheetData>
      <sheetData sheetId="28652">
        <row r="19">
          <cell r="J19">
            <v>1.0499999999999999E-3</v>
          </cell>
        </row>
      </sheetData>
      <sheetData sheetId="28653">
        <row r="19">
          <cell r="J19">
            <v>1.0499999999999999E-3</v>
          </cell>
        </row>
      </sheetData>
      <sheetData sheetId="28654">
        <row r="19">
          <cell r="J19">
            <v>1.0499999999999999E-3</v>
          </cell>
        </row>
      </sheetData>
      <sheetData sheetId="28655">
        <row r="19">
          <cell r="J19">
            <v>1.0499999999999999E-3</v>
          </cell>
        </row>
      </sheetData>
      <sheetData sheetId="28656">
        <row r="19">
          <cell r="J19">
            <v>1.0499999999999999E-3</v>
          </cell>
        </row>
      </sheetData>
      <sheetData sheetId="28657">
        <row r="19">
          <cell r="J19">
            <v>1.0499999999999999E-3</v>
          </cell>
        </row>
      </sheetData>
      <sheetData sheetId="28658">
        <row r="19">
          <cell r="J19">
            <v>1.0499999999999999E-3</v>
          </cell>
        </row>
      </sheetData>
      <sheetData sheetId="28659">
        <row r="19">
          <cell r="J19">
            <v>1.0499999999999999E-3</v>
          </cell>
        </row>
      </sheetData>
      <sheetData sheetId="28660">
        <row r="19">
          <cell r="J19">
            <v>1.0499999999999999E-3</v>
          </cell>
        </row>
      </sheetData>
      <sheetData sheetId="28661">
        <row r="19">
          <cell r="J19">
            <v>1.0499999999999999E-3</v>
          </cell>
        </row>
      </sheetData>
      <sheetData sheetId="28662">
        <row r="19">
          <cell r="J19">
            <v>1.0499999999999999E-3</v>
          </cell>
        </row>
      </sheetData>
      <sheetData sheetId="28663">
        <row r="19">
          <cell r="J19">
            <v>1.0499999999999999E-3</v>
          </cell>
        </row>
      </sheetData>
      <sheetData sheetId="28664">
        <row r="19">
          <cell r="J19">
            <v>1.0499999999999999E-3</v>
          </cell>
        </row>
      </sheetData>
      <sheetData sheetId="28665">
        <row r="19">
          <cell r="J19">
            <v>1.0499999999999999E-3</v>
          </cell>
        </row>
      </sheetData>
      <sheetData sheetId="28666">
        <row r="19">
          <cell r="J19">
            <v>1.0499999999999999E-3</v>
          </cell>
        </row>
      </sheetData>
      <sheetData sheetId="28667">
        <row r="19">
          <cell r="J19">
            <v>1.0499999999999999E-3</v>
          </cell>
        </row>
      </sheetData>
      <sheetData sheetId="28668">
        <row r="19">
          <cell r="J19">
            <v>1.0499999999999999E-3</v>
          </cell>
        </row>
      </sheetData>
      <sheetData sheetId="28669">
        <row r="19">
          <cell r="J19">
            <v>1.0499999999999999E-3</v>
          </cell>
        </row>
      </sheetData>
      <sheetData sheetId="28670">
        <row r="19">
          <cell r="J19">
            <v>1.0499999999999999E-3</v>
          </cell>
        </row>
      </sheetData>
      <sheetData sheetId="28671">
        <row r="19">
          <cell r="J19">
            <v>1.0499999999999999E-3</v>
          </cell>
        </row>
      </sheetData>
      <sheetData sheetId="28672">
        <row r="19">
          <cell r="J19">
            <v>1.0499999999999999E-3</v>
          </cell>
        </row>
      </sheetData>
      <sheetData sheetId="28673">
        <row r="19">
          <cell r="J19">
            <v>1.0499999999999999E-3</v>
          </cell>
        </row>
      </sheetData>
      <sheetData sheetId="28674">
        <row r="19">
          <cell r="J19">
            <v>1.0499999999999999E-3</v>
          </cell>
        </row>
      </sheetData>
      <sheetData sheetId="28675">
        <row r="19">
          <cell r="J19">
            <v>1.0499999999999999E-3</v>
          </cell>
        </row>
      </sheetData>
      <sheetData sheetId="28676">
        <row r="19">
          <cell r="J19">
            <v>1.0499999999999999E-3</v>
          </cell>
        </row>
      </sheetData>
      <sheetData sheetId="28677">
        <row r="19">
          <cell r="J19">
            <v>1.0499999999999999E-3</v>
          </cell>
        </row>
      </sheetData>
      <sheetData sheetId="28678">
        <row r="19">
          <cell r="J19">
            <v>1.0499999999999999E-3</v>
          </cell>
        </row>
      </sheetData>
      <sheetData sheetId="28679">
        <row r="19">
          <cell r="J19">
            <v>1.0499999999999999E-3</v>
          </cell>
        </row>
      </sheetData>
      <sheetData sheetId="28680">
        <row r="19">
          <cell r="J19">
            <v>1.0499999999999999E-3</v>
          </cell>
        </row>
      </sheetData>
      <sheetData sheetId="28681">
        <row r="19">
          <cell r="J19">
            <v>1.0499999999999999E-3</v>
          </cell>
        </row>
      </sheetData>
      <sheetData sheetId="28682">
        <row r="19">
          <cell r="J19">
            <v>1.0499999999999999E-3</v>
          </cell>
        </row>
      </sheetData>
      <sheetData sheetId="28683">
        <row r="19">
          <cell r="J19">
            <v>1.0499999999999999E-3</v>
          </cell>
        </row>
      </sheetData>
      <sheetData sheetId="28684">
        <row r="19">
          <cell r="J19">
            <v>1.0499999999999999E-3</v>
          </cell>
        </row>
      </sheetData>
      <sheetData sheetId="28685">
        <row r="19">
          <cell r="J19">
            <v>1.0499999999999999E-3</v>
          </cell>
        </row>
      </sheetData>
      <sheetData sheetId="28686">
        <row r="19">
          <cell r="J19">
            <v>1.0499999999999999E-3</v>
          </cell>
        </row>
      </sheetData>
      <sheetData sheetId="28687">
        <row r="19">
          <cell r="J19">
            <v>1.0499999999999999E-3</v>
          </cell>
        </row>
      </sheetData>
      <sheetData sheetId="28688">
        <row r="19">
          <cell r="J19">
            <v>1.0499999999999999E-3</v>
          </cell>
        </row>
      </sheetData>
      <sheetData sheetId="28689">
        <row r="19">
          <cell r="J19">
            <v>1.0499999999999999E-3</v>
          </cell>
        </row>
      </sheetData>
      <sheetData sheetId="28690">
        <row r="19">
          <cell r="J19">
            <v>1.0499999999999999E-3</v>
          </cell>
        </row>
      </sheetData>
      <sheetData sheetId="28691">
        <row r="19">
          <cell r="J19">
            <v>1.0499999999999999E-3</v>
          </cell>
        </row>
      </sheetData>
      <sheetData sheetId="28692">
        <row r="19">
          <cell r="J19">
            <v>1.0499999999999999E-3</v>
          </cell>
        </row>
      </sheetData>
      <sheetData sheetId="28693">
        <row r="19">
          <cell r="J19">
            <v>1.0499999999999999E-3</v>
          </cell>
        </row>
      </sheetData>
      <sheetData sheetId="28694">
        <row r="19">
          <cell r="J19">
            <v>1.0499999999999999E-3</v>
          </cell>
        </row>
      </sheetData>
      <sheetData sheetId="28695">
        <row r="19">
          <cell r="J19">
            <v>1.0499999999999999E-3</v>
          </cell>
        </row>
      </sheetData>
      <sheetData sheetId="28696">
        <row r="19">
          <cell r="J19">
            <v>1.0499999999999999E-3</v>
          </cell>
        </row>
      </sheetData>
      <sheetData sheetId="28697">
        <row r="19">
          <cell r="J19">
            <v>1.0499999999999999E-3</v>
          </cell>
        </row>
      </sheetData>
      <sheetData sheetId="28698">
        <row r="19">
          <cell r="J19">
            <v>1.0499999999999999E-3</v>
          </cell>
        </row>
      </sheetData>
      <sheetData sheetId="28699">
        <row r="19">
          <cell r="J19">
            <v>1.0499999999999999E-3</v>
          </cell>
        </row>
      </sheetData>
      <sheetData sheetId="28700">
        <row r="19">
          <cell r="J19">
            <v>1.0499999999999999E-3</v>
          </cell>
        </row>
      </sheetData>
      <sheetData sheetId="28701">
        <row r="19">
          <cell r="J19">
            <v>1.0499999999999999E-3</v>
          </cell>
        </row>
      </sheetData>
      <sheetData sheetId="28702">
        <row r="19">
          <cell r="J19">
            <v>1.0499999999999999E-3</v>
          </cell>
        </row>
      </sheetData>
      <sheetData sheetId="28703">
        <row r="19">
          <cell r="J19">
            <v>1.0499999999999999E-3</v>
          </cell>
        </row>
      </sheetData>
      <sheetData sheetId="28704">
        <row r="19">
          <cell r="J19">
            <v>1.0499999999999999E-3</v>
          </cell>
        </row>
      </sheetData>
      <sheetData sheetId="28705">
        <row r="19">
          <cell r="J19">
            <v>1.0499999999999999E-3</v>
          </cell>
        </row>
      </sheetData>
      <sheetData sheetId="28706">
        <row r="19">
          <cell r="J19">
            <v>1.0499999999999999E-3</v>
          </cell>
        </row>
      </sheetData>
      <sheetData sheetId="28707">
        <row r="19">
          <cell r="J19">
            <v>1.0499999999999999E-3</v>
          </cell>
        </row>
      </sheetData>
      <sheetData sheetId="28708">
        <row r="19">
          <cell r="J19">
            <v>1.0499999999999999E-3</v>
          </cell>
        </row>
      </sheetData>
      <sheetData sheetId="28709">
        <row r="19">
          <cell r="J19">
            <v>1.0499999999999999E-3</v>
          </cell>
        </row>
      </sheetData>
      <sheetData sheetId="28710">
        <row r="19">
          <cell r="J19">
            <v>1.0499999999999999E-3</v>
          </cell>
        </row>
      </sheetData>
      <sheetData sheetId="28711">
        <row r="19">
          <cell r="J19">
            <v>1.0499999999999999E-3</v>
          </cell>
        </row>
      </sheetData>
      <sheetData sheetId="28712">
        <row r="19">
          <cell r="J19">
            <v>1.0499999999999999E-3</v>
          </cell>
        </row>
      </sheetData>
      <sheetData sheetId="28713">
        <row r="19">
          <cell r="J19">
            <v>1.0499999999999999E-3</v>
          </cell>
        </row>
      </sheetData>
      <sheetData sheetId="28714">
        <row r="19">
          <cell r="J19">
            <v>1.0499999999999999E-3</v>
          </cell>
        </row>
      </sheetData>
      <sheetData sheetId="28715">
        <row r="19">
          <cell r="J19">
            <v>1.0499999999999999E-3</v>
          </cell>
        </row>
      </sheetData>
      <sheetData sheetId="28716">
        <row r="19">
          <cell r="J19">
            <v>1.0499999999999999E-3</v>
          </cell>
        </row>
      </sheetData>
      <sheetData sheetId="28717">
        <row r="19">
          <cell r="J19">
            <v>1.0499999999999999E-3</v>
          </cell>
        </row>
      </sheetData>
      <sheetData sheetId="28718">
        <row r="19">
          <cell r="J19">
            <v>1.0499999999999999E-3</v>
          </cell>
        </row>
      </sheetData>
      <sheetData sheetId="28719">
        <row r="19">
          <cell r="J19">
            <v>1.0499999999999999E-3</v>
          </cell>
        </row>
      </sheetData>
      <sheetData sheetId="28720">
        <row r="19">
          <cell r="J19">
            <v>1.0499999999999999E-3</v>
          </cell>
        </row>
      </sheetData>
      <sheetData sheetId="28721">
        <row r="19">
          <cell r="J19">
            <v>1.0499999999999999E-3</v>
          </cell>
        </row>
      </sheetData>
      <sheetData sheetId="28722">
        <row r="19">
          <cell r="J19">
            <v>1.0499999999999999E-3</v>
          </cell>
        </row>
      </sheetData>
      <sheetData sheetId="28723">
        <row r="19">
          <cell r="J19">
            <v>1.0499999999999999E-3</v>
          </cell>
        </row>
      </sheetData>
      <sheetData sheetId="28724">
        <row r="19">
          <cell r="J19">
            <v>1.0499999999999999E-3</v>
          </cell>
        </row>
      </sheetData>
      <sheetData sheetId="28725">
        <row r="19">
          <cell r="J19">
            <v>1.0499999999999999E-3</v>
          </cell>
        </row>
      </sheetData>
      <sheetData sheetId="28726">
        <row r="19">
          <cell r="J19">
            <v>1.0499999999999999E-3</v>
          </cell>
        </row>
      </sheetData>
      <sheetData sheetId="28727">
        <row r="19">
          <cell r="J19">
            <v>1.0499999999999999E-3</v>
          </cell>
        </row>
      </sheetData>
      <sheetData sheetId="28728">
        <row r="19">
          <cell r="J19">
            <v>1.0499999999999999E-3</v>
          </cell>
        </row>
      </sheetData>
      <sheetData sheetId="28729">
        <row r="19">
          <cell r="J19">
            <v>1.0499999999999999E-3</v>
          </cell>
        </row>
      </sheetData>
      <sheetData sheetId="28730">
        <row r="19">
          <cell r="J19">
            <v>1.0499999999999999E-3</v>
          </cell>
        </row>
      </sheetData>
      <sheetData sheetId="28731">
        <row r="19">
          <cell r="J19">
            <v>1.0499999999999999E-3</v>
          </cell>
        </row>
      </sheetData>
      <sheetData sheetId="28732">
        <row r="19">
          <cell r="J19">
            <v>1.0499999999999999E-3</v>
          </cell>
        </row>
      </sheetData>
      <sheetData sheetId="28733">
        <row r="19">
          <cell r="J19">
            <v>1.0499999999999999E-3</v>
          </cell>
        </row>
      </sheetData>
      <sheetData sheetId="28734">
        <row r="19">
          <cell r="J19">
            <v>1.0499999999999999E-3</v>
          </cell>
        </row>
      </sheetData>
      <sheetData sheetId="28735">
        <row r="19">
          <cell r="J19">
            <v>1.0499999999999999E-3</v>
          </cell>
        </row>
      </sheetData>
      <sheetData sheetId="28736">
        <row r="19">
          <cell r="J19">
            <v>1.0499999999999999E-3</v>
          </cell>
        </row>
      </sheetData>
      <sheetData sheetId="28737">
        <row r="19">
          <cell r="J19">
            <v>1.0499999999999999E-3</v>
          </cell>
        </row>
      </sheetData>
      <sheetData sheetId="28738">
        <row r="19">
          <cell r="J19">
            <v>1.0499999999999999E-3</v>
          </cell>
        </row>
      </sheetData>
      <sheetData sheetId="28739">
        <row r="19">
          <cell r="J19">
            <v>1.0499999999999999E-3</v>
          </cell>
        </row>
      </sheetData>
      <sheetData sheetId="28740">
        <row r="19">
          <cell r="J19">
            <v>1.0499999999999999E-3</v>
          </cell>
        </row>
      </sheetData>
      <sheetData sheetId="28741">
        <row r="19">
          <cell r="J19">
            <v>1.0499999999999999E-3</v>
          </cell>
        </row>
      </sheetData>
      <sheetData sheetId="28742">
        <row r="19">
          <cell r="J19">
            <v>1.0499999999999999E-3</v>
          </cell>
        </row>
      </sheetData>
      <sheetData sheetId="28743">
        <row r="19">
          <cell r="J19">
            <v>1.0499999999999999E-3</v>
          </cell>
        </row>
      </sheetData>
      <sheetData sheetId="28744">
        <row r="19">
          <cell r="J19">
            <v>1.0499999999999999E-3</v>
          </cell>
        </row>
      </sheetData>
      <sheetData sheetId="28745">
        <row r="19">
          <cell r="J19">
            <v>1.0499999999999999E-3</v>
          </cell>
        </row>
      </sheetData>
      <sheetData sheetId="28746">
        <row r="19">
          <cell r="J19">
            <v>1.0499999999999999E-3</v>
          </cell>
        </row>
      </sheetData>
      <sheetData sheetId="28747">
        <row r="19">
          <cell r="J19">
            <v>1.0499999999999999E-3</v>
          </cell>
        </row>
      </sheetData>
      <sheetData sheetId="28748">
        <row r="19">
          <cell r="J19">
            <v>1.0499999999999999E-3</v>
          </cell>
        </row>
      </sheetData>
      <sheetData sheetId="28749">
        <row r="19">
          <cell r="J19">
            <v>1.0499999999999999E-3</v>
          </cell>
        </row>
      </sheetData>
      <sheetData sheetId="28750">
        <row r="19">
          <cell r="J19">
            <v>1.0499999999999999E-3</v>
          </cell>
        </row>
      </sheetData>
      <sheetData sheetId="28751">
        <row r="19">
          <cell r="J19">
            <v>1.0499999999999999E-3</v>
          </cell>
        </row>
      </sheetData>
      <sheetData sheetId="28752">
        <row r="19">
          <cell r="J19">
            <v>1.0499999999999999E-3</v>
          </cell>
        </row>
      </sheetData>
      <sheetData sheetId="28753">
        <row r="19">
          <cell r="J19">
            <v>1.0499999999999999E-3</v>
          </cell>
        </row>
      </sheetData>
      <sheetData sheetId="28754">
        <row r="19">
          <cell r="J19">
            <v>1.0499999999999999E-3</v>
          </cell>
        </row>
      </sheetData>
      <sheetData sheetId="28755">
        <row r="19">
          <cell r="J19">
            <v>1.0499999999999999E-3</v>
          </cell>
        </row>
      </sheetData>
      <sheetData sheetId="28756">
        <row r="19">
          <cell r="J19">
            <v>1.0499999999999999E-3</v>
          </cell>
        </row>
      </sheetData>
      <sheetData sheetId="28757">
        <row r="19">
          <cell r="J19">
            <v>1.0499999999999999E-3</v>
          </cell>
        </row>
      </sheetData>
      <sheetData sheetId="28758">
        <row r="19">
          <cell r="J19">
            <v>1.0499999999999999E-3</v>
          </cell>
        </row>
      </sheetData>
      <sheetData sheetId="28759">
        <row r="19">
          <cell r="J19">
            <v>1.0499999999999999E-3</v>
          </cell>
        </row>
      </sheetData>
      <sheetData sheetId="28760">
        <row r="19">
          <cell r="J19">
            <v>1.0499999999999999E-3</v>
          </cell>
        </row>
      </sheetData>
      <sheetData sheetId="28761">
        <row r="19">
          <cell r="J19">
            <v>1.0499999999999999E-3</v>
          </cell>
        </row>
      </sheetData>
      <sheetData sheetId="28762">
        <row r="19">
          <cell r="J19">
            <v>1.0499999999999999E-3</v>
          </cell>
        </row>
      </sheetData>
      <sheetData sheetId="28763">
        <row r="19">
          <cell r="J19">
            <v>1.0499999999999999E-3</v>
          </cell>
        </row>
      </sheetData>
      <sheetData sheetId="28764">
        <row r="19">
          <cell r="J19">
            <v>1.0499999999999999E-3</v>
          </cell>
        </row>
      </sheetData>
      <sheetData sheetId="28765">
        <row r="19">
          <cell r="J19">
            <v>1.0499999999999999E-3</v>
          </cell>
        </row>
      </sheetData>
      <sheetData sheetId="28766">
        <row r="19">
          <cell r="J19">
            <v>1.0499999999999999E-3</v>
          </cell>
        </row>
      </sheetData>
      <sheetData sheetId="28767">
        <row r="19">
          <cell r="J19">
            <v>1.0499999999999999E-3</v>
          </cell>
        </row>
      </sheetData>
      <sheetData sheetId="28768">
        <row r="19">
          <cell r="J19">
            <v>1.0499999999999999E-3</v>
          </cell>
        </row>
      </sheetData>
      <sheetData sheetId="28769">
        <row r="19">
          <cell r="J19">
            <v>1.0499999999999999E-3</v>
          </cell>
        </row>
      </sheetData>
      <sheetData sheetId="28770">
        <row r="19">
          <cell r="J19">
            <v>1.0499999999999999E-3</v>
          </cell>
        </row>
      </sheetData>
      <sheetData sheetId="28771">
        <row r="19">
          <cell r="J19">
            <v>1.0499999999999999E-3</v>
          </cell>
        </row>
      </sheetData>
      <sheetData sheetId="28772">
        <row r="19">
          <cell r="J19">
            <v>1.0499999999999999E-3</v>
          </cell>
        </row>
      </sheetData>
      <sheetData sheetId="28773">
        <row r="19">
          <cell r="J19">
            <v>1.0499999999999999E-3</v>
          </cell>
        </row>
      </sheetData>
      <sheetData sheetId="28774">
        <row r="19">
          <cell r="J19">
            <v>1.0499999999999999E-3</v>
          </cell>
        </row>
      </sheetData>
      <sheetData sheetId="28775">
        <row r="19">
          <cell r="J19">
            <v>1.0499999999999999E-3</v>
          </cell>
        </row>
      </sheetData>
      <sheetData sheetId="28776">
        <row r="19">
          <cell r="J19">
            <v>1.0499999999999999E-3</v>
          </cell>
        </row>
      </sheetData>
      <sheetData sheetId="28777">
        <row r="19">
          <cell r="J19">
            <v>1.0499999999999999E-3</v>
          </cell>
        </row>
      </sheetData>
      <sheetData sheetId="28778">
        <row r="19">
          <cell r="J19">
            <v>1.0499999999999999E-3</v>
          </cell>
        </row>
      </sheetData>
      <sheetData sheetId="28779">
        <row r="19">
          <cell r="J19">
            <v>1.0499999999999999E-3</v>
          </cell>
        </row>
      </sheetData>
      <sheetData sheetId="28780">
        <row r="19">
          <cell r="J19">
            <v>1.0499999999999999E-3</v>
          </cell>
        </row>
      </sheetData>
      <sheetData sheetId="28781">
        <row r="19">
          <cell r="J19">
            <v>1.0499999999999999E-3</v>
          </cell>
        </row>
      </sheetData>
      <sheetData sheetId="28782">
        <row r="19">
          <cell r="J19">
            <v>1.0499999999999999E-3</v>
          </cell>
        </row>
      </sheetData>
      <sheetData sheetId="28783">
        <row r="19">
          <cell r="J19">
            <v>1.0499999999999999E-3</v>
          </cell>
        </row>
      </sheetData>
      <sheetData sheetId="28784">
        <row r="19">
          <cell r="J19">
            <v>1.0499999999999999E-3</v>
          </cell>
        </row>
      </sheetData>
      <sheetData sheetId="28785">
        <row r="19">
          <cell r="J19">
            <v>1.0499999999999999E-3</v>
          </cell>
        </row>
      </sheetData>
      <sheetData sheetId="28786">
        <row r="19">
          <cell r="J19">
            <v>1.0499999999999999E-3</v>
          </cell>
        </row>
      </sheetData>
      <sheetData sheetId="28787">
        <row r="19">
          <cell r="J19">
            <v>1.0499999999999999E-3</v>
          </cell>
        </row>
      </sheetData>
      <sheetData sheetId="28788">
        <row r="19">
          <cell r="J19">
            <v>1.0499999999999999E-3</v>
          </cell>
        </row>
      </sheetData>
      <sheetData sheetId="28789">
        <row r="19">
          <cell r="J19">
            <v>1.0499999999999999E-3</v>
          </cell>
        </row>
      </sheetData>
      <sheetData sheetId="28790">
        <row r="19">
          <cell r="J19">
            <v>1.0499999999999999E-3</v>
          </cell>
        </row>
      </sheetData>
      <sheetData sheetId="28791">
        <row r="19">
          <cell r="J19">
            <v>1.0499999999999999E-3</v>
          </cell>
        </row>
      </sheetData>
      <sheetData sheetId="28792">
        <row r="19">
          <cell r="J19">
            <v>1.0499999999999999E-3</v>
          </cell>
        </row>
      </sheetData>
      <sheetData sheetId="28793">
        <row r="19">
          <cell r="J19">
            <v>1.0499999999999999E-3</v>
          </cell>
        </row>
      </sheetData>
      <sheetData sheetId="28794">
        <row r="19">
          <cell r="J19">
            <v>1.0499999999999999E-3</v>
          </cell>
        </row>
      </sheetData>
      <sheetData sheetId="28795">
        <row r="19">
          <cell r="J19">
            <v>1.0499999999999999E-3</v>
          </cell>
        </row>
      </sheetData>
      <sheetData sheetId="28796">
        <row r="19">
          <cell r="J19">
            <v>1.0499999999999999E-3</v>
          </cell>
        </row>
      </sheetData>
      <sheetData sheetId="28797">
        <row r="19">
          <cell r="J19">
            <v>1.0499999999999999E-3</v>
          </cell>
        </row>
      </sheetData>
      <sheetData sheetId="28798">
        <row r="19">
          <cell r="J19">
            <v>1.0499999999999999E-3</v>
          </cell>
        </row>
      </sheetData>
      <sheetData sheetId="28799">
        <row r="19">
          <cell r="J19">
            <v>1.0499999999999999E-3</v>
          </cell>
        </row>
      </sheetData>
      <sheetData sheetId="28800">
        <row r="19">
          <cell r="J19">
            <v>1.0499999999999999E-3</v>
          </cell>
        </row>
      </sheetData>
      <sheetData sheetId="28801">
        <row r="19">
          <cell r="J19">
            <v>1.0499999999999999E-3</v>
          </cell>
        </row>
      </sheetData>
      <sheetData sheetId="28802">
        <row r="19">
          <cell r="J19">
            <v>1.0499999999999999E-3</v>
          </cell>
        </row>
      </sheetData>
      <sheetData sheetId="28803">
        <row r="19">
          <cell r="J19">
            <v>1.0499999999999999E-3</v>
          </cell>
        </row>
      </sheetData>
      <sheetData sheetId="28804">
        <row r="19">
          <cell r="J19">
            <v>1.0499999999999999E-3</v>
          </cell>
        </row>
      </sheetData>
      <sheetData sheetId="28805">
        <row r="19">
          <cell r="J19">
            <v>1.0499999999999999E-3</v>
          </cell>
        </row>
      </sheetData>
      <sheetData sheetId="28806">
        <row r="19">
          <cell r="J19">
            <v>1.0499999999999999E-3</v>
          </cell>
        </row>
      </sheetData>
      <sheetData sheetId="28807">
        <row r="19">
          <cell r="J19">
            <v>1.0499999999999999E-3</v>
          </cell>
        </row>
      </sheetData>
      <sheetData sheetId="28808">
        <row r="19">
          <cell r="J19">
            <v>1.0499999999999999E-3</v>
          </cell>
        </row>
      </sheetData>
      <sheetData sheetId="28809">
        <row r="19">
          <cell r="J19">
            <v>1.0499999999999999E-3</v>
          </cell>
        </row>
      </sheetData>
      <sheetData sheetId="28810">
        <row r="19">
          <cell r="J19">
            <v>1.0499999999999999E-3</v>
          </cell>
        </row>
      </sheetData>
      <sheetData sheetId="28811">
        <row r="19">
          <cell r="J19">
            <v>1.0499999999999999E-3</v>
          </cell>
        </row>
      </sheetData>
      <sheetData sheetId="28812">
        <row r="19">
          <cell r="J19">
            <v>1.0499999999999999E-3</v>
          </cell>
        </row>
      </sheetData>
      <sheetData sheetId="28813">
        <row r="19">
          <cell r="J19">
            <v>1.0499999999999999E-3</v>
          </cell>
        </row>
      </sheetData>
      <sheetData sheetId="28814">
        <row r="19">
          <cell r="J19">
            <v>1.0499999999999999E-3</v>
          </cell>
        </row>
      </sheetData>
      <sheetData sheetId="28815">
        <row r="19">
          <cell r="J19">
            <v>1.0499999999999999E-3</v>
          </cell>
        </row>
      </sheetData>
      <sheetData sheetId="28816">
        <row r="19">
          <cell r="J19">
            <v>1.0499999999999999E-3</v>
          </cell>
        </row>
      </sheetData>
      <sheetData sheetId="28817">
        <row r="19">
          <cell r="J19">
            <v>1.0499999999999999E-3</v>
          </cell>
        </row>
      </sheetData>
      <sheetData sheetId="28818">
        <row r="19">
          <cell r="J19">
            <v>1.0499999999999999E-3</v>
          </cell>
        </row>
      </sheetData>
      <sheetData sheetId="28819">
        <row r="19">
          <cell r="J19">
            <v>1.0499999999999999E-3</v>
          </cell>
        </row>
      </sheetData>
      <sheetData sheetId="28820">
        <row r="19">
          <cell r="J19">
            <v>1.0499999999999999E-3</v>
          </cell>
        </row>
      </sheetData>
      <sheetData sheetId="28821">
        <row r="19">
          <cell r="J19">
            <v>1.0499999999999999E-3</v>
          </cell>
        </row>
      </sheetData>
      <sheetData sheetId="28822">
        <row r="19">
          <cell r="J19">
            <v>1.0499999999999999E-3</v>
          </cell>
        </row>
      </sheetData>
      <sheetData sheetId="28823">
        <row r="19">
          <cell r="J19">
            <v>1.0499999999999999E-3</v>
          </cell>
        </row>
      </sheetData>
      <sheetData sheetId="28824">
        <row r="19">
          <cell r="J19">
            <v>1.0499999999999999E-3</v>
          </cell>
        </row>
      </sheetData>
      <sheetData sheetId="28825">
        <row r="19">
          <cell r="J19">
            <v>1.0499999999999999E-3</v>
          </cell>
        </row>
      </sheetData>
      <sheetData sheetId="28826">
        <row r="19">
          <cell r="J19">
            <v>1.0499999999999999E-3</v>
          </cell>
        </row>
      </sheetData>
      <sheetData sheetId="28827">
        <row r="19">
          <cell r="J19">
            <v>1.0499999999999999E-3</v>
          </cell>
        </row>
      </sheetData>
      <sheetData sheetId="28828">
        <row r="19">
          <cell r="J19">
            <v>1.0499999999999999E-3</v>
          </cell>
        </row>
      </sheetData>
      <sheetData sheetId="28829">
        <row r="19">
          <cell r="J19">
            <v>1.0499999999999999E-3</v>
          </cell>
        </row>
      </sheetData>
      <sheetData sheetId="28830">
        <row r="19">
          <cell r="J19">
            <v>1.0499999999999999E-3</v>
          </cell>
        </row>
      </sheetData>
      <sheetData sheetId="28831">
        <row r="19">
          <cell r="J19">
            <v>1.0499999999999999E-3</v>
          </cell>
        </row>
      </sheetData>
      <sheetData sheetId="28832">
        <row r="19">
          <cell r="J19">
            <v>1.0499999999999999E-3</v>
          </cell>
        </row>
      </sheetData>
      <sheetData sheetId="28833">
        <row r="19">
          <cell r="J19">
            <v>1.0499999999999999E-3</v>
          </cell>
        </row>
      </sheetData>
      <sheetData sheetId="28834">
        <row r="19">
          <cell r="J19">
            <v>1.0499999999999999E-3</v>
          </cell>
        </row>
      </sheetData>
      <sheetData sheetId="28835">
        <row r="19">
          <cell r="J19">
            <v>1.0499999999999999E-3</v>
          </cell>
        </row>
      </sheetData>
      <sheetData sheetId="28836">
        <row r="19">
          <cell r="J19">
            <v>1.0499999999999999E-3</v>
          </cell>
        </row>
      </sheetData>
      <sheetData sheetId="28837">
        <row r="19">
          <cell r="J19">
            <v>1.0499999999999999E-3</v>
          </cell>
        </row>
      </sheetData>
      <sheetData sheetId="28838">
        <row r="19">
          <cell r="J19">
            <v>1.0499999999999999E-3</v>
          </cell>
        </row>
      </sheetData>
      <sheetData sheetId="28839">
        <row r="19">
          <cell r="J19">
            <v>1.0499999999999999E-3</v>
          </cell>
        </row>
      </sheetData>
      <sheetData sheetId="28840">
        <row r="19">
          <cell r="J19">
            <v>1.0499999999999999E-3</v>
          </cell>
        </row>
      </sheetData>
      <sheetData sheetId="28841">
        <row r="19">
          <cell r="J19">
            <v>1.0499999999999999E-3</v>
          </cell>
        </row>
      </sheetData>
      <sheetData sheetId="28842">
        <row r="19">
          <cell r="J19">
            <v>1.0499999999999999E-3</v>
          </cell>
        </row>
      </sheetData>
      <sheetData sheetId="28843">
        <row r="19">
          <cell r="J19">
            <v>1.0499999999999999E-3</v>
          </cell>
        </row>
      </sheetData>
      <sheetData sheetId="28844">
        <row r="19">
          <cell r="J19">
            <v>1.0499999999999999E-3</v>
          </cell>
        </row>
      </sheetData>
      <sheetData sheetId="28845">
        <row r="19">
          <cell r="J19">
            <v>1.0499999999999999E-3</v>
          </cell>
        </row>
      </sheetData>
      <sheetData sheetId="28846">
        <row r="19">
          <cell r="J19">
            <v>1.0499999999999999E-3</v>
          </cell>
        </row>
      </sheetData>
      <sheetData sheetId="28847">
        <row r="19">
          <cell r="J19">
            <v>1.0499999999999999E-3</v>
          </cell>
        </row>
      </sheetData>
      <sheetData sheetId="28848">
        <row r="19">
          <cell r="J19">
            <v>1.0499999999999999E-3</v>
          </cell>
        </row>
      </sheetData>
      <sheetData sheetId="28849">
        <row r="19">
          <cell r="J19">
            <v>1.0499999999999999E-3</v>
          </cell>
        </row>
      </sheetData>
      <sheetData sheetId="28850">
        <row r="19">
          <cell r="J19">
            <v>1.0499999999999999E-3</v>
          </cell>
        </row>
      </sheetData>
      <sheetData sheetId="28851">
        <row r="19">
          <cell r="J19">
            <v>1.0499999999999999E-3</v>
          </cell>
        </row>
      </sheetData>
      <sheetData sheetId="28852">
        <row r="19">
          <cell r="J19">
            <v>1.0499999999999999E-3</v>
          </cell>
        </row>
      </sheetData>
      <sheetData sheetId="28853">
        <row r="19">
          <cell r="J19">
            <v>1.0499999999999999E-3</v>
          </cell>
        </row>
      </sheetData>
      <sheetData sheetId="28854">
        <row r="19">
          <cell r="J19">
            <v>1.0499999999999999E-3</v>
          </cell>
        </row>
      </sheetData>
      <sheetData sheetId="28855">
        <row r="19">
          <cell r="J19">
            <v>1.0499999999999999E-3</v>
          </cell>
        </row>
      </sheetData>
      <sheetData sheetId="28856">
        <row r="19">
          <cell r="J19">
            <v>1.0499999999999999E-3</v>
          </cell>
        </row>
      </sheetData>
      <sheetData sheetId="28857">
        <row r="19">
          <cell r="J19">
            <v>1.0499999999999999E-3</v>
          </cell>
        </row>
      </sheetData>
      <sheetData sheetId="28858">
        <row r="19">
          <cell r="J19">
            <v>1.0499999999999999E-3</v>
          </cell>
        </row>
      </sheetData>
      <sheetData sheetId="28859">
        <row r="19">
          <cell r="J19">
            <v>1.0499999999999999E-3</v>
          </cell>
        </row>
      </sheetData>
      <sheetData sheetId="28860">
        <row r="19">
          <cell r="J19">
            <v>1.0499999999999999E-3</v>
          </cell>
        </row>
      </sheetData>
      <sheetData sheetId="28861">
        <row r="19">
          <cell r="J19">
            <v>1.0499999999999999E-3</v>
          </cell>
        </row>
      </sheetData>
      <sheetData sheetId="28862">
        <row r="19">
          <cell r="J19">
            <v>1.0499999999999999E-3</v>
          </cell>
        </row>
      </sheetData>
      <sheetData sheetId="28863">
        <row r="19">
          <cell r="J19">
            <v>1.0499999999999999E-3</v>
          </cell>
        </row>
      </sheetData>
      <sheetData sheetId="28864">
        <row r="19">
          <cell r="J19">
            <v>1.0499999999999999E-3</v>
          </cell>
        </row>
      </sheetData>
      <sheetData sheetId="28865">
        <row r="19">
          <cell r="J19">
            <v>1.0499999999999999E-3</v>
          </cell>
        </row>
      </sheetData>
      <sheetData sheetId="28866">
        <row r="19">
          <cell r="J19">
            <v>1.0499999999999999E-3</v>
          </cell>
        </row>
      </sheetData>
      <sheetData sheetId="28867">
        <row r="19">
          <cell r="J19">
            <v>1.0499999999999999E-3</v>
          </cell>
        </row>
      </sheetData>
      <sheetData sheetId="28868">
        <row r="19">
          <cell r="J19">
            <v>1.0499999999999999E-3</v>
          </cell>
        </row>
      </sheetData>
      <sheetData sheetId="28869">
        <row r="19">
          <cell r="J19">
            <v>1.0499999999999999E-3</v>
          </cell>
        </row>
      </sheetData>
      <sheetData sheetId="28870">
        <row r="19">
          <cell r="J19">
            <v>1.0499999999999999E-3</v>
          </cell>
        </row>
      </sheetData>
      <sheetData sheetId="28871">
        <row r="19">
          <cell r="J19">
            <v>1.0499999999999999E-3</v>
          </cell>
        </row>
      </sheetData>
      <sheetData sheetId="28872">
        <row r="19">
          <cell r="J19">
            <v>1.0499999999999999E-3</v>
          </cell>
        </row>
      </sheetData>
      <sheetData sheetId="28873">
        <row r="19">
          <cell r="J19">
            <v>1.0499999999999999E-3</v>
          </cell>
        </row>
      </sheetData>
      <sheetData sheetId="28874">
        <row r="19">
          <cell r="J19">
            <v>1.0499999999999999E-3</v>
          </cell>
        </row>
      </sheetData>
      <sheetData sheetId="28875">
        <row r="19">
          <cell r="J19">
            <v>1.0499999999999999E-3</v>
          </cell>
        </row>
      </sheetData>
      <sheetData sheetId="28876">
        <row r="19">
          <cell r="J19">
            <v>1.0499999999999999E-3</v>
          </cell>
        </row>
      </sheetData>
      <sheetData sheetId="28877">
        <row r="19">
          <cell r="J19">
            <v>1.0499999999999999E-3</v>
          </cell>
        </row>
      </sheetData>
      <sheetData sheetId="28878">
        <row r="19">
          <cell r="J19">
            <v>1.0499999999999999E-3</v>
          </cell>
        </row>
      </sheetData>
      <sheetData sheetId="28879">
        <row r="19">
          <cell r="J19">
            <v>1.0499999999999999E-3</v>
          </cell>
        </row>
      </sheetData>
      <sheetData sheetId="28880">
        <row r="19">
          <cell r="J19">
            <v>1.0499999999999999E-3</v>
          </cell>
        </row>
      </sheetData>
      <sheetData sheetId="28881">
        <row r="19">
          <cell r="J19">
            <v>1.0499999999999999E-3</v>
          </cell>
        </row>
      </sheetData>
      <sheetData sheetId="28882">
        <row r="19">
          <cell r="J19">
            <v>1.0499999999999999E-3</v>
          </cell>
        </row>
      </sheetData>
      <sheetData sheetId="28883">
        <row r="19">
          <cell r="J19">
            <v>1.0499999999999999E-3</v>
          </cell>
        </row>
      </sheetData>
      <sheetData sheetId="28884">
        <row r="19">
          <cell r="J19">
            <v>1.0499999999999999E-3</v>
          </cell>
        </row>
      </sheetData>
      <sheetData sheetId="28885">
        <row r="19">
          <cell r="J19">
            <v>1.0499999999999999E-3</v>
          </cell>
        </row>
      </sheetData>
      <sheetData sheetId="28886">
        <row r="19">
          <cell r="J19">
            <v>1.0499999999999999E-3</v>
          </cell>
        </row>
      </sheetData>
      <sheetData sheetId="28887">
        <row r="19">
          <cell r="J19">
            <v>1.0499999999999999E-3</v>
          </cell>
        </row>
      </sheetData>
      <sheetData sheetId="28888">
        <row r="19">
          <cell r="J19">
            <v>1.0499999999999999E-3</v>
          </cell>
        </row>
      </sheetData>
      <sheetData sheetId="28889">
        <row r="19">
          <cell r="J19">
            <v>1.0499999999999999E-3</v>
          </cell>
        </row>
      </sheetData>
      <sheetData sheetId="28890">
        <row r="19">
          <cell r="J19">
            <v>1.0499999999999999E-3</v>
          </cell>
        </row>
      </sheetData>
      <sheetData sheetId="28891">
        <row r="19">
          <cell r="J19">
            <v>1.0499999999999999E-3</v>
          </cell>
        </row>
      </sheetData>
      <sheetData sheetId="28892">
        <row r="19">
          <cell r="J19">
            <v>1.0499999999999999E-3</v>
          </cell>
        </row>
      </sheetData>
      <sheetData sheetId="28893">
        <row r="19">
          <cell r="J19">
            <v>1.0499999999999999E-3</v>
          </cell>
        </row>
      </sheetData>
      <sheetData sheetId="28894">
        <row r="19">
          <cell r="J19">
            <v>1.0499999999999999E-3</v>
          </cell>
        </row>
      </sheetData>
      <sheetData sheetId="28895">
        <row r="19">
          <cell r="J19">
            <v>1.0499999999999999E-3</v>
          </cell>
        </row>
      </sheetData>
      <sheetData sheetId="28896">
        <row r="19">
          <cell r="J19">
            <v>1.0499999999999999E-3</v>
          </cell>
        </row>
      </sheetData>
      <sheetData sheetId="28897">
        <row r="19">
          <cell r="J19">
            <v>1.0499999999999999E-3</v>
          </cell>
        </row>
      </sheetData>
      <sheetData sheetId="28898">
        <row r="19">
          <cell r="J19">
            <v>1.0499999999999999E-3</v>
          </cell>
        </row>
      </sheetData>
      <sheetData sheetId="28899">
        <row r="19">
          <cell r="J19">
            <v>1.0499999999999999E-3</v>
          </cell>
        </row>
      </sheetData>
      <sheetData sheetId="28900">
        <row r="19">
          <cell r="J19">
            <v>1.0499999999999999E-3</v>
          </cell>
        </row>
      </sheetData>
      <sheetData sheetId="28901">
        <row r="19">
          <cell r="J19">
            <v>1.0499999999999999E-3</v>
          </cell>
        </row>
      </sheetData>
      <sheetData sheetId="28902">
        <row r="19">
          <cell r="J19">
            <v>1.0499999999999999E-3</v>
          </cell>
        </row>
      </sheetData>
      <sheetData sheetId="28903">
        <row r="19">
          <cell r="J19">
            <v>1.0499999999999999E-3</v>
          </cell>
        </row>
      </sheetData>
      <sheetData sheetId="28904">
        <row r="19">
          <cell r="J19">
            <v>1.0499999999999999E-3</v>
          </cell>
        </row>
      </sheetData>
      <sheetData sheetId="28905">
        <row r="19">
          <cell r="J19">
            <v>1.0499999999999999E-3</v>
          </cell>
        </row>
      </sheetData>
      <sheetData sheetId="28906">
        <row r="19">
          <cell r="J19">
            <v>1.0499999999999999E-3</v>
          </cell>
        </row>
      </sheetData>
      <sheetData sheetId="28907">
        <row r="19">
          <cell r="J19">
            <v>1.0499999999999999E-3</v>
          </cell>
        </row>
      </sheetData>
      <sheetData sheetId="28908">
        <row r="19">
          <cell r="J19">
            <v>1.0499999999999999E-3</v>
          </cell>
        </row>
      </sheetData>
      <sheetData sheetId="28909">
        <row r="19">
          <cell r="J19">
            <v>1.0499999999999999E-3</v>
          </cell>
        </row>
      </sheetData>
      <sheetData sheetId="28910">
        <row r="19">
          <cell r="J19">
            <v>1.0499999999999999E-3</v>
          </cell>
        </row>
      </sheetData>
      <sheetData sheetId="28911">
        <row r="19">
          <cell r="J19">
            <v>1.0499999999999999E-3</v>
          </cell>
        </row>
      </sheetData>
      <sheetData sheetId="28912">
        <row r="19">
          <cell r="J19">
            <v>1.0499999999999999E-3</v>
          </cell>
        </row>
      </sheetData>
      <sheetData sheetId="28913">
        <row r="19">
          <cell r="J19">
            <v>1.0499999999999999E-3</v>
          </cell>
        </row>
      </sheetData>
      <sheetData sheetId="28914">
        <row r="19">
          <cell r="J19">
            <v>1.0499999999999999E-3</v>
          </cell>
        </row>
      </sheetData>
      <sheetData sheetId="28915">
        <row r="19">
          <cell r="J19">
            <v>1.0499999999999999E-3</v>
          </cell>
        </row>
      </sheetData>
      <sheetData sheetId="28916">
        <row r="19">
          <cell r="J19">
            <v>1.0499999999999999E-3</v>
          </cell>
        </row>
      </sheetData>
      <sheetData sheetId="28917">
        <row r="19">
          <cell r="J19">
            <v>1.0499999999999999E-3</v>
          </cell>
        </row>
      </sheetData>
      <sheetData sheetId="28918">
        <row r="19">
          <cell r="J19">
            <v>1.0499999999999999E-3</v>
          </cell>
        </row>
      </sheetData>
      <sheetData sheetId="28919">
        <row r="19">
          <cell r="J19">
            <v>1.0499999999999999E-3</v>
          </cell>
        </row>
      </sheetData>
      <sheetData sheetId="28920">
        <row r="19">
          <cell r="J19">
            <v>1.0499999999999999E-3</v>
          </cell>
        </row>
      </sheetData>
      <sheetData sheetId="28921">
        <row r="19">
          <cell r="J19">
            <v>1.0499999999999999E-3</v>
          </cell>
        </row>
      </sheetData>
      <sheetData sheetId="28922">
        <row r="19">
          <cell r="J19">
            <v>1.0499999999999999E-3</v>
          </cell>
        </row>
      </sheetData>
      <sheetData sheetId="28923">
        <row r="19">
          <cell r="J19">
            <v>1.0499999999999999E-3</v>
          </cell>
        </row>
      </sheetData>
      <sheetData sheetId="28924">
        <row r="19">
          <cell r="J19">
            <v>1.0499999999999999E-3</v>
          </cell>
        </row>
      </sheetData>
      <sheetData sheetId="28925">
        <row r="19">
          <cell r="J19">
            <v>1.0499999999999999E-3</v>
          </cell>
        </row>
      </sheetData>
      <sheetData sheetId="28926">
        <row r="19">
          <cell r="J19">
            <v>1.0499999999999999E-3</v>
          </cell>
        </row>
      </sheetData>
      <sheetData sheetId="28927">
        <row r="19">
          <cell r="J19">
            <v>1.0499999999999999E-3</v>
          </cell>
        </row>
      </sheetData>
      <sheetData sheetId="28928">
        <row r="19">
          <cell r="J19">
            <v>1.0499999999999999E-3</v>
          </cell>
        </row>
      </sheetData>
      <sheetData sheetId="28929">
        <row r="19">
          <cell r="J19">
            <v>1.0499999999999999E-3</v>
          </cell>
        </row>
      </sheetData>
      <sheetData sheetId="28930">
        <row r="19">
          <cell r="J19">
            <v>1.0499999999999999E-3</v>
          </cell>
        </row>
      </sheetData>
      <sheetData sheetId="28931">
        <row r="19">
          <cell r="J19">
            <v>1.0499999999999999E-3</v>
          </cell>
        </row>
      </sheetData>
      <sheetData sheetId="28932">
        <row r="19">
          <cell r="J19">
            <v>1.0499999999999999E-3</v>
          </cell>
        </row>
      </sheetData>
      <sheetData sheetId="28933">
        <row r="19">
          <cell r="J19">
            <v>1.0499999999999999E-3</v>
          </cell>
        </row>
      </sheetData>
      <sheetData sheetId="28934">
        <row r="19">
          <cell r="J19">
            <v>1.0499999999999999E-3</v>
          </cell>
        </row>
      </sheetData>
      <sheetData sheetId="28935">
        <row r="19">
          <cell r="J19">
            <v>1.0499999999999999E-3</v>
          </cell>
        </row>
      </sheetData>
      <sheetData sheetId="28936">
        <row r="19">
          <cell r="J19">
            <v>1.0499999999999999E-3</v>
          </cell>
        </row>
      </sheetData>
      <sheetData sheetId="28937">
        <row r="19">
          <cell r="J19">
            <v>1.0499999999999999E-3</v>
          </cell>
        </row>
      </sheetData>
      <sheetData sheetId="28938">
        <row r="19">
          <cell r="J19">
            <v>1.0499999999999999E-3</v>
          </cell>
        </row>
      </sheetData>
      <sheetData sheetId="28939">
        <row r="19">
          <cell r="J19">
            <v>1.0499999999999999E-3</v>
          </cell>
        </row>
      </sheetData>
      <sheetData sheetId="28940">
        <row r="19">
          <cell r="J19">
            <v>1.0499999999999999E-3</v>
          </cell>
        </row>
      </sheetData>
      <sheetData sheetId="28941">
        <row r="19">
          <cell r="J19">
            <v>1.0499999999999999E-3</v>
          </cell>
        </row>
      </sheetData>
      <sheetData sheetId="28942">
        <row r="19">
          <cell r="J19">
            <v>1.0499999999999999E-3</v>
          </cell>
        </row>
      </sheetData>
      <sheetData sheetId="28943">
        <row r="19">
          <cell r="J19">
            <v>1.0499999999999999E-3</v>
          </cell>
        </row>
      </sheetData>
      <sheetData sheetId="28944">
        <row r="19">
          <cell r="J19">
            <v>1.0499999999999999E-3</v>
          </cell>
        </row>
      </sheetData>
      <sheetData sheetId="28945">
        <row r="19">
          <cell r="J19">
            <v>1.0499999999999999E-3</v>
          </cell>
        </row>
      </sheetData>
      <sheetData sheetId="28946">
        <row r="19">
          <cell r="J19">
            <v>1.0499999999999999E-3</v>
          </cell>
        </row>
      </sheetData>
      <sheetData sheetId="28947">
        <row r="19">
          <cell r="J19">
            <v>1.0499999999999999E-3</v>
          </cell>
        </row>
      </sheetData>
      <sheetData sheetId="28948">
        <row r="19">
          <cell r="J19">
            <v>1.0499999999999999E-3</v>
          </cell>
        </row>
      </sheetData>
      <sheetData sheetId="28949">
        <row r="19">
          <cell r="J19">
            <v>1.0499999999999999E-3</v>
          </cell>
        </row>
      </sheetData>
      <sheetData sheetId="28950">
        <row r="19">
          <cell r="J19">
            <v>1.0499999999999999E-3</v>
          </cell>
        </row>
      </sheetData>
      <sheetData sheetId="28951">
        <row r="19">
          <cell r="J19">
            <v>1.0499999999999999E-3</v>
          </cell>
        </row>
      </sheetData>
      <sheetData sheetId="28952">
        <row r="19">
          <cell r="J19">
            <v>1.0499999999999999E-3</v>
          </cell>
        </row>
      </sheetData>
      <sheetData sheetId="28953">
        <row r="19">
          <cell r="J19">
            <v>1.0499999999999999E-3</v>
          </cell>
        </row>
      </sheetData>
      <sheetData sheetId="28954">
        <row r="19">
          <cell r="J19">
            <v>1.0499999999999999E-3</v>
          </cell>
        </row>
      </sheetData>
      <sheetData sheetId="28955">
        <row r="19">
          <cell r="J19">
            <v>1.0499999999999999E-3</v>
          </cell>
        </row>
      </sheetData>
      <sheetData sheetId="28956">
        <row r="19">
          <cell r="J19">
            <v>1.0499999999999999E-3</v>
          </cell>
        </row>
      </sheetData>
      <sheetData sheetId="28957">
        <row r="19">
          <cell r="J19">
            <v>1.0499999999999999E-3</v>
          </cell>
        </row>
      </sheetData>
      <sheetData sheetId="28958">
        <row r="19">
          <cell r="J19">
            <v>1.0499999999999999E-3</v>
          </cell>
        </row>
      </sheetData>
      <sheetData sheetId="28959">
        <row r="19">
          <cell r="J19">
            <v>1.0499999999999999E-3</v>
          </cell>
        </row>
      </sheetData>
      <sheetData sheetId="28960">
        <row r="19">
          <cell r="J19">
            <v>1.0499999999999999E-3</v>
          </cell>
        </row>
      </sheetData>
      <sheetData sheetId="28961">
        <row r="19">
          <cell r="J19">
            <v>1.0499999999999999E-3</v>
          </cell>
        </row>
      </sheetData>
      <sheetData sheetId="28962">
        <row r="19">
          <cell r="J19">
            <v>1.0499999999999999E-3</v>
          </cell>
        </row>
      </sheetData>
      <sheetData sheetId="28963">
        <row r="19">
          <cell r="J19">
            <v>1.0499999999999999E-3</v>
          </cell>
        </row>
      </sheetData>
      <sheetData sheetId="28964">
        <row r="19">
          <cell r="J19">
            <v>1.0499999999999999E-3</v>
          </cell>
        </row>
      </sheetData>
      <sheetData sheetId="28965">
        <row r="19">
          <cell r="J19">
            <v>1.0499999999999999E-3</v>
          </cell>
        </row>
      </sheetData>
      <sheetData sheetId="28966">
        <row r="19">
          <cell r="J19">
            <v>1.0499999999999999E-3</v>
          </cell>
        </row>
      </sheetData>
      <sheetData sheetId="28967">
        <row r="19">
          <cell r="J19">
            <v>1.0499999999999999E-3</v>
          </cell>
        </row>
      </sheetData>
      <sheetData sheetId="28968">
        <row r="19">
          <cell r="J19">
            <v>1.0499999999999999E-3</v>
          </cell>
        </row>
      </sheetData>
      <sheetData sheetId="28969">
        <row r="19">
          <cell r="J19">
            <v>1.0499999999999999E-3</v>
          </cell>
        </row>
      </sheetData>
      <sheetData sheetId="28970">
        <row r="19">
          <cell r="J19">
            <v>1.0499999999999999E-3</v>
          </cell>
        </row>
      </sheetData>
      <sheetData sheetId="28971">
        <row r="19">
          <cell r="J19">
            <v>1.0499999999999999E-3</v>
          </cell>
        </row>
      </sheetData>
      <sheetData sheetId="28972">
        <row r="19">
          <cell r="J19">
            <v>1.0499999999999999E-3</v>
          </cell>
        </row>
      </sheetData>
      <sheetData sheetId="28973">
        <row r="19">
          <cell r="J19">
            <v>1.0499999999999999E-3</v>
          </cell>
        </row>
      </sheetData>
      <sheetData sheetId="28974">
        <row r="19">
          <cell r="J19">
            <v>1.0499999999999999E-3</v>
          </cell>
        </row>
      </sheetData>
      <sheetData sheetId="28975">
        <row r="19">
          <cell r="J19">
            <v>1.0499999999999999E-3</v>
          </cell>
        </row>
      </sheetData>
      <sheetData sheetId="28976">
        <row r="19">
          <cell r="J19">
            <v>1.0499999999999999E-3</v>
          </cell>
        </row>
      </sheetData>
      <sheetData sheetId="28977">
        <row r="19">
          <cell r="J19">
            <v>1.0499999999999999E-3</v>
          </cell>
        </row>
      </sheetData>
      <sheetData sheetId="28978">
        <row r="19">
          <cell r="J19">
            <v>1.0499999999999999E-3</v>
          </cell>
        </row>
      </sheetData>
      <sheetData sheetId="28979">
        <row r="19">
          <cell r="J19">
            <v>1.0499999999999999E-3</v>
          </cell>
        </row>
      </sheetData>
      <sheetData sheetId="28980">
        <row r="19">
          <cell r="J19">
            <v>1.0499999999999999E-3</v>
          </cell>
        </row>
      </sheetData>
      <sheetData sheetId="28981">
        <row r="19">
          <cell r="J19">
            <v>1.0499999999999999E-3</v>
          </cell>
        </row>
      </sheetData>
      <sheetData sheetId="28982">
        <row r="19">
          <cell r="J19">
            <v>1.0499999999999999E-3</v>
          </cell>
        </row>
      </sheetData>
      <sheetData sheetId="28983">
        <row r="19">
          <cell r="J19">
            <v>1.0499999999999999E-3</v>
          </cell>
        </row>
      </sheetData>
      <sheetData sheetId="28984">
        <row r="19">
          <cell r="J19">
            <v>1.0499999999999999E-3</v>
          </cell>
        </row>
      </sheetData>
      <sheetData sheetId="28985">
        <row r="19">
          <cell r="J19">
            <v>1.0499999999999999E-3</v>
          </cell>
        </row>
      </sheetData>
      <sheetData sheetId="28986">
        <row r="19">
          <cell r="J19">
            <v>1.0499999999999999E-3</v>
          </cell>
        </row>
      </sheetData>
      <sheetData sheetId="28987">
        <row r="19">
          <cell r="J19">
            <v>1.0499999999999999E-3</v>
          </cell>
        </row>
      </sheetData>
      <sheetData sheetId="28988">
        <row r="19">
          <cell r="J19">
            <v>1.0499999999999999E-3</v>
          </cell>
        </row>
      </sheetData>
      <sheetData sheetId="28989">
        <row r="19">
          <cell r="J19">
            <v>1.0499999999999999E-3</v>
          </cell>
        </row>
      </sheetData>
      <sheetData sheetId="28990">
        <row r="19">
          <cell r="J19">
            <v>1.0499999999999999E-3</v>
          </cell>
        </row>
      </sheetData>
      <sheetData sheetId="28991">
        <row r="19">
          <cell r="J19">
            <v>1.0499999999999999E-3</v>
          </cell>
        </row>
      </sheetData>
      <sheetData sheetId="28992">
        <row r="19">
          <cell r="J19">
            <v>1.0499999999999999E-3</v>
          </cell>
        </row>
      </sheetData>
      <sheetData sheetId="28993">
        <row r="19">
          <cell r="J19">
            <v>1.0499999999999999E-3</v>
          </cell>
        </row>
      </sheetData>
      <sheetData sheetId="28994">
        <row r="19">
          <cell r="J19">
            <v>1.0499999999999999E-3</v>
          </cell>
        </row>
      </sheetData>
      <sheetData sheetId="28995">
        <row r="19">
          <cell r="J19">
            <v>1.0499999999999999E-3</v>
          </cell>
        </row>
      </sheetData>
      <sheetData sheetId="28996">
        <row r="19">
          <cell r="J19">
            <v>1.0499999999999999E-3</v>
          </cell>
        </row>
      </sheetData>
      <sheetData sheetId="28997">
        <row r="19">
          <cell r="J19">
            <v>1.0499999999999999E-3</v>
          </cell>
        </row>
      </sheetData>
      <sheetData sheetId="28998">
        <row r="19">
          <cell r="J19">
            <v>1.0499999999999999E-3</v>
          </cell>
        </row>
      </sheetData>
      <sheetData sheetId="28999">
        <row r="19">
          <cell r="J19">
            <v>1.0499999999999999E-3</v>
          </cell>
        </row>
      </sheetData>
      <sheetData sheetId="29000">
        <row r="19">
          <cell r="J19">
            <v>1.0499999999999999E-3</v>
          </cell>
        </row>
      </sheetData>
      <sheetData sheetId="29001">
        <row r="19">
          <cell r="J19">
            <v>1.0499999999999999E-3</v>
          </cell>
        </row>
      </sheetData>
      <sheetData sheetId="29002">
        <row r="19">
          <cell r="J19">
            <v>1.0499999999999999E-3</v>
          </cell>
        </row>
      </sheetData>
      <sheetData sheetId="29003">
        <row r="19">
          <cell r="J19">
            <v>1.0499999999999999E-3</v>
          </cell>
        </row>
      </sheetData>
      <sheetData sheetId="29004">
        <row r="19">
          <cell r="J19">
            <v>1.0499999999999999E-3</v>
          </cell>
        </row>
      </sheetData>
      <sheetData sheetId="29005">
        <row r="19">
          <cell r="J19">
            <v>1.0499999999999999E-3</v>
          </cell>
        </row>
      </sheetData>
      <sheetData sheetId="29006">
        <row r="19">
          <cell r="J19">
            <v>1.0499999999999999E-3</v>
          </cell>
        </row>
      </sheetData>
      <sheetData sheetId="29007">
        <row r="19">
          <cell r="J19">
            <v>1.0499999999999999E-3</v>
          </cell>
        </row>
      </sheetData>
      <sheetData sheetId="29008">
        <row r="19">
          <cell r="J19">
            <v>1.0499999999999999E-3</v>
          </cell>
        </row>
      </sheetData>
      <sheetData sheetId="29009">
        <row r="19">
          <cell r="J19">
            <v>1.0499999999999999E-3</v>
          </cell>
        </row>
      </sheetData>
      <sheetData sheetId="29010">
        <row r="19">
          <cell r="J19">
            <v>1.0499999999999999E-3</v>
          </cell>
        </row>
      </sheetData>
      <sheetData sheetId="29011">
        <row r="19">
          <cell r="J19">
            <v>1.0499999999999999E-3</v>
          </cell>
        </row>
      </sheetData>
      <sheetData sheetId="29012">
        <row r="19">
          <cell r="J19">
            <v>1.0499999999999999E-3</v>
          </cell>
        </row>
      </sheetData>
      <sheetData sheetId="29013">
        <row r="19">
          <cell r="J19">
            <v>1.0499999999999999E-3</v>
          </cell>
        </row>
      </sheetData>
      <sheetData sheetId="29014">
        <row r="19">
          <cell r="J19">
            <v>1.0499999999999999E-3</v>
          </cell>
        </row>
      </sheetData>
      <sheetData sheetId="29015">
        <row r="19">
          <cell r="J19">
            <v>1.0499999999999999E-3</v>
          </cell>
        </row>
      </sheetData>
      <sheetData sheetId="29016">
        <row r="19">
          <cell r="J19">
            <v>1.0499999999999999E-3</v>
          </cell>
        </row>
      </sheetData>
      <sheetData sheetId="29017">
        <row r="19">
          <cell r="J19">
            <v>1.0499999999999999E-3</v>
          </cell>
        </row>
      </sheetData>
      <sheetData sheetId="29018">
        <row r="19">
          <cell r="J19">
            <v>1.0499999999999999E-3</v>
          </cell>
        </row>
      </sheetData>
      <sheetData sheetId="29019">
        <row r="19">
          <cell r="J19">
            <v>1.0499999999999999E-3</v>
          </cell>
        </row>
      </sheetData>
      <sheetData sheetId="29020">
        <row r="19">
          <cell r="J19">
            <v>1.0499999999999999E-3</v>
          </cell>
        </row>
      </sheetData>
      <sheetData sheetId="29021">
        <row r="19">
          <cell r="J19">
            <v>1.0499999999999999E-3</v>
          </cell>
        </row>
      </sheetData>
      <sheetData sheetId="29022">
        <row r="19">
          <cell r="J19">
            <v>1.0499999999999999E-3</v>
          </cell>
        </row>
      </sheetData>
      <sheetData sheetId="29023">
        <row r="19">
          <cell r="J19">
            <v>1.0499999999999999E-3</v>
          </cell>
        </row>
      </sheetData>
      <sheetData sheetId="29024">
        <row r="19">
          <cell r="J19">
            <v>1.0499999999999999E-3</v>
          </cell>
        </row>
      </sheetData>
      <sheetData sheetId="29025">
        <row r="19">
          <cell r="J19">
            <v>1.0499999999999999E-3</v>
          </cell>
        </row>
      </sheetData>
      <sheetData sheetId="29026">
        <row r="19">
          <cell r="J19">
            <v>1.0499999999999999E-3</v>
          </cell>
        </row>
      </sheetData>
      <sheetData sheetId="29027">
        <row r="19">
          <cell r="J19">
            <v>1.0499999999999999E-3</v>
          </cell>
        </row>
      </sheetData>
      <sheetData sheetId="29028">
        <row r="19">
          <cell r="J19">
            <v>1.0499999999999999E-3</v>
          </cell>
        </row>
      </sheetData>
      <sheetData sheetId="29029">
        <row r="19">
          <cell r="J19">
            <v>1.0499999999999999E-3</v>
          </cell>
        </row>
      </sheetData>
      <sheetData sheetId="29030">
        <row r="19">
          <cell r="J19">
            <v>1.0499999999999999E-3</v>
          </cell>
        </row>
      </sheetData>
      <sheetData sheetId="29031">
        <row r="19">
          <cell r="J19">
            <v>1.0499999999999999E-3</v>
          </cell>
        </row>
      </sheetData>
      <sheetData sheetId="29032">
        <row r="19">
          <cell r="J19">
            <v>1.0499999999999999E-3</v>
          </cell>
        </row>
      </sheetData>
      <sheetData sheetId="29033">
        <row r="19">
          <cell r="J19">
            <v>1.0499999999999999E-3</v>
          </cell>
        </row>
      </sheetData>
      <sheetData sheetId="29034">
        <row r="19">
          <cell r="J19">
            <v>1.0499999999999999E-3</v>
          </cell>
        </row>
      </sheetData>
      <sheetData sheetId="29035">
        <row r="19">
          <cell r="J19">
            <v>1.0499999999999999E-3</v>
          </cell>
        </row>
      </sheetData>
      <sheetData sheetId="29036">
        <row r="19">
          <cell r="J19">
            <v>1.0499999999999999E-3</v>
          </cell>
        </row>
      </sheetData>
      <sheetData sheetId="29037">
        <row r="19">
          <cell r="J19">
            <v>1.0499999999999999E-3</v>
          </cell>
        </row>
      </sheetData>
      <sheetData sheetId="29038">
        <row r="19">
          <cell r="J19">
            <v>1.0499999999999999E-3</v>
          </cell>
        </row>
      </sheetData>
      <sheetData sheetId="29039">
        <row r="19">
          <cell r="J19">
            <v>1.0499999999999999E-3</v>
          </cell>
        </row>
      </sheetData>
      <sheetData sheetId="29040">
        <row r="19">
          <cell r="J19">
            <v>1.0499999999999999E-3</v>
          </cell>
        </row>
      </sheetData>
      <sheetData sheetId="29041">
        <row r="19">
          <cell r="J19">
            <v>1.0499999999999999E-3</v>
          </cell>
        </row>
      </sheetData>
      <sheetData sheetId="29042">
        <row r="19">
          <cell r="J19">
            <v>1.0499999999999999E-3</v>
          </cell>
        </row>
      </sheetData>
      <sheetData sheetId="29043">
        <row r="19">
          <cell r="J19">
            <v>1.0499999999999999E-3</v>
          </cell>
        </row>
      </sheetData>
      <sheetData sheetId="29044">
        <row r="19">
          <cell r="J19">
            <v>1.0499999999999999E-3</v>
          </cell>
        </row>
      </sheetData>
      <sheetData sheetId="29045">
        <row r="19">
          <cell r="J19">
            <v>1.0499999999999999E-3</v>
          </cell>
        </row>
      </sheetData>
      <sheetData sheetId="29046">
        <row r="19">
          <cell r="J19">
            <v>1.0499999999999999E-3</v>
          </cell>
        </row>
      </sheetData>
      <sheetData sheetId="29047">
        <row r="19">
          <cell r="J19">
            <v>1.0499999999999999E-3</v>
          </cell>
        </row>
      </sheetData>
      <sheetData sheetId="29048">
        <row r="19">
          <cell r="J19">
            <v>1.0499999999999999E-3</v>
          </cell>
        </row>
      </sheetData>
      <sheetData sheetId="29049">
        <row r="19">
          <cell r="J19">
            <v>1.0499999999999999E-3</v>
          </cell>
        </row>
      </sheetData>
      <sheetData sheetId="29050">
        <row r="19">
          <cell r="J19">
            <v>1.0499999999999999E-3</v>
          </cell>
        </row>
      </sheetData>
      <sheetData sheetId="29051">
        <row r="19">
          <cell r="J19">
            <v>1.0499999999999999E-3</v>
          </cell>
        </row>
      </sheetData>
      <sheetData sheetId="29052">
        <row r="19">
          <cell r="J19">
            <v>1.0499999999999999E-3</v>
          </cell>
        </row>
      </sheetData>
      <sheetData sheetId="29053">
        <row r="19">
          <cell r="J19">
            <v>1.0499999999999999E-3</v>
          </cell>
        </row>
      </sheetData>
      <sheetData sheetId="29054">
        <row r="19">
          <cell r="J19">
            <v>1.0499999999999999E-3</v>
          </cell>
        </row>
      </sheetData>
      <sheetData sheetId="29055">
        <row r="19">
          <cell r="J19">
            <v>1.0499999999999999E-3</v>
          </cell>
        </row>
      </sheetData>
      <sheetData sheetId="29056">
        <row r="19">
          <cell r="J19">
            <v>1.0499999999999999E-3</v>
          </cell>
        </row>
      </sheetData>
      <sheetData sheetId="29057">
        <row r="19">
          <cell r="J19">
            <v>1.0499999999999999E-3</v>
          </cell>
        </row>
      </sheetData>
      <sheetData sheetId="29058">
        <row r="19">
          <cell r="J19">
            <v>1.0499999999999999E-3</v>
          </cell>
        </row>
      </sheetData>
      <sheetData sheetId="29059">
        <row r="19">
          <cell r="J19">
            <v>1.0499999999999999E-3</v>
          </cell>
        </row>
      </sheetData>
      <sheetData sheetId="29060">
        <row r="19">
          <cell r="J19">
            <v>1.0499999999999999E-3</v>
          </cell>
        </row>
      </sheetData>
      <sheetData sheetId="29061">
        <row r="19">
          <cell r="J19">
            <v>1.0499999999999999E-3</v>
          </cell>
        </row>
      </sheetData>
      <sheetData sheetId="29062">
        <row r="19">
          <cell r="J19">
            <v>1.0499999999999999E-3</v>
          </cell>
        </row>
      </sheetData>
      <sheetData sheetId="29063">
        <row r="19">
          <cell r="J19">
            <v>1.0499999999999999E-3</v>
          </cell>
        </row>
      </sheetData>
      <sheetData sheetId="29064">
        <row r="19">
          <cell r="J19">
            <v>1.0499999999999999E-3</v>
          </cell>
        </row>
      </sheetData>
      <sheetData sheetId="29065">
        <row r="19">
          <cell r="J19">
            <v>1.0499999999999999E-3</v>
          </cell>
        </row>
      </sheetData>
      <sheetData sheetId="29066">
        <row r="19">
          <cell r="J19">
            <v>1.0499999999999999E-3</v>
          </cell>
        </row>
      </sheetData>
      <sheetData sheetId="29067">
        <row r="19">
          <cell r="J19">
            <v>1.0499999999999999E-3</v>
          </cell>
        </row>
      </sheetData>
      <sheetData sheetId="29068">
        <row r="19">
          <cell r="J19">
            <v>1.0499999999999999E-3</v>
          </cell>
        </row>
      </sheetData>
      <sheetData sheetId="29069">
        <row r="19">
          <cell r="J19">
            <v>1.0499999999999999E-3</v>
          </cell>
        </row>
      </sheetData>
      <sheetData sheetId="29070">
        <row r="19">
          <cell r="J19">
            <v>1.0499999999999999E-3</v>
          </cell>
        </row>
      </sheetData>
      <sheetData sheetId="29071">
        <row r="19">
          <cell r="J19">
            <v>1.0499999999999999E-3</v>
          </cell>
        </row>
      </sheetData>
      <sheetData sheetId="29072">
        <row r="19">
          <cell r="J19">
            <v>1.0499999999999999E-3</v>
          </cell>
        </row>
      </sheetData>
      <sheetData sheetId="29073">
        <row r="19">
          <cell r="J19">
            <v>1.0499999999999999E-3</v>
          </cell>
        </row>
      </sheetData>
      <sheetData sheetId="29074">
        <row r="19">
          <cell r="J19">
            <v>1.0499999999999999E-3</v>
          </cell>
        </row>
      </sheetData>
      <sheetData sheetId="29075">
        <row r="19">
          <cell r="J19">
            <v>1.0499999999999999E-3</v>
          </cell>
        </row>
      </sheetData>
      <sheetData sheetId="29076">
        <row r="19">
          <cell r="J19">
            <v>1.0499999999999999E-3</v>
          </cell>
        </row>
      </sheetData>
      <sheetData sheetId="29077">
        <row r="19">
          <cell r="J19">
            <v>1.0499999999999999E-3</v>
          </cell>
        </row>
      </sheetData>
      <sheetData sheetId="29078">
        <row r="19">
          <cell r="J19">
            <v>1.0499999999999999E-3</v>
          </cell>
        </row>
      </sheetData>
      <sheetData sheetId="29079">
        <row r="19">
          <cell r="J19">
            <v>1.0499999999999999E-3</v>
          </cell>
        </row>
      </sheetData>
      <sheetData sheetId="29080">
        <row r="19">
          <cell r="J19">
            <v>1.0499999999999999E-3</v>
          </cell>
        </row>
      </sheetData>
      <sheetData sheetId="29081">
        <row r="19">
          <cell r="J19">
            <v>1.0499999999999999E-3</v>
          </cell>
        </row>
      </sheetData>
      <sheetData sheetId="29082">
        <row r="19">
          <cell r="J19">
            <v>1.0499999999999999E-3</v>
          </cell>
        </row>
      </sheetData>
      <sheetData sheetId="29083">
        <row r="19">
          <cell r="J19">
            <v>1.0499999999999999E-3</v>
          </cell>
        </row>
      </sheetData>
      <sheetData sheetId="29084">
        <row r="19">
          <cell r="J19">
            <v>1.0499999999999999E-3</v>
          </cell>
        </row>
      </sheetData>
      <sheetData sheetId="29085">
        <row r="19">
          <cell r="J19">
            <v>1.0499999999999999E-3</v>
          </cell>
        </row>
      </sheetData>
      <sheetData sheetId="29086">
        <row r="19">
          <cell r="J19">
            <v>1.0499999999999999E-3</v>
          </cell>
        </row>
      </sheetData>
      <sheetData sheetId="29087">
        <row r="19">
          <cell r="J19">
            <v>1.0499999999999999E-3</v>
          </cell>
        </row>
      </sheetData>
      <sheetData sheetId="29088">
        <row r="19">
          <cell r="J19">
            <v>1.0499999999999999E-3</v>
          </cell>
        </row>
      </sheetData>
      <sheetData sheetId="29089">
        <row r="19">
          <cell r="J19">
            <v>1.0499999999999999E-3</v>
          </cell>
        </row>
      </sheetData>
      <sheetData sheetId="29090">
        <row r="19">
          <cell r="J19">
            <v>1.0499999999999999E-3</v>
          </cell>
        </row>
      </sheetData>
      <sheetData sheetId="29091">
        <row r="19">
          <cell r="J19">
            <v>1.0499999999999999E-3</v>
          </cell>
        </row>
      </sheetData>
      <sheetData sheetId="29092">
        <row r="19">
          <cell r="J19">
            <v>1.0499999999999999E-3</v>
          </cell>
        </row>
      </sheetData>
      <sheetData sheetId="29093">
        <row r="19">
          <cell r="J19">
            <v>1.0499999999999999E-3</v>
          </cell>
        </row>
      </sheetData>
      <sheetData sheetId="29094">
        <row r="19">
          <cell r="J19">
            <v>1.0499999999999999E-3</v>
          </cell>
        </row>
      </sheetData>
      <sheetData sheetId="29095">
        <row r="19">
          <cell r="J19">
            <v>1.0499999999999999E-3</v>
          </cell>
        </row>
      </sheetData>
      <sheetData sheetId="29096">
        <row r="19">
          <cell r="J19">
            <v>1.0499999999999999E-3</v>
          </cell>
        </row>
      </sheetData>
      <sheetData sheetId="29097">
        <row r="19">
          <cell r="J19">
            <v>1.0499999999999999E-3</v>
          </cell>
        </row>
      </sheetData>
      <sheetData sheetId="29098">
        <row r="19">
          <cell r="J19">
            <v>1.0499999999999999E-3</v>
          </cell>
        </row>
      </sheetData>
      <sheetData sheetId="29099">
        <row r="19">
          <cell r="J19">
            <v>1.0499999999999999E-3</v>
          </cell>
        </row>
      </sheetData>
      <sheetData sheetId="29100">
        <row r="19">
          <cell r="J19">
            <v>1.0499999999999999E-3</v>
          </cell>
        </row>
      </sheetData>
      <sheetData sheetId="29101">
        <row r="19">
          <cell r="J19">
            <v>1.0499999999999999E-3</v>
          </cell>
        </row>
      </sheetData>
      <sheetData sheetId="29102">
        <row r="19">
          <cell r="J19">
            <v>1.0499999999999999E-3</v>
          </cell>
        </row>
      </sheetData>
      <sheetData sheetId="29103">
        <row r="19">
          <cell r="J19">
            <v>1.0499999999999999E-3</v>
          </cell>
        </row>
      </sheetData>
      <sheetData sheetId="29104">
        <row r="19">
          <cell r="J19">
            <v>1.0499999999999999E-3</v>
          </cell>
        </row>
      </sheetData>
      <sheetData sheetId="29105">
        <row r="19">
          <cell r="J19">
            <v>1.0499999999999999E-3</v>
          </cell>
        </row>
      </sheetData>
      <sheetData sheetId="29106">
        <row r="19">
          <cell r="J19">
            <v>1.0499999999999999E-3</v>
          </cell>
        </row>
      </sheetData>
      <sheetData sheetId="29107">
        <row r="19">
          <cell r="J19">
            <v>1.0499999999999999E-3</v>
          </cell>
        </row>
      </sheetData>
      <sheetData sheetId="29108">
        <row r="19">
          <cell r="J19">
            <v>1.0499999999999999E-3</v>
          </cell>
        </row>
      </sheetData>
      <sheetData sheetId="29109">
        <row r="19">
          <cell r="J19">
            <v>1.0499999999999999E-3</v>
          </cell>
        </row>
      </sheetData>
      <sheetData sheetId="29110">
        <row r="19">
          <cell r="J19">
            <v>1.0499999999999999E-3</v>
          </cell>
        </row>
      </sheetData>
      <sheetData sheetId="29111">
        <row r="19">
          <cell r="J19">
            <v>1.0499999999999999E-3</v>
          </cell>
        </row>
      </sheetData>
      <sheetData sheetId="29112">
        <row r="19">
          <cell r="J19">
            <v>1.0499999999999999E-3</v>
          </cell>
        </row>
      </sheetData>
      <sheetData sheetId="29113">
        <row r="19">
          <cell r="J19">
            <v>1.0499999999999999E-3</v>
          </cell>
        </row>
      </sheetData>
      <sheetData sheetId="29114">
        <row r="19">
          <cell r="J19">
            <v>1.0499999999999999E-3</v>
          </cell>
        </row>
      </sheetData>
      <sheetData sheetId="29115">
        <row r="19">
          <cell r="J19">
            <v>1.0499999999999999E-3</v>
          </cell>
        </row>
      </sheetData>
      <sheetData sheetId="29116">
        <row r="19">
          <cell r="J19">
            <v>1.0499999999999999E-3</v>
          </cell>
        </row>
      </sheetData>
      <sheetData sheetId="29117">
        <row r="19">
          <cell r="J19">
            <v>1.0499999999999999E-3</v>
          </cell>
        </row>
      </sheetData>
      <sheetData sheetId="29118">
        <row r="19">
          <cell r="J19">
            <v>1.0499999999999999E-3</v>
          </cell>
        </row>
      </sheetData>
      <sheetData sheetId="29119">
        <row r="19">
          <cell r="J19">
            <v>1.0499999999999999E-3</v>
          </cell>
        </row>
      </sheetData>
      <sheetData sheetId="29120">
        <row r="19">
          <cell r="J19">
            <v>1.0499999999999999E-3</v>
          </cell>
        </row>
      </sheetData>
      <sheetData sheetId="29121">
        <row r="19">
          <cell r="J19">
            <v>1.0499999999999999E-3</v>
          </cell>
        </row>
      </sheetData>
      <sheetData sheetId="29122">
        <row r="19">
          <cell r="J19">
            <v>1.0499999999999999E-3</v>
          </cell>
        </row>
      </sheetData>
      <sheetData sheetId="29123">
        <row r="19">
          <cell r="J19">
            <v>1.0499999999999999E-3</v>
          </cell>
        </row>
      </sheetData>
      <sheetData sheetId="29124">
        <row r="19">
          <cell r="J19">
            <v>1.0499999999999999E-3</v>
          </cell>
        </row>
      </sheetData>
      <sheetData sheetId="29125">
        <row r="19">
          <cell r="J19">
            <v>1.0499999999999999E-3</v>
          </cell>
        </row>
      </sheetData>
      <sheetData sheetId="29126">
        <row r="19">
          <cell r="J19">
            <v>1.0499999999999999E-3</v>
          </cell>
        </row>
      </sheetData>
      <sheetData sheetId="29127">
        <row r="19">
          <cell r="J19">
            <v>1.0499999999999999E-3</v>
          </cell>
        </row>
      </sheetData>
      <sheetData sheetId="29128">
        <row r="19">
          <cell r="J19">
            <v>1.0499999999999999E-3</v>
          </cell>
        </row>
      </sheetData>
      <sheetData sheetId="29129">
        <row r="19">
          <cell r="J19">
            <v>1.0499999999999999E-3</v>
          </cell>
        </row>
      </sheetData>
      <sheetData sheetId="29130">
        <row r="19">
          <cell r="J19">
            <v>1.0499999999999999E-3</v>
          </cell>
        </row>
      </sheetData>
      <sheetData sheetId="29131">
        <row r="19">
          <cell r="J19">
            <v>1.0499999999999999E-3</v>
          </cell>
        </row>
      </sheetData>
      <sheetData sheetId="29132">
        <row r="19">
          <cell r="J19">
            <v>1.0499999999999999E-3</v>
          </cell>
        </row>
      </sheetData>
      <sheetData sheetId="29133">
        <row r="19">
          <cell r="J19">
            <v>1.0499999999999999E-3</v>
          </cell>
        </row>
      </sheetData>
      <sheetData sheetId="29134">
        <row r="19">
          <cell r="J19">
            <v>1.0499999999999999E-3</v>
          </cell>
        </row>
      </sheetData>
      <sheetData sheetId="29135">
        <row r="19">
          <cell r="J19">
            <v>1.0499999999999999E-3</v>
          </cell>
        </row>
      </sheetData>
      <sheetData sheetId="29136">
        <row r="19">
          <cell r="J19">
            <v>1.0499999999999999E-3</v>
          </cell>
        </row>
      </sheetData>
      <sheetData sheetId="29137">
        <row r="19">
          <cell r="J19">
            <v>1.0499999999999999E-3</v>
          </cell>
        </row>
      </sheetData>
      <sheetData sheetId="29138">
        <row r="19">
          <cell r="J19">
            <v>1.0499999999999999E-3</v>
          </cell>
        </row>
      </sheetData>
      <sheetData sheetId="29139">
        <row r="19">
          <cell r="J19">
            <v>1.0499999999999999E-3</v>
          </cell>
        </row>
      </sheetData>
      <sheetData sheetId="29140">
        <row r="19">
          <cell r="J19">
            <v>1.0499999999999999E-3</v>
          </cell>
        </row>
      </sheetData>
      <sheetData sheetId="29141">
        <row r="19">
          <cell r="J19">
            <v>1.0499999999999999E-3</v>
          </cell>
        </row>
      </sheetData>
      <sheetData sheetId="29142">
        <row r="19">
          <cell r="J19">
            <v>1.0499999999999999E-3</v>
          </cell>
        </row>
      </sheetData>
      <sheetData sheetId="29143">
        <row r="19">
          <cell r="J19">
            <v>1.0499999999999999E-3</v>
          </cell>
        </row>
      </sheetData>
      <sheetData sheetId="29144">
        <row r="19">
          <cell r="J19">
            <v>1.0499999999999999E-3</v>
          </cell>
        </row>
      </sheetData>
      <sheetData sheetId="29145">
        <row r="19">
          <cell r="J19">
            <v>1.0499999999999999E-3</v>
          </cell>
        </row>
      </sheetData>
      <sheetData sheetId="29146">
        <row r="19">
          <cell r="J19">
            <v>1.0499999999999999E-3</v>
          </cell>
        </row>
      </sheetData>
      <sheetData sheetId="29147">
        <row r="19">
          <cell r="J19">
            <v>1.0499999999999999E-3</v>
          </cell>
        </row>
      </sheetData>
      <sheetData sheetId="29148">
        <row r="19">
          <cell r="J19">
            <v>1.0499999999999999E-3</v>
          </cell>
        </row>
      </sheetData>
      <sheetData sheetId="29149">
        <row r="19">
          <cell r="J19">
            <v>1.0499999999999999E-3</v>
          </cell>
        </row>
      </sheetData>
      <sheetData sheetId="29150">
        <row r="19">
          <cell r="J19">
            <v>1.0499999999999999E-3</v>
          </cell>
        </row>
      </sheetData>
      <sheetData sheetId="29151">
        <row r="19">
          <cell r="J19">
            <v>1.0499999999999999E-3</v>
          </cell>
        </row>
      </sheetData>
      <sheetData sheetId="29152">
        <row r="19">
          <cell r="J19">
            <v>1.0499999999999999E-3</v>
          </cell>
        </row>
      </sheetData>
      <sheetData sheetId="29153">
        <row r="19">
          <cell r="J19">
            <v>1.0499999999999999E-3</v>
          </cell>
        </row>
      </sheetData>
      <sheetData sheetId="29154">
        <row r="19">
          <cell r="J19">
            <v>1.0499999999999999E-3</v>
          </cell>
        </row>
      </sheetData>
      <sheetData sheetId="29155">
        <row r="19">
          <cell r="J19">
            <v>1.0499999999999999E-3</v>
          </cell>
        </row>
      </sheetData>
      <sheetData sheetId="29156">
        <row r="19">
          <cell r="J19">
            <v>1.0499999999999999E-3</v>
          </cell>
        </row>
      </sheetData>
      <sheetData sheetId="29157">
        <row r="19">
          <cell r="J19">
            <v>1.0499999999999999E-3</v>
          </cell>
        </row>
      </sheetData>
      <sheetData sheetId="29158">
        <row r="19">
          <cell r="J19">
            <v>1.0499999999999999E-3</v>
          </cell>
        </row>
      </sheetData>
      <sheetData sheetId="29159">
        <row r="19">
          <cell r="J19">
            <v>1.0499999999999999E-3</v>
          </cell>
        </row>
      </sheetData>
      <sheetData sheetId="29160">
        <row r="19">
          <cell r="J19">
            <v>1.0499999999999999E-3</v>
          </cell>
        </row>
      </sheetData>
      <sheetData sheetId="29161">
        <row r="19">
          <cell r="J19">
            <v>1.0499999999999999E-3</v>
          </cell>
        </row>
      </sheetData>
      <sheetData sheetId="29162">
        <row r="19">
          <cell r="J19">
            <v>1.0499999999999999E-3</v>
          </cell>
        </row>
      </sheetData>
      <sheetData sheetId="29163">
        <row r="19">
          <cell r="J19">
            <v>1.0499999999999999E-3</v>
          </cell>
        </row>
      </sheetData>
      <sheetData sheetId="29164">
        <row r="19">
          <cell r="J19">
            <v>1.0499999999999999E-3</v>
          </cell>
        </row>
      </sheetData>
      <sheetData sheetId="29165">
        <row r="19">
          <cell r="J19">
            <v>1.0499999999999999E-3</v>
          </cell>
        </row>
      </sheetData>
      <sheetData sheetId="29166">
        <row r="19">
          <cell r="J19">
            <v>1.0499999999999999E-3</v>
          </cell>
        </row>
      </sheetData>
      <sheetData sheetId="29167">
        <row r="19">
          <cell r="J19">
            <v>1.0499999999999999E-3</v>
          </cell>
        </row>
      </sheetData>
      <sheetData sheetId="29168">
        <row r="19">
          <cell r="J19">
            <v>1.0499999999999999E-3</v>
          </cell>
        </row>
      </sheetData>
      <sheetData sheetId="29169">
        <row r="19">
          <cell r="J19">
            <v>1.0499999999999999E-3</v>
          </cell>
        </row>
      </sheetData>
      <sheetData sheetId="29170">
        <row r="19">
          <cell r="J19">
            <v>1.0499999999999999E-3</v>
          </cell>
        </row>
      </sheetData>
      <sheetData sheetId="29171">
        <row r="19">
          <cell r="J19">
            <v>1.0499999999999999E-3</v>
          </cell>
        </row>
      </sheetData>
      <sheetData sheetId="29172">
        <row r="19">
          <cell r="J19">
            <v>1.0499999999999999E-3</v>
          </cell>
        </row>
      </sheetData>
      <sheetData sheetId="29173">
        <row r="19">
          <cell r="J19">
            <v>1.0499999999999999E-3</v>
          </cell>
        </row>
      </sheetData>
      <sheetData sheetId="29174">
        <row r="19">
          <cell r="J19">
            <v>1.0499999999999999E-3</v>
          </cell>
        </row>
      </sheetData>
      <sheetData sheetId="29175">
        <row r="19">
          <cell r="J19">
            <v>1.0499999999999999E-3</v>
          </cell>
        </row>
      </sheetData>
      <sheetData sheetId="29176">
        <row r="19">
          <cell r="J19">
            <v>1.0499999999999999E-3</v>
          </cell>
        </row>
      </sheetData>
      <sheetData sheetId="29177">
        <row r="19">
          <cell r="J19">
            <v>1.0499999999999999E-3</v>
          </cell>
        </row>
      </sheetData>
      <sheetData sheetId="29178">
        <row r="19">
          <cell r="J19">
            <v>1.0499999999999999E-3</v>
          </cell>
        </row>
      </sheetData>
      <sheetData sheetId="29179">
        <row r="19">
          <cell r="J19">
            <v>1.0499999999999999E-3</v>
          </cell>
        </row>
      </sheetData>
      <sheetData sheetId="29180">
        <row r="19">
          <cell r="J19">
            <v>1.0499999999999999E-3</v>
          </cell>
        </row>
      </sheetData>
      <sheetData sheetId="29181">
        <row r="19">
          <cell r="J19">
            <v>1.0499999999999999E-3</v>
          </cell>
        </row>
      </sheetData>
      <sheetData sheetId="29182">
        <row r="19">
          <cell r="J19">
            <v>1.0499999999999999E-3</v>
          </cell>
        </row>
      </sheetData>
      <sheetData sheetId="29183">
        <row r="19">
          <cell r="J19">
            <v>1.0499999999999999E-3</v>
          </cell>
        </row>
      </sheetData>
      <sheetData sheetId="29184">
        <row r="19">
          <cell r="J19">
            <v>1.0499999999999999E-3</v>
          </cell>
        </row>
      </sheetData>
      <sheetData sheetId="29185">
        <row r="19">
          <cell r="J19">
            <v>1.0499999999999999E-3</v>
          </cell>
        </row>
      </sheetData>
      <sheetData sheetId="29186">
        <row r="19">
          <cell r="J19">
            <v>1.0499999999999999E-3</v>
          </cell>
        </row>
      </sheetData>
      <sheetData sheetId="29187">
        <row r="19">
          <cell r="J19">
            <v>1.0499999999999999E-3</v>
          </cell>
        </row>
      </sheetData>
      <sheetData sheetId="29188">
        <row r="19">
          <cell r="J19">
            <v>1.0499999999999999E-3</v>
          </cell>
        </row>
      </sheetData>
      <sheetData sheetId="29189">
        <row r="19">
          <cell r="J19">
            <v>1.0499999999999999E-3</v>
          </cell>
        </row>
      </sheetData>
      <sheetData sheetId="29190">
        <row r="19">
          <cell r="J19">
            <v>1.0499999999999999E-3</v>
          </cell>
        </row>
      </sheetData>
      <sheetData sheetId="29191">
        <row r="19">
          <cell r="J19">
            <v>1.0499999999999999E-3</v>
          </cell>
        </row>
      </sheetData>
      <sheetData sheetId="29192">
        <row r="19">
          <cell r="J19">
            <v>1.0499999999999999E-3</v>
          </cell>
        </row>
      </sheetData>
      <sheetData sheetId="29193">
        <row r="19">
          <cell r="J19">
            <v>1.0499999999999999E-3</v>
          </cell>
        </row>
      </sheetData>
      <sheetData sheetId="29194">
        <row r="19">
          <cell r="J19">
            <v>1.0499999999999999E-3</v>
          </cell>
        </row>
      </sheetData>
      <sheetData sheetId="29195">
        <row r="19">
          <cell r="J19">
            <v>1.0499999999999999E-3</v>
          </cell>
        </row>
      </sheetData>
      <sheetData sheetId="29196">
        <row r="19">
          <cell r="J19">
            <v>1.0499999999999999E-3</v>
          </cell>
        </row>
      </sheetData>
      <sheetData sheetId="29197">
        <row r="19">
          <cell r="J19">
            <v>1.0499999999999999E-3</v>
          </cell>
        </row>
      </sheetData>
      <sheetData sheetId="29198">
        <row r="19">
          <cell r="J19">
            <v>1.0499999999999999E-3</v>
          </cell>
        </row>
      </sheetData>
      <sheetData sheetId="29199">
        <row r="19">
          <cell r="J19">
            <v>1.0499999999999999E-3</v>
          </cell>
        </row>
      </sheetData>
      <sheetData sheetId="29200">
        <row r="19">
          <cell r="J19">
            <v>1.0499999999999999E-3</v>
          </cell>
        </row>
      </sheetData>
      <sheetData sheetId="29201">
        <row r="19">
          <cell r="J19">
            <v>1.0499999999999999E-3</v>
          </cell>
        </row>
      </sheetData>
      <sheetData sheetId="29202">
        <row r="19">
          <cell r="J19">
            <v>1.0499999999999999E-3</v>
          </cell>
        </row>
      </sheetData>
      <sheetData sheetId="29203">
        <row r="19">
          <cell r="J19">
            <v>1.0499999999999999E-3</v>
          </cell>
        </row>
      </sheetData>
      <sheetData sheetId="29204">
        <row r="19">
          <cell r="J19">
            <v>1.0499999999999999E-3</v>
          </cell>
        </row>
      </sheetData>
      <sheetData sheetId="29205">
        <row r="19">
          <cell r="J19">
            <v>1.0499999999999999E-3</v>
          </cell>
        </row>
      </sheetData>
      <sheetData sheetId="29206">
        <row r="19">
          <cell r="J19">
            <v>1.0499999999999999E-3</v>
          </cell>
        </row>
      </sheetData>
      <sheetData sheetId="29207">
        <row r="19">
          <cell r="J19">
            <v>1.0499999999999999E-3</v>
          </cell>
        </row>
      </sheetData>
      <sheetData sheetId="29208">
        <row r="19">
          <cell r="J19">
            <v>1.0499999999999999E-3</v>
          </cell>
        </row>
      </sheetData>
      <sheetData sheetId="29209">
        <row r="19">
          <cell r="J19">
            <v>1.0499999999999999E-3</v>
          </cell>
        </row>
      </sheetData>
      <sheetData sheetId="29210">
        <row r="19">
          <cell r="J19">
            <v>1.0499999999999999E-3</v>
          </cell>
        </row>
      </sheetData>
      <sheetData sheetId="29211">
        <row r="19">
          <cell r="J19">
            <v>1.0499999999999999E-3</v>
          </cell>
        </row>
      </sheetData>
      <sheetData sheetId="29212">
        <row r="19">
          <cell r="J19">
            <v>1.0499999999999999E-3</v>
          </cell>
        </row>
      </sheetData>
      <sheetData sheetId="29213">
        <row r="19">
          <cell r="J19">
            <v>1.0499999999999999E-3</v>
          </cell>
        </row>
      </sheetData>
      <sheetData sheetId="29214">
        <row r="19">
          <cell r="J19">
            <v>1.0499999999999999E-3</v>
          </cell>
        </row>
      </sheetData>
      <sheetData sheetId="29215">
        <row r="19">
          <cell r="J19">
            <v>1.0499999999999999E-3</v>
          </cell>
        </row>
      </sheetData>
      <sheetData sheetId="29216">
        <row r="19">
          <cell r="J19">
            <v>1.0499999999999999E-3</v>
          </cell>
        </row>
      </sheetData>
      <sheetData sheetId="29217">
        <row r="19">
          <cell r="J19">
            <v>1.0499999999999999E-3</v>
          </cell>
        </row>
      </sheetData>
      <sheetData sheetId="29218">
        <row r="19">
          <cell r="J19">
            <v>1.0499999999999999E-3</v>
          </cell>
        </row>
      </sheetData>
      <sheetData sheetId="29219">
        <row r="19">
          <cell r="J19">
            <v>1.0499999999999999E-3</v>
          </cell>
        </row>
      </sheetData>
      <sheetData sheetId="29220">
        <row r="19">
          <cell r="J19">
            <v>1.0499999999999999E-3</v>
          </cell>
        </row>
      </sheetData>
      <sheetData sheetId="29221">
        <row r="19">
          <cell r="J19">
            <v>1.0499999999999999E-3</v>
          </cell>
        </row>
      </sheetData>
      <sheetData sheetId="29222">
        <row r="19">
          <cell r="J19">
            <v>1.0499999999999999E-3</v>
          </cell>
        </row>
      </sheetData>
      <sheetData sheetId="29223">
        <row r="19">
          <cell r="J19">
            <v>1.0499999999999999E-3</v>
          </cell>
        </row>
      </sheetData>
      <sheetData sheetId="29224">
        <row r="19">
          <cell r="J19">
            <v>1.0499999999999999E-3</v>
          </cell>
        </row>
      </sheetData>
      <sheetData sheetId="29225">
        <row r="19">
          <cell r="J19">
            <v>1.0499999999999999E-3</v>
          </cell>
        </row>
      </sheetData>
      <sheetData sheetId="29226">
        <row r="19">
          <cell r="J19">
            <v>1.0499999999999999E-3</v>
          </cell>
        </row>
      </sheetData>
      <sheetData sheetId="29227">
        <row r="19">
          <cell r="J19">
            <v>1.0499999999999999E-3</v>
          </cell>
        </row>
      </sheetData>
      <sheetData sheetId="29228">
        <row r="19">
          <cell r="J19">
            <v>1.0499999999999999E-3</v>
          </cell>
        </row>
      </sheetData>
      <sheetData sheetId="29229">
        <row r="19">
          <cell r="J19">
            <v>1.0499999999999999E-3</v>
          </cell>
        </row>
      </sheetData>
      <sheetData sheetId="29230">
        <row r="19">
          <cell r="J19">
            <v>1.0499999999999999E-3</v>
          </cell>
        </row>
      </sheetData>
      <sheetData sheetId="29231">
        <row r="19">
          <cell r="J19">
            <v>1.0499999999999999E-3</v>
          </cell>
        </row>
      </sheetData>
      <sheetData sheetId="29232">
        <row r="19">
          <cell r="J19">
            <v>1.0499999999999999E-3</v>
          </cell>
        </row>
      </sheetData>
      <sheetData sheetId="29233">
        <row r="19">
          <cell r="J19">
            <v>1.0499999999999999E-3</v>
          </cell>
        </row>
      </sheetData>
      <sheetData sheetId="29234">
        <row r="19">
          <cell r="J19">
            <v>1.0499999999999999E-3</v>
          </cell>
        </row>
      </sheetData>
      <sheetData sheetId="29235">
        <row r="19">
          <cell r="J19">
            <v>1.0499999999999999E-3</v>
          </cell>
        </row>
      </sheetData>
      <sheetData sheetId="29236">
        <row r="19">
          <cell r="J19">
            <v>1.0499999999999999E-3</v>
          </cell>
        </row>
      </sheetData>
      <sheetData sheetId="29237">
        <row r="19">
          <cell r="J19">
            <v>1.0499999999999999E-3</v>
          </cell>
        </row>
      </sheetData>
      <sheetData sheetId="29238">
        <row r="19">
          <cell r="J19">
            <v>1.0499999999999999E-3</v>
          </cell>
        </row>
      </sheetData>
      <sheetData sheetId="29239">
        <row r="19">
          <cell r="J19">
            <v>1.0499999999999999E-3</v>
          </cell>
        </row>
      </sheetData>
      <sheetData sheetId="29240">
        <row r="19">
          <cell r="J19">
            <v>1.0499999999999999E-3</v>
          </cell>
        </row>
      </sheetData>
      <sheetData sheetId="29241">
        <row r="19">
          <cell r="J19">
            <v>1.0499999999999999E-3</v>
          </cell>
        </row>
      </sheetData>
      <sheetData sheetId="29242">
        <row r="19">
          <cell r="J19">
            <v>1.0499999999999999E-3</v>
          </cell>
        </row>
      </sheetData>
      <sheetData sheetId="29243">
        <row r="19">
          <cell r="J19">
            <v>1.0499999999999999E-3</v>
          </cell>
        </row>
      </sheetData>
      <sheetData sheetId="29244">
        <row r="19">
          <cell r="J19">
            <v>1.0499999999999999E-3</v>
          </cell>
        </row>
      </sheetData>
      <sheetData sheetId="29245">
        <row r="19">
          <cell r="J19">
            <v>1.0499999999999999E-3</v>
          </cell>
        </row>
      </sheetData>
      <sheetData sheetId="29246">
        <row r="19">
          <cell r="J19">
            <v>1.0499999999999999E-3</v>
          </cell>
        </row>
      </sheetData>
      <sheetData sheetId="29247">
        <row r="19">
          <cell r="J19">
            <v>1.0499999999999999E-3</v>
          </cell>
        </row>
      </sheetData>
      <sheetData sheetId="29248">
        <row r="19">
          <cell r="J19">
            <v>1.0499999999999999E-3</v>
          </cell>
        </row>
      </sheetData>
      <sheetData sheetId="29249">
        <row r="19">
          <cell r="J19">
            <v>1.0499999999999999E-3</v>
          </cell>
        </row>
      </sheetData>
      <sheetData sheetId="29250">
        <row r="19">
          <cell r="J19">
            <v>1.0499999999999999E-3</v>
          </cell>
        </row>
      </sheetData>
      <sheetData sheetId="29251">
        <row r="19">
          <cell r="J19">
            <v>1.0499999999999999E-3</v>
          </cell>
        </row>
      </sheetData>
      <sheetData sheetId="29252">
        <row r="19">
          <cell r="J19">
            <v>1.0499999999999999E-3</v>
          </cell>
        </row>
      </sheetData>
      <sheetData sheetId="29253">
        <row r="19">
          <cell r="J19">
            <v>1.0499999999999999E-3</v>
          </cell>
        </row>
      </sheetData>
      <sheetData sheetId="29254">
        <row r="19">
          <cell r="J19">
            <v>1.0499999999999999E-3</v>
          </cell>
        </row>
      </sheetData>
      <sheetData sheetId="29255">
        <row r="19">
          <cell r="J19">
            <v>1.0499999999999999E-3</v>
          </cell>
        </row>
      </sheetData>
      <sheetData sheetId="29256">
        <row r="19">
          <cell r="J19">
            <v>1.0499999999999999E-3</v>
          </cell>
        </row>
      </sheetData>
      <sheetData sheetId="29257">
        <row r="19">
          <cell r="J19">
            <v>1.0499999999999999E-3</v>
          </cell>
        </row>
      </sheetData>
      <sheetData sheetId="29258">
        <row r="19">
          <cell r="J19">
            <v>1.0499999999999999E-3</v>
          </cell>
        </row>
      </sheetData>
      <sheetData sheetId="29259">
        <row r="19">
          <cell r="J19">
            <v>1.0499999999999999E-3</v>
          </cell>
        </row>
      </sheetData>
      <sheetData sheetId="29260">
        <row r="19">
          <cell r="J19">
            <v>1.0499999999999999E-3</v>
          </cell>
        </row>
      </sheetData>
      <sheetData sheetId="29261">
        <row r="19">
          <cell r="J19">
            <v>1.0499999999999999E-3</v>
          </cell>
        </row>
      </sheetData>
      <sheetData sheetId="29262">
        <row r="19">
          <cell r="J19">
            <v>1.0499999999999999E-3</v>
          </cell>
        </row>
      </sheetData>
      <sheetData sheetId="29263">
        <row r="19">
          <cell r="J19">
            <v>1.0499999999999999E-3</v>
          </cell>
        </row>
      </sheetData>
      <sheetData sheetId="29264">
        <row r="19">
          <cell r="J19">
            <v>1.0499999999999999E-3</v>
          </cell>
        </row>
      </sheetData>
      <sheetData sheetId="29265">
        <row r="19">
          <cell r="J19">
            <v>1.0499999999999999E-3</v>
          </cell>
        </row>
      </sheetData>
      <sheetData sheetId="29266">
        <row r="19">
          <cell r="J19">
            <v>1.0499999999999999E-3</v>
          </cell>
        </row>
      </sheetData>
      <sheetData sheetId="29267">
        <row r="19">
          <cell r="J19">
            <v>1.0499999999999999E-3</v>
          </cell>
        </row>
      </sheetData>
      <sheetData sheetId="29268">
        <row r="19">
          <cell r="J19">
            <v>1.0499999999999999E-3</v>
          </cell>
        </row>
      </sheetData>
      <sheetData sheetId="29269">
        <row r="19">
          <cell r="J19">
            <v>1.0499999999999999E-3</v>
          </cell>
        </row>
      </sheetData>
      <sheetData sheetId="29270">
        <row r="19">
          <cell r="J19">
            <v>1.0499999999999999E-3</v>
          </cell>
        </row>
      </sheetData>
      <sheetData sheetId="29271">
        <row r="19">
          <cell r="J19">
            <v>1.0499999999999999E-3</v>
          </cell>
        </row>
      </sheetData>
      <sheetData sheetId="29272">
        <row r="19">
          <cell r="J19">
            <v>1.0499999999999999E-3</v>
          </cell>
        </row>
      </sheetData>
      <sheetData sheetId="29273">
        <row r="19">
          <cell r="J19">
            <v>1.0499999999999999E-3</v>
          </cell>
        </row>
      </sheetData>
      <sheetData sheetId="29274">
        <row r="19">
          <cell r="J19">
            <v>1.0499999999999999E-3</v>
          </cell>
        </row>
      </sheetData>
      <sheetData sheetId="29275">
        <row r="19">
          <cell r="J19">
            <v>1.0499999999999999E-3</v>
          </cell>
        </row>
      </sheetData>
      <sheetData sheetId="29276">
        <row r="19">
          <cell r="J19">
            <v>1.0499999999999999E-3</v>
          </cell>
        </row>
      </sheetData>
      <sheetData sheetId="29277">
        <row r="19">
          <cell r="J19">
            <v>1.0499999999999999E-3</v>
          </cell>
        </row>
      </sheetData>
      <sheetData sheetId="29278">
        <row r="19">
          <cell r="J19">
            <v>1.0499999999999999E-3</v>
          </cell>
        </row>
      </sheetData>
      <sheetData sheetId="29279">
        <row r="19">
          <cell r="J19">
            <v>1.0499999999999999E-3</v>
          </cell>
        </row>
      </sheetData>
      <sheetData sheetId="29280">
        <row r="19">
          <cell r="J19">
            <v>1.0499999999999999E-3</v>
          </cell>
        </row>
      </sheetData>
      <sheetData sheetId="29281">
        <row r="19">
          <cell r="J19">
            <v>1.0499999999999999E-3</v>
          </cell>
        </row>
      </sheetData>
      <sheetData sheetId="29282">
        <row r="19">
          <cell r="J19">
            <v>1.0499999999999999E-3</v>
          </cell>
        </row>
      </sheetData>
      <sheetData sheetId="29283">
        <row r="19">
          <cell r="J19">
            <v>1.0499999999999999E-3</v>
          </cell>
        </row>
      </sheetData>
      <sheetData sheetId="29284">
        <row r="19">
          <cell r="J19">
            <v>1.0499999999999999E-3</v>
          </cell>
        </row>
      </sheetData>
      <sheetData sheetId="29285">
        <row r="19">
          <cell r="J19">
            <v>1.0499999999999999E-3</v>
          </cell>
        </row>
      </sheetData>
      <sheetData sheetId="29286">
        <row r="19">
          <cell r="J19">
            <v>1.0499999999999999E-3</v>
          </cell>
        </row>
      </sheetData>
      <sheetData sheetId="29287">
        <row r="19">
          <cell r="J19">
            <v>1.0499999999999999E-3</v>
          </cell>
        </row>
      </sheetData>
      <sheetData sheetId="29288">
        <row r="19">
          <cell r="J19">
            <v>1.0499999999999999E-3</v>
          </cell>
        </row>
      </sheetData>
      <sheetData sheetId="29289">
        <row r="19">
          <cell r="J19">
            <v>1.0499999999999999E-3</v>
          </cell>
        </row>
      </sheetData>
      <sheetData sheetId="29290">
        <row r="19">
          <cell r="J19">
            <v>1.0499999999999999E-3</v>
          </cell>
        </row>
      </sheetData>
      <sheetData sheetId="29291">
        <row r="19">
          <cell r="J19">
            <v>1.0499999999999999E-3</v>
          </cell>
        </row>
      </sheetData>
      <sheetData sheetId="29292">
        <row r="19">
          <cell r="J19">
            <v>1.0499999999999999E-3</v>
          </cell>
        </row>
      </sheetData>
      <sheetData sheetId="29293">
        <row r="19">
          <cell r="J19">
            <v>1.0499999999999999E-3</v>
          </cell>
        </row>
      </sheetData>
      <sheetData sheetId="29294">
        <row r="19">
          <cell r="J19">
            <v>1.0499999999999999E-3</v>
          </cell>
        </row>
      </sheetData>
      <sheetData sheetId="29295">
        <row r="19">
          <cell r="J19">
            <v>1.0499999999999999E-3</v>
          </cell>
        </row>
      </sheetData>
      <sheetData sheetId="29296">
        <row r="19">
          <cell r="J19">
            <v>1.0499999999999999E-3</v>
          </cell>
        </row>
      </sheetData>
      <sheetData sheetId="29297">
        <row r="19">
          <cell r="J19">
            <v>1.0499999999999999E-3</v>
          </cell>
        </row>
      </sheetData>
      <sheetData sheetId="29298">
        <row r="19">
          <cell r="J19">
            <v>1.0499999999999999E-3</v>
          </cell>
        </row>
      </sheetData>
      <sheetData sheetId="29299">
        <row r="19">
          <cell r="J19">
            <v>1.0499999999999999E-3</v>
          </cell>
        </row>
      </sheetData>
      <sheetData sheetId="29300">
        <row r="19">
          <cell r="J19">
            <v>1.0499999999999999E-3</v>
          </cell>
        </row>
      </sheetData>
      <sheetData sheetId="29301">
        <row r="19">
          <cell r="J19">
            <v>1.0499999999999999E-3</v>
          </cell>
        </row>
      </sheetData>
      <sheetData sheetId="29302">
        <row r="19">
          <cell r="J19">
            <v>1.0499999999999999E-3</v>
          </cell>
        </row>
      </sheetData>
      <sheetData sheetId="29303">
        <row r="19">
          <cell r="J19">
            <v>1.0499999999999999E-3</v>
          </cell>
        </row>
      </sheetData>
      <sheetData sheetId="29304">
        <row r="19">
          <cell r="J19">
            <v>1.0499999999999999E-3</v>
          </cell>
        </row>
      </sheetData>
      <sheetData sheetId="29305">
        <row r="19">
          <cell r="J19">
            <v>1.0499999999999999E-3</v>
          </cell>
        </row>
      </sheetData>
      <sheetData sheetId="29306">
        <row r="19">
          <cell r="J19">
            <v>1.0499999999999999E-3</v>
          </cell>
        </row>
      </sheetData>
      <sheetData sheetId="29307">
        <row r="19">
          <cell r="J19">
            <v>1.0499999999999999E-3</v>
          </cell>
        </row>
      </sheetData>
      <sheetData sheetId="29308">
        <row r="19">
          <cell r="J19">
            <v>1.0499999999999999E-3</v>
          </cell>
        </row>
      </sheetData>
      <sheetData sheetId="29309">
        <row r="19">
          <cell r="J19">
            <v>1.0499999999999999E-3</v>
          </cell>
        </row>
      </sheetData>
      <sheetData sheetId="29310">
        <row r="19">
          <cell r="J19">
            <v>1.0499999999999999E-3</v>
          </cell>
        </row>
      </sheetData>
      <sheetData sheetId="29311">
        <row r="19">
          <cell r="J19">
            <v>1.0499999999999999E-3</v>
          </cell>
        </row>
      </sheetData>
      <sheetData sheetId="29312">
        <row r="19">
          <cell r="J19">
            <v>1.0499999999999999E-3</v>
          </cell>
        </row>
      </sheetData>
      <sheetData sheetId="29313">
        <row r="19">
          <cell r="J19">
            <v>1.0499999999999999E-3</v>
          </cell>
        </row>
      </sheetData>
      <sheetData sheetId="29314">
        <row r="19">
          <cell r="J19">
            <v>1.0499999999999999E-3</v>
          </cell>
        </row>
      </sheetData>
      <sheetData sheetId="29315">
        <row r="19">
          <cell r="J19">
            <v>1.0499999999999999E-3</v>
          </cell>
        </row>
      </sheetData>
      <sheetData sheetId="29316">
        <row r="19">
          <cell r="J19">
            <v>1.0499999999999999E-3</v>
          </cell>
        </row>
      </sheetData>
      <sheetData sheetId="29317">
        <row r="19">
          <cell r="J19">
            <v>1.0499999999999999E-3</v>
          </cell>
        </row>
      </sheetData>
      <sheetData sheetId="29318">
        <row r="19">
          <cell r="J19">
            <v>1.0499999999999999E-3</v>
          </cell>
        </row>
      </sheetData>
      <sheetData sheetId="29319">
        <row r="19">
          <cell r="J19">
            <v>1.0499999999999999E-3</v>
          </cell>
        </row>
      </sheetData>
      <sheetData sheetId="29320">
        <row r="19">
          <cell r="J19">
            <v>1.0499999999999999E-3</v>
          </cell>
        </row>
      </sheetData>
      <sheetData sheetId="29321">
        <row r="19">
          <cell r="J19">
            <v>1.0499999999999999E-3</v>
          </cell>
        </row>
      </sheetData>
      <sheetData sheetId="29322">
        <row r="19">
          <cell r="J19">
            <v>1.0499999999999999E-3</v>
          </cell>
        </row>
      </sheetData>
      <sheetData sheetId="29323">
        <row r="19">
          <cell r="J19">
            <v>1.0499999999999999E-3</v>
          </cell>
        </row>
      </sheetData>
      <sheetData sheetId="29324">
        <row r="19">
          <cell r="J19">
            <v>1.0499999999999999E-3</v>
          </cell>
        </row>
      </sheetData>
      <sheetData sheetId="29325">
        <row r="19">
          <cell r="J19">
            <v>1.0499999999999999E-3</v>
          </cell>
        </row>
      </sheetData>
      <sheetData sheetId="29326">
        <row r="19">
          <cell r="J19">
            <v>1.0499999999999999E-3</v>
          </cell>
        </row>
      </sheetData>
      <sheetData sheetId="29327">
        <row r="19">
          <cell r="J19">
            <v>1.0499999999999999E-3</v>
          </cell>
        </row>
      </sheetData>
      <sheetData sheetId="29328">
        <row r="19">
          <cell r="J19">
            <v>1.0499999999999999E-3</v>
          </cell>
        </row>
      </sheetData>
      <sheetData sheetId="29329">
        <row r="19">
          <cell r="J19">
            <v>1.0499999999999999E-3</v>
          </cell>
        </row>
      </sheetData>
      <sheetData sheetId="29330">
        <row r="19">
          <cell r="J19">
            <v>1.0499999999999999E-3</v>
          </cell>
        </row>
      </sheetData>
      <sheetData sheetId="29331">
        <row r="19">
          <cell r="J19">
            <v>1.0499999999999999E-3</v>
          </cell>
        </row>
      </sheetData>
      <sheetData sheetId="29332">
        <row r="19">
          <cell r="J19">
            <v>1.0499999999999999E-3</v>
          </cell>
        </row>
      </sheetData>
      <sheetData sheetId="29333">
        <row r="19">
          <cell r="J19">
            <v>1.0499999999999999E-3</v>
          </cell>
        </row>
      </sheetData>
      <sheetData sheetId="29334">
        <row r="19">
          <cell r="J19">
            <v>1.0499999999999999E-3</v>
          </cell>
        </row>
      </sheetData>
      <sheetData sheetId="29335">
        <row r="19">
          <cell r="J19">
            <v>1.0499999999999999E-3</v>
          </cell>
        </row>
      </sheetData>
      <sheetData sheetId="29336">
        <row r="19">
          <cell r="J19">
            <v>1.0499999999999999E-3</v>
          </cell>
        </row>
      </sheetData>
      <sheetData sheetId="29337">
        <row r="19">
          <cell r="J19">
            <v>1.0499999999999999E-3</v>
          </cell>
        </row>
      </sheetData>
      <sheetData sheetId="29338">
        <row r="19">
          <cell r="J19">
            <v>1.0499999999999999E-3</v>
          </cell>
        </row>
      </sheetData>
      <sheetData sheetId="29339">
        <row r="19">
          <cell r="J19">
            <v>1.0499999999999999E-3</v>
          </cell>
        </row>
      </sheetData>
      <sheetData sheetId="29340">
        <row r="19">
          <cell r="J19">
            <v>1.0499999999999999E-3</v>
          </cell>
        </row>
      </sheetData>
      <sheetData sheetId="29341">
        <row r="19">
          <cell r="J19">
            <v>1.0499999999999999E-3</v>
          </cell>
        </row>
      </sheetData>
      <sheetData sheetId="29342">
        <row r="19">
          <cell r="J19">
            <v>1.0499999999999999E-3</v>
          </cell>
        </row>
      </sheetData>
      <sheetData sheetId="29343">
        <row r="19">
          <cell r="J19">
            <v>1.0499999999999999E-3</v>
          </cell>
        </row>
      </sheetData>
      <sheetData sheetId="29344">
        <row r="19">
          <cell r="J19">
            <v>1.0499999999999999E-3</v>
          </cell>
        </row>
      </sheetData>
      <sheetData sheetId="29345">
        <row r="19">
          <cell r="J19">
            <v>1.0499999999999999E-3</v>
          </cell>
        </row>
      </sheetData>
      <sheetData sheetId="29346">
        <row r="19">
          <cell r="J19">
            <v>1.0499999999999999E-3</v>
          </cell>
        </row>
      </sheetData>
      <sheetData sheetId="29347">
        <row r="19">
          <cell r="J19">
            <v>1.0499999999999999E-3</v>
          </cell>
        </row>
      </sheetData>
      <sheetData sheetId="29348">
        <row r="19">
          <cell r="J19">
            <v>1.0499999999999999E-3</v>
          </cell>
        </row>
      </sheetData>
      <sheetData sheetId="29349">
        <row r="19">
          <cell r="J19">
            <v>1.0499999999999999E-3</v>
          </cell>
        </row>
      </sheetData>
      <sheetData sheetId="29350">
        <row r="19">
          <cell r="J19">
            <v>1.0499999999999999E-3</v>
          </cell>
        </row>
      </sheetData>
      <sheetData sheetId="29351">
        <row r="19">
          <cell r="J19">
            <v>1.0499999999999999E-3</v>
          </cell>
        </row>
      </sheetData>
      <sheetData sheetId="29352">
        <row r="19">
          <cell r="J19">
            <v>1.0499999999999999E-3</v>
          </cell>
        </row>
      </sheetData>
      <sheetData sheetId="29353">
        <row r="19">
          <cell r="J19">
            <v>1.0499999999999999E-3</v>
          </cell>
        </row>
      </sheetData>
      <sheetData sheetId="29354">
        <row r="19">
          <cell r="J19">
            <v>1.0499999999999999E-3</v>
          </cell>
        </row>
      </sheetData>
      <sheetData sheetId="29355">
        <row r="19">
          <cell r="J19">
            <v>1.0499999999999999E-3</v>
          </cell>
        </row>
      </sheetData>
      <sheetData sheetId="29356">
        <row r="19">
          <cell r="J19">
            <v>1.0499999999999999E-3</v>
          </cell>
        </row>
      </sheetData>
      <sheetData sheetId="29357">
        <row r="19">
          <cell r="J19">
            <v>1.0499999999999999E-3</v>
          </cell>
        </row>
      </sheetData>
      <sheetData sheetId="29358">
        <row r="19">
          <cell r="J19">
            <v>1.0499999999999999E-3</v>
          </cell>
        </row>
      </sheetData>
      <sheetData sheetId="29359">
        <row r="19">
          <cell r="J19">
            <v>1.0499999999999999E-3</v>
          </cell>
        </row>
      </sheetData>
      <sheetData sheetId="29360">
        <row r="19">
          <cell r="J19">
            <v>1.0499999999999999E-3</v>
          </cell>
        </row>
      </sheetData>
      <sheetData sheetId="29361">
        <row r="19">
          <cell r="J19">
            <v>1.0499999999999999E-3</v>
          </cell>
        </row>
      </sheetData>
      <sheetData sheetId="29362">
        <row r="19">
          <cell r="J19">
            <v>1.0499999999999999E-3</v>
          </cell>
        </row>
      </sheetData>
      <sheetData sheetId="29363">
        <row r="19">
          <cell r="J19">
            <v>1.0499999999999999E-3</v>
          </cell>
        </row>
      </sheetData>
      <sheetData sheetId="29364">
        <row r="19">
          <cell r="J19">
            <v>1.0499999999999999E-3</v>
          </cell>
        </row>
      </sheetData>
      <sheetData sheetId="29365">
        <row r="19">
          <cell r="J19">
            <v>1.0499999999999999E-3</v>
          </cell>
        </row>
      </sheetData>
      <sheetData sheetId="29366">
        <row r="19">
          <cell r="J19">
            <v>1.0499999999999999E-3</v>
          </cell>
        </row>
      </sheetData>
      <sheetData sheetId="29367">
        <row r="19">
          <cell r="J19">
            <v>1.0499999999999999E-3</v>
          </cell>
        </row>
      </sheetData>
      <sheetData sheetId="29368">
        <row r="19">
          <cell r="J19">
            <v>1.0499999999999999E-3</v>
          </cell>
        </row>
      </sheetData>
      <sheetData sheetId="29369">
        <row r="19">
          <cell r="J19">
            <v>1.0499999999999999E-3</v>
          </cell>
        </row>
      </sheetData>
      <sheetData sheetId="29370">
        <row r="19">
          <cell r="J19">
            <v>1.0499999999999999E-3</v>
          </cell>
        </row>
      </sheetData>
      <sheetData sheetId="29371">
        <row r="19">
          <cell r="J19">
            <v>1.0499999999999999E-3</v>
          </cell>
        </row>
      </sheetData>
      <sheetData sheetId="29372">
        <row r="19">
          <cell r="J19">
            <v>1.0499999999999999E-3</v>
          </cell>
        </row>
      </sheetData>
      <sheetData sheetId="29373">
        <row r="19">
          <cell r="J19">
            <v>1.0499999999999999E-3</v>
          </cell>
        </row>
      </sheetData>
      <sheetData sheetId="29374">
        <row r="19">
          <cell r="J19">
            <v>1.0499999999999999E-3</v>
          </cell>
        </row>
      </sheetData>
      <sheetData sheetId="29375">
        <row r="19">
          <cell r="J19">
            <v>1.0499999999999999E-3</v>
          </cell>
        </row>
      </sheetData>
      <sheetData sheetId="29376">
        <row r="19">
          <cell r="J19">
            <v>1.0499999999999999E-3</v>
          </cell>
        </row>
      </sheetData>
      <sheetData sheetId="29377">
        <row r="19">
          <cell r="J19">
            <v>1.0499999999999999E-3</v>
          </cell>
        </row>
      </sheetData>
      <sheetData sheetId="29378">
        <row r="19">
          <cell r="J19">
            <v>1.0499999999999999E-3</v>
          </cell>
        </row>
      </sheetData>
      <sheetData sheetId="29379">
        <row r="19">
          <cell r="J19">
            <v>1.0499999999999999E-3</v>
          </cell>
        </row>
      </sheetData>
      <sheetData sheetId="29380">
        <row r="19">
          <cell r="J19">
            <v>1.0499999999999999E-3</v>
          </cell>
        </row>
      </sheetData>
      <sheetData sheetId="29381">
        <row r="19">
          <cell r="J19">
            <v>1.0499999999999999E-3</v>
          </cell>
        </row>
      </sheetData>
      <sheetData sheetId="29382">
        <row r="19">
          <cell r="J19">
            <v>1.0499999999999999E-3</v>
          </cell>
        </row>
      </sheetData>
      <sheetData sheetId="29383">
        <row r="19">
          <cell r="J19">
            <v>1.0499999999999999E-3</v>
          </cell>
        </row>
      </sheetData>
      <sheetData sheetId="29384">
        <row r="19">
          <cell r="J19">
            <v>1.0499999999999999E-3</v>
          </cell>
        </row>
      </sheetData>
      <sheetData sheetId="29385">
        <row r="19">
          <cell r="J19">
            <v>1.0499999999999999E-3</v>
          </cell>
        </row>
      </sheetData>
      <sheetData sheetId="29386">
        <row r="19">
          <cell r="J19">
            <v>1.0499999999999999E-3</v>
          </cell>
        </row>
      </sheetData>
      <sheetData sheetId="29387">
        <row r="19">
          <cell r="J19">
            <v>1.0499999999999999E-3</v>
          </cell>
        </row>
      </sheetData>
      <sheetData sheetId="29388">
        <row r="19">
          <cell r="J19">
            <v>1.0499999999999999E-3</v>
          </cell>
        </row>
      </sheetData>
      <sheetData sheetId="29389">
        <row r="19">
          <cell r="J19">
            <v>1.0499999999999999E-3</v>
          </cell>
        </row>
      </sheetData>
      <sheetData sheetId="29390">
        <row r="19">
          <cell r="J19">
            <v>1.0499999999999999E-3</v>
          </cell>
        </row>
      </sheetData>
      <sheetData sheetId="29391">
        <row r="19">
          <cell r="J19">
            <v>1.0499999999999999E-3</v>
          </cell>
        </row>
      </sheetData>
      <sheetData sheetId="29392">
        <row r="19">
          <cell r="J19">
            <v>1.0499999999999999E-3</v>
          </cell>
        </row>
      </sheetData>
      <sheetData sheetId="29393">
        <row r="19">
          <cell r="J19">
            <v>1.0499999999999999E-3</v>
          </cell>
        </row>
      </sheetData>
      <sheetData sheetId="29394">
        <row r="19">
          <cell r="J19">
            <v>1.0499999999999999E-3</v>
          </cell>
        </row>
      </sheetData>
      <sheetData sheetId="29395">
        <row r="19">
          <cell r="J19">
            <v>1.0499999999999999E-3</v>
          </cell>
        </row>
      </sheetData>
      <sheetData sheetId="29396">
        <row r="19">
          <cell r="J19">
            <v>1.0499999999999999E-3</v>
          </cell>
        </row>
      </sheetData>
      <sheetData sheetId="29397">
        <row r="19">
          <cell r="J19">
            <v>1.0499999999999999E-3</v>
          </cell>
        </row>
      </sheetData>
      <sheetData sheetId="29398">
        <row r="19">
          <cell r="J19">
            <v>1.0499999999999999E-3</v>
          </cell>
        </row>
      </sheetData>
      <sheetData sheetId="29399">
        <row r="19">
          <cell r="J19">
            <v>1.0499999999999999E-3</v>
          </cell>
        </row>
      </sheetData>
      <sheetData sheetId="29400">
        <row r="19">
          <cell r="J19">
            <v>1.0499999999999999E-3</v>
          </cell>
        </row>
      </sheetData>
      <sheetData sheetId="29401">
        <row r="19">
          <cell r="J19">
            <v>1.0499999999999999E-3</v>
          </cell>
        </row>
      </sheetData>
      <sheetData sheetId="29402">
        <row r="19">
          <cell r="J19">
            <v>1.0499999999999999E-3</v>
          </cell>
        </row>
      </sheetData>
      <sheetData sheetId="29403">
        <row r="19">
          <cell r="J19">
            <v>1.0499999999999999E-3</v>
          </cell>
        </row>
      </sheetData>
      <sheetData sheetId="29404">
        <row r="19">
          <cell r="J19">
            <v>1.0499999999999999E-3</v>
          </cell>
        </row>
      </sheetData>
      <sheetData sheetId="29405">
        <row r="19">
          <cell r="J19">
            <v>1.0499999999999999E-3</v>
          </cell>
        </row>
      </sheetData>
      <sheetData sheetId="29406">
        <row r="19">
          <cell r="J19">
            <v>1.0499999999999999E-3</v>
          </cell>
        </row>
      </sheetData>
      <sheetData sheetId="29407">
        <row r="19">
          <cell r="J19">
            <v>1.0499999999999999E-3</v>
          </cell>
        </row>
      </sheetData>
      <sheetData sheetId="29408">
        <row r="19">
          <cell r="J19">
            <v>1.0499999999999999E-3</v>
          </cell>
        </row>
      </sheetData>
      <sheetData sheetId="29409">
        <row r="19">
          <cell r="J19">
            <v>1.0499999999999999E-3</v>
          </cell>
        </row>
      </sheetData>
      <sheetData sheetId="29410">
        <row r="19">
          <cell r="J19">
            <v>1.0499999999999999E-3</v>
          </cell>
        </row>
      </sheetData>
      <sheetData sheetId="29411">
        <row r="19">
          <cell r="J19">
            <v>1.0499999999999999E-3</v>
          </cell>
        </row>
      </sheetData>
      <sheetData sheetId="29412">
        <row r="19">
          <cell r="J19">
            <v>1.0499999999999999E-3</v>
          </cell>
        </row>
      </sheetData>
      <sheetData sheetId="29413">
        <row r="19">
          <cell r="J19">
            <v>1.0499999999999999E-3</v>
          </cell>
        </row>
      </sheetData>
      <sheetData sheetId="29414">
        <row r="19">
          <cell r="J19">
            <v>1.0499999999999999E-3</v>
          </cell>
        </row>
      </sheetData>
      <sheetData sheetId="29415">
        <row r="19">
          <cell r="J19">
            <v>1.0499999999999999E-3</v>
          </cell>
        </row>
      </sheetData>
      <sheetData sheetId="29416">
        <row r="19">
          <cell r="J19">
            <v>1.0499999999999999E-3</v>
          </cell>
        </row>
      </sheetData>
      <sheetData sheetId="29417">
        <row r="19">
          <cell r="J19">
            <v>1.0499999999999999E-3</v>
          </cell>
        </row>
      </sheetData>
      <sheetData sheetId="29418">
        <row r="19">
          <cell r="J19">
            <v>1.0499999999999999E-3</v>
          </cell>
        </row>
      </sheetData>
      <sheetData sheetId="29419">
        <row r="19">
          <cell r="J19">
            <v>1.0499999999999999E-3</v>
          </cell>
        </row>
      </sheetData>
      <sheetData sheetId="29420">
        <row r="19">
          <cell r="J19">
            <v>1.0499999999999999E-3</v>
          </cell>
        </row>
      </sheetData>
      <sheetData sheetId="29421">
        <row r="19">
          <cell r="J19">
            <v>1.0499999999999999E-3</v>
          </cell>
        </row>
      </sheetData>
      <sheetData sheetId="29422">
        <row r="19">
          <cell r="J19">
            <v>1.0499999999999999E-3</v>
          </cell>
        </row>
      </sheetData>
      <sheetData sheetId="29423">
        <row r="19">
          <cell r="J19">
            <v>1.0499999999999999E-3</v>
          </cell>
        </row>
      </sheetData>
      <sheetData sheetId="29424">
        <row r="19">
          <cell r="J19">
            <v>1.0499999999999999E-3</v>
          </cell>
        </row>
      </sheetData>
      <sheetData sheetId="29425">
        <row r="19">
          <cell r="J19">
            <v>1.0499999999999999E-3</v>
          </cell>
        </row>
      </sheetData>
      <sheetData sheetId="29426">
        <row r="19">
          <cell r="J19">
            <v>1.0499999999999999E-3</v>
          </cell>
        </row>
      </sheetData>
      <sheetData sheetId="29427">
        <row r="19">
          <cell r="J19">
            <v>1.0499999999999999E-3</v>
          </cell>
        </row>
      </sheetData>
      <sheetData sheetId="29428">
        <row r="19">
          <cell r="J19">
            <v>1.0499999999999999E-3</v>
          </cell>
        </row>
      </sheetData>
      <sheetData sheetId="29429">
        <row r="19">
          <cell r="J19">
            <v>1.0499999999999999E-3</v>
          </cell>
        </row>
      </sheetData>
      <sheetData sheetId="29430">
        <row r="19">
          <cell r="J19">
            <v>1.0499999999999999E-3</v>
          </cell>
        </row>
      </sheetData>
      <sheetData sheetId="29431">
        <row r="19">
          <cell r="J19">
            <v>1.0499999999999999E-3</v>
          </cell>
        </row>
      </sheetData>
      <sheetData sheetId="29432">
        <row r="19">
          <cell r="J19">
            <v>1.0499999999999999E-3</v>
          </cell>
        </row>
      </sheetData>
      <sheetData sheetId="29433">
        <row r="19">
          <cell r="J19">
            <v>1.0499999999999999E-3</v>
          </cell>
        </row>
      </sheetData>
      <sheetData sheetId="29434">
        <row r="19">
          <cell r="J19">
            <v>1.0499999999999999E-3</v>
          </cell>
        </row>
      </sheetData>
      <sheetData sheetId="29435">
        <row r="19">
          <cell r="J19">
            <v>1.0499999999999999E-3</v>
          </cell>
        </row>
      </sheetData>
      <sheetData sheetId="29436">
        <row r="19">
          <cell r="J19">
            <v>1.0499999999999999E-3</v>
          </cell>
        </row>
      </sheetData>
      <sheetData sheetId="29437">
        <row r="19">
          <cell r="J19">
            <v>1.0499999999999999E-3</v>
          </cell>
        </row>
      </sheetData>
      <sheetData sheetId="29438">
        <row r="19">
          <cell r="J19">
            <v>1.0499999999999999E-3</v>
          </cell>
        </row>
      </sheetData>
      <sheetData sheetId="29439">
        <row r="19">
          <cell r="J19">
            <v>1.0499999999999999E-3</v>
          </cell>
        </row>
      </sheetData>
      <sheetData sheetId="29440">
        <row r="19">
          <cell r="J19">
            <v>1.0499999999999999E-3</v>
          </cell>
        </row>
      </sheetData>
      <sheetData sheetId="29441">
        <row r="19">
          <cell r="J19">
            <v>1.0499999999999999E-3</v>
          </cell>
        </row>
      </sheetData>
      <sheetData sheetId="29442">
        <row r="19">
          <cell r="J19">
            <v>1.0499999999999999E-3</v>
          </cell>
        </row>
      </sheetData>
      <sheetData sheetId="29443">
        <row r="19">
          <cell r="J19">
            <v>1.0499999999999999E-3</v>
          </cell>
        </row>
      </sheetData>
      <sheetData sheetId="29444">
        <row r="19">
          <cell r="J19">
            <v>1.0499999999999999E-3</v>
          </cell>
        </row>
      </sheetData>
      <sheetData sheetId="29445">
        <row r="19">
          <cell r="J19">
            <v>1.0499999999999999E-3</v>
          </cell>
        </row>
      </sheetData>
      <sheetData sheetId="29446">
        <row r="19">
          <cell r="J19">
            <v>1.0499999999999999E-3</v>
          </cell>
        </row>
      </sheetData>
      <sheetData sheetId="29447">
        <row r="19">
          <cell r="J19">
            <v>1.0499999999999999E-3</v>
          </cell>
        </row>
      </sheetData>
      <sheetData sheetId="29448">
        <row r="19">
          <cell r="J19">
            <v>1.0499999999999999E-3</v>
          </cell>
        </row>
      </sheetData>
      <sheetData sheetId="29449">
        <row r="19">
          <cell r="J19">
            <v>1.0499999999999999E-3</v>
          </cell>
        </row>
      </sheetData>
      <sheetData sheetId="29450">
        <row r="19">
          <cell r="J19">
            <v>1.0499999999999999E-3</v>
          </cell>
        </row>
      </sheetData>
      <sheetData sheetId="29451">
        <row r="19">
          <cell r="J19">
            <v>1.0499999999999999E-3</v>
          </cell>
        </row>
      </sheetData>
      <sheetData sheetId="29452">
        <row r="19">
          <cell r="J19">
            <v>1.0499999999999999E-3</v>
          </cell>
        </row>
      </sheetData>
      <sheetData sheetId="29453">
        <row r="19">
          <cell r="J19">
            <v>1.0499999999999999E-3</v>
          </cell>
        </row>
      </sheetData>
      <sheetData sheetId="29454">
        <row r="19">
          <cell r="J19">
            <v>1.0499999999999999E-3</v>
          </cell>
        </row>
      </sheetData>
      <sheetData sheetId="29455">
        <row r="19">
          <cell r="J19">
            <v>1.0499999999999999E-3</v>
          </cell>
        </row>
      </sheetData>
      <sheetData sheetId="29456">
        <row r="19">
          <cell r="J19">
            <v>1.0499999999999999E-3</v>
          </cell>
        </row>
      </sheetData>
      <sheetData sheetId="29457">
        <row r="19">
          <cell r="J19">
            <v>1.0499999999999999E-3</v>
          </cell>
        </row>
      </sheetData>
      <sheetData sheetId="29458">
        <row r="19">
          <cell r="J19">
            <v>1.0499999999999999E-3</v>
          </cell>
        </row>
      </sheetData>
      <sheetData sheetId="29459">
        <row r="19">
          <cell r="J19">
            <v>1.0499999999999999E-3</v>
          </cell>
        </row>
      </sheetData>
      <sheetData sheetId="29460">
        <row r="19">
          <cell r="J19">
            <v>1.0499999999999999E-3</v>
          </cell>
        </row>
      </sheetData>
      <sheetData sheetId="29461">
        <row r="19">
          <cell r="J19">
            <v>1.0499999999999999E-3</v>
          </cell>
        </row>
      </sheetData>
      <sheetData sheetId="29462">
        <row r="19">
          <cell r="J19">
            <v>1.0499999999999999E-3</v>
          </cell>
        </row>
      </sheetData>
      <sheetData sheetId="29463">
        <row r="19">
          <cell r="J19">
            <v>1.0499999999999999E-3</v>
          </cell>
        </row>
      </sheetData>
      <sheetData sheetId="29464">
        <row r="19">
          <cell r="J19">
            <v>1.0499999999999999E-3</v>
          </cell>
        </row>
      </sheetData>
      <sheetData sheetId="29465">
        <row r="19">
          <cell r="J19">
            <v>1.0499999999999999E-3</v>
          </cell>
        </row>
      </sheetData>
      <sheetData sheetId="29466">
        <row r="19">
          <cell r="J19">
            <v>1.0499999999999999E-3</v>
          </cell>
        </row>
      </sheetData>
      <sheetData sheetId="29467">
        <row r="19">
          <cell r="J19">
            <v>1.0499999999999999E-3</v>
          </cell>
        </row>
      </sheetData>
      <sheetData sheetId="29468">
        <row r="19">
          <cell r="J19">
            <v>1.0499999999999999E-3</v>
          </cell>
        </row>
      </sheetData>
      <sheetData sheetId="29469">
        <row r="19">
          <cell r="J19">
            <v>1.0499999999999999E-3</v>
          </cell>
        </row>
      </sheetData>
      <sheetData sheetId="29470">
        <row r="19">
          <cell r="J19">
            <v>1.0499999999999999E-3</v>
          </cell>
        </row>
      </sheetData>
      <sheetData sheetId="29471">
        <row r="19">
          <cell r="J19">
            <v>1.0499999999999999E-3</v>
          </cell>
        </row>
      </sheetData>
      <sheetData sheetId="29472">
        <row r="19">
          <cell r="J19">
            <v>1.0499999999999999E-3</v>
          </cell>
        </row>
      </sheetData>
      <sheetData sheetId="29473">
        <row r="19">
          <cell r="J19">
            <v>1.0499999999999999E-3</v>
          </cell>
        </row>
      </sheetData>
      <sheetData sheetId="29474">
        <row r="19">
          <cell r="J19">
            <v>1.0499999999999999E-3</v>
          </cell>
        </row>
      </sheetData>
      <sheetData sheetId="29475">
        <row r="19">
          <cell r="J19">
            <v>1.0499999999999999E-3</v>
          </cell>
        </row>
      </sheetData>
      <sheetData sheetId="29476">
        <row r="19">
          <cell r="J19">
            <v>1.0499999999999999E-3</v>
          </cell>
        </row>
      </sheetData>
      <sheetData sheetId="29477">
        <row r="19">
          <cell r="J19">
            <v>1.0499999999999999E-3</v>
          </cell>
        </row>
      </sheetData>
      <sheetData sheetId="29478">
        <row r="19">
          <cell r="J19">
            <v>1.0499999999999999E-3</v>
          </cell>
        </row>
      </sheetData>
      <sheetData sheetId="29479">
        <row r="19">
          <cell r="J19">
            <v>1.0499999999999999E-3</v>
          </cell>
        </row>
      </sheetData>
      <sheetData sheetId="29480">
        <row r="19">
          <cell r="J19">
            <v>1.0499999999999999E-3</v>
          </cell>
        </row>
      </sheetData>
      <sheetData sheetId="29481">
        <row r="19">
          <cell r="J19">
            <v>1.0499999999999999E-3</v>
          </cell>
        </row>
      </sheetData>
      <sheetData sheetId="29482">
        <row r="19">
          <cell r="J19">
            <v>1.0499999999999999E-3</v>
          </cell>
        </row>
      </sheetData>
      <sheetData sheetId="29483">
        <row r="19">
          <cell r="J19">
            <v>1.0499999999999999E-3</v>
          </cell>
        </row>
      </sheetData>
      <sheetData sheetId="29484">
        <row r="19">
          <cell r="J19">
            <v>1.0499999999999999E-3</v>
          </cell>
        </row>
      </sheetData>
      <sheetData sheetId="29485">
        <row r="19">
          <cell r="J19">
            <v>1.0499999999999999E-3</v>
          </cell>
        </row>
      </sheetData>
      <sheetData sheetId="29486">
        <row r="19">
          <cell r="J19">
            <v>1.0499999999999999E-3</v>
          </cell>
        </row>
      </sheetData>
      <sheetData sheetId="29487">
        <row r="19">
          <cell r="J19">
            <v>1.0499999999999999E-3</v>
          </cell>
        </row>
      </sheetData>
      <sheetData sheetId="29488">
        <row r="19">
          <cell r="J19">
            <v>1.0499999999999999E-3</v>
          </cell>
        </row>
      </sheetData>
      <sheetData sheetId="29489">
        <row r="19">
          <cell r="J19">
            <v>1.0499999999999999E-3</v>
          </cell>
        </row>
      </sheetData>
      <sheetData sheetId="29490">
        <row r="19">
          <cell r="J19">
            <v>1.0499999999999999E-3</v>
          </cell>
        </row>
      </sheetData>
      <sheetData sheetId="29491">
        <row r="19">
          <cell r="J19">
            <v>1.0499999999999999E-3</v>
          </cell>
        </row>
      </sheetData>
      <sheetData sheetId="29492">
        <row r="19">
          <cell r="J19">
            <v>1.0499999999999999E-3</v>
          </cell>
        </row>
      </sheetData>
      <sheetData sheetId="29493">
        <row r="19">
          <cell r="J19">
            <v>1.0499999999999999E-3</v>
          </cell>
        </row>
      </sheetData>
      <sheetData sheetId="29494">
        <row r="19">
          <cell r="J19">
            <v>1.0499999999999999E-3</v>
          </cell>
        </row>
      </sheetData>
      <sheetData sheetId="29495">
        <row r="19">
          <cell r="J19">
            <v>1.0499999999999999E-3</v>
          </cell>
        </row>
      </sheetData>
      <sheetData sheetId="29496">
        <row r="19">
          <cell r="J19">
            <v>1.0499999999999999E-3</v>
          </cell>
        </row>
      </sheetData>
      <sheetData sheetId="29497">
        <row r="19">
          <cell r="J19">
            <v>1.0499999999999999E-3</v>
          </cell>
        </row>
      </sheetData>
      <sheetData sheetId="29498">
        <row r="19">
          <cell r="J19">
            <v>1.0499999999999999E-3</v>
          </cell>
        </row>
      </sheetData>
      <sheetData sheetId="29499">
        <row r="19">
          <cell r="J19">
            <v>1.0499999999999999E-3</v>
          </cell>
        </row>
      </sheetData>
      <sheetData sheetId="29500">
        <row r="19">
          <cell r="J19">
            <v>1.0499999999999999E-3</v>
          </cell>
        </row>
      </sheetData>
      <sheetData sheetId="29501">
        <row r="19">
          <cell r="J19">
            <v>1.0499999999999999E-3</v>
          </cell>
        </row>
      </sheetData>
      <sheetData sheetId="29502">
        <row r="19">
          <cell r="J19">
            <v>1.0499999999999999E-3</v>
          </cell>
        </row>
      </sheetData>
      <sheetData sheetId="29503">
        <row r="19">
          <cell r="J19">
            <v>1.0499999999999999E-3</v>
          </cell>
        </row>
      </sheetData>
      <sheetData sheetId="29504">
        <row r="19">
          <cell r="J19">
            <v>1.0499999999999999E-3</v>
          </cell>
        </row>
      </sheetData>
      <sheetData sheetId="29505">
        <row r="19">
          <cell r="J19">
            <v>1.0499999999999999E-3</v>
          </cell>
        </row>
      </sheetData>
      <sheetData sheetId="29506">
        <row r="19">
          <cell r="J19">
            <v>1.0499999999999999E-3</v>
          </cell>
        </row>
      </sheetData>
      <sheetData sheetId="29507">
        <row r="19">
          <cell r="J19">
            <v>1.0499999999999999E-3</v>
          </cell>
        </row>
      </sheetData>
      <sheetData sheetId="29508">
        <row r="19">
          <cell r="J19">
            <v>1.0499999999999999E-3</v>
          </cell>
        </row>
      </sheetData>
      <sheetData sheetId="29509">
        <row r="19">
          <cell r="J19">
            <v>1.0499999999999999E-3</v>
          </cell>
        </row>
      </sheetData>
      <sheetData sheetId="29510">
        <row r="19">
          <cell r="J19">
            <v>1.0499999999999999E-3</v>
          </cell>
        </row>
      </sheetData>
      <sheetData sheetId="29511">
        <row r="19">
          <cell r="J19">
            <v>1.0499999999999999E-3</v>
          </cell>
        </row>
      </sheetData>
      <sheetData sheetId="29512">
        <row r="19">
          <cell r="J19">
            <v>1.0499999999999999E-3</v>
          </cell>
        </row>
      </sheetData>
      <sheetData sheetId="29513">
        <row r="19">
          <cell r="J19">
            <v>1.0499999999999999E-3</v>
          </cell>
        </row>
      </sheetData>
      <sheetData sheetId="29514">
        <row r="19">
          <cell r="J19">
            <v>1.0499999999999999E-3</v>
          </cell>
        </row>
      </sheetData>
      <sheetData sheetId="29515">
        <row r="19">
          <cell r="J19">
            <v>1.0499999999999999E-3</v>
          </cell>
        </row>
      </sheetData>
      <sheetData sheetId="29516">
        <row r="19">
          <cell r="J19">
            <v>1.0499999999999999E-3</v>
          </cell>
        </row>
      </sheetData>
      <sheetData sheetId="29517">
        <row r="19">
          <cell r="J19">
            <v>1.0499999999999999E-3</v>
          </cell>
        </row>
      </sheetData>
      <sheetData sheetId="29518">
        <row r="19">
          <cell r="J19">
            <v>1.0499999999999999E-3</v>
          </cell>
        </row>
      </sheetData>
      <sheetData sheetId="29519">
        <row r="19">
          <cell r="J19">
            <v>1.0499999999999999E-3</v>
          </cell>
        </row>
      </sheetData>
      <sheetData sheetId="29520">
        <row r="19">
          <cell r="J19">
            <v>1.0499999999999999E-3</v>
          </cell>
        </row>
      </sheetData>
      <sheetData sheetId="29521">
        <row r="19">
          <cell r="J19">
            <v>1.0499999999999999E-3</v>
          </cell>
        </row>
      </sheetData>
      <sheetData sheetId="29522">
        <row r="19">
          <cell r="J19">
            <v>1.0499999999999999E-3</v>
          </cell>
        </row>
      </sheetData>
      <sheetData sheetId="29523">
        <row r="19">
          <cell r="J19">
            <v>1.0499999999999999E-3</v>
          </cell>
        </row>
      </sheetData>
      <sheetData sheetId="29524">
        <row r="19">
          <cell r="J19">
            <v>1.0499999999999999E-3</v>
          </cell>
        </row>
      </sheetData>
      <sheetData sheetId="29525">
        <row r="19">
          <cell r="J19">
            <v>1.0499999999999999E-3</v>
          </cell>
        </row>
      </sheetData>
      <sheetData sheetId="29526">
        <row r="19">
          <cell r="J19">
            <v>1.0499999999999999E-3</v>
          </cell>
        </row>
      </sheetData>
      <sheetData sheetId="29527">
        <row r="19">
          <cell r="J19">
            <v>1.0499999999999999E-3</v>
          </cell>
        </row>
      </sheetData>
      <sheetData sheetId="29528">
        <row r="19">
          <cell r="J19">
            <v>1.0499999999999999E-3</v>
          </cell>
        </row>
      </sheetData>
      <sheetData sheetId="29529">
        <row r="19">
          <cell r="J19">
            <v>1.0499999999999999E-3</v>
          </cell>
        </row>
      </sheetData>
      <sheetData sheetId="29530">
        <row r="19">
          <cell r="J19">
            <v>1.0499999999999999E-3</v>
          </cell>
        </row>
      </sheetData>
      <sheetData sheetId="29531">
        <row r="19">
          <cell r="J19">
            <v>1.0499999999999999E-3</v>
          </cell>
        </row>
      </sheetData>
      <sheetData sheetId="29532">
        <row r="19">
          <cell r="J19">
            <v>1.0499999999999999E-3</v>
          </cell>
        </row>
      </sheetData>
      <sheetData sheetId="29533">
        <row r="19">
          <cell r="J19">
            <v>1.0499999999999999E-3</v>
          </cell>
        </row>
      </sheetData>
      <sheetData sheetId="29534">
        <row r="19">
          <cell r="J19">
            <v>1.0499999999999999E-3</v>
          </cell>
        </row>
      </sheetData>
      <sheetData sheetId="29535">
        <row r="19">
          <cell r="J19">
            <v>1.0499999999999999E-3</v>
          </cell>
        </row>
      </sheetData>
      <sheetData sheetId="29536">
        <row r="19">
          <cell r="J19">
            <v>1.0499999999999999E-3</v>
          </cell>
        </row>
      </sheetData>
      <sheetData sheetId="29537">
        <row r="19">
          <cell r="J19">
            <v>1.0499999999999999E-3</v>
          </cell>
        </row>
      </sheetData>
      <sheetData sheetId="29538">
        <row r="19">
          <cell r="J19">
            <v>1.0499999999999999E-3</v>
          </cell>
        </row>
      </sheetData>
      <sheetData sheetId="29539">
        <row r="19">
          <cell r="J19">
            <v>1.0499999999999999E-3</v>
          </cell>
        </row>
      </sheetData>
      <sheetData sheetId="29540">
        <row r="19">
          <cell r="J19">
            <v>1.0499999999999999E-3</v>
          </cell>
        </row>
      </sheetData>
      <sheetData sheetId="29541">
        <row r="19">
          <cell r="J19">
            <v>1.0499999999999999E-3</v>
          </cell>
        </row>
      </sheetData>
      <sheetData sheetId="29542">
        <row r="19">
          <cell r="J19">
            <v>1.0499999999999999E-3</v>
          </cell>
        </row>
      </sheetData>
      <sheetData sheetId="29543">
        <row r="19">
          <cell r="J19">
            <v>1.0499999999999999E-3</v>
          </cell>
        </row>
      </sheetData>
      <sheetData sheetId="29544">
        <row r="19">
          <cell r="J19">
            <v>1.0499999999999999E-3</v>
          </cell>
        </row>
      </sheetData>
      <sheetData sheetId="29545">
        <row r="19">
          <cell r="J19">
            <v>1.0499999999999999E-3</v>
          </cell>
        </row>
      </sheetData>
      <sheetData sheetId="29546">
        <row r="19">
          <cell r="J19">
            <v>1.0499999999999999E-3</v>
          </cell>
        </row>
      </sheetData>
      <sheetData sheetId="29547">
        <row r="19">
          <cell r="J19">
            <v>1.0499999999999999E-3</v>
          </cell>
        </row>
      </sheetData>
      <sheetData sheetId="29548">
        <row r="19">
          <cell r="J19">
            <v>1.0499999999999999E-3</v>
          </cell>
        </row>
      </sheetData>
      <sheetData sheetId="29549">
        <row r="19">
          <cell r="J19">
            <v>1.0499999999999999E-3</v>
          </cell>
        </row>
      </sheetData>
      <sheetData sheetId="29550">
        <row r="19">
          <cell r="J19">
            <v>1.0499999999999999E-3</v>
          </cell>
        </row>
      </sheetData>
      <sheetData sheetId="29551">
        <row r="19">
          <cell r="J19">
            <v>1.0499999999999999E-3</v>
          </cell>
        </row>
      </sheetData>
      <sheetData sheetId="29552">
        <row r="19">
          <cell r="J19">
            <v>1.0499999999999999E-3</v>
          </cell>
        </row>
      </sheetData>
      <sheetData sheetId="29553">
        <row r="19">
          <cell r="J19">
            <v>1.0499999999999999E-3</v>
          </cell>
        </row>
      </sheetData>
      <sheetData sheetId="29554">
        <row r="19">
          <cell r="J19">
            <v>1.0499999999999999E-3</v>
          </cell>
        </row>
      </sheetData>
      <sheetData sheetId="29555">
        <row r="19">
          <cell r="J19">
            <v>1.0499999999999999E-3</v>
          </cell>
        </row>
      </sheetData>
      <sheetData sheetId="29556">
        <row r="19">
          <cell r="J19">
            <v>1.0499999999999999E-3</v>
          </cell>
        </row>
      </sheetData>
      <sheetData sheetId="29557">
        <row r="19">
          <cell r="J19">
            <v>1.0499999999999999E-3</v>
          </cell>
        </row>
      </sheetData>
      <sheetData sheetId="29558">
        <row r="19">
          <cell r="J19">
            <v>1.0499999999999999E-3</v>
          </cell>
        </row>
      </sheetData>
      <sheetData sheetId="29559">
        <row r="19">
          <cell r="J19">
            <v>1.0499999999999999E-3</v>
          </cell>
        </row>
      </sheetData>
      <sheetData sheetId="29560">
        <row r="19">
          <cell r="J19">
            <v>1.0499999999999999E-3</v>
          </cell>
        </row>
      </sheetData>
      <sheetData sheetId="29561">
        <row r="19">
          <cell r="J19">
            <v>1.0499999999999999E-3</v>
          </cell>
        </row>
      </sheetData>
      <sheetData sheetId="29562">
        <row r="19">
          <cell r="J19">
            <v>1.0499999999999999E-3</v>
          </cell>
        </row>
      </sheetData>
      <sheetData sheetId="29563">
        <row r="19">
          <cell r="J19">
            <v>1.0499999999999999E-3</v>
          </cell>
        </row>
      </sheetData>
      <sheetData sheetId="29564">
        <row r="19">
          <cell r="J19">
            <v>1.0499999999999999E-3</v>
          </cell>
        </row>
      </sheetData>
      <sheetData sheetId="29565">
        <row r="19">
          <cell r="J19">
            <v>1.0499999999999999E-3</v>
          </cell>
        </row>
      </sheetData>
      <sheetData sheetId="29566">
        <row r="19">
          <cell r="J19">
            <v>1.0499999999999999E-3</v>
          </cell>
        </row>
      </sheetData>
      <sheetData sheetId="29567">
        <row r="19">
          <cell r="J19">
            <v>1.0499999999999999E-3</v>
          </cell>
        </row>
      </sheetData>
      <sheetData sheetId="29568">
        <row r="19">
          <cell r="J19">
            <v>1.0499999999999999E-3</v>
          </cell>
        </row>
      </sheetData>
      <sheetData sheetId="29569">
        <row r="19">
          <cell r="J19">
            <v>1.0499999999999999E-3</v>
          </cell>
        </row>
      </sheetData>
      <sheetData sheetId="29570">
        <row r="19">
          <cell r="J19">
            <v>1.0499999999999999E-3</v>
          </cell>
        </row>
      </sheetData>
      <sheetData sheetId="29571">
        <row r="19">
          <cell r="J19">
            <v>1.0499999999999999E-3</v>
          </cell>
        </row>
      </sheetData>
      <sheetData sheetId="29572">
        <row r="19">
          <cell r="J19">
            <v>1.0499999999999999E-3</v>
          </cell>
        </row>
      </sheetData>
      <sheetData sheetId="29573">
        <row r="19">
          <cell r="J19">
            <v>1.0499999999999999E-3</v>
          </cell>
        </row>
      </sheetData>
      <sheetData sheetId="29574">
        <row r="19">
          <cell r="J19">
            <v>1.0499999999999999E-3</v>
          </cell>
        </row>
      </sheetData>
      <sheetData sheetId="29575">
        <row r="19">
          <cell r="J19">
            <v>1.0499999999999999E-3</v>
          </cell>
        </row>
      </sheetData>
      <sheetData sheetId="29576">
        <row r="19">
          <cell r="J19">
            <v>1.0499999999999999E-3</v>
          </cell>
        </row>
      </sheetData>
      <sheetData sheetId="29577">
        <row r="19">
          <cell r="J19">
            <v>1.0499999999999999E-3</v>
          </cell>
        </row>
      </sheetData>
      <sheetData sheetId="29578">
        <row r="19">
          <cell r="J19">
            <v>1.0499999999999999E-3</v>
          </cell>
        </row>
      </sheetData>
      <sheetData sheetId="29579">
        <row r="19">
          <cell r="J19">
            <v>1.0499999999999999E-3</v>
          </cell>
        </row>
      </sheetData>
      <sheetData sheetId="29580">
        <row r="19">
          <cell r="J19">
            <v>1.0499999999999999E-3</v>
          </cell>
        </row>
      </sheetData>
      <sheetData sheetId="29581">
        <row r="19">
          <cell r="J19">
            <v>1.0499999999999999E-3</v>
          </cell>
        </row>
      </sheetData>
      <sheetData sheetId="29582">
        <row r="19">
          <cell r="J19">
            <v>1.0499999999999999E-3</v>
          </cell>
        </row>
      </sheetData>
      <sheetData sheetId="29583">
        <row r="19">
          <cell r="J19">
            <v>1.0499999999999999E-3</v>
          </cell>
        </row>
      </sheetData>
      <sheetData sheetId="29584">
        <row r="19">
          <cell r="J19">
            <v>1.0499999999999999E-3</v>
          </cell>
        </row>
      </sheetData>
      <sheetData sheetId="29585">
        <row r="19">
          <cell r="J19">
            <v>1.0499999999999999E-3</v>
          </cell>
        </row>
      </sheetData>
      <sheetData sheetId="29586">
        <row r="19">
          <cell r="J19">
            <v>1.0499999999999999E-3</v>
          </cell>
        </row>
      </sheetData>
      <sheetData sheetId="29587">
        <row r="19">
          <cell r="J19">
            <v>1.0499999999999999E-3</v>
          </cell>
        </row>
      </sheetData>
      <sheetData sheetId="29588">
        <row r="19">
          <cell r="J19">
            <v>1.0499999999999999E-3</v>
          </cell>
        </row>
      </sheetData>
      <sheetData sheetId="29589">
        <row r="19">
          <cell r="J19">
            <v>1.0499999999999999E-3</v>
          </cell>
        </row>
      </sheetData>
      <sheetData sheetId="29590">
        <row r="19">
          <cell r="J19">
            <v>1.0499999999999999E-3</v>
          </cell>
        </row>
      </sheetData>
      <sheetData sheetId="29591">
        <row r="19">
          <cell r="J19">
            <v>1.0499999999999999E-3</v>
          </cell>
        </row>
      </sheetData>
      <sheetData sheetId="29592">
        <row r="19">
          <cell r="J19">
            <v>1.0499999999999999E-3</v>
          </cell>
        </row>
      </sheetData>
      <sheetData sheetId="29593">
        <row r="19">
          <cell r="J19">
            <v>1.0499999999999999E-3</v>
          </cell>
        </row>
      </sheetData>
      <sheetData sheetId="29594">
        <row r="19">
          <cell r="J19">
            <v>1.0499999999999999E-3</v>
          </cell>
        </row>
      </sheetData>
      <sheetData sheetId="29595">
        <row r="19">
          <cell r="J19">
            <v>1.0499999999999999E-3</v>
          </cell>
        </row>
      </sheetData>
      <sheetData sheetId="29596">
        <row r="19">
          <cell r="J19">
            <v>1.0499999999999999E-3</v>
          </cell>
        </row>
      </sheetData>
      <sheetData sheetId="29597">
        <row r="19">
          <cell r="J19">
            <v>1.0499999999999999E-3</v>
          </cell>
        </row>
      </sheetData>
      <sheetData sheetId="29598">
        <row r="19">
          <cell r="J19">
            <v>1.0499999999999999E-3</v>
          </cell>
        </row>
      </sheetData>
      <sheetData sheetId="29599">
        <row r="19">
          <cell r="J19">
            <v>1.0499999999999999E-3</v>
          </cell>
        </row>
      </sheetData>
      <sheetData sheetId="29600">
        <row r="19">
          <cell r="J19">
            <v>1.0499999999999999E-3</v>
          </cell>
        </row>
      </sheetData>
      <sheetData sheetId="29601">
        <row r="19">
          <cell r="J19">
            <v>1.0499999999999999E-3</v>
          </cell>
        </row>
      </sheetData>
      <sheetData sheetId="29602">
        <row r="19">
          <cell r="J19">
            <v>1.0499999999999999E-3</v>
          </cell>
        </row>
      </sheetData>
      <sheetData sheetId="29603">
        <row r="19">
          <cell r="J19">
            <v>1.0499999999999999E-3</v>
          </cell>
        </row>
      </sheetData>
      <sheetData sheetId="29604">
        <row r="19">
          <cell r="J19">
            <v>1.0499999999999999E-3</v>
          </cell>
        </row>
      </sheetData>
      <sheetData sheetId="29605">
        <row r="19">
          <cell r="J19">
            <v>1.0499999999999999E-3</v>
          </cell>
        </row>
      </sheetData>
      <sheetData sheetId="29606">
        <row r="19">
          <cell r="J19">
            <v>1.0499999999999999E-3</v>
          </cell>
        </row>
      </sheetData>
      <sheetData sheetId="29607">
        <row r="19">
          <cell r="J19">
            <v>1.0499999999999999E-3</v>
          </cell>
        </row>
      </sheetData>
      <sheetData sheetId="29608">
        <row r="19">
          <cell r="J19">
            <v>1.0499999999999999E-3</v>
          </cell>
        </row>
      </sheetData>
      <sheetData sheetId="29609">
        <row r="19">
          <cell r="J19">
            <v>1.0499999999999999E-3</v>
          </cell>
        </row>
      </sheetData>
      <sheetData sheetId="29610">
        <row r="19">
          <cell r="J19">
            <v>1.0499999999999999E-3</v>
          </cell>
        </row>
      </sheetData>
      <sheetData sheetId="29611">
        <row r="19">
          <cell r="J19">
            <v>1.0499999999999999E-3</v>
          </cell>
        </row>
      </sheetData>
      <sheetData sheetId="29612">
        <row r="19">
          <cell r="J19">
            <v>1.0499999999999999E-3</v>
          </cell>
        </row>
      </sheetData>
      <sheetData sheetId="29613">
        <row r="19">
          <cell r="J19">
            <v>1.0499999999999999E-3</v>
          </cell>
        </row>
      </sheetData>
      <sheetData sheetId="29614">
        <row r="19">
          <cell r="J19">
            <v>1.0499999999999999E-3</v>
          </cell>
        </row>
      </sheetData>
      <sheetData sheetId="29615">
        <row r="19">
          <cell r="J19">
            <v>1.0499999999999999E-3</v>
          </cell>
        </row>
      </sheetData>
      <sheetData sheetId="29616">
        <row r="19">
          <cell r="J19">
            <v>1.0499999999999999E-3</v>
          </cell>
        </row>
      </sheetData>
      <sheetData sheetId="29617">
        <row r="19">
          <cell r="J19">
            <v>1.0499999999999999E-3</v>
          </cell>
        </row>
      </sheetData>
      <sheetData sheetId="29618">
        <row r="19">
          <cell r="J19">
            <v>1.0499999999999999E-3</v>
          </cell>
        </row>
      </sheetData>
      <sheetData sheetId="29619">
        <row r="19">
          <cell r="J19">
            <v>1.0499999999999999E-3</v>
          </cell>
        </row>
      </sheetData>
      <sheetData sheetId="29620">
        <row r="19">
          <cell r="J19">
            <v>1.0499999999999999E-3</v>
          </cell>
        </row>
      </sheetData>
      <sheetData sheetId="29621">
        <row r="19">
          <cell r="J19">
            <v>1.0499999999999999E-3</v>
          </cell>
        </row>
      </sheetData>
      <sheetData sheetId="29622">
        <row r="19">
          <cell r="J19">
            <v>1.0499999999999999E-3</v>
          </cell>
        </row>
      </sheetData>
      <sheetData sheetId="29623">
        <row r="19">
          <cell r="J19">
            <v>1.0499999999999999E-3</v>
          </cell>
        </row>
      </sheetData>
      <sheetData sheetId="29624">
        <row r="19">
          <cell r="J19">
            <v>1.0499999999999999E-3</v>
          </cell>
        </row>
      </sheetData>
      <sheetData sheetId="29625">
        <row r="19">
          <cell r="J19">
            <v>1.0499999999999999E-3</v>
          </cell>
        </row>
      </sheetData>
      <sheetData sheetId="29626">
        <row r="19">
          <cell r="J19">
            <v>1.0499999999999999E-3</v>
          </cell>
        </row>
      </sheetData>
      <sheetData sheetId="29627">
        <row r="19">
          <cell r="J19">
            <v>1.0499999999999999E-3</v>
          </cell>
        </row>
      </sheetData>
      <sheetData sheetId="29628">
        <row r="19">
          <cell r="J19">
            <v>1.0499999999999999E-3</v>
          </cell>
        </row>
      </sheetData>
      <sheetData sheetId="29629">
        <row r="19">
          <cell r="J19">
            <v>1.0499999999999999E-3</v>
          </cell>
        </row>
      </sheetData>
      <sheetData sheetId="29630">
        <row r="19">
          <cell r="J19">
            <v>1.0499999999999999E-3</v>
          </cell>
        </row>
      </sheetData>
      <sheetData sheetId="29631">
        <row r="19">
          <cell r="J19">
            <v>1.0499999999999999E-3</v>
          </cell>
        </row>
      </sheetData>
      <sheetData sheetId="29632">
        <row r="19">
          <cell r="J19">
            <v>1.0499999999999999E-3</v>
          </cell>
        </row>
      </sheetData>
      <sheetData sheetId="29633">
        <row r="19">
          <cell r="J19">
            <v>1.0499999999999999E-3</v>
          </cell>
        </row>
      </sheetData>
      <sheetData sheetId="29634">
        <row r="19">
          <cell r="J19">
            <v>1.0499999999999999E-3</v>
          </cell>
        </row>
      </sheetData>
      <sheetData sheetId="29635">
        <row r="19">
          <cell r="J19">
            <v>1.0499999999999999E-3</v>
          </cell>
        </row>
      </sheetData>
      <sheetData sheetId="29636">
        <row r="19">
          <cell r="J19">
            <v>1.0499999999999999E-3</v>
          </cell>
        </row>
      </sheetData>
      <sheetData sheetId="29637">
        <row r="19">
          <cell r="J19">
            <v>1.0499999999999999E-3</v>
          </cell>
        </row>
      </sheetData>
      <sheetData sheetId="29638">
        <row r="19">
          <cell r="J19">
            <v>1.0499999999999999E-3</v>
          </cell>
        </row>
      </sheetData>
      <sheetData sheetId="29639">
        <row r="19">
          <cell r="J19">
            <v>1.0499999999999999E-3</v>
          </cell>
        </row>
      </sheetData>
      <sheetData sheetId="29640">
        <row r="19">
          <cell r="J19">
            <v>1.0499999999999999E-3</v>
          </cell>
        </row>
      </sheetData>
      <sheetData sheetId="29641">
        <row r="19">
          <cell r="J19">
            <v>1.0499999999999999E-3</v>
          </cell>
        </row>
      </sheetData>
      <sheetData sheetId="29642">
        <row r="19">
          <cell r="J19">
            <v>1.0499999999999999E-3</v>
          </cell>
        </row>
      </sheetData>
      <sheetData sheetId="29643">
        <row r="19">
          <cell r="J19">
            <v>1.0499999999999999E-3</v>
          </cell>
        </row>
      </sheetData>
      <sheetData sheetId="29644">
        <row r="19">
          <cell r="J19">
            <v>1.0499999999999999E-3</v>
          </cell>
        </row>
      </sheetData>
      <sheetData sheetId="29645">
        <row r="19">
          <cell r="J19">
            <v>1.0499999999999999E-3</v>
          </cell>
        </row>
      </sheetData>
      <sheetData sheetId="29646">
        <row r="19">
          <cell r="J19">
            <v>1.0499999999999999E-3</v>
          </cell>
        </row>
      </sheetData>
      <sheetData sheetId="29647">
        <row r="19">
          <cell r="J19">
            <v>1.0499999999999999E-3</v>
          </cell>
        </row>
      </sheetData>
      <sheetData sheetId="29648">
        <row r="19">
          <cell r="J19">
            <v>1.0499999999999999E-3</v>
          </cell>
        </row>
      </sheetData>
      <sheetData sheetId="29649">
        <row r="19">
          <cell r="J19">
            <v>1.0499999999999999E-3</v>
          </cell>
        </row>
      </sheetData>
      <sheetData sheetId="29650">
        <row r="19">
          <cell r="J19">
            <v>1.0499999999999999E-3</v>
          </cell>
        </row>
      </sheetData>
      <sheetData sheetId="29651">
        <row r="19">
          <cell r="J19">
            <v>1.0499999999999999E-3</v>
          </cell>
        </row>
      </sheetData>
      <sheetData sheetId="29652">
        <row r="19">
          <cell r="J19">
            <v>1.0499999999999999E-3</v>
          </cell>
        </row>
      </sheetData>
      <sheetData sheetId="29653">
        <row r="19">
          <cell r="J19">
            <v>1.0499999999999999E-3</v>
          </cell>
        </row>
      </sheetData>
      <sheetData sheetId="29654">
        <row r="19">
          <cell r="J19">
            <v>1.0499999999999999E-3</v>
          </cell>
        </row>
      </sheetData>
      <sheetData sheetId="29655">
        <row r="19">
          <cell r="J19">
            <v>1.0499999999999999E-3</v>
          </cell>
        </row>
      </sheetData>
      <sheetData sheetId="29656">
        <row r="19">
          <cell r="J19">
            <v>1.0499999999999999E-3</v>
          </cell>
        </row>
      </sheetData>
      <sheetData sheetId="29657">
        <row r="19">
          <cell r="J19">
            <v>1.0499999999999999E-3</v>
          </cell>
        </row>
      </sheetData>
      <sheetData sheetId="29658">
        <row r="19">
          <cell r="J19">
            <v>1.0499999999999999E-3</v>
          </cell>
        </row>
      </sheetData>
      <sheetData sheetId="29659">
        <row r="19">
          <cell r="J19">
            <v>1.0499999999999999E-3</v>
          </cell>
        </row>
      </sheetData>
      <sheetData sheetId="29660">
        <row r="19">
          <cell r="J19">
            <v>1.0499999999999999E-3</v>
          </cell>
        </row>
      </sheetData>
      <sheetData sheetId="29661">
        <row r="19">
          <cell r="J19">
            <v>1.0499999999999999E-3</v>
          </cell>
        </row>
      </sheetData>
      <sheetData sheetId="29662">
        <row r="19">
          <cell r="J19">
            <v>1.0499999999999999E-3</v>
          </cell>
        </row>
      </sheetData>
      <sheetData sheetId="29663">
        <row r="19">
          <cell r="J19">
            <v>1.0499999999999999E-3</v>
          </cell>
        </row>
      </sheetData>
      <sheetData sheetId="29664">
        <row r="19">
          <cell r="J19">
            <v>1.0499999999999999E-3</v>
          </cell>
        </row>
      </sheetData>
      <sheetData sheetId="29665">
        <row r="19">
          <cell r="J19">
            <v>1.0499999999999999E-3</v>
          </cell>
        </row>
      </sheetData>
      <sheetData sheetId="29666">
        <row r="19">
          <cell r="J19">
            <v>1.0499999999999999E-3</v>
          </cell>
        </row>
      </sheetData>
      <sheetData sheetId="29667">
        <row r="19">
          <cell r="J19">
            <v>1.0499999999999999E-3</v>
          </cell>
        </row>
      </sheetData>
      <sheetData sheetId="29668">
        <row r="19">
          <cell r="J19">
            <v>1.0499999999999999E-3</v>
          </cell>
        </row>
      </sheetData>
      <sheetData sheetId="29669">
        <row r="19">
          <cell r="J19">
            <v>1.0499999999999999E-3</v>
          </cell>
        </row>
      </sheetData>
      <sheetData sheetId="29670">
        <row r="19">
          <cell r="J19">
            <v>1.0499999999999999E-3</v>
          </cell>
        </row>
      </sheetData>
      <sheetData sheetId="29671">
        <row r="19">
          <cell r="J19">
            <v>1.0499999999999999E-3</v>
          </cell>
        </row>
      </sheetData>
      <sheetData sheetId="29672">
        <row r="19">
          <cell r="J19">
            <v>1.0499999999999999E-3</v>
          </cell>
        </row>
      </sheetData>
      <sheetData sheetId="29673">
        <row r="19">
          <cell r="J19">
            <v>1.0499999999999999E-3</v>
          </cell>
        </row>
      </sheetData>
      <sheetData sheetId="29674">
        <row r="19">
          <cell r="J19">
            <v>1.0499999999999999E-3</v>
          </cell>
        </row>
      </sheetData>
      <sheetData sheetId="29675">
        <row r="19">
          <cell r="J19">
            <v>1.0499999999999999E-3</v>
          </cell>
        </row>
      </sheetData>
      <sheetData sheetId="29676">
        <row r="19">
          <cell r="J19">
            <v>1.0499999999999999E-3</v>
          </cell>
        </row>
      </sheetData>
      <sheetData sheetId="29677">
        <row r="19">
          <cell r="J19">
            <v>1.0499999999999999E-3</v>
          </cell>
        </row>
      </sheetData>
      <sheetData sheetId="29678">
        <row r="19">
          <cell r="J19">
            <v>1.0499999999999999E-3</v>
          </cell>
        </row>
      </sheetData>
      <sheetData sheetId="29679">
        <row r="19">
          <cell r="J19">
            <v>1.0499999999999999E-3</v>
          </cell>
        </row>
      </sheetData>
      <sheetData sheetId="29680">
        <row r="19">
          <cell r="J19">
            <v>1.0499999999999999E-3</v>
          </cell>
        </row>
      </sheetData>
      <sheetData sheetId="29681">
        <row r="19">
          <cell r="J19">
            <v>1.0499999999999999E-3</v>
          </cell>
        </row>
      </sheetData>
      <sheetData sheetId="29682">
        <row r="19">
          <cell r="J19">
            <v>1.0499999999999999E-3</v>
          </cell>
        </row>
      </sheetData>
      <sheetData sheetId="29683">
        <row r="19">
          <cell r="J19">
            <v>1.0499999999999999E-3</v>
          </cell>
        </row>
      </sheetData>
      <sheetData sheetId="29684">
        <row r="19">
          <cell r="J19">
            <v>1.0499999999999999E-3</v>
          </cell>
        </row>
      </sheetData>
      <sheetData sheetId="29685">
        <row r="19">
          <cell r="J19">
            <v>1.0499999999999999E-3</v>
          </cell>
        </row>
      </sheetData>
      <sheetData sheetId="29686">
        <row r="19">
          <cell r="J19">
            <v>1.0499999999999999E-3</v>
          </cell>
        </row>
      </sheetData>
      <sheetData sheetId="29687">
        <row r="19">
          <cell r="J19">
            <v>1.0499999999999999E-3</v>
          </cell>
        </row>
      </sheetData>
      <sheetData sheetId="29688">
        <row r="19">
          <cell r="J19">
            <v>1.0499999999999999E-3</v>
          </cell>
        </row>
      </sheetData>
      <sheetData sheetId="29689">
        <row r="19">
          <cell r="J19">
            <v>1.0499999999999999E-3</v>
          </cell>
        </row>
      </sheetData>
      <sheetData sheetId="29690">
        <row r="19">
          <cell r="J19">
            <v>1.0499999999999999E-3</v>
          </cell>
        </row>
      </sheetData>
      <sheetData sheetId="29691">
        <row r="19">
          <cell r="J19">
            <v>1.0499999999999999E-3</v>
          </cell>
        </row>
      </sheetData>
      <sheetData sheetId="29692">
        <row r="19">
          <cell r="J19">
            <v>1.0499999999999999E-3</v>
          </cell>
        </row>
      </sheetData>
      <sheetData sheetId="29693">
        <row r="19">
          <cell r="J19">
            <v>1.0499999999999999E-3</v>
          </cell>
        </row>
      </sheetData>
      <sheetData sheetId="29694">
        <row r="19">
          <cell r="J19">
            <v>1.0499999999999999E-3</v>
          </cell>
        </row>
      </sheetData>
      <sheetData sheetId="29695">
        <row r="19">
          <cell r="J19">
            <v>1.0499999999999999E-3</v>
          </cell>
        </row>
      </sheetData>
      <sheetData sheetId="29696">
        <row r="19">
          <cell r="J19">
            <v>1.0499999999999999E-3</v>
          </cell>
        </row>
      </sheetData>
      <sheetData sheetId="29697">
        <row r="19">
          <cell r="J19">
            <v>1.0499999999999999E-3</v>
          </cell>
        </row>
      </sheetData>
      <sheetData sheetId="29698">
        <row r="19">
          <cell r="J19">
            <v>1.0499999999999999E-3</v>
          </cell>
        </row>
      </sheetData>
      <sheetData sheetId="29699">
        <row r="19">
          <cell r="J19">
            <v>1.0499999999999999E-3</v>
          </cell>
        </row>
      </sheetData>
      <sheetData sheetId="29700">
        <row r="19">
          <cell r="J19">
            <v>1.0499999999999999E-3</v>
          </cell>
        </row>
      </sheetData>
      <sheetData sheetId="29701">
        <row r="19">
          <cell r="J19">
            <v>1.0499999999999999E-3</v>
          </cell>
        </row>
      </sheetData>
      <sheetData sheetId="29702">
        <row r="19">
          <cell r="J19">
            <v>1.0499999999999999E-3</v>
          </cell>
        </row>
      </sheetData>
      <sheetData sheetId="29703">
        <row r="19">
          <cell r="J19">
            <v>1.0499999999999999E-3</v>
          </cell>
        </row>
      </sheetData>
      <sheetData sheetId="29704">
        <row r="19">
          <cell r="J19">
            <v>1.0499999999999999E-3</v>
          </cell>
        </row>
      </sheetData>
      <sheetData sheetId="29705">
        <row r="19">
          <cell r="J19">
            <v>1.0499999999999999E-3</v>
          </cell>
        </row>
      </sheetData>
      <sheetData sheetId="29706">
        <row r="19">
          <cell r="J19">
            <v>1.0499999999999999E-3</v>
          </cell>
        </row>
      </sheetData>
      <sheetData sheetId="29707">
        <row r="19">
          <cell r="J19">
            <v>1.0499999999999999E-3</v>
          </cell>
        </row>
      </sheetData>
      <sheetData sheetId="29708">
        <row r="19">
          <cell r="J19">
            <v>1.0499999999999999E-3</v>
          </cell>
        </row>
      </sheetData>
      <sheetData sheetId="29709">
        <row r="19">
          <cell r="J19">
            <v>1.0499999999999999E-3</v>
          </cell>
        </row>
      </sheetData>
      <sheetData sheetId="29710">
        <row r="19">
          <cell r="J19">
            <v>1.0499999999999999E-3</v>
          </cell>
        </row>
      </sheetData>
      <sheetData sheetId="29711">
        <row r="19">
          <cell r="J19">
            <v>1.0499999999999999E-3</v>
          </cell>
        </row>
      </sheetData>
      <sheetData sheetId="29712">
        <row r="19">
          <cell r="J19">
            <v>1.0499999999999999E-3</v>
          </cell>
        </row>
      </sheetData>
      <sheetData sheetId="29713">
        <row r="19">
          <cell r="J19">
            <v>1.0499999999999999E-3</v>
          </cell>
        </row>
      </sheetData>
      <sheetData sheetId="29714">
        <row r="19">
          <cell r="J19">
            <v>1.0499999999999999E-3</v>
          </cell>
        </row>
      </sheetData>
      <sheetData sheetId="29715">
        <row r="19">
          <cell r="J19">
            <v>1.0499999999999999E-3</v>
          </cell>
        </row>
      </sheetData>
      <sheetData sheetId="29716">
        <row r="19">
          <cell r="J19">
            <v>1.0499999999999999E-3</v>
          </cell>
        </row>
      </sheetData>
      <sheetData sheetId="29717">
        <row r="19">
          <cell r="J19">
            <v>1.0499999999999999E-3</v>
          </cell>
        </row>
      </sheetData>
      <sheetData sheetId="29718">
        <row r="19">
          <cell r="J19">
            <v>1.0499999999999999E-3</v>
          </cell>
        </row>
      </sheetData>
      <sheetData sheetId="29719">
        <row r="19">
          <cell r="J19">
            <v>1.0499999999999999E-3</v>
          </cell>
        </row>
      </sheetData>
      <sheetData sheetId="29720">
        <row r="19">
          <cell r="J19">
            <v>1.0499999999999999E-3</v>
          </cell>
        </row>
      </sheetData>
      <sheetData sheetId="29721">
        <row r="19">
          <cell r="J19">
            <v>1.0499999999999999E-3</v>
          </cell>
        </row>
      </sheetData>
      <sheetData sheetId="29722">
        <row r="19">
          <cell r="J19">
            <v>1.0499999999999999E-3</v>
          </cell>
        </row>
      </sheetData>
      <sheetData sheetId="29723">
        <row r="19">
          <cell r="J19">
            <v>1.0499999999999999E-3</v>
          </cell>
        </row>
      </sheetData>
      <sheetData sheetId="29724">
        <row r="19">
          <cell r="J19">
            <v>1.0499999999999999E-3</v>
          </cell>
        </row>
      </sheetData>
      <sheetData sheetId="29725">
        <row r="19">
          <cell r="J19">
            <v>1.0499999999999999E-3</v>
          </cell>
        </row>
      </sheetData>
      <sheetData sheetId="29726">
        <row r="19">
          <cell r="J19">
            <v>1.0499999999999999E-3</v>
          </cell>
        </row>
      </sheetData>
      <sheetData sheetId="29727">
        <row r="19">
          <cell r="J19">
            <v>1.0499999999999999E-3</v>
          </cell>
        </row>
      </sheetData>
      <sheetData sheetId="29728">
        <row r="19">
          <cell r="J19">
            <v>1.0499999999999999E-3</v>
          </cell>
        </row>
      </sheetData>
      <sheetData sheetId="29729">
        <row r="19">
          <cell r="J19">
            <v>1.0499999999999999E-3</v>
          </cell>
        </row>
      </sheetData>
      <sheetData sheetId="29730">
        <row r="19">
          <cell r="J19">
            <v>1.0499999999999999E-3</v>
          </cell>
        </row>
      </sheetData>
      <sheetData sheetId="29731">
        <row r="19">
          <cell r="J19">
            <v>1.0499999999999999E-3</v>
          </cell>
        </row>
      </sheetData>
      <sheetData sheetId="29732">
        <row r="19">
          <cell r="J19">
            <v>1.0499999999999999E-3</v>
          </cell>
        </row>
      </sheetData>
      <sheetData sheetId="29733">
        <row r="19">
          <cell r="J19">
            <v>1.0499999999999999E-3</v>
          </cell>
        </row>
      </sheetData>
      <sheetData sheetId="29734">
        <row r="19">
          <cell r="J19">
            <v>1.0499999999999999E-3</v>
          </cell>
        </row>
      </sheetData>
      <sheetData sheetId="29735">
        <row r="19">
          <cell r="J19">
            <v>1.0499999999999999E-3</v>
          </cell>
        </row>
      </sheetData>
      <sheetData sheetId="29736">
        <row r="19">
          <cell r="J19">
            <v>1.0499999999999999E-3</v>
          </cell>
        </row>
      </sheetData>
      <sheetData sheetId="29737">
        <row r="19">
          <cell r="J19">
            <v>1.0499999999999999E-3</v>
          </cell>
        </row>
      </sheetData>
      <sheetData sheetId="29738">
        <row r="19">
          <cell r="J19">
            <v>1.0499999999999999E-3</v>
          </cell>
        </row>
      </sheetData>
      <sheetData sheetId="29739">
        <row r="19">
          <cell r="J19">
            <v>1.0499999999999999E-3</v>
          </cell>
        </row>
      </sheetData>
      <sheetData sheetId="29740">
        <row r="19">
          <cell r="J19">
            <v>1.0499999999999999E-3</v>
          </cell>
        </row>
      </sheetData>
      <sheetData sheetId="29741">
        <row r="19">
          <cell r="J19">
            <v>1.0499999999999999E-3</v>
          </cell>
        </row>
      </sheetData>
      <sheetData sheetId="29742">
        <row r="19">
          <cell r="J19">
            <v>1.0499999999999999E-3</v>
          </cell>
        </row>
      </sheetData>
      <sheetData sheetId="29743">
        <row r="19">
          <cell r="J19">
            <v>1.0499999999999999E-3</v>
          </cell>
        </row>
      </sheetData>
      <sheetData sheetId="29744">
        <row r="19">
          <cell r="J19">
            <v>1.0499999999999999E-3</v>
          </cell>
        </row>
      </sheetData>
      <sheetData sheetId="29745">
        <row r="19">
          <cell r="J19">
            <v>1.0499999999999999E-3</v>
          </cell>
        </row>
      </sheetData>
      <sheetData sheetId="29746">
        <row r="19">
          <cell r="J19">
            <v>1.0499999999999999E-3</v>
          </cell>
        </row>
      </sheetData>
      <sheetData sheetId="29747">
        <row r="19">
          <cell r="J19">
            <v>1.0499999999999999E-3</v>
          </cell>
        </row>
      </sheetData>
      <sheetData sheetId="29748">
        <row r="19">
          <cell r="J19">
            <v>1.0499999999999999E-3</v>
          </cell>
        </row>
      </sheetData>
      <sheetData sheetId="29749">
        <row r="19">
          <cell r="J19">
            <v>1.0499999999999999E-3</v>
          </cell>
        </row>
      </sheetData>
      <sheetData sheetId="29750">
        <row r="19">
          <cell r="J19">
            <v>1.0499999999999999E-3</v>
          </cell>
        </row>
      </sheetData>
      <sheetData sheetId="29751">
        <row r="19">
          <cell r="J19">
            <v>1.0499999999999999E-3</v>
          </cell>
        </row>
      </sheetData>
      <sheetData sheetId="29752">
        <row r="19">
          <cell r="J19">
            <v>1.0499999999999999E-3</v>
          </cell>
        </row>
      </sheetData>
      <sheetData sheetId="29753">
        <row r="19">
          <cell r="J19">
            <v>1.0499999999999999E-3</v>
          </cell>
        </row>
      </sheetData>
      <sheetData sheetId="29754">
        <row r="19">
          <cell r="J19">
            <v>1.0499999999999999E-3</v>
          </cell>
        </row>
      </sheetData>
      <sheetData sheetId="29755">
        <row r="19">
          <cell r="J19">
            <v>1.0499999999999999E-3</v>
          </cell>
        </row>
      </sheetData>
      <sheetData sheetId="29756">
        <row r="19">
          <cell r="J19">
            <v>1.0499999999999999E-3</v>
          </cell>
        </row>
      </sheetData>
      <sheetData sheetId="29757">
        <row r="19">
          <cell r="J19">
            <v>1.0499999999999999E-3</v>
          </cell>
        </row>
      </sheetData>
      <sheetData sheetId="29758">
        <row r="19">
          <cell r="J19">
            <v>1.0499999999999999E-3</v>
          </cell>
        </row>
      </sheetData>
      <sheetData sheetId="29759">
        <row r="19">
          <cell r="J19">
            <v>1.0499999999999999E-3</v>
          </cell>
        </row>
      </sheetData>
      <sheetData sheetId="29760">
        <row r="19">
          <cell r="J19">
            <v>1.0499999999999999E-3</v>
          </cell>
        </row>
      </sheetData>
      <sheetData sheetId="29761">
        <row r="19">
          <cell r="J19">
            <v>1.0499999999999999E-3</v>
          </cell>
        </row>
      </sheetData>
      <sheetData sheetId="29762">
        <row r="19">
          <cell r="J19">
            <v>1.0499999999999999E-3</v>
          </cell>
        </row>
      </sheetData>
      <sheetData sheetId="29763">
        <row r="19">
          <cell r="J19">
            <v>1.0499999999999999E-3</v>
          </cell>
        </row>
      </sheetData>
      <sheetData sheetId="29764">
        <row r="19">
          <cell r="J19">
            <v>1.0499999999999999E-3</v>
          </cell>
        </row>
      </sheetData>
      <sheetData sheetId="29765">
        <row r="19">
          <cell r="J19">
            <v>1.0499999999999999E-3</v>
          </cell>
        </row>
      </sheetData>
      <sheetData sheetId="29766">
        <row r="19">
          <cell r="J19">
            <v>1.0499999999999999E-3</v>
          </cell>
        </row>
      </sheetData>
      <sheetData sheetId="29767">
        <row r="19">
          <cell r="J19">
            <v>1.0499999999999999E-3</v>
          </cell>
        </row>
      </sheetData>
      <sheetData sheetId="29768">
        <row r="19">
          <cell r="J19">
            <v>1.0499999999999999E-3</v>
          </cell>
        </row>
      </sheetData>
      <sheetData sheetId="29769">
        <row r="19">
          <cell r="J19">
            <v>1.0499999999999999E-3</v>
          </cell>
        </row>
      </sheetData>
      <sheetData sheetId="29770">
        <row r="19">
          <cell r="J19">
            <v>1.0499999999999999E-3</v>
          </cell>
        </row>
      </sheetData>
      <sheetData sheetId="29771">
        <row r="19">
          <cell r="J19">
            <v>1.0499999999999999E-3</v>
          </cell>
        </row>
      </sheetData>
      <sheetData sheetId="29772">
        <row r="19">
          <cell r="J19">
            <v>1.0499999999999999E-3</v>
          </cell>
        </row>
      </sheetData>
      <sheetData sheetId="29773">
        <row r="19">
          <cell r="J19">
            <v>1.0499999999999999E-3</v>
          </cell>
        </row>
      </sheetData>
      <sheetData sheetId="29774">
        <row r="19">
          <cell r="J19">
            <v>1.0499999999999999E-3</v>
          </cell>
        </row>
      </sheetData>
      <sheetData sheetId="29775">
        <row r="19">
          <cell r="J19">
            <v>1.0499999999999999E-3</v>
          </cell>
        </row>
      </sheetData>
      <sheetData sheetId="29776">
        <row r="19">
          <cell r="J19">
            <v>1.0499999999999999E-3</v>
          </cell>
        </row>
      </sheetData>
      <sheetData sheetId="29777">
        <row r="19">
          <cell r="J19">
            <v>1.0499999999999999E-3</v>
          </cell>
        </row>
      </sheetData>
      <sheetData sheetId="29778">
        <row r="19">
          <cell r="J19">
            <v>1.0499999999999999E-3</v>
          </cell>
        </row>
      </sheetData>
      <sheetData sheetId="29779">
        <row r="19">
          <cell r="J19">
            <v>1.0499999999999999E-3</v>
          </cell>
        </row>
      </sheetData>
      <sheetData sheetId="29780">
        <row r="19">
          <cell r="J19">
            <v>1.0499999999999999E-3</v>
          </cell>
        </row>
      </sheetData>
      <sheetData sheetId="29781">
        <row r="19">
          <cell r="J19">
            <v>1.0499999999999999E-3</v>
          </cell>
        </row>
      </sheetData>
      <sheetData sheetId="29782">
        <row r="19">
          <cell r="J19">
            <v>1.0499999999999999E-3</v>
          </cell>
        </row>
      </sheetData>
      <sheetData sheetId="29783">
        <row r="19">
          <cell r="J19">
            <v>1.0499999999999999E-3</v>
          </cell>
        </row>
      </sheetData>
      <sheetData sheetId="29784">
        <row r="19">
          <cell r="J19">
            <v>1.0499999999999999E-3</v>
          </cell>
        </row>
      </sheetData>
      <sheetData sheetId="29785">
        <row r="19">
          <cell r="J19">
            <v>1.0499999999999999E-3</v>
          </cell>
        </row>
      </sheetData>
      <sheetData sheetId="29786">
        <row r="19">
          <cell r="J19">
            <v>1.0499999999999999E-3</v>
          </cell>
        </row>
      </sheetData>
      <sheetData sheetId="29787">
        <row r="19">
          <cell r="J19">
            <v>1.0499999999999999E-3</v>
          </cell>
        </row>
      </sheetData>
      <sheetData sheetId="29788">
        <row r="19">
          <cell r="J19">
            <v>1.0499999999999999E-3</v>
          </cell>
        </row>
      </sheetData>
      <sheetData sheetId="29789">
        <row r="19">
          <cell r="J19">
            <v>1.0499999999999999E-3</v>
          </cell>
        </row>
      </sheetData>
      <sheetData sheetId="29790">
        <row r="19">
          <cell r="J19">
            <v>1.0499999999999999E-3</v>
          </cell>
        </row>
      </sheetData>
      <sheetData sheetId="29791">
        <row r="19">
          <cell r="J19">
            <v>1.0499999999999999E-3</v>
          </cell>
        </row>
      </sheetData>
      <sheetData sheetId="29792">
        <row r="19">
          <cell r="J19">
            <v>1.0499999999999999E-3</v>
          </cell>
        </row>
      </sheetData>
      <sheetData sheetId="29793">
        <row r="19">
          <cell r="J19">
            <v>1.0499999999999999E-3</v>
          </cell>
        </row>
      </sheetData>
      <sheetData sheetId="29794">
        <row r="19">
          <cell r="J19">
            <v>1.0499999999999999E-3</v>
          </cell>
        </row>
      </sheetData>
      <sheetData sheetId="29795">
        <row r="19">
          <cell r="J19">
            <v>1.0499999999999999E-3</v>
          </cell>
        </row>
      </sheetData>
      <sheetData sheetId="29796">
        <row r="19">
          <cell r="J19">
            <v>1.0499999999999999E-3</v>
          </cell>
        </row>
      </sheetData>
      <sheetData sheetId="29797">
        <row r="19">
          <cell r="J19">
            <v>1.0499999999999999E-3</v>
          </cell>
        </row>
      </sheetData>
      <sheetData sheetId="29798">
        <row r="19">
          <cell r="J19">
            <v>1.0499999999999999E-3</v>
          </cell>
        </row>
      </sheetData>
      <sheetData sheetId="29799">
        <row r="19">
          <cell r="J19">
            <v>1.0499999999999999E-3</v>
          </cell>
        </row>
      </sheetData>
      <sheetData sheetId="29800">
        <row r="19">
          <cell r="J19">
            <v>1.0499999999999999E-3</v>
          </cell>
        </row>
      </sheetData>
      <sheetData sheetId="29801">
        <row r="19">
          <cell r="J19">
            <v>1.0499999999999999E-3</v>
          </cell>
        </row>
      </sheetData>
      <sheetData sheetId="29802">
        <row r="19">
          <cell r="J19">
            <v>1.0499999999999999E-3</v>
          </cell>
        </row>
      </sheetData>
      <sheetData sheetId="29803">
        <row r="19">
          <cell r="J19">
            <v>1.0499999999999999E-3</v>
          </cell>
        </row>
      </sheetData>
      <sheetData sheetId="29804">
        <row r="19">
          <cell r="J19">
            <v>1.0499999999999999E-3</v>
          </cell>
        </row>
      </sheetData>
      <sheetData sheetId="29805">
        <row r="19">
          <cell r="J19">
            <v>1.0499999999999999E-3</v>
          </cell>
        </row>
      </sheetData>
      <sheetData sheetId="29806">
        <row r="19">
          <cell r="J19">
            <v>1.0499999999999999E-3</v>
          </cell>
        </row>
      </sheetData>
      <sheetData sheetId="29807">
        <row r="19">
          <cell r="J19">
            <v>1.0499999999999999E-3</v>
          </cell>
        </row>
      </sheetData>
      <sheetData sheetId="29808">
        <row r="19">
          <cell r="J19">
            <v>1.0499999999999999E-3</v>
          </cell>
        </row>
      </sheetData>
      <sheetData sheetId="29809">
        <row r="19">
          <cell r="J19">
            <v>1.0499999999999999E-3</v>
          </cell>
        </row>
      </sheetData>
      <sheetData sheetId="29810">
        <row r="19">
          <cell r="J19">
            <v>1.0499999999999999E-3</v>
          </cell>
        </row>
      </sheetData>
      <sheetData sheetId="29811">
        <row r="19">
          <cell r="J19">
            <v>1.0499999999999999E-3</v>
          </cell>
        </row>
      </sheetData>
      <sheetData sheetId="29812">
        <row r="19">
          <cell r="J19">
            <v>1.0499999999999999E-3</v>
          </cell>
        </row>
      </sheetData>
      <sheetData sheetId="29813">
        <row r="19">
          <cell r="J19">
            <v>1.0499999999999999E-3</v>
          </cell>
        </row>
      </sheetData>
      <sheetData sheetId="29814">
        <row r="19">
          <cell r="J19">
            <v>1.0499999999999999E-3</v>
          </cell>
        </row>
      </sheetData>
      <sheetData sheetId="29815">
        <row r="19">
          <cell r="J19">
            <v>1.0499999999999999E-3</v>
          </cell>
        </row>
      </sheetData>
      <sheetData sheetId="29816">
        <row r="19">
          <cell r="J19">
            <v>1.0499999999999999E-3</v>
          </cell>
        </row>
      </sheetData>
      <sheetData sheetId="29817">
        <row r="19">
          <cell r="J19">
            <v>1.0499999999999999E-3</v>
          </cell>
        </row>
      </sheetData>
      <sheetData sheetId="29818">
        <row r="19">
          <cell r="J19">
            <v>1.0499999999999999E-3</v>
          </cell>
        </row>
      </sheetData>
      <sheetData sheetId="29819">
        <row r="19">
          <cell r="J19">
            <v>1.0499999999999999E-3</v>
          </cell>
        </row>
      </sheetData>
      <sheetData sheetId="29820">
        <row r="19">
          <cell r="J19">
            <v>1.0499999999999999E-3</v>
          </cell>
        </row>
      </sheetData>
      <sheetData sheetId="29821">
        <row r="19">
          <cell r="J19">
            <v>1.0499999999999999E-3</v>
          </cell>
        </row>
      </sheetData>
      <sheetData sheetId="29822">
        <row r="19">
          <cell r="J19">
            <v>1.0499999999999999E-3</v>
          </cell>
        </row>
      </sheetData>
      <sheetData sheetId="29823">
        <row r="19">
          <cell r="J19">
            <v>1.0499999999999999E-3</v>
          </cell>
        </row>
      </sheetData>
      <sheetData sheetId="29824">
        <row r="19">
          <cell r="J19">
            <v>1.0499999999999999E-3</v>
          </cell>
        </row>
      </sheetData>
      <sheetData sheetId="29825">
        <row r="19">
          <cell r="J19">
            <v>1.0499999999999999E-3</v>
          </cell>
        </row>
      </sheetData>
      <sheetData sheetId="29826">
        <row r="19">
          <cell r="J19">
            <v>1.0499999999999999E-3</v>
          </cell>
        </row>
      </sheetData>
      <sheetData sheetId="29827">
        <row r="19">
          <cell r="J19">
            <v>1.0499999999999999E-3</v>
          </cell>
        </row>
      </sheetData>
      <sheetData sheetId="29828">
        <row r="19">
          <cell r="J19">
            <v>1.0499999999999999E-3</v>
          </cell>
        </row>
      </sheetData>
      <sheetData sheetId="29829">
        <row r="19">
          <cell r="J19">
            <v>1.0499999999999999E-3</v>
          </cell>
        </row>
      </sheetData>
      <sheetData sheetId="29830">
        <row r="19">
          <cell r="J19">
            <v>1.0499999999999999E-3</v>
          </cell>
        </row>
      </sheetData>
      <sheetData sheetId="29831">
        <row r="19">
          <cell r="J19">
            <v>1.0499999999999999E-3</v>
          </cell>
        </row>
      </sheetData>
      <sheetData sheetId="29832">
        <row r="19">
          <cell r="J19">
            <v>1.0499999999999999E-3</v>
          </cell>
        </row>
      </sheetData>
      <sheetData sheetId="29833">
        <row r="19">
          <cell r="J19">
            <v>1.0499999999999999E-3</v>
          </cell>
        </row>
      </sheetData>
      <sheetData sheetId="29834">
        <row r="19">
          <cell r="J19">
            <v>1.0499999999999999E-3</v>
          </cell>
        </row>
      </sheetData>
      <sheetData sheetId="29835">
        <row r="19">
          <cell r="J19">
            <v>1.0499999999999999E-3</v>
          </cell>
        </row>
      </sheetData>
      <sheetData sheetId="29836">
        <row r="19">
          <cell r="J19">
            <v>1.0499999999999999E-3</v>
          </cell>
        </row>
      </sheetData>
      <sheetData sheetId="29837">
        <row r="19">
          <cell r="J19">
            <v>1.0499999999999999E-3</v>
          </cell>
        </row>
      </sheetData>
      <sheetData sheetId="29838">
        <row r="19">
          <cell r="J19">
            <v>1.0499999999999999E-3</v>
          </cell>
        </row>
      </sheetData>
      <sheetData sheetId="29839">
        <row r="19">
          <cell r="J19">
            <v>1.0499999999999999E-3</v>
          </cell>
        </row>
      </sheetData>
      <sheetData sheetId="29840">
        <row r="19">
          <cell r="J19">
            <v>1.0499999999999999E-3</v>
          </cell>
        </row>
      </sheetData>
      <sheetData sheetId="29841">
        <row r="19">
          <cell r="J19">
            <v>1.0499999999999999E-3</v>
          </cell>
        </row>
      </sheetData>
      <sheetData sheetId="29842">
        <row r="19">
          <cell r="J19">
            <v>1.0499999999999999E-3</v>
          </cell>
        </row>
      </sheetData>
      <sheetData sheetId="29843">
        <row r="19">
          <cell r="J19">
            <v>1.0499999999999999E-3</v>
          </cell>
        </row>
      </sheetData>
      <sheetData sheetId="29844">
        <row r="19">
          <cell r="J19">
            <v>1.0499999999999999E-3</v>
          </cell>
        </row>
      </sheetData>
      <sheetData sheetId="29845">
        <row r="19">
          <cell r="J19">
            <v>1.0499999999999999E-3</v>
          </cell>
        </row>
      </sheetData>
      <sheetData sheetId="29846">
        <row r="19">
          <cell r="J19">
            <v>1.0499999999999999E-3</v>
          </cell>
        </row>
      </sheetData>
      <sheetData sheetId="29847">
        <row r="19">
          <cell r="J19">
            <v>1.0499999999999999E-3</v>
          </cell>
        </row>
      </sheetData>
      <sheetData sheetId="29848">
        <row r="19">
          <cell r="J19">
            <v>1.0499999999999999E-3</v>
          </cell>
        </row>
      </sheetData>
      <sheetData sheetId="29849">
        <row r="19">
          <cell r="J19">
            <v>1.0499999999999999E-3</v>
          </cell>
        </row>
      </sheetData>
      <sheetData sheetId="29850">
        <row r="19">
          <cell r="J19">
            <v>1.0499999999999999E-3</v>
          </cell>
        </row>
      </sheetData>
      <sheetData sheetId="29851">
        <row r="19">
          <cell r="J19">
            <v>1.0499999999999999E-3</v>
          </cell>
        </row>
      </sheetData>
      <sheetData sheetId="29852">
        <row r="19">
          <cell r="J19">
            <v>1.0499999999999999E-3</v>
          </cell>
        </row>
      </sheetData>
      <sheetData sheetId="29853">
        <row r="19">
          <cell r="J19">
            <v>1.0499999999999999E-3</v>
          </cell>
        </row>
      </sheetData>
      <sheetData sheetId="29854">
        <row r="19">
          <cell r="J19">
            <v>1.0499999999999999E-3</v>
          </cell>
        </row>
      </sheetData>
      <sheetData sheetId="29855">
        <row r="19">
          <cell r="J19">
            <v>1.0499999999999999E-3</v>
          </cell>
        </row>
      </sheetData>
      <sheetData sheetId="29856">
        <row r="19">
          <cell r="J19">
            <v>1.0499999999999999E-3</v>
          </cell>
        </row>
      </sheetData>
      <sheetData sheetId="29857">
        <row r="19">
          <cell r="J19">
            <v>1.0499999999999999E-3</v>
          </cell>
        </row>
      </sheetData>
      <sheetData sheetId="29858">
        <row r="19">
          <cell r="J19">
            <v>1.0499999999999999E-3</v>
          </cell>
        </row>
      </sheetData>
      <sheetData sheetId="29859">
        <row r="19">
          <cell r="J19">
            <v>1.0499999999999999E-3</v>
          </cell>
        </row>
      </sheetData>
      <sheetData sheetId="29860">
        <row r="19">
          <cell r="J19">
            <v>1.0499999999999999E-3</v>
          </cell>
        </row>
      </sheetData>
      <sheetData sheetId="29861">
        <row r="19">
          <cell r="J19">
            <v>1.0499999999999999E-3</v>
          </cell>
        </row>
      </sheetData>
      <sheetData sheetId="29862">
        <row r="19">
          <cell r="J19">
            <v>1.0499999999999999E-3</v>
          </cell>
        </row>
      </sheetData>
      <sheetData sheetId="29863">
        <row r="19">
          <cell r="J19">
            <v>1.0499999999999999E-3</v>
          </cell>
        </row>
      </sheetData>
      <sheetData sheetId="29864">
        <row r="19">
          <cell r="J19">
            <v>1.0499999999999999E-3</v>
          </cell>
        </row>
      </sheetData>
      <sheetData sheetId="29865">
        <row r="19">
          <cell r="J19">
            <v>1.0499999999999999E-3</v>
          </cell>
        </row>
      </sheetData>
      <sheetData sheetId="29866">
        <row r="19">
          <cell r="J19">
            <v>1.0499999999999999E-3</v>
          </cell>
        </row>
      </sheetData>
      <sheetData sheetId="29867">
        <row r="19">
          <cell r="J19">
            <v>1.0499999999999999E-3</v>
          </cell>
        </row>
      </sheetData>
      <sheetData sheetId="29868">
        <row r="19">
          <cell r="J19">
            <v>1.0499999999999999E-3</v>
          </cell>
        </row>
      </sheetData>
      <sheetData sheetId="29869">
        <row r="19">
          <cell r="J19">
            <v>1.0499999999999999E-3</v>
          </cell>
        </row>
      </sheetData>
      <sheetData sheetId="29870">
        <row r="19">
          <cell r="J19">
            <v>1.0499999999999999E-3</v>
          </cell>
        </row>
      </sheetData>
      <sheetData sheetId="29871">
        <row r="19">
          <cell r="J19">
            <v>1.0499999999999999E-3</v>
          </cell>
        </row>
      </sheetData>
      <sheetData sheetId="29872">
        <row r="19">
          <cell r="J19">
            <v>1.0499999999999999E-3</v>
          </cell>
        </row>
      </sheetData>
      <sheetData sheetId="29873">
        <row r="19">
          <cell r="J19">
            <v>1.0499999999999999E-3</v>
          </cell>
        </row>
      </sheetData>
      <sheetData sheetId="29874">
        <row r="19">
          <cell r="J19">
            <v>1.0499999999999999E-3</v>
          </cell>
        </row>
      </sheetData>
      <sheetData sheetId="29875">
        <row r="19">
          <cell r="J19">
            <v>1.0499999999999999E-3</v>
          </cell>
        </row>
      </sheetData>
      <sheetData sheetId="29876">
        <row r="19">
          <cell r="J19">
            <v>1.0499999999999999E-3</v>
          </cell>
        </row>
      </sheetData>
      <sheetData sheetId="29877">
        <row r="19">
          <cell r="J19">
            <v>1.0499999999999999E-3</v>
          </cell>
        </row>
      </sheetData>
      <sheetData sheetId="29878">
        <row r="19">
          <cell r="J19">
            <v>1.0499999999999999E-3</v>
          </cell>
        </row>
      </sheetData>
      <sheetData sheetId="29879">
        <row r="19">
          <cell r="J19">
            <v>1.0499999999999999E-3</v>
          </cell>
        </row>
      </sheetData>
      <sheetData sheetId="29880">
        <row r="19">
          <cell r="J19">
            <v>1.0499999999999999E-3</v>
          </cell>
        </row>
      </sheetData>
      <sheetData sheetId="29881">
        <row r="19">
          <cell r="J19">
            <v>1.0499999999999999E-3</v>
          </cell>
        </row>
      </sheetData>
      <sheetData sheetId="29882">
        <row r="19">
          <cell r="J19">
            <v>1.0499999999999999E-3</v>
          </cell>
        </row>
      </sheetData>
      <sheetData sheetId="29883">
        <row r="19">
          <cell r="J19">
            <v>1.0499999999999999E-3</v>
          </cell>
        </row>
      </sheetData>
      <sheetData sheetId="29884">
        <row r="19">
          <cell r="J19">
            <v>1.0499999999999999E-3</v>
          </cell>
        </row>
      </sheetData>
      <sheetData sheetId="29885">
        <row r="19">
          <cell r="J19">
            <v>1.0499999999999999E-3</v>
          </cell>
        </row>
      </sheetData>
      <sheetData sheetId="29886">
        <row r="19">
          <cell r="J19">
            <v>1.0499999999999999E-3</v>
          </cell>
        </row>
      </sheetData>
      <sheetData sheetId="29887">
        <row r="19">
          <cell r="J19">
            <v>1.0499999999999999E-3</v>
          </cell>
        </row>
      </sheetData>
      <sheetData sheetId="29888">
        <row r="19">
          <cell r="J19">
            <v>1.0499999999999999E-3</v>
          </cell>
        </row>
      </sheetData>
      <sheetData sheetId="29889">
        <row r="19">
          <cell r="J19">
            <v>1.0499999999999999E-3</v>
          </cell>
        </row>
      </sheetData>
      <sheetData sheetId="29890">
        <row r="19">
          <cell r="J19">
            <v>1.0499999999999999E-3</v>
          </cell>
        </row>
      </sheetData>
      <sheetData sheetId="29891">
        <row r="19">
          <cell r="J19">
            <v>1.0499999999999999E-3</v>
          </cell>
        </row>
      </sheetData>
      <sheetData sheetId="29892">
        <row r="19">
          <cell r="J19">
            <v>1.0499999999999999E-3</v>
          </cell>
        </row>
      </sheetData>
      <sheetData sheetId="29893">
        <row r="19">
          <cell r="J19">
            <v>1.0499999999999999E-3</v>
          </cell>
        </row>
      </sheetData>
      <sheetData sheetId="29894">
        <row r="19">
          <cell r="J19">
            <v>1.0499999999999999E-3</v>
          </cell>
        </row>
      </sheetData>
      <sheetData sheetId="29895">
        <row r="19">
          <cell r="J19">
            <v>1.0499999999999999E-3</v>
          </cell>
        </row>
      </sheetData>
      <sheetData sheetId="29896">
        <row r="19">
          <cell r="J19">
            <v>1.0499999999999999E-3</v>
          </cell>
        </row>
      </sheetData>
      <sheetData sheetId="29897">
        <row r="19">
          <cell r="J19">
            <v>1.0499999999999999E-3</v>
          </cell>
        </row>
      </sheetData>
      <sheetData sheetId="29898">
        <row r="19">
          <cell r="J19">
            <v>1.0499999999999999E-3</v>
          </cell>
        </row>
      </sheetData>
      <sheetData sheetId="29899">
        <row r="19">
          <cell r="J19">
            <v>1.0499999999999999E-3</v>
          </cell>
        </row>
      </sheetData>
      <sheetData sheetId="29900">
        <row r="19">
          <cell r="J19">
            <v>1.0499999999999999E-3</v>
          </cell>
        </row>
      </sheetData>
      <sheetData sheetId="29901">
        <row r="19">
          <cell r="J19">
            <v>1.0499999999999999E-3</v>
          </cell>
        </row>
      </sheetData>
      <sheetData sheetId="29902">
        <row r="19">
          <cell r="J19">
            <v>1.0499999999999999E-3</v>
          </cell>
        </row>
      </sheetData>
      <sheetData sheetId="29903">
        <row r="19">
          <cell r="J19">
            <v>1.0499999999999999E-3</v>
          </cell>
        </row>
      </sheetData>
      <sheetData sheetId="29904">
        <row r="19">
          <cell r="J19">
            <v>1.0499999999999999E-3</v>
          </cell>
        </row>
      </sheetData>
      <sheetData sheetId="29905">
        <row r="19">
          <cell r="J19">
            <v>1.0499999999999999E-3</v>
          </cell>
        </row>
      </sheetData>
      <sheetData sheetId="29906">
        <row r="19">
          <cell r="J19">
            <v>1.0499999999999999E-3</v>
          </cell>
        </row>
      </sheetData>
      <sheetData sheetId="29907">
        <row r="19">
          <cell r="J19">
            <v>1.0499999999999999E-3</v>
          </cell>
        </row>
      </sheetData>
      <sheetData sheetId="29908">
        <row r="19">
          <cell r="J19">
            <v>1.0499999999999999E-3</v>
          </cell>
        </row>
      </sheetData>
      <sheetData sheetId="29909">
        <row r="19">
          <cell r="J19">
            <v>1.0499999999999999E-3</v>
          </cell>
        </row>
      </sheetData>
      <sheetData sheetId="29910">
        <row r="19">
          <cell r="J19">
            <v>1.0499999999999999E-3</v>
          </cell>
        </row>
      </sheetData>
      <sheetData sheetId="29911">
        <row r="19">
          <cell r="J19">
            <v>1.0499999999999999E-3</v>
          </cell>
        </row>
      </sheetData>
      <sheetData sheetId="29912">
        <row r="19">
          <cell r="J19">
            <v>1.0499999999999999E-3</v>
          </cell>
        </row>
      </sheetData>
      <sheetData sheetId="29913">
        <row r="19">
          <cell r="J19">
            <v>1.0499999999999999E-3</v>
          </cell>
        </row>
      </sheetData>
      <sheetData sheetId="29914">
        <row r="19">
          <cell r="J19">
            <v>1.0499999999999999E-3</v>
          </cell>
        </row>
      </sheetData>
      <sheetData sheetId="29915">
        <row r="19">
          <cell r="J19">
            <v>1.0499999999999999E-3</v>
          </cell>
        </row>
      </sheetData>
      <sheetData sheetId="29916">
        <row r="19">
          <cell r="J19">
            <v>1.0499999999999999E-3</v>
          </cell>
        </row>
      </sheetData>
      <sheetData sheetId="29917">
        <row r="19">
          <cell r="J19">
            <v>1.0499999999999999E-3</v>
          </cell>
        </row>
      </sheetData>
      <sheetData sheetId="29918">
        <row r="19">
          <cell r="J19">
            <v>1.0499999999999999E-3</v>
          </cell>
        </row>
      </sheetData>
      <sheetData sheetId="29919">
        <row r="19">
          <cell r="J19">
            <v>1.0499999999999999E-3</v>
          </cell>
        </row>
      </sheetData>
      <sheetData sheetId="29920">
        <row r="19">
          <cell r="J19">
            <v>1.0499999999999999E-3</v>
          </cell>
        </row>
      </sheetData>
      <sheetData sheetId="29921">
        <row r="19">
          <cell r="J19">
            <v>1.0499999999999999E-3</v>
          </cell>
        </row>
      </sheetData>
      <sheetData sheetId="29922">
        <row r="19">
          <cell r="J19">
            <v>1.0499999999999999E-3</v>
          </cell>
        </row>
      </sheetData>
      <sheetData sheetId="29923">
        <row r="19">
          <cell r="J19">
            <v>1.0499999999999999E-3</v>
          </cell>
        </row>
      </sheetData>
      <sheetData sheetId="29924">
        <row r="19">
          <cell r="J19">
            <v>1.0499999999999999E-3</v>
          </cell>
        </row>
      </sheetData>
      <sheetData sheetId="29925">
        <row r="19">
          <cell r="J19">
            <v>1.0499999999999999E-3</v>
          </cell>
        </row>
      </sheetData>
      <sheetData sheetId="29926">
        <row r="19">
          <cell r="J19">
            <v>1.0499999999999999E-3</v>
          </cell>
        </row>
      </sheetData>
      <sheetData sheetId="29927">
        <row r="19">
          <cell r="J19">
            <v>1.0499999999999999E-3</v>
          </cell>
        </row>
      </sheetData>
      <sheetData sheetId="29928">
        <row r="19">
          <cell r="J19">
            <v>1.0499999999999999E-3</v>
          </cell>
        </row>
      </sheetData>
      <sheetData sheetId="29929">
        <row r="19">
          <cell r="J19">
            <v>1.0499999999999999E-3</v>
          </cell>
        </row>
      </sheetData>
      <sheetData sheetId="29930">
        <row r="19">
          <cell r="J19">
            <v>1.0499999999999999E-3</v>
          </cell>
        </row>
      </sheetData>
      <sheetData sheetId="29931">
        <row r="19">
          <cell r="J19">
            <v>1.0499999999999999E-3</v>
          </cell>
        </row>
      </sheetData>
      <sheetData sheetId="29932">
        <row r="19">
          <cell r="J19">
            <v>1.0499999999999999E-3</v>
          </cell>
        </row>
      </sheetData>
      <sheetData sheetId="29933">
        <row r="19">
          <cell r="J19">
            <v>1.0499999999999999E-3</v>
          </cell>
        </row>
      </sheetData>
      <sheetData sheetId="29934">
        <row r="19">
          <cell r="J19">
            <v>1.0499999999999999E-3</v>
          </cell>
        </row>
      </sheetData>
      <sheetData sheetId="29935">
        <row r="19">
          <cell r="J19">
            <v>1.0499999999999999E-3</v>
          </cell>
        </row>
      </sheetData>
      <sheetData sheetId="29936">
        <row r="19">
          <cell r="J19">
            <v>1.0499999999999999E-3</v>
          </cell>
        </row>
      </sheetData>
      <sheetData sheetId="29937">
        <row r="19">
          <cell r="J19">
            <v>1.0499999999999999E-3</v>
          </cell>
        </row>
      </sheetData>
      <sheetData sheetId="29938">
        <row r="19">
          <cell r="J19">
            <v>1.0499999999999999E-3</v>
          </cell>
        </row>
      </sheetData>
      <sheetData sheetId="29939">
        <row r="19">
          <cell r="J19">
            <v>1.0499999999999999E-3</v>
          </cell>
        </row>
      </sheetData>
      <sheetData sheetId="29940">
        <row r="19">
          <cell r="J19">
            <v>1.0499999999999999E-3</v>
          </cell>
        </row>
      </sheetData>
      <sheetData sheetId="29941">
        <row r="19">
          <cell r="J19">
            <v>1.0499999999999999E-3</v>
          </cell>
        </row>
      </sheetData>
      <sheetData sheetId="29942">
        <row r="19">
          <cell r="J19">
            <v>1.0499999999999999E-3</v>
          </cell>
        </row>
      </sheetData>
      <sheetData sheetId="29943">
        <row r="19">
          <cell r="J19">
            <v>1.0499999999999999E-3</v>
          </cell>
        </row>
      </sheetData>
      <sheetData sheetId="29944">
        <row r="19">
          <cell r="J19">
            <v>1.0499999999999999E-3</v>
          </cell>
        </row>
      </sheetData>
      <sheetData sheetId="29945">
        <row r="19">
          <cell r="J19">
            <v>1.0499999999999999E-3</v>
          </cell>
        </row>
      </sheetData>
      <sheetData sheetId="29946">
        <row r="19">
          <cell r="J19">
            <v>1.0499999999999999E-3</v>
          </cell>
        </row>
      </sheetData>
      <sheetData sheetId="29947">
        <row r="19">
          <cell r="J19">
            <v>1.0499999999999999E-3</v>
          </cell>
        </row>
      </sheetData>
      <sheetData sheetId="29948">
        <row r="19">
          <cell r="J19">
            <v>1.0499999999999999E-3</v>
          </cell>
        </row>
      </sheetData>
      <sheetData sheetId="29949">
        <row r="19">
          <cell r="J19">
            <v>1.0499999999999999E-3</v>
          </cell>
        </row>
      </sheetData>
      <sheetData sheetId="29950">
        <row r="19">
          <cell r="J19">
            <v>1.0499999999999999E-3</v>
          </cell>
        </row>
      </sheetData>
      <sheetData sheetId="29951">
        <row r="19">
          <cell r="J19">
            <v>1.0499999999999999E-3</v>
          </cell>
        </row>
      </sheetData>
      <sheetData sheetId="29952">
        <row r="19">
          <cell r="J19">
            <v>1.0499999999999999E-3</v>
          </cell>
        </row>
      </sheetData>
      <sheetData sheetId="29953">
        <row r="19">
          <cell r="J19">
            <v>1.0499999999999999E-3</v>
          </cell>
        </row>
      </sheetData>
      <sheetData sheetId="29954">
        <row r="19">
          <cell r="J19">
            <v>1.0499999999999999E-3</v>
          </cell>
        </row>
      </sheetData>
      <sheetData sheetId="29955">
        <row r="19">
          <cell r="J19">
            <v>1.0499999999999999E-3</v>
          </cell>
        </row>
      </sheetData>
      <sheetData sheetId="29956">
        <row r="19">
          <cell r="J19">
            <v>1.0499999999999999E-3</v>
          </cell>
        </row>
      </sheetData>
      <sheetData sheetId="29957">
        <row r="19">
          <cell r="J19">
            <v>1.0499999999999999E-3</v>
          </cell>
        </row>
      </sheetData>
      <sheetData sheetId="29958">
        <row r="19">
          <cell r="J19">
            <v>1.0499999999999999E-3</v>
          </cell>
        </row>
      </sheetData>
      <sheetData sheetId="29959">
        <row r="19">
          <cell r="J19">
            <v>1.0499999999999999E-3</v>
          </cell>
        </row>
      </sheetData>
      <sheetData sheetId="29960">
        <row r="19">
          <cell r="J19">
            <v>1.0499999999999999E-3</v>
          </cell>
        </row>
      </sheetData>
      <sheetData sheetId="29961">
        <row r="19">
          <cell r="J19">
            <v>1.0499999999999999E-3</v>
          </cell>
        </row>
      </sheetData>
      <sheetData sheetId="29962">
        <row r="19">
          <cell r="J19">
            <v>1.0499999999999999E-3</v>
          </cell>
        </row>
      </sheetData>
      <sheetData sheetId="29963">
        <row r="19">
          <cell r="J19">
            <v>1.0499999999999999E-3</v>
          </cell>
        </row>
      </sheetData>
      <sheetData sheetId="29964">
        <row r="19">
          <cell r="J19">
            <v>1.0499999999999999E-3</v>
          </cell>
        </row>
      </sheetData>
      <sheetData sheetId="29965">
        <row r="19">
          <cell r="J19">
            <v>1.0499999999999999E-3</v>
          </cell>
        </row>
      </sheetData>
      <sheetData sheetId="29966">
        <row r="19">
          <cell r="J19">
            <v>1.0499999999999999E-3</v>
          </cell>
        </row>
      </sheetData>
      <sheetData sheetId="29967">
        <row r="19">
          <cell r="J19">
            <v>1.0499999999999999E-3</v>
          </cell>
        </row>
      </sheetData>
      <sheetData sheetId="29968">
        <row r="19">
          <cell r="J19">
            <v>1.0499999999999999E-3</v>
          </cell>
        </row>
      </sheetData>
      <sheetData sheetId="29969">
        <row r="19">
          <cell r="J19">
            <v>1.0499999999999999E-3</v>
          </cell>
        </row>
      </sheetData>
      <sheetData sheetId="29970">
        <row r="19">
          <cell r="J19">
            <v>1.0499999999999999E-3</v>
          </cell>
        </row>
      </sheetData>
      <sheetData sheetId="29971">
        <row r="19">
          <cell r="J19">
            <v>1.0499999999999999E-3</v>
          </cell>
        </row>
      </sheetData>
      <sheetData sheetId="29972">
        <row r="19">
          <cell r="J19">
            <v>1.0499999999999999E-3</v>
          </cell>
        </row>
      </sheetData>
      <sheetData sheetId="29973">
        <row r="19">
          <cell r="J19">
            <v>1.0499999999999999E-3</v>
          </cell>
        </row>
      </sheetData>
      <sheetData sheetId="29974">
        <row r="19">
          <cell r="J19">
            <v>1.0499999999999999E-3</v>
          </cell>
        </row>
      </sheetData>
      <sheetData sheetId="29975">
        <row r="19">
          <cell r="J19">
            <v>1.0499999999999999E-3</v>
          </cell>
        </row>
      </sheetData>
      <sheetData sheetId="29976">
        <row r="19">
          <cell r="J19">
            <v>1.0499999999999999E-3</v>
          </cell>
        </row>
      </sheetData>
      <sheetData sheetId="29977">
        <row r="19">
          <cell r="J19">
            <v>1.0499999999999999E-3</v>
          </cell>
        </row>
      </sheetData>
      <sheetData sheetId="29978">
        <row r="19">
          <cell r="J19">
            <v>1.0499999999999999E-3</v>
          </cell>
        </row>
      </sheetData>
      <sheetData sheetId="29979">
        <row r="19">
          <cell r="J19">
            <v>1.0499999999999999E-3</v>
          </cell>
        </row>
      </sheetData>
      <sheetData sheetId="29980">
        <row r="19">
          <cell r="J19">
            <v>1.0499999999999999E-3</v>
          </cell>
        </row>
      </sheetData>
      <sheetData sheetId="29981">
        <row r="19">
          <cell r="J19">
            <v>1.0499999999999999E-3</v>
          </cell>
        </row>
      </sheetData>
      <sheetData sheetId="29982">
        <row r="19">
          <cell r="J19">
            <v>1.0499999999999999E-3</v>
          </cell>
        </row>
      </sheetData>
      <sheetData sheetId="29983">
        <row r="19">
          <cell r="J19">
            <v>1.0499999999999999E-3</v>
          </cell>
        </row>
      </sheetData>
      <sheetData sheetId="29984">
        <row r="19">
          <cell r="J19">
            <v>1.0499999999999999E-3</v>
          </cell>
        </row>
      </sheetData>
      <sheetData sheetId="29985">
        <row r="19">
          <cell r="J19">
            <v>1.0499999999999999E-3</v>
          </cell>
        </row>
      </sheetData>
      <sheetData sheetId="29986">
        <row r="19">
          <cell r="J19">
            <v>1.0499999999999999E-3</v>
          </cell>
        </row>
      </sheetData>
      <sheetData sheetId="29987">
        <row r="19">
          <cell r="J19">
            <v>1.0499999999999999E-3</v>
          </cell>
        </row>
      </sheetData>
      <sheetData sheetId="29988">
        <row r="19">
          <cell r="J19">
            <v>1.0499999999999999E-3</v>
          </cell>
        </row>
      </sheetData>
      <sheetData sheetId="29989">
        <row r="19">
          <cell r="J19">
            <v>1.0499999999999999E-3</v>
          </cell>
        </row>
      </sheetData>
      <sheetData sheetId="29990">
        <row r="19">
          <cell r="J19">
            <v>1.0499999999999999E-3</v>
          </cell>
        </row>
      </sheetData>
      <sheetData sheetId="29991">
        <row r="19">
          <cell r="J19">
            <v>1.0499999999999999E-3</v>
          </cell>
        </row>
      </sheetData>
      <sheetData sheetId="29992">
        <row r="19">
          <cell r="J19">
            <v>1.0499999999999999E-3</v>
          </cell>
        </row>
      </sheetData>
      <sheetData sheetId="29993">
        <row r="19">
          <cell r="J19">
            <v>1.0499999999999999E-3</v>
          </cell>
        </row>
      </sheetData>
      <sheetData sheetId="29994">
        <row r="19">
          <cell r="J19">
            <v>1.0499999999999999E-3</v>
          </cell>
        </row>
      </sheetData>
      <sheetData sheetId="29995">
        <row r="19">
          <cell r="J19">
            <v>1.0499999999999999E-3</v>
          </cell>
        </row>
      </sheetData>
      <sheetData sheetId="29996">
        <row r="19">
          <cell r="J19">
            <v>1.0499999999999999E-3</v>
          </cell>
        </row>
      </sheetData>
      <sheetData sheetId="29997">
        <row r="19">
          <cell r="J19">
            <v>1.0499999999999999E-3</v>
          </cell>
        </row>
      </sheetData>
      <sheetData sheetId="29998">
        <row r="19">
          <cell r="J19">
            <v>1.0499999999999999E-3</v>
          </cell>
        </row>
      </sheetData>
      <sheetData sheetId="29999">
        <row r="19">
          <cell r="J19">
            <v>1.0499999999999999E-3</v>
          </cell>
        </row>
      </sheetData>
      <sheetData sheetId="30000">
        <row r="19">
          <cell r="J19">
            <v>1.0499999999999999E-3</v>
          </cell>
        </row>
      </sheetData>
      <sheetData sheetId="30001">
        <row r="19">
          <cell r="J19">
            <v>1.0499999999999999E-3</v>
          </cell>
        </row>
      </sheetData>
      <sheetData sheetId="30002">
        <row r="19">
          <cell r="J19">
            <v>1.0499999999999999E-3</v>
          </cell>
        </row>
      </sheetData>
      <sheetData sheetId="30003">
        <row r="19">
          <cell r="J19">
            <v>1.0499999999999999E-3</v>
          </cell>
        </row>
      </sheetData>
      <sheetData sheetId="30004">
        <row r="19">
          <cell r="J19">
            <v>1.0499999999999999E-3</v>
          </cell>
        </row>
      </sheetData>
      <sheetData sheetId="30005">
        <row r="19">
          <cell r="J19">
            <v>1.0499999999999999E-3</v>
          </cell>
        </row>
      </sheetData>
      <sheetData sheetId="30006">
        <row r="19">
          <cell r="J19">
            <v>1.0499999999999999E-3</v>
          </cell>
        </row>
      </sheetData>
      <sheetData sheetId="30007">
        <row r="19">
          <cell r="J19">
            <v>1.0499999999999999E-3</v>
          </cell>
        </row>
      </sheetData>
      <sheetData sheetId="30008">
        <row r="19">
          <cell r="J19">
            <v>1.0499999999999999E-3</v>
          </cell>
        </row>
      </sheetData>
      <sheetData sheetId="30009">
        <row r="19">
          <cell r="J19">
            <v>1.0499999999999999E-3</v>
          </cell>
        </row>
      </sheetData>
      <sheetData sheetId="30010">
        <row r="19">
          <cell r="J19">
            <v>1.0499999999999999E-3</v>
          </cell>
        </row>
      </sheetData>
      <sheetData sheetId="30011">
        <row r="19">
          <cell r="J19">
            <v>1.0499999999999999E-3</v>
          </cell>
        </row>
      </sheetData>
      <sheetData sheetId="30012">
        <row r="19">
          <cell r="J19">
            <v>1.0499999999999999E-3</v>
          </cell>
        </row>
      </sheetData>
      <sheetData sheetId="30013">
        <row r="19">
          <cell r="J19">
            <v>1.0499999999999999E-3</v>
          </cell>
        </row>
      </sheetData>
      <sheetData sheetId="30014">
        <row r="19">
          <cell r="J19">
            <v>1.0499999999999999E-3</v>
          </cell>
        </row>
      </sheetData>
      <sheetData sheetId="30015">
        <row r="19">
          <cell r="J19">
            <v>1.0499999999999999E-3</v>
          </cell>
        </row>
      </sheetData>
      <sheetData sheetId="30016">
        <row r="19">
          <cell r="J19">
            <v>1.0499999999999999E-3</v>
          </cell>
        </row>
      </sheetData>
      <sheetData sheetId="30017">
        <row r="19">
          <cell r="J19">
            <v>1.0499999999999999E-3</v>
          </cell>
        </row>
      </sheetData>
      <sheetData sheetId="30018">
        <row r="19">
          <cell r="J19">
            <v>1.0499999999999999E-3</v>
          </cell>
        </row>
      </sheetData>
      <sheetData sheetId="30019">
        <row r="19">
          <cell r="J19">
            <v>1.0499999999999999E-3</v>
          </cell>
        </row>
      </sheetData>
      <sheetData sheetId="30020">
        <row r="19">
          <cell r="J19">
            <v>1.0499999999999999E-3</v>
          </cell>
        </row>
      </sheetData>
      <sheetData sheetId="30021">
        <row r="19">
          <cell r="J19">
            <v>1.0499999999999999E-3</v>
          </cell>
        </row>
      </sheetData>
      <sheetData sheetId="30022">
        <row r="19">
          <cell r="J19">
            <v>1.0499999999999999E-3</v>
          </cell>
        </row>
      </sheetData>
      <sheetData sheetId="30023">
        <row r="19">
          <cell r="J19">
            <v>1.0499999999999999E-3</v>
          </cell>
        </row>
      </sheetData>
      <sheetData sheetId="30024">
        <row r="19">
          <cell r="J19">
            <v>1.0499999999999999E-3</v>
          </cell>
        </row>
      </sheetData>
      <sheetData sheetId="30025">
        <row r="19">
          <cell r="J19">
            <v>1.0499999999999999E-3</v>
          </cell>
        </row>
      </sheetData>
      <sheetData sheetId="30026">
        <row r="19">
          <cell r="J19">
            <v>1.0499999999999999E-3</v>
          </cell>
        </row>
      </sheetData>
      <sheetData sheetId="30027">
        <row r="19">
          <cell r="J19">
            <v>1.0499999999999999E-3</v>
          </cell>
        </row>
      </sheetData>
      <sheetData sheetId="30028">
        <row r="19">
          <cell r="J19">
            <v>1.0499999999999999E-3</v>
          </cell>
        </row>
      </sheetData>
      <sheetData sheetId="30029">
        <row r="19">
          <cell r="J19">
            <v>1.0499999999999999E-3</v>
          </cell>
        </row>
      </sheetData>
      <sheetData sheetId="30030">
        <row r="19">
          <cell r="J19">
            <v>1.0499999999999999E-3</v>
          </cell>
        </row>
      </sheetData>
      <sheetData sheetId="30031">
        <row r="19">
          <cell r="J19">
            <v>1.0499999999999999E-3</v>
          </cell>
        </row>
      </sheetData>
      <sheetData sheetId="30032">
        <row r="19">
          <cell r="J19">
            <v>1.0499999999999999E-3</v>
          </cell>
        </row>
      </sheetData>
      <sheetData sheetId="30033">
        <row r="19">
          <cell r="J19">
            <v>1.0499999999999999E-3</v>
          </cell>
        </row>
      </sheetData>
      <sheetData sheetId="30034">
        <row r="19">
          <cell r="J19">
            <v>1.0499999999999999E-3</v>
          </cell>
        </row>
      </sheetData>
      <sheetData sheetId="30035">
        <row r="19">
          <cell r="J19">
            <v>1.0499999999999999E-3</v>
          </cell>
        </row>
      </sheetData>
      <sheetData sheetId="30036">
        <row r="19">
          <cell r="J19">
            <v>1.0499999999999999E-3</v>
          </cell>
        </row>
      </sheetData>
      <sheetData sheetId="30037">
        <row r="19">
          <cell r="J19">
            <v>1.0499999999999999E-3</v>
          </cell>
        </row>
      </sheetData>
      <sheetData sheetId="30038">
        <row r="19">
          <cell r="J19">
            <v>1.0499999999999999E-3</v>
          </cell>
        </row>
      </sheetData>
      <sheetData sheetId="30039">
        <row r="19">
          <cell r="J19">
            <v>1.0499999999999999E-3</v>
          </cell>
        </row>
      </sheetData>
      <sheetData sheetId="30040">
        <row r="19">
          <cell r="J19">
            <v>1.0499999999999999E-3</v>
          </cell>
        </row>
      </sheetData>
      <sheetData sheetId="30041">
        <row r="19">
          <cell r="J19">
            <v>1.0499999999999999E-3</v>
          </cell>
        </row>
      </sheetData>
      <sheetData sheetId="30042">
        <row r="19">
          <cell r="J19">
            <v>1.0499999999999999E-3</v>
          </cell>
        </row>
      </sheetData>
      <sheetData sheetId="30043">
        <row r="19">
          <cell r="J19">
            <v>1.0499999999999999E-3</v>
          </cell>
        </row>
      </sheetData>
      <sheetData sheetId="30044">
        <row r="19">
          <cell r="J19">
            <v>1.0499999999999999E-3</v>
          </cell>
        </row>
      </sheetData>
      <sheetData sheetId="30045">
        <row r="19">
          <cell r="J19">
            <v>1.0499999999999999E-3</v>
          </cell>
        </row>
      </sheetData>
      <sheetData sheetId="30046">
        <row r="19">
          <cell r="J19">
            <v>1.0499999999999999E-3</v>
          </cell>
        </row>
      </sheetData>
      <sheetData sheetId="30047">
        <row r="19">
          <cell r="J19">
            <v>1.0499999999999999E-3</v>
          </cell>
        </row>
      </sheetData>
      <sheetData sheetId="30048">
        <row r="19">
          <cell r="J19">
            <v>1.0499999999999999E-3</v>
          </cell>
        </row>
      </sheetData>
      <sheetData sheetId="30049">
        <row r="19">
          <cell r="J19">
            <v>1.0499999999999999E-3</v>
          </cell>
        </row>
      </sheetData>
      <sheetData sheetId="30050">
        <row r="19">
          <cell r="J19">
            <v>1.0499999999999999E-3</v>
          </cell>
        </row>
      </sheetData>
      <sheetData sheetId="30051">
        <row r="19">
          <cell r="J19">
            <v>1.0499999999999999E-3</v>
          </cell>
        </row>
      </sheetData>
      <sheetData sheetId="30052">
        <row r="19">
          <cell r="J19">
            <v>1.0499999999999999E-3</v>
          </cell>
        </row>
      </sheetData>
      <sheetData sheetId="30053">
        <row r="19">
          <cell r="J19">
            <v>1.0499999999999999E-3</v>
          </cell>
        </row>
      </sheetData>
      <sheetData sheetId="30054">
        <row r="19">
          <cell r="J19">
            <v>1.0499999999999999E-3</v>
          </cell>
        </row>
      </sheetData>
      <sheetData sheetId="30055">
        <row r="19">
          <cell r="J19">
            <v>1.0499999999999999E-3</v>
          </cell>
        </row>
      </sheetData>
      <sheetData sheetId="30056">
        <row r="19">
          <cell r="J19">
            <v>1.0499999999999999E-3</v>
          </cell>
        </row>
      </sheetData>
      <sheetData sheetId="30057">
        <row r="19">
          <cell r="J19">
            <v>1.0499999999999999E-3</v>
          </cell>
        </row>
      </sheetData>
      <sheetData sheetId="30058">
        <row r="19">
          <cell r="J19">
            <v>1.0499999999999999E-3</v>
          </cell>
        </row>
      </sheetData>
      <sheetData sheetId="30059">
        <row r="19">
          <cell r="J19">
            <v>1.0499999999999999E-3</v>
          </cell>
        </row>
      </sheetData>
      <sheetData sheetId="30060">
        <row r="19">
          <cell r="J19">
            <v>1.0499999999999999E-3</v>
          </cell>
        </row>
      </sheetData>
      <sheetData sheetId="30061">
        <row r="19">
          <cell r="J19">
            <v>1.0499999999999999E-3</v>
          </cell>
        </row>
      </sheetData>
      <sheetData sheetId="30062">
        <row r="19">
          <cell r="J19">
            <v>1.0499999999999999E-3</v>
          </cell>
        </row>
      </sheetData>
      <sheetData sheetId="30063">
        <row r="19">
          <cell r="J19">
            <v>1.0499999999999999E-3</v>
          </cell>
        </row>
      </sheetData>
      <sheetData sheetId="30064">
        <row r="19">
          <cell r="J19">
            <v>1.0499999999999999E-3</v>
          </cell>
        </row>
      </sheetData>
      <sheetData sheetId="30065">
        <row r="19">
          <cell r="J19">
            <v>1.0499999999999999E-3</v>
          </cell>
        </row>
      </sheetData>
      <sheetData sheetId="30066">
        <row r="19">
          <cell r="J19">
            <v>1.0499999999999999E-3</v>
          </cell>
        </row>
      </sheetData>
      <sheetData sheetId="30067">
        <row r="19">
          <cell r="J19">
            <v>1.0499999999999999E-3</v>
          </cell>
        </row>
      </sheetData>
      <sheetData sheetId="30068">
        <row r="19">
          <cell r="J19">
            <v>1.0499999999999999E-3</v>
          </cell>
        </row>
      </sheetData>
      <sheetData sheetId="30069">
        <row r="19">
          <cell r="J19">
            <v>1.0499999999999999E-3</v>
          </cell>
        </row>
      </sheetData>
      <sheetData sheetId="30070">
        <row r="19">
          <cell r="J19">
            <v>1.0499999999999999E-3</v>
          </cell>
        </row>
      </sheetData>
      <sheetData sheetId="30071">
        <row r="19">
          <cell r="J19">
            <v>1.0499999999999999E-3</v>
          </cell>
        </row>
      </sheetData>
      <sheetData sheetId="30072">
        <row r="19">
          <cell r="J19">
            <v>1.0499999999999999E-3</v>
          </cell>
        </row>
      </sheetData>
      <sheetData sheetId="30073">
        <row r="19">
          <cell r="J19">
            <v>1.0499999999999999E-3</v>
          </cell>
        </row>
      </sheetData>
      <sheetData sheetId="30074">
        <row r="19">
          <cell r="J19">
            <v>1.0499999999999999E-3</v>
          </cell>
        </row>
      </sheetData>
      <sheetData sheetId="30075">
        <row r="19">
          <cell r="J19">
            <v>1.0499999999999999E-3</v>
          </cell>
        </row>
      </sheetData>
      <sheetData sheetId="30076">
        <row r="19">
          <cell r="J19">
            <v>1.0499999999999999E-3</v>
          </cell>
        </row>
      </sheetData>
      <sheetData sheetId="30077">
        <row r="19">
          <cell r="J19">
            <v>1.0499999999999999E-3</v>
          </cell>
        </row>
      </sheetData>
      <sheetData sheetId="30078">
        <row r="19">
          <cell r="J19">
            <v>1.0499999999999999E-3</v>
          </cell>
        </row>
      </sheetData>
      <sheetData sheetId="30079">
        <row r="19">
          <cell r="J19">
            <v>1.0499999999999999E-3</v>
          </cell>
        </row>
      </sheetData>
      <sheetData sheetId="30080">
        <row r="19">
          <cell r="J19">
            <v>1.0499999999999999E-3</v>
          </cell>
        </row>
      </sheetData>
      <sheetData sheetId="30081">
        <row r="19">
          <cell r="J19">
            <v>1.0499999999999999E-3</v>
          </cell>
        </row>
      </sheetData>
      <sheetData sheetId="30082">
        <row r="19">
          <cell r="J19">
            <v>1.0499999999999999E-3</v>
          </cell>
        </row>
      </sheetData>
      <sheetData sheetId="30083">
        <row r="19">
          <cell r="J19">
            <v>1.0499999999999999E-3</v>
          </cell>
        </row>
      </sheetData>
      <sheetData sheetId="30084">
        <row r="19">
          <cell r="J19">
            <v>1.0499999999999999E-3</v>
          </cell>
        </row>
      </sheetData>
      <sheetData sheetId="30085">
        <row r="19">
          <cell r="J19">
            <v>1.0499999999999999E-3</v>
          </cell>
        </row>
      </sheetData>
      <sheetData sheetId="30086">
        <row r="19">
          <cell r="J19">
            <v>1.0499999999999999E-3</v>
          </cell>
        </row>
      </sheetData>
      <sheetData sheetId="30087">
        <row r="19">
          <cell r="J19">
            <v>1.0499999999999999E-3</v>
          </cell>
        </row>
      </sheetData>
      <sheetData sheetId="30088">
        <row r="19">
          <cell r="J19">
            <v>1.0499999999999999E-3</v>
          </cell>
        </row>
      </sheetData>
      <sheetData sheetId="30089">
        <row r="19">
          <cell r="J19">
            <v>1.0499999999999999E-3</v>
          </cell>
        </row>
      </sheetData>
      <sheetData sheetId="30090">
        <row r="19">
          <cell r="J19">
            <v>1.0499999999999999E-3</v>
          </cell>
        </row>
      </sheetData>
      <sheetData sheetId="30091">
        <row r="19">
          <cell r="J19">
            <v>1.0499999999999999E-3</v>
          </cell>
        </row>
      </sheetData>
      <sheetData sheetId="30092">
        <row r="19">
          <cell r="J19">
            <v>1.0499999999999999E-3</v>
          </cell>
        </row>
      </sheetData>
      <sheetData sheetId="30093">
        <row r="19">
          <cell r="J19">
            <v>1.0499999999999999E-3</v>
          </cell>
        </row>
      </sheetData>
      <sheetData sheetId="30094">
        <row r="19">
          <cell r="J19">
            <v>1.0499999999999999E-3</v>
          </cell>
        </row>
      </sheetData>
      <sheetData sheetId="30095">
        <row r="19">
          <cell r="J19">
            <v>1.0499999999999999E-3</v>
          </cell>
        </row>
      </sheetData>
      <sheetData sheetId="30096">
        <row r="19">
          <cell r="J19">
            <v>1.0499999999999999E-3</v>
          </cell>
        </row>
      </sheetData>
      <sheetData sheetId="30097">
        <row r="19">
          <cell r="J19">
            <v>1.0499999999999999E-3</v>
          </cell>
        </row>
      </sheetData>
      <sheetData sheetId="30098">
        <row r="19">
          <cell r="J19">
            <v>1.0499999999999999E-3</v>
          </cell>
        </row>
      </sheetData>
      <sheetData sheetId="30099">
        <row r="19">
          <cell r="J19">
            <v>1.0499999999999999E-3</v>
          </cell>
        </row>
      </sheetData>
      <sheetData sheetId="30100">
        <row r="19">
          <cell r="J19">
            <v>1.0499999999999999E-3</v>
          </cell>
        </row>
      </sheetData>
      <sheetData sheetId="30101">
        <row r="19">
          <cell r="J19">
            <v>1.0499999999999999E-3</v>
          </cell>
        </row>
      </sheetData>
      <sheetData sheetId="30102">
        <row r="19">
          <cell r="J19">
            <v>1.0499999999999999E-3</v>
          </cell>
        </row>
      </sheetData>
      <sheetData sheetId="30103">
        <row r="19">
          <cell r="J19">
            <v>1.0499999999999999E-3</v>
          </cell>
        </row>
      </sheetData>
      <sheetData sheetId="30104">
        <row r="19">
          <cell r="J19">
            <v>1.0499999999999999E-3</v>
          </cell>
        </row>
      </sheetData>
      <sheetData sheetId="30105">
        <row r="19">
          <cell r="J19">
            <v>1.0499999999999999E-3</v>
          </cell>
        </row>
      </sheetData>
      <sheetData sheetId="30106">
        <row r="19">
          <cell r="J19">
            <v>1.0499999999999999E-3</v>
          </cell>
        </row>
      </sheetData>
      <sheetData sheetId="30107">
        <row r="19">
          <cell r="J19">
            <v>1.0499999999999999E-3</v>
          </cell>
        </row>
      </sheetData>
      <sheetData sheetId="30108">
        <row r="19">
          <cell r="J19">
            <v>1.0499999999999999E-3</v>
          </cell>
        </row>
      </sheetData>
      <sheetData sheetId="30109">
        <row r="19">
          <cell r="J19">
            <v>1.0499999999999999E-3</v>
          </cell>
        </row>
      </sheetData>
      <sheetData sheetId="30110">
        <row r="19">
          <cell r="J19">
            <v>1.0499999999999999E-3</v>
          </cell>
        </row>
      </sheetData>
      <sheetData sheetId="30111">
        <row r="19">
          <cell r="J19">
            <v>1.0499999999999999E-3</v>
          </cell>
        </row>
      </sheetData>
      <sheetData sheetId="30112">
        <row r="19">
          <cell r="J19">
            <v>1.0499999999999999E-3</v>
          </cell>
        </row>
      </sheetData>
      <sheetData sheetId="30113">
        <row r="19">
          <cell r="J19">
            <v>1.0499999999999999E-3</v>
          </cell>
        </row>
      </sheetData>
      <sheetData sheetId="30114">
        <row r="19">
          <cell r="J19">
            <v>1.0499999999999999E-3</v>
          </cell>
        </row>
      </sheetData>
      <sheetData sheetId="30115">
        <row r="19">
          <cell r="J19">
            <v>1.0499999999999999E-3</v>
          </cell>
        </row>
      </sheetData>
      <sheetData sheetId="30116">
        <row r="19">
          <cell r="J19">
            <v>1.0499999999999999E-3</v>
          </cell>
        </row>
      </sheetData>
      <sheetData sheetId="30117">
        <row r="19">
          <cell r="J19">
            <v>1.0499999999999999E-3</v>
          </cell>
        </row>
      </sheetData>
      <sheetData sheetId="30118">
        <row r="19">
          <cell r="J19">
            <v>1.0499999999999999E-3</v>
          </cell>
        </row>
      </sheetData>
      <sheetData sheetId="30119">
        <row r="19">
          <cell r="J19">
            <v>1.0499999999999999E-3</v>
          </cell>
        </row>
      </sheetData>
      <sheetData sheetId="30120">
        <row r="19">
          <cell r="J19">
            <v>1.0499999999999999E-3</v>
          </cell>
        </row>
      </sheetData>
      <sheetData sheetId="30121">
        <row r="19">
          <cell r="J19">
            <v>1.0499999999999999E-3</v>
          </cell>
        </row>
      </sheetData>
      <sheetData sheetId="30122">
        <row r="19">
          <cell r="J19">
            <v>1.0499999999999999E-3</v>
          </cell>
        </row>
      </sheetData>
      <sheetData sheetId="30123">
        <row r="19">
          <cell r="J19">
            <v>1.0499999999999999E-3</v>
          </cell>
        </row>
      </sheetData>
      <sheetData sheetId="30124">
        <row r="19">
          <cell r="J19">
            <v>1.0499999999999999E-3</v>
          </cell>
        </row>
      </sheetData>
      <sheetData sheetId="30125">
        <row r="19">
          <cell r="J19">
            <v>1.0499999999999999E-3</v>
          </cell>
        </row>
      </sheetData>
      <sheetData sheetId="30126">
        <row r="19">
          <cell r="J19">
            <v>1.0499999999999999E-3</v>
          </cell>
        </row>
      </sheetData>
      <sheetData sheetId="30127">
        <row r="19">
          <cell r="J19">
            <v>1.0499999999999999E-3</v>
          </cell>
        </row>
      </sheetData>
      <sheetData sheetId="30128">
        <row r="19">
          <cell r="J19">
            <v>1.0499999999999999E-3</v>
          </cell>
        </row>
      </sheetData>
      <sheetData sheetId="30129">
        <row r="19">
          <cell r="J19">
            <v>1.0499999999999999E-3</v>
          </cell>
        </row>
      </sheetData>
      <sheetData sheetId="30130">
        <row r="19">
          <cell r="J19">
            <v>1.0499999999999999E-3</v>
          </cell>
        </row>
      </sheetData>
      <sheetData sheetId="30131">
        <row r="19">
          <cell r="J19">
            <v>1.0499999999999999E-3</v>
          </cell>
        </row>
      </sheetData>
      <sheetData sheetId="30132">
        <row r="19">
          <cell r="J19">
            <v>1.0499999999999999E-3</v>
          </cell>
        </row>
      </sheetData>
      <sheetData sheetId="30133">
        <row r="19">
          <cell r="J19">
            <v>1.0499999999999999E-3</v>
          </cell>
        </row>
      </sheetData>
      <sheetData sheetId="30134">
        <row r="19">
          <cell r="J19">
            <v>1.0499999999999999E-3</v>
          </cell>
        </row>
      </sheetData>
      <sheetData sheetId="30135">
        <row r="19">
          <cell r="J19">
            <v>1.0499999999999999E-3</v>
          </cell>
        </row>
      </sheetData>
      <sheetData sheetId="30136">
        <row r="19">
          <cell r="J19">
            <v>1.0499999999999999E-3</v>
          </cell>
        </row>
      </sheetData>
      <sheetData sheetId="30137">
        <row r="19">
          <cell r="J19">
            <v>1.0499999999999999E-3</v>
          </cell>
        </row>
      </sheetData>
      <sheetData sheetId="30138">
        <row r="19">
          <cell r="J19">
            <v>1.0499999999999999E-3</v>
          </cell>
        </row>
      </sheetData>
      <sheetData sheetId="30139">
        <row r="19">
          <cell r="J19">
            <v>1.0499999999999999E-3</v>
          </cell>
        </row>
      </sheetData>
      <sheetData sheetId="30140">
        <row r="19">
          <cell r="J19">
            <v>1.0499999999999999E-3</v>
          </cell>
        </row>
      </sheetData>
      <sheetData sheetId="30141">
        <row r="19">
          <cell r="J19">
            <v>1.0499999999999999E-3</v>
          </cell>
        </row>
      </sheetData>
      <sheetData sheetId="30142">
        <row r="19">
          <cell r="J19">
            <v>1.0499999999999999E-3</v>
          </cell>
        </row>
      </sheetData>
      <sheetData sheetId="30143">
        <row r="19">
          <cell r="J19">
            <v>1.0499999999999999E-3</v>
          </cell>
        </row>
      </sheetData>
      <sheetData sheetId="30144">
        <row r="19">
          <cell r="J19">
            <v>1.0499999999999999E-3</v>
          </cell>
        </row>
      </sheetData>
      <sheetData sheetId="30145">
        <row r="19">
          <cell r="J19">
            <v>1.0499999999999999E-3</v>
          </cell>
        </row>
      </sheetData>
      <sheetData sheetId="30146">
        <row r="19">
          <cell r="J19">
            <v>1.0499999999999999E-3</v>
          </cell>
        </row>
      </sheetData>
      <sheetData sheetId="30147">
        <row r="19">
          <cell r="J19">
            <v>1.0499999999999999E-3</v>
          </cell>
        </row>
      </sheetData>
      <sheetData sheetId="30148">
        <row r="19">
          <cell r="J19">
            <v>1.0499999999999999E-3</v>
          </cell>
        </row>
      </sheetData>
      <sheetData sheetId="30149">
        <row r="19">
          <cell r="J19">
            <v>1.0499999999999999E-3</v>
          </cell>
        </row>
      </sheetData>
      <sheetData sheetId="30150">
        <row r="19">
          <cell r="J19">
            <v>1.0499999999999999E-3</v>
          </cell>
        </row>
      </sheetData>
      <sheetData sheetId="30151">
        <row r="19">
          <cell r="J19">
            <v>1.0499999999999999E-3</v>
          </cell>
        </row>
      </sheetData>
      <sheetData sheetId="30152">
        <row r="19">
          <cell r="J19">
            <v>1.0499999999999999E-3</v>
          </cell>
        </row>
      </sheetData>
      <sheetData sheetId="30153">
        <row r="19">
          <cell r="J19">
            <v>1.0499999999999999E-3</v>
          </cell>
        </row>
      </sheetData>
      <sheetData sheetId="30154">
        <row r="19">
          <cell r="J19">
            <v>1.0499999999999999E-3</v>
          </cell>
        </row>
      </sheetData>
      <sheetData sheetId="30155">
        <row r="19">
          <cell r="J19">
            <v>1.0499999999999999E-3</v>
          </cell>
        </row>
      </sheetData>
      <sheetData sheetId="30156">
        <row r="19">
          <cell r="J19">
            <v>1.0499999999999999E-3</v>
          </cell>
        </row>
      </sheetData>
      <sheetData sheetId="30157">
        <row r="19">
          <cell r="J19">
            <v>1.0499999999999999E-3</v>
          </cell>
        </row>
      </sheetData>
      <sheetData sheetId="30158">
        <row r="19">
          <cell r="J19">
            <v>1.0499999999999999E-3</v>
          </cell>
        </row>
      </sheetData>
      <sheetData sheetId="30159">
        <row r="19">
          <cell r="J19">
            <v>1.0499999999999999E-3</v>
          </cell>
        </row>
      </sheetData>
      <sheetData sheetId="30160">
        <row r="19">
          <cell r="J19">
            <v>1.0499999999999999E-3</v>
          </cell>
        </row>
      </sheetData>
      <sheetData sheetId="30161">
        <row r="19">
          <cell r="J19">
            <v>1.0499999999999999E-3</v>
          </cell>
        </row>
      </sheetData>
      <sheetData sheetId="30162">
        <row r="19">
          <cell r="J19">
            <v>1.0499999999999999E-3</v>
          </cell>
        </row>
      </sheetData>
      <sheetData sheetId="30163">
        <row r="19">
          <cell r="J19">
            <v>1.0499999999999999E-3</v>
          </cell>
        </row>
      </sheetData>
      <sheetData sheetId="30164">
        <row r="19">
          <cell r="J19">
            <v>1.0499999999999999E-3</v>
          </cell>
        </row>
      </sheetData>
      <sheetData sheetId="30165">
        <row r="19">
          <cell r="J19">
            <v>1.0499999999999999E-3</v>
          </cell>
        </row>
      </sheetData>
      <sheetData sheetId="30166">
        <row r="19">
          <cell r="J19">
            <v>1.0499999999999999E-3</v>
          </cell>
        </row>
      </sheetData>
      <sheetData sheetId="30167">
        <row r="19">
          <cell r="J19">
            <v>1.0499999999999999E-3</v>
          </cell>
        </row>
      </sheetData>
      <sheetData sheetId="30168">
        <row r="19">
          <cell r="J19">
            <v>1.0499999999999999E-3</v>
          </cell>
        </row>
      </sheetData>
      <sheetData sheetId="30169">
        <row r="19">
          <cell r="J19">
            <v>1.0499999999999999E-3</v>
          </cell>
        </row>
      </sheetData>
      <sheetData sheetId="30170">
        <row r="19">
          <cell r="J19">
            <v>1.0499999999999999E-3</v>
          </cell>
        </row>
      </sheetData>
      <sheetData sheetId="30171">
        <row r="19">
          <cell r="J19">
            <v>1.0499999999999999E-3</v>
          </cell>
        </row>
      </sheetData>
      <sheetData sheetId="30172">
        <row r="19">
          <cell r="J19">
            <v>1.0499999999999999E-3</v>
          </cell>
        </row>
      </sheetData>
      <sheetData sheetId="30173">
        <row r="19">
          <cell r="J19">
            <v>1.0499999999999999E-3</v>
          </cell>
        </row>
      </sheetData>
      <sheetData sheetId="30174">
        <row r="19">
          <cell r="J19">
            <v>1.0499999999999999E-3</v>
          </cell>
        </row>
      </sheetData>
      <sheetData sheetId="30175">
        <row r="19">
          <cell r="J19">
            <v>1.0499999999999999E-3</v>
          </cell>
        </row>
      </sheetData>
      <sheetData sheetId="30176">
        <row r="19">
          <cell r="J19">
            <v>1.0499999999999999E-3</v>
          </cell>
        </row>
      </sheetData>
      <sheetData sheetId="30177">
        <row r="19">
          <cell r="J19">
            <v>1.0499999999999999E-3</v>
          </cell>
        </row>
      </sheetData>
      <sheetData sheetId="30178">
        <row r="19">
          <cell r="J19">
            <v>1.0499999999999999E-3</v>
          </cell>
        </row>
      </sheetData>
      <sheetData sheetId="30179">
        <row r="19">
          <cell r="J19">
            <v>1.0499999999999999E-3</v>
          </cell>
        </row>
      </sheetData>
      <sheetData sheetId="30180">
        <row r="19">
          <cell r="J19">
            <v>1.0499999999999999E-3</v>
          </cell>
        </row>
      </sheetData>
      <sheetData sheetId="30181">
        <row r="19">
          <cell r="J19">
            <v>1.0499999999999999E-3</v>
          </cell>
        </row>
      </sheetData>
      <sheetData sheetId="30182">
        <row r="19">
          <cell r="J19">
            <v>1.0499999999999999E-3</v>
          </cell>
        </row>
      </sheetData>
      <sheetData sheetId="30183">
        <row r="19">
          <cell r="J19">
            <v>1.0499999999999999E-3</v>
          </cell>
        </row>
      </sheetData>
      <sheetData sheetId="30184">
        <row r="19">
          <cell r="J19">
            <v>1.0499999999999999E-3</v>
          </cell>
        </row>
      </sheetData>
      <sheetData sheetId="30185">
        <row r="19">
          <cell r="J19">
            <v>1.0499999999999999E-3</v>
          </cell>
        </row>
      </sheetData>
      <sheetData sheetId="30186">
        <row r="19">
          <cell r="J19">
            <v>1.0499999999999999E-3</v>
          </cell>
        </row>
      </sheetData>
      <sheetData sheetId="30187">
        <row r="19">
          <cell r="J19">
            <v>1.0499999999999999E-3</v>
          </cell>
        </row>
      </sheetData>
      <sheetData sheetId="30188">
        <row r="19">
          <cell r="J19">
            <v>1.0499999999999999E-3</v>
          </cell>
        </row>
      </sheetData>
      <sheetData sheetId="30189">
        <row r="19">
          <cell r="J19">
            <v>1.0499999999999999E-3</v>
          </cell>
        </row>
      </sheetData>
      <sheetData sheetId="30190">
        <row r="19">
          <cell r="J19">
            <v>1.0499999999999999E-3</v>
          </cell>
        </row>
      </sheetData>
      <sheetData sheetId="30191">
        <row r="19">
          <cell r="J19">
            <v>1.0499999999999999E-3</v>
          </cell>
        </row>
      </sheetData>
      <sheetData sheetId="30192">
        <row r="19">
          <cell r="J19">
            <v>1.0499999999999999E-3</v>
          </cell>
        </row>
      </sheetData>
      <sheetData sheetId="30193">
        <row r="19">
          <cell r="J19">
            <v>1.0499999999999999E-3</v>
          </cell>
        </row>
      </sheetData>
      <sheetData sheetId="30194">
        <row r="19">
          <cell r="J19">
            <v>1.0499999999999999E-3</v>
          </cell>
        </row>
      </sheetData>
      <sheetData sheetId="30195">
        <row r="19">
          <cell r="J19">
            <v>1.0499999999999999E-3</v>
          </cell>
        </row>
      </sheetData>
      <sheetData sheetId="30196">
        <row r="19">
          <cell r="J19">
            <v>1.0499999999999999E-3</v>
          </cell>
        </row>
      </sheetData>
      <sheetData sheetId="30197">
        <row r="19">
          <cell r="J19">
            <v>1.0499999999999999E-3</v>
          </cell>
        </row>
      </sheetData>
      <sheetData sheetId="30198">
        <row r="19">
          <cell r="J19">
            <v>1.0499999999999999E-3</v>
          </cell>
        </row>
      </sheetData>
      <sheetData sheetId="30199">
        <row r="19">
          <cell r="J19">
            <v>1.0499999999999999E-3</v>
          </cell>
        </row>
      </sheetData>
      <sheetData sheetId="30200">
        <row r="19">
          <cell r="J19">
            <v>1.0499999999999999E-3</v>
          </cell>
        </row>
      </sheetData>
      <sheetData sheetId="30201">
        <row r="19">
          <cell r="J19">
            <v>1.0499999999999999E-3</v>
          </cell>
        </row>
      </sheetData>
      <sheetData sheetId="30202">
        <row r="19">
          <cell r="J19">
            <v>1.0499999999999999E-3</v>
          </cell>
        </row>
      </sheetData>
      <sheetData sheetId="30203">
        <row r="19">
          <cell r="J19">
            <v>1.0499999999999999E-3</v>
          </cell>
        </row>
      </sheetData>
      <sheetData sheetId="30204">
        <row r="19">
          <cell r="J19">
            <v>1.0499999999999999E-3</v>
          </cell>
        </row>
      </sheetData>
      <sheetData sheetId="30205">
        <row r="19">
          <cell r="J19">
            <v>1.0499999999999999E-3</v>
          </cell>
        </row>
      </sheetData>
      <sheetData sheetId="30206">
        <row r="19">
          <cell r="J19">
            <v>1.0499999999999999E-3</v>
          </cell>
        </row>
      </sheetData>
      <sheetData sheetId="30207">
        <row r="19">
          <cell r="J19">
            <v>1.0499999999999999E-3</v>
          </cell>
        </row>
      </sheetData>
      <sheetData sheetId="30208">
        <row r="19">
          <cell r="J19">
            <v>1.0499999999999999E-3</v>
          </cell>
        </row>
      </sheetData>
      <sheetData sheetId="30209">
        <row r="19">
          <cell r="J19">
            <v>1.0499999999999999E-3</v>
          </cell>
        </row>
      </sheetData>
      <sheetData sheetId="30210">
        <row r="19">
          <cell r="J19">
            <v>1.0499999999999999E-3</v>
          </cell>
        </row>
      </sheetData>
      <sheetData sheetId="30211">
        <row r="19">
          <cell r="J19">
            <v>1.0499999999999999E-3</v>
          </cell>
        </row>
      </sheetData>
      <sheetData sheetId="30212">
        <row r="19">
          <cell r="J19">
            <v>1.0499999999999999E-3</v>
          </cell>
        </row>
      </sheetData>
      <sheetData sheetId="30213">
        <row r="19">
          <cell r="J19">
            <v>1.0499999999999999E-3</v>
          </cell>
        </row>
      </sheetData>
      <sheetData sheetId="30214">
        <row r="19">
          <cell r="J19">
            <v>1.0499999999999999E-3</v>
          </cell>
        </row>
      </sheetData>
      <sheetData sheetId="30215">
        <row r="19">
          <cell r="J19">
            <v>1.0499999999999999E-3</v>
          </cell>
        </row>
      </sheetData>
      <sheetData sheetId="30216">
        <row r="19">
          <cell r="J19">
            <v>1.0499999999999999E-3</v>
          </cell>
        </row>
      </sheetData>
      <sheetData sheetId="30217">
        <row r="19">
          <cell r="J19">
            <v>1.0499999999999999E-3</v>
          </cell>
        </row>
      </sheetData>
      <sheetData sheetId="30218">
        <row r="19">
          <cell r="J19">
            <v>1.0499999999999999E-3</v>
          </cell>
        </row>
      </sheetData>
      <sheetData sheetId="30219">
        <row r="19">
          <cell r="J19">
            <v>1.0499999999999999E-3</v>
          </cell>
        </row>
      </sheetData>
      <sheetData sheetId="30220">
        <row r="19">
          <cell r="J19">
            <v>1.0499999999999999E-3</v>
          </cell>
        </row>
      </sheetData>
      <sheetData sheetId="30221">
        <row r="19">
          <cell r="J19">
            <v>1.0499999999999999E-3</v>
          </cell>
        </row>
      </sheetData>
      <sheetData sheetId="30222">
        <row r="19">
          <cell r="J19">
            <v>1.0499999999999999E-3</v>
          </cell>
        </row>
      </sheetData>
      <sheetData sheetId="30223">
        <row r="19">
          <cell r="J19">
            <v>1.0499999999999999E-3</v>
          </cell>
        </row>
      </sheetData>
      <sheetData sheetId="30224">
        <row r="19">
          <cell r="J19">
            <v>1.0499999999999999E-3</v>
          </cell>
        </row>
      </sheetData>
      <sheetData sheetId="30225">
        <row r="19">
          <cell r="J19">
            <v>1.0499999999999999E-3</v>
          </cell>
        </row>
      </sheetData>
      <sheetData sheetId="30226">
        <row r="19">
          <cell r="J19">
            <v>1.0499999999999999E-3</v>
          </cell>
        </row>
      </sheetData>
      <sheetData sheetId="30227">
        <row r="19">
          <cell r="J19">
            <v>1.0499999999999999E-3</v>
          </cell>
        </row>
      </sheetData>
      <sheetData sheetId="30228">
        <row r="19">
          <cell r="J19">
            <v>1.0499999999999999E-3</v>
          </cell>
        </row>
      </sheetData>
      <sheetData sheetId="30229">
        <row r="19">
          <cell r="J19">
            <v>1.0499999999999999E-3</v>
          </cell>
        </row>
      </sheetData>
      <sheetData sheetId="30230">
        <row r="19">
          <cell r="J19">
            <v>1.0499999999999999E-3</v>
          </cell>
        </row>
      </sheetData>
      <sheetData sheetId="30231">
        <row r="19">
          <cell r="J19">
            <v>1.0499999999999999E-3</v>
          </cell>
        </row>
      </sheetData>
      <sheetData sheetId="30232">
        <row r="19">
          <cell r="J19">
            <v>1.0499999999999999E-3</v>
          </cell>
        </row>
      </sheetData>
      <sheetData sheetId="30233">
        <row r="19">
          <cell r="J19">
            <v>1.0499999999999999E-3</v>
          </cell>
        </row>
      </sheetData>
      <sheetData sheetId="30234">
        <row r="19">
          <cell r="J19">
            <v>1.0499999999999999E-3</v>
          </cell>
        </row>
      </sheetData>
      <sheetData sheetId="30235">
        <row r="19">
          <cell r="J19">
            <v>1.0499999999999999E-3</v>
          </cell>
        </row>
      </sheetData>
      <sheetData sheetId="30236">
        <row r="19">
          <cell r="J19">
            <v>1.0499999999999999E-3</v>
          </cell>
        </row>
      </sheetData>
      <sheetData sheetId="30237">
        <row r="19">
          <cell r="J19">
            <v>1.0499999999999999E-3</v>
          </cell>
        </row>
      </sheetData>
      <sheetData sheetId="30238">
        <row r="19">
          <cell r="J19">
            <v>1.0499999999999999E-3</v>
          </cell>
        </row>
      </sheetData>
      <sheetData sheetId="30239">
        <row r="19">
          <cell r="J19">
            <v>1.0499999999999999E-3</v>
          </cell>
        </row>
      </sheetData>
      <sheetData sheetId="30240">
        <row r="19">
          <cell r="J19">
            <v>1.0499999999999999E-3</v>
          </cell>
        </row>
      </sheetData>
      <sheetData sheetId="30241">
        <row r="19">
          <cell r="J19">
            <v>1.0499999999999999E-3</v>
          </cell>
        </row>
      </sheetData>
      <sheetData sheetId="30242">
        <row r="19">
          <cell r="J19">
            <v>1.0499999999999999E-3</v>
          </cell>
        </row>
      </sheetData>
      <sheetData sheetId="30243">
        <row r="19">
          <cell r="J19">
            <v>1.0499999999999999E-3</v>
          </cell>
        </row>
      </sheetData>
      <sheetData sheetId="30244">
        <row r="19">
          <cell r="J19">
            <v>1.0499999999999999E-3</v>
          </cell>
        </row>
      </sheetData>
      <sheetData sheetId="30245">
        <row r="19">
          <cell r="J19">
            <v>1.0499999999999999E-3</v>
          </cell>
        </row>
      </sheetData>
      <sheetData sheetId="30246">
        <row r="19">
          <cell r="J19">
            <v>1.0499999999999999E-3</v>
          </cell>
        </row>
      </sheetData>
      <sheetData sheetId="30247">
        <row r="19">
          <cell r="J19">
            <v>1.0499999999999999E-3</v>
          </cell>
        </row>
      </sheetData>
      <sheetData sheetId="30248">
        <row r="19">
          <cell r="J19">
            <v>1.0499999999999999E-3</v>
          </cell>
        </row>
      </sheetData>
      <sheetData sheetId="30249">
        <row r="19">
          <cell r="J19">
            <v>1.0499999999999999E-3</v>
          </cell>
        </row>
      </sheetData>
      <sheetData sheetId="30250">
        <row r="19">
          <cell r="J19">
            <v>1.0499999999999999E-3</v>
          </cell>
        </row>
      </sheetData>
      <sheetData sheetId="30251">
        <row r="19">
          <cell r="J19">
            <v>1.0499999999999999E-3</v>
          </cell>
        </row>
      </sheetData>
      <sheetData sheetId="30252">
        <row r="19">
          <cell r="J19">
            <v>1.0499999999999999E-3</v>
          </cell>
        </row>
      </sheetData>
      <sheetData sheetId="30253">
        <row r="19">
          <cell r="J19">
            <v>1.0499999999999999E-3</v>
          </cell>
        </row>
      </sheetData>
      <sheetData sheetId="30254">
        <row r="19">
          <cell r="J19">
            <v>1.0499999999999999E-3</v>
          </cell>
        </row>
      </sheetData>
      <sheetData sheetId="30255">
        <row r="19">
          <cell r="J19">
            <v>1.0499999999999999E-3</v>
          </cell>
        </row>
      </sheetData>
      <sheetData sheetId="30256">
        <row r="19">
          <cell r="J19">
            <v>1.0499999999999999E-3</v>
          </cell>
        </row>
      </sheetData>
      <sheetData sheetId="30257">
        <row r="19">
          <cell r="J19">
            <v>1.0499999999999999E-3</v>
          </cell>
        </row>
      </sheetData>
      <sheetData sheetId="30258">
        <row r="19">
          <cell r="J19">
            <v>1.0499999999999999E-3</v>
          </cell>
        </row>
      </sheetData>
      <sheetData sheetId="30259">
        <row r="19">
          <cell r="J19">
            <v>1.0499999999999999E-3</v>
          </cell>
        </row>
      </sheetData>
      <sheetData sheetId="30260">
        <row r="19">
          <cell r="J19">
            <v>1.0499999999999999E-3</v>
          </cell>
        </row>
      </sheetData>
      <sheetData sheetId="30261">
        <row r="19">
          <cell r="J19">
            <v>1.0499999999999999E-3</v>
          </cell>
        </row>
      </sheetData>
      <sheetData sheetId="30262">
        <row r="19">
          <cell r="J19">
            <v>1.0499999999999999E-3</v>
          </cell>
        </row>
      </sheetData>
      <sheetData sheetId="30263">
        <row r="19">
          <cell r="J19">
            <v>1.0499999999999999E-3</v>
          </cell>
        </row>
      </sheetData>
      <sheetData sheetId="30264">
        <row r="19">
          <cell r="J19">
            <v>1.0499999999999999E-3</v>
          </cell>
        </row>
      </sheetData>
      <sheetData sheetId="30265">
        <row r="19">
          <cell r="J19">
            <v>1.0499999999999999E-3</v>
          </cell>
        </row>
      </sheetData>
      <sheetData sheetId="30266">
        <row r="19">
          <cell r="J19">
            <v>1.0499999999999999E-3</v>
          </cell>
        </row>
      </sheetData>
      <sheetData sheetId="30267">
        <row r="19">
          <cell r="J19">
            <v>1.0499999999999999E-3</v>
          </cell>
        </row>
      </sheetData>
      <sheetData sheetId="30268">
        <row r="19">
          <cell r="J19">
            <v>1.0499999999999999E-3</v>
          </cell>
        </row>
      </sheetData>
      <sheetData sheetId="30269">
        <row r="19">
          <cell r="J19">
            <v>1.0499999999999999E-3</v>
          </cell>
        </row>
      </sheetData>
      <sheetData sheetId="30270">
        <row r="19">
          <cell r="J19">
            <v>1.0499999999999999E-3</v>
          </cell>
        </row>
      </sheetData>
      <sheetData sheetId="30271">
        <row r="19">
          <cell r="J19">
            <v>1.0499999999999999E-3</v>
          </cell>
        </row>
      </sheetData>
      <sheetData sheetId="30272">
        <row r="19">
          <cell r="J19">
            <v>1.0499999999999999E-3</v>
          </cell>
        </row>
      </sheetData>
      <sheetData sheetId="30273">
        <row r="19">
          <cell r="J19">
            <v>1.0499999999999999E-3</v>
          </cell>
        </row>
      </sheetData>
      <sheetData sheetId="30274">
        <row r="19">
          <cell r="J19">
            <v>1.0499999999999999E-3</v>
          </cell>
        </row>
      </sheetData>
      <sheetData sheetId="30275">
        <row r="19">
          <cell r="J19">
            <v>1.0499999999999999E-3</v>
          </cell>
        </row>
      </sheetData>
      <sheetData sheetId="30276">
        <row r="19">
          <cell r="J19">
            <v>1.0499999999999999E-3</v>
          </cell>
        </row>
      </sheetData>
      <sheetData sheetId="30277">
        <row r="19">
          <cell r="J19">
            <v>1.0499999999999999E-3</v>
          </cell>
        </row>
      </sheetData>
      <sheetData sheetId="30278">
        <row r="19">
          <cell r="J19">
            <v>1.0499999999999999E-3</v>
          </cell>
        </row>
      </sheetData>
      <sheetData sheetId="30279">
        <row r="19">
          <cell r="J19">
            <v>1.0499999999999999E-3</v>
          </cell>
        </row>
      </sheetData>
      <sheetData sheetId="30280">
        <row r="19">
          <cell r="J19">
            <v>1.0499999999999999E-3</v>
          </cell>
        </row>
      </sheetData>
      <sheetData sheetId="30281">
        <row r="19">
          <cell r="J19">
            <v>1.0499999999999999E-3</v>
          </cell>
        </row>
      </sheetData>
      <sheetData sheetId="30282">
        <row r="19">
          <cell r="J19">
            <v>1.0499999999999999E-3</v>
          </cell>
        </row>
      </sheetData>
      <sheetData sheetId="30283">
        <row r="19">
          <cell r="J19">
            <v>1.0499999999999999E-3</v>
          </cell>
        </row>
      </sheetData>
      <sheetData sheetId="30284">
        <row r="19">
          <cell r="J19">
            <v>1.0499999999999999E-3</v>
          </cell>
        </row>
      </sheetData>
      <sheetData sheetId="30285">
        <row r="19">
          <cell r="J19">
            <v>1.0499999999999999E-3</v>
          </cell>
        </row>
      </sheetData>
      <sheetData sheetId="30286">
        <row r="19">
          <cell r="J19">
            <v>1.0499999999999999E-3</v>
          </cell>
        </row>
      </sheetData>
      <sheetData sheetId="30287">
        <row r="19">
          <cell r="J19">
            <v>1.0499999999999999E-3</v>
          </cell>
        </row>
      </sheetData>
      <sheetData sheetId="30288">
        <row r="19">
          <cell r="J19">
            <v>1.0499999999999999E-3</v>
          </cell>
        </row>
      </sheetData>
      <sheetData sheetId="30289">
        <row r="19">
          <cell r="J19">
            <v>1.0499999999999999E-3</v>
          </cell>
        </row>
      </sheetData>
      <sheetData sheetId="30290">
        <row r="19">
          <cell r="J19">
            <v>1.0499999999999999E-3</v>
          </cell>
        </row>
      </sheetData>
      <sheetData sheetId="30291">
        <row r="19">
          <cell r="J19">
            <v>1.0499999999999999E-3</v>
          </cell>
        </row>
      </sheetData>
      <sheetData sheetId="30292">
        <row r="19">
          <cell r="J19">
            <v>1.0499999999999999E-3</v>
          </cell>
        </row>
      </sheetData>
      <sheetData sheetId="30293">
        <row r="19">
          <cell r="J19">
            <v>1.0499999999999999E-3</v>
          </cell>
        </row>
      </sheetData>
      <sheetData sheetId="30294">
        <row r="19">
          <cell r="J19">
            <v>1.0499999999999999E-3</v>
          </cell>
        </row>
      </sheetData>
      <sheetData sheetId="30295">
        <row r="19">
          <cell r="J19">
            <v>1.0499999999999999E-3</v>
          </cell>
        </row>
      </sheetData>
      <sheetData sheetId="30296">
        <row r="19">
          <cell r="J19">
            <v>1.0499999999999999E-3</v>
          </cell>
        </row>
      </sheetData>
      <sheetData sheetId="30297">
        <row r="19">
          <cell r="J19">
            <v>1.0499999999999999E-3</v>
          </cell>
        </row>
      </sheetData>
      <sheetData sheetId="30298">
        <row r="19">
          <cell r="J19">
            <v>1.0499999999999999E-3</v>
          </cell>
        </row>
      </sheetData>
      <sheetData sheetId="30299">
        <row r="19">
          <cell r="J19">
            <v>1.0499999999999999E-3</v>
          </cell>
        </row>
      </sheetData>
      <sheetData sheetId="30300">
        <row r="19">
          <cell r="J19">
            <v>1.0499999999999999E-3</v>
          </cell>
        </row>
      </sheetData>
      <sheetData sheetId="30301">
        <row r="19">
          <cell r="J19">
            <v>1.0499999999999999E-3</v>
          </cell>
        </row>
      </sheetData>
      <sheetData sheetId="30302">
        <row r="19">
          <cell r="J19">
            <v>1.0499999999999999E-3</v>
          </cell>
        </row>
      </sheetData>
      <sheetData sheetId="30303">
        <row r="19">
          <cell r="J19">
            <v>1.0499999999999999E-3</v>
          </cell>
        </row>
      </sheetData>
      <sheetData sheetId="30304">
        <row r="19">
          <cell r="J19">
            <v>1.0499999999999999E-3</v>
          </cell>
        </row>
      </sheetData>
      <sheetData sheetId="30305">
        <row r="19">
          <cell r="J19">
            <v>1.0499999999999999E-3</v>
          </cell>
        </row>
      </sheetData>
      <sheetData sheetId="30306">
        <row r="19">
          <cell r="J19">
            <v>1.0499999999999999E-3</v>
          </cell>
        </row>
      </sheetData>
      <sheetData sheetId="30307">
        <row r="19">
          <cell r="J19">
            <v>1.0499999999999999E-3</v>
          </cell>
        </row>
      </sheetData>
      <sheetData sheetId="30308">
        <row r="19">
          <cell r="J19">
            <v>1.0499999999999999E-3</v>
          </cell>
        </row>
      </sheetData>
      <sheetData sheetId="30309">
        <row r="19">
          <cell r="J19">
            <v>1.0499999999999999E-3</v>
          </cell>
        </row>
      </sheetData>
      <sheetData sheetId="30310">
        <row r="19">
          <cell r="J19">
            <v>1.0499999999999999E-3</v>
          </cell>
        </row>
      </sheetData>
      <sheetData sheetId="30311">
        <row r="19">
          <cell r="J19">
            <v>1.0499999999999999E-3</v>
          </cell>
        </row>
      </sheetData>
      <sheetData sheetId="30312">
        <row r="19">
          <cell r="J19">
            <v>1.0499999999999999E-3</v>
          </cell>
        </row>
      </sheetData>
      <sheetData sheetId="30313">
        <row r="19">
          <cell r="J19">
            <v>1.0499999999999999E-3</v>
          </cell>
        </row>
      </sheetData>
      <sheetData sheetId="30314">
        <row r="19">
          <cell r="J19">
            <v>1.0499999999999999E-3</v>
          </cell>
        </row>
      </sheetData>
      <sheetData sheetId="30315">
        <row r="19">
          <cell r="J19">
            <v>1.0499999999999999E-3</v>
          </cell>
        </row>
      </sheetData>
      <sheetData sheetId="30316">
        <row r="19">
          <cell r="J19">
            <v>1.0499999999999999E-3</v>
          </cell>
        </row>
      </sheetData>
      <sheetData sheetId="30317">
        <row r="19">
          <cell r="J19">
            <v>1.0499999999999999E-3</v>
          </cell>
        </row>
      </sheetData>
      <sheetData sheetId="30318">
        <row r="19">
          <cell r="J19">
            <v>1.0499999999999999E-3</v>
          </cell>
        </row>
      </sheetData>
      <sheetData sheetId="30319">
        <row r="19">
          <cell r="J19">
            <v>1.0499999999999999E-3</v>
          </cell>
        </row>
      </sheetData>
      <sheetData sheetId="30320">
        <row r="19">
          <cell r="J19">
            <v>1.0499999999999999E-3</v>
          </cell>
        </row>
      </sheetData>
      <sheetData sheetId="30321">
        <row r="19">
          <cell r="J19">
            <v>1.0499999999999999E-3</v>
          </cell>
        </row>
      </sheetData>
      <sheetData sheetId="30322">
        <row r="19">
          <cell r="J19">
            <v>1.0499999999999999E-3</v>
          </cell>
        </row>
      </sheetData>
      <sheetData sheetId="30323">
        <row r="19">
          <cell r="J19">
            <v>1.0499999999999999E-3</v>
          </cell>
        </row>
      </sheetData>
      <sheetData sheetId="30324">
        <row r="19">
          <cell r="J19">
            <v>1.0499999999999999E-3</v>
          </cell>
        </row>
      </sheetData>
      <sheetData sheetId="30325">
        <row r="19">
          <cell r="J19">
            <v>1.0499999999999999E-3</v>
          </cell>
        </row>
      </sheetData>
      <sheetData sheetId="30326">
        <row r="19">
          <cell r="J19">
            <v>1.0499999999999999E-3</v>
          </cell>
        </row>
      </sheetData>
      <sheetData sheetId="30327">
        <row r="19">
          <cell r="J19">
            <v>1.0499999999999999E-3</v>
          </cell>
        </row>
      </sheetData>
      <sheetData sheetId="30328">
        <row r="19">
          <cell r="J19">
            <v>1.0499999999999999E-3</v>
          </cell>
        </row>
      </sheetData>
      <sheetData sheetId="30329">
        <row r="19">
          <cell r="J19">
            <v>1.0499999999999999E-3</v>
          </cell>
        </row>
      </sheetData>
      <sheetData sheetId="30330">
        <row r="19">
          <cell r="J19">
            <v>1.0499999999999999E-3</v>
          </cell>
        </row>
      </sheetData>
      <sheetData sheetId="30331">
        <row r="19">
          <cell r="J19">
            <v>1.0499999999999999E-3</v>
          </cell>
        </row>
      </sheetData>
      <sheetData sheetId="30332">
        <row r="19">
          <cell r="J19">
            <v>1.0499999999999999E-3</v>
          </cell>
        </row>
      </sheetData>
      <sheetData sheetId="30333">
        <row r="19">
          <cell r="J19">
            <v>1.0499999999999999E-3</v>
          </cell>
        </row>
      </sheetData>
      <sheetData sheetId="30334">
        <row r="19">
          <cell r="J19">
            <v>1.0499999999999999E-3</v>
          </cell>
        </row>
      </sheetData>
      <sheetData sheetId="30335">
        <row r="19">
          <cell r="J19">
            <v>1.0499999999999999E-3</v>
          </cell>
        </row>
      </sheetData>
      <sheetData sheetId="30336">
        <row r="19">
          <cell r="J19">
            <v>1.0499999999999999E-3</v>
          </cell>
        </row>
      </sheetData>
      <sheetData sheetId="30337">
        <row r="19">
          <cell r="J19">
            <v>1.0499999999999999E-3</v>
          </cell>
        </row>
      </sheetData>
      <sheetData sheetId="30338">
        <row r="19">
          <cell r="J19">
            <v>1.0499999999999999E-3</v>
          </cell>
        </row>
      </sheetData>
      <sheetData sheetId="30339">
        <row r="19">
          <cell r="J19">
            <v>1.0499999999999999E-3</v>
          </cell>
        </row>
      </sheetData>
      <sheetData sheetId="30340">
        <row r="19">
          <cell r="J19">
            <v>1.0499999999999999E-3</v>
          </cell>
        </row>
      </sheetData>
      <sheetData sheetId="30341">
        <row r="19">
          <cell r="J19">
            <v>1.0499999999999999E-3</v>
          </cell>
        </row>
      </sheetData>
      <sheetData sheetId="30342">
        <row r="19">
          <cell r="J19">
            <v>1.0499999999999999E-3</v>
          </cell>
        </row>
      </sheetData>
      <sheetData sheetId="30343">
        <row r="19">
          <cell r="J19">
            <v>1.0499999999999999E-3</v>
          </cell>
        </row>
      </sheetData>
      <sheetData sheetId="30344">
        <row r="19">
          <cell r="J19">
            <v>1.0499999999999999E-3</v>
          </cell>
        </row>
      </sheetData>
      <sheetData sheetId="30345">
        <row r="19">
          <cell r="J19">
            <v>1.0499999999999999E-3</v>
          </cell>
        </row>
      </sheetData>
      <sheetData sheetId="30346">
        <row r="19">
          <cell r="J19">
            <v>1.0499999999999999E-3</v>
          </cell>
        </row>
      </sheetData>
      <sheetData sheetId="30347">
        <row r="19">
          <cell r="J19">
            <v>1.0499999999999999E-3</v>
          </cell>
        </row>
      </sheetData>
      <sheetData sheetId="30348">
        <row r="19">
          <cell r="J19">
            <v>1.0499999999999999E-3</v>
          </cell>
        </row>
      </sheetData>
      <sheetData sheetId="30349">
        <row r="19">
          <cell r="J19">
            <v>1.0499999999999999E-3</v>
          </cell>
        </row>
      </sheetData>
      <sheetData sheetId="30350">
        <row r="19">
          <cell r="J19">
            <v>1.0499999999999999E-3</v>
          </cell>
        </row>
      </sheetData>
      <sheetData sheetId="30351">
        <row r="19">
          <cell r="J19">
            <v>1.0499999999999999E-3</v>
          </cell>
        </row>
      </sheetData>
      <sheetData sheetId="30352">
        <row r="19">
          <cell r="J19">
            <v>1.0499999999999999E-3</v>
          </cell>
        </row>
      </sheetData>
      <sheetData sheetId="30353">
        <row r="19">
          <cell r="J19">
            <v>1.0499999999999999E-3</v>
          </cell>
        </row>
      </sheetData>
      <sheetData sheetId="30354">
        <row r="19">
          <cell r="J19">
            <v>1.0499999999999999E-3</v>
          </cell>
        </row>
      </sheetData>
      <sheetData sheetId="30355">
        <row r="19">
          <cell r="J19">
            <v>1.0499999999999999E-3</v>
          </cell>
        </row>
      </sheetData>
      <sheetData sheetId="30356">
        <row r="19">
          <cell r="J19">
            <v>1.0499999999999999E-3</v>
          </cell>
        </row>
      </sheetData>
      <sheetData sheetId="30357">
        <row r="19">
          <cell r="J19">
            <v>1.0499999999999999E-3</v>
          </cell>
        </row>
      </sheetData>
      <sheetData sheetId="30358">
        <row r="19">
          <cell r="J19">
            <v>1.0499999999999999E-3</v>
          </cell>
        </row>
      </sheetData>
      <sheetData sheetId="30359">
        <row r="19">
          <cell r="J19">
            <v>1.0499999999999999E-3</v>
          </cell>
        </row>
      </sheetData>
      <sheetData sheetId="30360">
        <row r="19">
          <cell r="J19">
            <v>1.0499999999999999E-3</v>
          </cell>
        </row>
      </sheetData>
      <sheetData sheetId="30361">
        <row r="19">
          <cell r="J19">
            <v>1.0499999999999999E-3</v>
          </cell>
        </row>
      </sheetData>
      <sheetData sheetId="30362">
        <row r="19">
          <cell r="J19">
            <v>1.0499999999999999E-3</v>
          </cell>
        </row>
      </sheetData>
      <sheetData sheetId="30363">
        <row r="19">
          <cell r="J19">
            <v>1.0499999999999999E-3</v>
          </cell>
        </row>
      </sheetData>
      <sheetData sheetId="30364">
        <row r="19">
          <cell r="J19">
            <v>1.0499999999999999E-3</v>
          </cell>
        </row>
      </sheetData>
      <sheetData sheetId="30365">
        <row r="19">
          <cell r="J19">
            <v>1.0499999999999999E-3</v>
          </cell>
        </row>
      </sheetData>
      <sheetData sheetId="30366">
        <row r="19">
          <cell r="J19">
            <v>1.0499999999999999E-3</v>
          </cell>
        </row>
      </sheetData>
      <sheetData sheetId="30367">
        <row r="19">
          <cell r="J19">
            <v>1.0499999999999999E-3</v>
          </cell>
        </row>
      </sheetData>
      <sheetData sheetId="30368">
        <row r="19">
          <cell r="J19">
            <v>1.0499999999999999E-3</v>
          </cell>
        </row>
      </sheetData>
      <sheetData sheetId="30369">
        <row r="19">
          <cell r="J19">
            <v>1.0499999999999999E-3</v>
          </cell>
        </row>
      </sheetData>
      <sheetData sheetId="30370">
        <row r="19">
          <cell r="J19">
            <v>1.0499999999999999E-3</v>
          </cell>
        </row>
      </sheetData>
      <sheetData sheetId="30371">
        <row r="19">
          <cell r="J19">
            <v>1.0499999999999999E-3</v>
          </cell>
        </row>
      </sheetData>
      <sheetData sheetId="30372">
        <row r="19">
          <cell r="J19">
            <v>1.0499999999999999E-3</v>
          </cell>
        </row>
      </sheetData>
      <sheetData sheetId="30373">
        <row r="19">
          <cell r="J19">
            <v>1.0499999999999999E-3</v>
          </cell>
        </row>
      </sheetData>
      <sheetData sheetId="30374">
        <row r="19">
          <cell r="J19">
            <v>1.0499999999999999E-3</v>
          </cell>
        </row>
      </sheetData>
      <sheetData sheetId="30375">
        <row r="19">
          <cell r="J19">
            <v>1.0499999999999999E-3</v>
          </cell>
        </row>
      </sheetData>
      <sheetData sheetId="30376">
        <row r="19">
          <cell r="J19">
            <v>1.0499999999999999E-3</v>
          </cell>
        </row>
      </sheetData>
      <sheetData sheetId="30377">
        <row r="19">
          <cell r="J19">
            <v>1.0499999999999999E-3</v>
          </cell>
        </row>
      </sheetData>
      <sheetData sheetId="30378">
        <row r="19">
          <cell r="J19">
            <v>1.0499999999999999E-3</v>
          </cell>
        </row>
      </sheetData>
      <sheetData sheetId="30379">
        <row r="19">
          <cell r="J19">
            <v>1.0499999999999999E-3</v>
          </cell>
        </row>
      </sheetData>
      <sheetData sheetId="30380">
        <row r="19">
          <cell r="J19">
            <v>1.0499999999999999E-3</v>
          </cell>
        </row>
      </sheetData>
      <sheetData sheetId="30381">
        <row r="19">
          <cell r="J19">
            <v>1.0499999999999999E-3</v>
          </cell>
        </row>
      </sheetData>
      <sheetData sheetId="30382">
        <row r="19">
          <cell r="J19">
            <v>1.0499999999999999E-3</v>
          </cell>
        </row>
      </sheetData>
      <sheetData sheetId="30383">
        <row r="19">
          <cell r="J19">
            <v>1.0499999999999999E-3</v>
          </cell>
        </row>
      </sheetData>
      <sheetData sheetId="30384">
        <row r="19">
          <cell r="J19">
            <v>1.0499999999999999E-3</v>
          </cell>
        </row>
      </sheetData>
      <sheetData sheetId="30385">
        <row r="19">
          <cell r="J19">
            <v>1.0499999999999999E-3</v>
          </cell>
        </row>
      </sheetData>
      <sheetData sheetId="30386">
        <row r="19">
          <cell r="J19">
            <v>1.0499999999999999E-3</v>
          </cell>
        </row>
      </sheetData>
      <sheetData sheetId="30387">
        <row r="19">
          <cell r="J19">
            <v>1.0499999999999999E-3</v>
          </cell>
        </row>
      </sheetData>
      <sheetData sheetId="30388">
        <row r="19">
          <cell r="J19">
            <v>1.0499999999999999E-3</v>
          </cell>
        </row>
      </sheetData>
      <sheetData sheetId="30389">
        <row r="19">
          <cell r="J19">
            <v>1.0499999999999999E-3</v>
          </cell>
        </row>
      </sheetData>
      <sheetData sheetId="30390">
        <row r="19">
          <cell r="J19">
            <v>1.0499999999999999E-3</v>
          </cell>
        </row>
      </sheetData>
      <sheetData sheetId="30391">
        <row r="19">
          <cell r="J19">
            <v>1.0499999999999999E-3</v>
          </cell>
        </row>
      </sheetData>
      <sheetData sheetId="30392">
        <row r="19">
          <cell r="J19">
            <v>1.0499999999999999E-3</v>
          </cell>
        </row>
      </sheetData>
      <sheetData sheetId="30393">
        <row r="19">
          <cell r="J19">
            <v>1.0499999999999999E-3</v>
          </cell>
        </row>
      </sheetData>
      <sheetData sheetId="30394">
        <row r="19">
          <cell r="J19">
            <v>1.0499999999999999E-3</v>
          </cell>
        </row>
      </sheetData>
      <sheetData sheetId="30395">
        <row r="19">
          <cell r="J19">
            <v>1.0499999999999999E-3</v>
          </cell>
        </row>
      </sheetData>
      <sheetData sheetId="30396">
        <row r="19">
          <cell r="J19">
            <v>1.0499999999999999E-3</v>
          </cell>
        </row>
      </sheetData>
      <sheetData sheetId="30397">
        <row r="19">
          <cell r="J19">
            <v>1.0499999999999999E-3</v>
          </cell>
        </row>
      </sheetData>
      <sheetData sheetId="30398">
        <row r="19">
          <cell r="J19">
            <v>1.0499999999999999E-3</v>
          </cell>
        </row>
      </sheetData>
      <sheetData sheetId="30399">
        <row r="19">
          <cell r="J19">
            <v>1.0499999999999999E-3</v>
          </cell>
        </row>
      </sheetData>
      <sheetData sheetId="30400">
        <row r="19">
          <cell r="J19">
            <v>1.0499999999999999E-3</v>
          </cell>
        </row>
      </sheetData>
      <sheetData sheetId="30401">
        <row r="19">
          <cell r="J19">
            <v>1.0499999999999999E-3</v>
          </cell>
        </row>
      </sheetData>
      <sheetData sheetId="30402">
        <row r="19">
          <cell r="J19">
            <v>1.0499999999999999E-3</v>
          </cell>
        </row>
      </sheetData>
      <sheetData sheetId="30403">
        <row r="19">
          <cell r="J19">
            <v>1.0499999999999999E-3</v>
          </cell>
        </row>
      </sheetData>
      <sheetData sheetId="30404">
        <row r="19">
          <cell r="J19">
            <v>1.0499999999999999E-3</v>
          </cell>
        </row>
      </sheetData>
      <sheetData sheetId="30405">
        <row r="19">
          <cell r="J19">
            <v>1.0499999999999999E-3</v>
          </cell>
        </row>
      </sheetData>
      <sheetData sheetId="30406">
        <row r="19">
          <cell r="J19">
            <v>1.0499999999999999E-3</v>
          </cell>
        </row>
      </sheetData>
      <sheetData sheetId="30407">
        <row r="19">
          <cell r="J19">
            <v>1.0499999999999999E-3</v>
          </cell>
        </row>
      </sheetData>
      <sheetData sheetId="30408">
        <row r="19">
          <cell r="J19">
            <v>1.0499999999999999E-3</v>
          </cell>
        </row>
      </sheetData>
      <sheetData sheetId="30409">
        <row r="19">
          <cell r="J19">
            <v>1.0499999999999999E-3</v>
          </cell>
        </row>
      </sheetData>
      <sheetData sheetId="30410">
        <row r="19">
          <cell r="J19">
            <v>1.0499999999999999E-3</v>
          </cell>
        </row>
      </sheetData>
      <sheetData sheetId="30411">
        <row r="19">
          <cell r="J19">
            <v>1.0499999999999999E-3</v>
          </cell>
        </row>
      </sheetData>
      <sheetData sheetId="30412">
        <row r="19">
          <cell r="J19">
            <v>1.0499999999999999E-3</v>
          </cell>
        </row>
      </sheetData>
      <sheetData sheetId="30413">
        <row r="19">
          <cell r="J19">
            <v>1.0499999999999999E-3</v>
          </cell>
        </row>
      </sheetData>
      <sheetData sheetId="30414">
        <row r="19">
          <cell r="J19">
            <v>1.0499999999999999E-3</v>
          </cell>
        </row>
      </sheetData>
      <sheetData sheetId="30415">
        <row r="19">
          <cell r="J19">
            <v>1.0499999999999999E-3</v>
          </cell>
        </row>
      </sheetData>
      <sheetData sheetId="30416">
        <row r="19">
          <cell r="J19">
            <v>1.0499999999999999E-3</v>
          </cell>
        </row>
      </sheetData>
      <sheetData sheetId="30417">
        <row r="19">
          <cell r="J19">
            <v>1.0499999999999999E-3</v>
          </cell>
        </row>
      </sheetData>
      <sheetData sheetId="30418">
        <row r="19">
          <cell r="J19">
            <v>1.0499999999999999E-3</v>
          </cell>
        </row>
      </sheetData>
      <sheetData sheetId="30419">
        <row r="19">
          <cell r="J19">
            <v>1.0499999999999999E-3</v>
          </cell>
        </row>
      </sheetData>
      <sheetData sheetId="30420">
        <row r="19">
          <cell r="J19">
            <v>1.0499999999999999E-3</v>
          </cell>
        </row>
      </sheetData>
      <sheetData sheetId="30421">
        <row r="19">
          <cell r="J19">
            <v>1.0499999999999999E-3</v>
          </cell>
        </row>
      </sheetData>
      <sheetData sheetId="30422">
        <row r="19">
          <cell r="J19">
            <v>1.0499999999999999E-3</v>
          </cell>
        </row>
      </sheetData>
      <sheetData sheetId="30423">
        <row r="19">
          <cell r="J19">
            <v>1.0499999999999999E-3</v>
          </cell>
        </row>
      </sheetData>
      <sheetData sheetId="30424">
        <row r="19">
          <cell r="J19">
            <v>1.0499999999999999E-3</v>
          </cell>
        </row>
      </sheetData>
      <sheetData sheetId="30425">
        <row r="19">
          <cell r="J19">
            <v>1.0499999999999999E-3</v>
          </cell>
        </row>
      </sheetData>
      <sheetData sheetId="30426">
        <row r="19">
          <cell r="J19">
            <v>1.0499999999999999E-3</v>
          </cell>
        </row>
      </sheetData>
      <sheetData sheetId="30427">
        <row r="19">
          <cell r="J19">
            <v>1.0499999999999999E-3</v>
          </cell>
        </row>
      </sheetData>
      <sheetData sheetId="30428">
        <row r="19">
          <cell r="J19">
            <v>1.0499999999999999E-3</v>
          </cell>
        </row>
      </sheetData>
      <sheetData sheetId="30429">
        <row r="19">
          <cell r="J19">
            <v>1.0499999999999999E-3</v>
          </cell>
        </row>
      </sheetData>
      <sheetData sheetId="30430">
        <row r="19">
          <cell r="J19">
            <v>1.0499999999999999E-3</v>
          </cell>
        </row>
      </sheetData>
      <sheetData sheetId="30431">
        <row r="19">
          <cell r="J19">
            <v>1.0499999999999999E-3</v>
          </cell>
        </row>
      </sheetData>
      <sheetData sheetId="30432">
        <row r="19">
          <cell r="J19">
            <v>1.0499999999999999E-3</v>
          </cell>
        </row>
      </sheetData>
      <sheetData sheetId="30433">
        <row r="19">
          <cell r="J19">
            <v>1.0499999999999999E-3</v>
          </cell>
        </row>
      </sheetData>
      <sheetData sheetId="30434">
        <row r="19">
          <cell r="J19">
            <v>1.0499999999999999E-3</v>
          </cell>
        </row>
      </sheetData>
      <sheetData sheetId="30435">
        <row r="19">
          <cell r="J19">
            <v>1.0499999999999999E-3</v>
          </cell>
        </row>
      </sheetData>
      <sheetData sheetId="30436">
        <row r="19">
          <cell r="J19">
            <v>1.0499999999999999E-3</v>
          </cell>
        </row>
      </sheetData>
      <sheetData sheetId="30437">
        <row r="19">
          <cell r="J19">
            <v>1.0499999999999999E-3</v>
          </cell>
        </row>
      </sheetData>
      <sheetData sheetId="30438">
        <row r="19">
          <cell r="J19">
            <v>1.0499999999999999E-3</v>
          </cell>
        </row>
      </sheetData>
      <sheetData sheetId="30439">
        <row r="19">
          <cell r="J19">
            <v>1.0499999999999999E-3</v>
          </cell>
        </row>
      </sheetData>
      <sheetData sheetId="30440">
        <row r="19">
          <cell r="J19">
            <v>1.0499999999999999E-3</v>
          </cell>
        </row>
      </sheetData>
      <sheetData sheetId="30441">
        <row r="19">
          <cell r="J19">
            <v>1.0499999999999999E-3</v>
          </cell>
        </row>
      </sheetData>
      <sheetData sheetId="30442">
        <row r="19">
          <cell r="J19">
            <v>1.0499999999999999E-3</v>
          </cell>
        </row>
      </sheetData>
      <sheetData sheetId="30443">
        <row r="19">
          <cell r="J19">
            <v>1.0499999999999999E-3</v>
          </cell>
        </row>
      </sheetData>
      <sheetData sheetId="30444">
        <row r="19">
          <cell r="J19">
            <v>1.0499999999999999E-3</v>
          </cell>
        </row>
      </sheetData>
      <sheetData sheetId="30445">
        <row r="19">
          <cell r="J19">
            <v>1.0499999999999999E-3</v>
          </cell>
        </row>
      </sheetData>
      <sheetData sheetId="30446">
        <row r="19">
          <cell r="J19">
            <v>1.0499999999999999E-3</v>
          </cell>
        </row>
      </sheetData>
      <sheetData sheetId="30447">
        <row r="19">
          <cell r="J19">
            <v>1.0499999999999999E-3</v>
          </cell>
        </row>
      </sheetData>
      <sheetData sheetId="30448">
        <row r="19">
          <cell r="J19">
            <v>1.0499999999999999E-3</v>
          </cell>
        </row>
      </sheetData>
      <sheetData sheetId="30449">
        <row r="19">
          <cell r="J19">
            <v>1.0499999999999999E-3</v>
          </cell>
        </row>
      </sheetData>
      <sheetData sheetId="30450">
        <row r="19">
          <cell r="J19">
            <v>1.0499999999999999E-3</v>
          </cell>
        </row>
      </sheetData>
      <sheetData sheetId="30451">
        <row r="19">
          <cell r="J19">
            <v>1.0499999999999999E-3</v>
          </cell>
        </row>
      </sheetData>
      <sheetData sheetId="30452">
        <row r="19">
          <cell r="J19">
            <v>1.0499999999999999E-3</v>
          </cell>
        </row>
      </sheetData>
      <sheetData sheetId="30453">
        <row r="19">
          <cell r="J19">
            <v>1.0499999999999999E-3</v>
          </cell>
        </row>
      </sheetData>
      <sheetData sheetId="30454">
        <row r="19">
          <cell r="J19">
            <v>1.0499999999999999E-3</v>
          </cell>
        </row>
      </sheetData>
      <sheetData sheetId="30455">
        <row r="19">
          <cell r="J19">
            <v>1.0499999999999999E-3</v>
          </cell>
        </row>
      </sheetData>
      <sheetData sheetId="30456">
        <row r="19">
          <cell r="J19">
            <v>1.0499999999999999E-3</v>
          </cell>
        </row>
      </sheetData>
      <sheetData sheetId="30457">
        <row r="19">
          <cell r="J19">
            <v>1.0499999999999999E-3</v>
          </cell>
        </row>
      </sheetData>
      <sheetData sheetId="30458">
        <row r="19">
          <cell r="J19">
            <v>1.0499999999999999E-3</v>
          </cell>
        </row>
      </sheetData>
      <sheetData sheetId="30459">
        <row r="19">
          <cell r="J19">
            <v>1.0499999999999999E-3</v>
          </cell>
        </row>
      </sheetData>
      <sheetData sheetId="30460">
        <row r="19">
          <cell r="J19">
            <v>1.0499999999999999E-3</v>
          </cell>
        </row>
      </sheetData>
      <sheetData sheetId="30461">
        <row r="19">
          <cell r="J19">
            <v>1.0499999999999999E-3</v>
          </cell>
        </row>
      </sheetData>
      <sheetData sheetId="30462">
        <row r="19">
          <cell r="J19">
            <v>1.0499999999999999E-3</v>
          </cell>
        </row>
      </sheetData>
      <sheetData sheetId="30463">
        <row r="19">
          <cell r="J19">
            <v>1.0499999999999999E-3</v>
          </cell>
        </row>
      </sheetData>
      <sheetData sheetId="30464">
        <row r="19">
          <cell r="J19">
            <v>1.0499999999999999E-3</v>
          </cell>
        </row>
      </sheetData>
      <sheetData sheetId="30465">
        <row r="19">
          <cell r="J19">
            <v>1.0499999999999999E-3</v>
          </cell>
        </row>
      </sheetData>
      <sheetData sheetId="30466">
        <row r="19">
          <cell r="J19">
            <v>1.0499999999999999E-3</v>
          </cell>
        </row>
      </sheetData>
      <sheetData sheetId="30467">
        <row r="19">
          <cell r="J19">
            <v>1.0499999999999999E-3</v>
          </cell>
        </row>
      </sheetData>
      <sheetData sheetId="30468">
        <row r="19">
          <cell r="J19">
            <v>1.0499999999999999E-3</v>
          </cell>
        </row>
      </sheetData>
      <sheetData sheetId="30469">
        <row r="19">
          <cell r="J19">
            <v>1.0499999999999999E-3</v>
          </cell>
        </row>
      </sheetData>
      <sheetData sheetId="30470">
        <row r="19">
          <cell r="J19">
            <v>1.0499999999999999E-3</v>
          </cell>
        </row>
      </sheetData>
      <sheetData sheetId="30471">
        <row r="19">
          <cell r="J19">
            <v>1.0499999999999999E-3</v>
          </cell>
        </row>
      </sheetData>
      <sheetData sheetId="30472">
        <row r="19">
          <cell r="J19">
            <v>1.0499999999999999E-3</v>
          </cell>
        </row>
      </sheetData>
      <sheetData sheetId="30473">
        <row r="19">
          <cell r="J19">
            <v>1.0499999999999999E-3</v>
          </cell>
        </row>
      </sheetData>
      <sheetData sheetId="30474">
        <row r="19">
          <cell r="J19">
            <v>1.0499999999999999E-3</v>
          </cell>
        </row>
      </sheetData>
      <sheetData sheetId="30475">
        <row r="19">
          <cell r="J19">
            <v>1.0499999999999999E-3</v>
          </cell>
        </row>
      </sheetData>
      <sheetData sheetId="30476">
        <row r="19">
          <cell r="J19">
            <v>1.0499999999999999E-3</v>
          </cell>
        </row>
      </sheetData>
      <sheetData sheetId="30477">
        <row r="19">
          <cell r="J19">
            <v>1.0499999999999999E-3</v>
          </cell>
        </row>
      </sheetData>
      <sheetData sheetId="30478">
        <row r="19">
          <cell r="J19">
            <v>1.0499999999999999E-3</v>
          </cell>
        </row>
      </sheetData>
      <sheetData sheetId="30479">
        <row r="19">
          <cell r="J19">
            <v>1.0499999999999999E-3</v>
          </cell>
        </row>
      </sheetData>
      <sheetData sheetId="30480">
        <row r="19">
          <cell r="J19">
            <v>1.0499999999999999E-3</v>
          </cell>
        </row>
      </sheetData>
      <sheetData sheetId="30481">
        <row r="19">
          <cell r="J19">
            <v>1.0499999999999999E-3</v>
          </cell>
        </row>
      </sheetData>
      <sheetData sheetId="30482">
        <row r="19">
          <cell r="J19">
            <v>1.0499999999999999E-3</v>
          </cell>
        </row>
      </sheetData>
      <sheetData sheetId="30483">
        <row r="19">
          <cell r="J19">
            <v>1.0499999999999999E-3</v>
          </cell>
        </row>
      </sheetData>
      <sheetData sheetId="30484">
        <row r="19">
          <cell r="J19">
            <v>1.0499999999999999E-3</v>
          </cell>
        </row>
      </sheetData>
      <sheetData sheetId="30485">
        <row r="19">
          <cell r="J19">
            <v>1.0499999999999999E-3</v>
          </cell>
        </row>
      </sheetData>
      <sheetData sheetId="30486">
        <row r="19">
          <cell r="J19">
            <v>1.0499999999999999E-3</v>
          </cell>
        </row>
      </sheetData>
      <sheetData sheetId="30487">
        <row r="19">
          <cell r="J19">
            <v>1.0499999999999999E-3</v>
          </cell>
        </row>
      </sheetData>
      <sheetData sheetId="30488">
        <row r="19">
          <cell r="J19">
            <v>1.0499999999999999E-3</v>
          </cell>
        </row>
      </sheetData>
      <sheetData sheetId="30489">
        <row r="19">
          <cell r="J19">
            <v>1.0499999999999999E-3</v>
          </cell>
        </row>
      </sheetData>
      <sheetData sheetId="30490">
        <row r="19">
          <cell r="J19">
            <v>1.0499999999999999E-3</v>
          </cell>
        </row>
      </sheetData>
      <sheetData sheetId="30491">
        <row r="19">
          <cell r="J19">
            <v>1.0499999999999999E-3</v>
          </cell>
        </row>
      </sheetData>
      <sheetData sheetId="30492">
        <row r="19">
          <cell r="J19">
            <v>1.0499999999999999E-3</v>
          </cell>
        </row>
      </sheetData>
      <sheetData sheetId="30493">
        <row r="19">
          <cell r="J19">
            <v>1.0499999999999999E-3</v>
          </cell>
        </row>
      </sheetData>
      <sheetData sheetId="30494">
        <row r="19">
          <cell r="J19">
            <v>1.0499999999999999E-3</v>
          </cell>
        </row>
      </sheetData>
      <sheetData sheetId="30495">
        <row r="19">
          <cell r="J19">
            <v>1.0499999999999999E-3</v>
          </cell>
        </row>
      </sheetData>
      <sheetData sheetId="30496">
        <row r="19">
          <cell r="J19">
            <v>1.0499999999999999E-3</v>
          </cell>
        </row>
      </sheetData>
      <sheetData sheetId="30497">
        <row r="19">
          <cell r="J19">
            <v>1.0499999999999999E-3</v>
          </cell>
        </row>
      </sheetData>
      <sheetData sheetId="30498">
        <row r="19">
          <cell r="J19">
            <v>1.0499999999999999E-3</v>
          </cell>
        </row>
      </sheetData>
      <sheetData sheetId="30499">
        <row r="19">
          <cell r="J19">
            <v>1.0499999999999999E-3</v>
          </cell>
        </row>
      </sheetData>
      <sheetData sheetId="30500">
        <row r="19">
          <cell r="J19">
            <v>1.0499999999999999E-3</v>
          </cell>
        </row>
      </sheetData>
      <sheetData sheetId="30501">
        <row r="19">
          <cell r="J19">
            <v>1.0499999999999999E-3</v>
          </cell>
        </row>
      </sheetData>
      <sheetData sheetId="30502">
        <row r="19">
          <cell r="J19">
            <v>1.0499999999999999E-3</v>
          </cell>
        </row>
      </sheetData>
      <sheetData sheetId="30503">
        <row r="19">
          <cell r="J19">
            <v>1.0499999999999999E-3</v>
          </cell>
        </row>
      </sheetData>
      <sheetData sheetId="30504">
        <row r="19">
          <cell r="J19">
            <v>1.0499999999999999E-3</v>
          </cell>
        </row>
      </sheetData>
      <sheetData sheetId="30505">
        <row r="19">
          <cell r="J19">
            <v>1.0499999999999999E-3</v>
          </cell>
        </row>
      </sheetData>
      <sheetData sheetId="30506">
        <row r="19">
          <cell r="J19">
            <v>1.0499999999999999E-3</v>
          </cell>
        </row>
      </sheetData>
      <sheetData sheetId="30507">
        <row r="19">
          <cell r="J19">
            <v>1.0499999999999999E-3</v>
          </cell>
        </row>
      </sheetData>
      <sheetData sheetId="30508">
        <row r="19">
          <cell r="J19">
            <v>1.0499999999999999E-3</v>
          </cell>
        </row>
      </sheetData>
      <sheetData sheetId="30509">
        <row r="19">
          <cell r="J19">
            <v>1.0499999999999999E-3</v>
          </cell>
        </row>
      </sheetData>
      <sheetData sheetId="30510">
        <row r="19">
          <cell r="J19">
            <v>1.0499999999999999E-3</v>
          </cell>
        </row>
      </sheetData>
      <sheetData sheetId="30511">
        <row r="19">
          <cell r="J19">
            <v>1.0499999999999999E-3</v>
          </cell>
        </row>
      </sheetData>
      <sheetData sheetId="30512">
        <row r="19">
          <cell r="J19">
            <v>1.0499999999999999E-3</v>
          </cell>
        </row>
      </sheetData>
      <sheetData sheetId="30513">
        <row r="19">
          <cell r="J19">
            <v>1.0499999999999999E-3</v>
          </cell>
        </row>
      </sheetData>
      <sheetData sheetId="30514">
        <row r="19">
          <cell r="J19">
            <v>1.0499999999999999E-3</v>
          </cell>
        </row>
      </sheetData>
      <sheetData sheetId="30515">
        <row r="19">
          <cell r="J19">
            <v>1.0499999999999999E-3</v>
          </cell>
        </row>
      </sheetData>
      <sheetData sheetId="30516">
        <row r="19">
          <cell r="J19">
            <v>1.0499999999999999E-3</v>
          </cell>
        </row>
      </sheetData>
      <sheetData sheetId="30517">
        <row r="19">
          <cell r="J19">
            <v>1.0499999999999999E-3</v>
          </cell>
        </row>
      </sheetData>
      <sheetData sheetId="30518">
        <row r="19">
          <cell r="J19">
            <v>1.0499999999999999E-3</v>
          </cell>
        </row>
      </sheetData>
      <sheetData sheetId="30519">
        <row r="19">
          <cell r="J19">
            <v>1.0499999999999999E-3</v>
          </cell>
        </row>
      </sheetData>
      <sheetData sheetId="30520">
        <row r="19">
          <cell r="J19">
            <v>1.0499999999999999E-3</v>
          </cell>
        </row>
      </sheetData>
      <sheetData sheetId="30521">
        <row r="19">
          <cell r="J19">
            <v>1.0499999999999999E-3</v>
          </cell>
        </row>
      </sheetData>
      <sheetData sheetId="30522">
        <row r="19">
          <cell r="J19">
            <v>1.0499999999999999E-3</v>
          </cell>
        </row>
      </sheetData>
      <sheetData sheetId="30523">
        <row r="19">
          <cell r="J19">
            <v>1.0499999999999999E-3</v>
          </cell>
        </row>
      </sheetData>
      <sheetData sheetId="30524">
        <row r="19">
          <cell r="J19">
            <v>1.0499999999999999E-3</v>
          </cell>
        </row>
      </sheetData>
      <sheetData sheetId="30525">
        <row r="19">
          <cell r="J19">
            <v>1.0499999999999999E-3</v>
          </cell>
        </row>
      </sheetData>
      <sheetData sheetId="30526">
        <row r="19">
          <cell r="J19">
            <v>1.0499999999999999E-3</v>
          </cell>
        </row>
      </sheetData>
      <sheetData sheetId="30527">
        <row r="19">
          <cell r="J19">
            <v>1.0499999999999999E-3</v>
          </cell>
        </row>
      </sheetData>
      <sheetData sheetId="30528">
        <row r="19">
          <cell r="J19">
            <v>1.0499999999999999E-3</v>
          </cell>
        </row>
      </sheetData>
      <sheetData sheetId="30529">
        <row r="19">
          <cell r="J19">
            <v>1.0499999999999999E-3</v>
          </cell>
        </row>
      </sheetData>
      <sheetData sheetId="30530">
        <row r="19">
          <cell r="J19">
            <v>1.0499999999999999E-3</v>
          </cell>
        </row>
      </sheetData>
      <sheetData sheetId="30531">
        <row r="19">
          <cell r="J19">
            <v>1.0499999999999999E-3</v>
          </cell>
        </row>
      </sheetData>
      <sheetData sheetId="30532">
        <row r="19">
          <cell r="J19">
            <v>1.0499999999999999E-3</v>
          </cell>
        </row>
      </sheetData>
      <sheetData sheetId="30533">
        <row r="19">
          <cell r="J19">
            <v>1.0499999999999999E-3</v>
          </cell>
        </row>
      </sheetData>
      <sheetData sheetId="30534">
        <row r="19">
          <cell r="J19">
            <v>1.0499999999999999E-3</v>
          </cell>
        </row>
      </sheetData>
      <sheetData sheetId="30535">
        <row r="19">
          <cell r="J19">
            <v>1.0499999999999999E-3</v>
          </cell>
        </row>
      </sheetData>
      <sheetData sheetId="30536">
        <row r="19">
          <cell r="J19">
            <v>1.0499999999999999E-3</v>
          </cell>
        </row>
      </sheetData>
      <sheetData sheetId="30537">
        <row r="19">
          <cell r="J19">
            <v>1.0499999999999999E-3</v>
          </cell>
        </row>
      </sheetData>
      <sheetData sheetId="30538">
        <row r="19">
          <cell r="J19">
            <v>1.0499999999999999E-3</v>
          </cell>
        </row>
      </sheetData>
      <sheetData sheetId="30539">
        <row r="19">
          <cell r="J19">
            <v>1.0499999999999999E-3</v>
          </cell>
        </row>
      </sheetData>
      <sheetData sheetId="30540">
        <row r="19">
          <cell r="J19">
            <v>1.0499999999999999E-3</v>
          </cell>
        </row>
      </sheetData>
      <sheetData sheetId="30541">
        <row r="19">
          <cell r="J19">
            <v>1.0499999999999999E-3</v>
          </cell>
        </row>
      </sheetData>
      <sheetData sheetId="30542">
        <row r="19">
          <cell r="J19">
            <v>1.0499999999999999E-3</v>
          </cell>
        </row>
      </sheetData>
      <sheetData sheetId="30543">
        <row r="19">
          <cell r="J19">
            <v>1.0499999999999999E-3</v>
          </cell>
        </row>
      </sheetData>
      <sheetData sheetId="30544">
        <row r="19">
          <cell r="J19">
            <v>1.0499999999999999E-3</v>
          </cell>
        </row>
      </sheetData>
      <sheetData sheetId="30545">
        <row r="19">
          <cell r="J19">
            <v>1.0499999999999999E-3</v>
          </cell>
        </row>
      </sheetData>
      <sheetData sheetId="30546">
        <row r="19">
          <cell r="J19">
            <v>1.0499999999999999E-3</v>
          </cell>
        </row>
      </sheetData>
      <sheetData sheetId="30547">
        <row r="19">
          <cell r="J19">
            <v>1.0499999999999999E-3</v>
          </cell>
        </row>
      </sheetData>
      <sheetData sheetId="30548">
        <row r="19">
          <cell r="J19">
            <v>1.0499999999999999E-3</v>
          </cell>
        </row>
      </sheetData>
      <sheetData sheetId="30549">
        <row r="19">
          <cell r="J19">
            <v>1.0499999999999999E-3</v>
          </cell>
        </row>
      </sheetData>
      <sheetData sheetId="30550">
        <row r="19">
          <cell r="J19">
            <v>1.0499999999999999E-3</v>
          </cell>
        </row>
      </sheetData>
      <sheetData sheetId="30551">
        <row r="19">
          <cell r="J19">
            <v>1.0499999999999999E-3</v>
          </cell>
        </row>
      </sheetData>
      <sheetData sheetId="30552">
        <row r="19">
          <cell r="J19">
            <v>1.0499999999999999E-3</v>
          </cell>
        </row>
      </sheetData>
      <sheetData sheetId="30553">
        <row r="19">
          <cell r="J19">
            <v>1.0499999999999999E-3</v>
          </cell>
        </row>
      </sheetData>
      <sheetData sheetId="30554">
        <row r="19">
          <cell r="J19">
            <v>1.0499999999999999E-3</v>
          </cell>
        </row>
      </sheetData>
      <sheetData sheetId="30555">
        <row r="19">
          <cell r="J19">
            <v>1.0499999999999999E-3</v>
          </cell>
        </row>
      </sheetData>
      <sheetData sheetId="30556">
        <row r="19">
          <cell r="J19">
            <v>1.0499999999999999E-3</v>
          </cell>
        </row>
      </sheetData>
      <sheetData sheetId="30557">
        <row r="19">
          <cell r="J19">
            <v>1.0499999999999999E-3</v>
          </cell>
        </row>
      </sheetData>
      <sheetData sheetId="30558">
        <row r="19">
          <cell r="J19">
            <v>1.0499999999999999E-3</v>
          </cell>
        </row>
      </sheetData>
      <sheetData sheetId="30559">
        <row r="19">
          <cell r="J19">
            <v>1.0499999999999999E-3</v>
          </cell>
        </row>
      </sheetData>
      <sheetData sheetId="30560">
        <row r="19">
          <cell r="J19">
            <v>1.0499999999999999E-3</v>
          </cell>
        </row>
      </sheetData>
      <sheetData sheetId="30561">
        <row r="19">
          <cell r="J19">
            <v>1.0499999999999999E-3</v>
          </cell>
        </row>
      </sheetData>
      <sheetData sheetId="30562">
        <row r="19">
          <cell r="J19">
            <v>1.0499999999999999E-3</v>
          </cell>
        </row>
      </sheetData>
      <sheetData sheetId="30563">
        <row r="19">
          <cell r="J19">
            <v>1.0499999999999999E-3</v>
          </cell>
        </row>
      </sheetData>
      <sheetData sheetId="30564">
        <row r="19">
          <cell r="J19">
            <v>1.0499999999999999E-3</v>
          </cell>
        </row>
      </sheetData>
      <sheetData sheetId="30565">
        <row r="19">
          <cell r="J19">
            <v>1.0499999999999999E-3</v>
          </cell>
        </row>
      </sheetData>
      <sheetData sheetId="30566">
        <row r="19">
          <cell r="J19">
            <v>1.0499999999999999E-3</v>
          </cell>
        </row>
      </sheetData>
      <sheetData sheetId="30567">
        <row r="19">
          <cell r="J19">
            <v>1.0499999999999999E-3</v>
          </cell>
        </row>
      </sheetData>
      <sheetData sheetId="30568">
        <row r="19">
          <cell r="J19">
            <v>1.0499999999999999E-3</v>
          </cell>
        </row>
      </sheetData>
      <sheetData sheetId="30569">
        <row r="19">
          <cell r="J19">
            <v>1.0499999999999999E-3</v>
          </cell>
        </row>
      </sheetData>
      <sheetData sheetId="30570">
        <row r="19">
          <cell r="J19">
            <v>1.0499999999999999E-3</v>
          </cell>
        </row>
      </sheetData>
      <sheetData sheetId="30571">
        <row r="19">
          <cell r="J19">
            <v>1.0499999999999999E-3</v>
          </cell>
        </row>
      </sheetData>
      <sheetData sheetId="30572">
        <row r="19">
          <cell r="J19">
            <v>1.0499999999999999E-3</v>
          </cell>
        </row>
      </sheetData>
      <sheetData sheetId="30573">
        <row r="19">
          <cell r="J19">
            <v>1.0499999999999999E-3</v>
          </cell>
        </row>
      </sheetData>
      <sheetData sheetId="30574">
        <row r="19">
          <cell r="J19">
            <v>1.0499999999999999E-3</v>
          </cell>
        </row>
      </sheetData>
      <sheetData sheetId="30575">
        <row r="19">
          <cell r="J19">
            <v>1.0499999999999999E-3</v>
          </cell>
        </row>
      </sheetData>
      <sheetData sheetId="30576">
        <row r="19">
          <cell r="J19">
            <v>1.0499999999999999E-3</v>
          </cell>
        </row>
      </sheetData>
      <sheetData sheetId="30577">
        <row r="19">
          <cell r="J19">
            <v>1.0499999999999999E-3</v>
          </cell>
        </row>
      </sheetData>
      <sheetData sheetId="30578">
        <row r="19">
          <cell r="J19">
            <v>1.0499999999999999E-3</v>
          </cell>
        </row>
      </sheetData>
      <sheetData sheetId="30579">
        <row r="19">
          <cell r="J19">
            <v>1.0499999999999999E-3</v>
          </cell>
        </row>
      </sheetData>
      <sheetData sheetId="30580">
        <row r="19">
          <cell r="J19">
            <v>1.0499999999999999E-3</v>
          </cell>
        </row>
      </sheetData>
      <sheetData sheetId="30581">
        <row r="19">
          <cell r="J19">
            <v>1.0499999999999999E-3</v>
          </cell>
        </row>
      </sheetData>
      <sheetData sheetId="30582">
        <row r="19">
          <cell r="J19">
            <v>1.0499999999999999E-3</v>
          </cell>
        </row>
      </sheetData>
      <sheetData sheetId="30583">
        <row r="19">
          <cell r="J19">
            <v>1.0499999999999999E-3</v>
          </cell>
        </row>
      </sheetData>
      <sheetData sheetId="30584">
        <row r="19">
          <cell r="J19">
            <v>1.0499999999999999E-3</v>
          </cell>
        </row>
      </sheetData>
      <sheetData sheetId="30585">
        <row r="19">
          <cell r="J19">
            <v>1.0499999999999999E-3</v>
          </cell>
        </row>
      </sheetData>
      <sheetData sheetId="30586">
        <row r="19">
          <cell r="J19">
            <v>1.0499999999999999E-3</v>
          </cell>
        </row>
      </sheetData>
      <sheetData sheetId="30587">
        <row r="19">
          <cell r="J19">
            <v>1.0499999999999999E-3</v>
          </cell>
        </row>
      </sheetData>
      <sheetData sheetId="30588">
        <row r="19">
          <cell r="J19">
            <v>1.0499999999999999E-3</v>
          </cell>
        </row>
      </sheetData>
      <sheetData sheetId="30589">
        <row r="19">
          <cell r="J19">
            <v>1.0499999999999999E-3</v>
          </cell>
        </row>
      </sheetData>
      <sheetData sheetId="30590"/>
      <sheetData sheetId="30591">
        <row r="19">
          <cell r="J19">
            <v>1.0499999999999999E-3</v>
          </cell>
        </row>
      </sheetData>
      <sheetData sheetId="30592"/>
      <sheetData sheetId="30593"/>
      <sheetData sheetId="30594"/>
      <sheetData sheetId="30595">
        <row r="19">
          <cell r="J19">
            <v>1.0499999999999999E-3</v>
          </cell>
        </row>
      </sheetData>
      <sheetData sheetId="30596"/>
      <sheetData sheetId="30597"/>
      <sheetData sheetId="30598"/>
      <sheetData sheetId="30599">
        <row r="19">
          <cell r="J19">
            <v>1.0499999999999999E-3</v>
          </cell>
        </row>
      </sheetData>
      <sheetData sheetId="30600"/>
      <sheetData sheetId="30601"/>
      <sheetData sheetId="30602"/>
      <sheetData sheetId="30603"/>
      <sheetData sheetId="30604"/>
      <sheetData sheetId="30605"/>
      <sheetData sheetId="30606"/>
      <sheetData sheetId="30607"/>
      <sheetData sheetId="30608"/>
      <sheetData sheetId="30609"/>
      <sheetData sheetId="30610"/>
      <sheetData sheetId="30611"/>
      <sheetData sheetId="30612"/>
      <sheetData sheetId="30613"/>
      <sheetData sheetId="30614"/>
      <sheetData sheetId="30615"/>
      <sheetData sheetId="30616"/>
      <sheetData sheetId="30617">
        <row r="19">
          <cell r="J19">
            <v>1.0499999999999999E-3</v>
          </cell>
        </row>
      </sheetData>
      <sheetData sheetId="30618"/>
      <sheetData sheetId="30619"/>
      <sheetData sheetId="30620">
        <row r="19">
          <cell r="J19">
            <v>1.0499999999999999E-3</v>
          </cell>
        </row>
      </sheetData>
      <sheetData sheetId="30621">
        <row r="19">
          <cell r="J19">
            <v>1.0499999999999999E-3</v>
          </cell>
        </row>
      </sheetData>
      <sheetData sheetId="30622"/>
      <sheetData sheetId="30623"/>
      <sheetData sheetId="30624">
        <row r="19">
          <cell r="J19">
            <v>1.0499999999999999E-3</v>
          </cell>
        </row>
      </sheetData>
      <sheetData sheetId="30625"/>
      <sheetData sheetId="30626"/>
      <sheetData sheetId="30627"/>
      <sheetData sheetId="30628"/>
      <sheetData sheetId="30629"/>
      <sheetData sheetId="30630"/>
      <sheetData sheetId="30631"/>
      <sheetData sheetId="30632"/>
      <sheetData sheetId="30633"/>
      <sheetData sheetId="30634"/>
      <sheetData sheetId="30635"/>
      <sheetData sheetId="30636"/>
      <sheetData sheetId="30637"/>
      <sheetData sheetId="30638">
        <row r="19">
          <cell r="J19">
            <v>1.0499999999999999E-3</v>
          </cell>
        </row>
      </sheetData>
      <sheetData sheetId="30639">
        <row r="19">
          <cell r="J19">
            <v>1.0499999999999999E-3</v>
          </cell>
        </row>
      </sheetData>
      <sheetData sheetId="30640">
        <row r="19">
          <cell r="J19">
            <v>1.0499999999999999E-3</v>
          </cell>
        </row>
      </sheetData>
      <sheetData sheetId="30641">
        <row r="19">
          <cell r="J19">
            <v>1.0499999999999999E-3</v>
          </cell>
        </row>
      </sheetData>
      <sheetData sheetId="30642">
        <row r="19">
          <cell r="J19">
            <v>1.0499999999999999E-3</v>
          </cell>
        </row>
      </sheetData>
      <sheetData sheetId="30643">
        <row r="19">
          <cell r="J19">
            <v>1.0499999999999999E-3</v>
          </cell>
        </row>
      </sheetData>
      <sheetData sheetId="30644">
        <row r="19">
          <cell r="J19">
            <v>1.0499999999999999E-3</v>
          </cell>
        </row>
      </sheetData>
      <sheetData sheetId="30645">
        <row r="19">
          <cell r="J19">
            <v>1.0499999999999999E-3</v>
          </cell>
        </row>
      </sheetData>
      <sheetData sheetId="30646">
        <row r="19">
          <cell r="J19">
            <v>1.0499999999999999E-3</v>
          </cell>
        </row>
      </sheetData>
      <sheetData sheetId="30647">
        <row r="19">
          <cell r="J19">
            <v>1.0499999999999999E-3</v>
          </cell>
        </row>
      </sheetData>
      <sheetData sheetId="30648">
        <row r="19">
          <cell r="J19">
            <v>1.0499999999999999E-3</v>
          </cell>
        </row>
      </sheetData>
      <sheetData sheetId="30649">
        <row r="19">
          <cell r="J19">
            <v>1.0499999999999999E-3</v>
          </cell>
        </row>
      </sheetData>
      <sheetData sheetId="30650">
        <row r="19">
          <cell r="J19">
            <v>1.0499999999999999E-3</v>
          </cell>
        </row>
      </sheetData>
      <sheetData sheetId="30651">
        <row r="19">
          <cell r="J19">
            <v>1.0499999999999999E-3</v>
          </cell>
        </row>
      </sheetData>
      <sheetData sheetId="30652">
        <row r="19">
          <cell r="J19">
            <v>1.0499999999999999E-3</v>
          </cell>
        </row>
      </sheetData>
      <sheetData sheetId="30653">
        <row r="19">
          <cell r="J19">
            <v>1.0499999999999999E-3</v>
          </cell>
        </row>
      </sheetData>
      <sheetData sheetId="30654">
        <row r="19">
          <cell r="J19">
            <v>1.0499999999999999E-3</v>
          </cell>
        </row>
      </sheetData>
      <sheetData sheetId="30655">
        <row r="19">
          <cell r="J19">
            <v>1.0499999999999999E-3</v>
          </cell>
        </row>
      </sheetData>
      <sheetData sheetId="30656">
        <row r="19">
          <cell r="J19">
            <v>1.0499999999999999E-3</v>
          </cell>
        </row>
      </sheetData>
      <sheetData sheetId="30657">
        <row r="19">
          <cell r="J19">
            <v>1.0499999999999999E-3</v>
          </cell>
        </row>
      </sheetData>
      <sheetData sheetId="30658">
        <row r="19">
          <cell r="J19">
            <v>1.0499999999999999E-3</v>
          </cell>
        </row>
      </sheetData>
      <sheetData sheetId="30659">
        <row r="19">
          <cell r="J19">
            <v>1.0499999999999999E-3</v>
          </cell>
        </row>
      </sheetData>
      <sheetData sheetId="30660">
        <row r="19">
          <cell r="J19">
            <v>1.0499999999999999E-3</v>
          </cell>
        </row>
      </sheetData>
      <sheetData sheetId="30661">
        <row r="19">
          <cell r="J19">
            <v>1.0499999999999999E-3</v>
          </cell>
        </row>
      </sheetData>
      <sheetData sheetId="30662">
        <row r="19">
          <cell r="J19">
            <v>1.0499999999999999E-3</v>
          </cell>
        </row>
      </sheetData>
      <sheetData sheetId="30663">
        <row r="19">
          <cell r="J19">
            <v>1.0499999999999999E-3</v>
          </cell>
        </row>
      </sheetData>
      <sheetData sheetId="30664">
        <row r="19">
          <cell r="J19">
            <v>1.0499999999999999E-3</v>
          </cell>
        </row>
      </sheetData>
      <sheetData sheetId="30665">
        <row r="19">
          <cell r="J19">
            <v>1.0499999999999999E-3</v>
          </cell>
        </row>
      </sheetData>
      <sheetData sheetId="30666">
        <row r="19">
          <cell r="J19">
            <v>1.0499999999999999E-3</v>
          </cell>
        </row>
      </sheetData>
      <sheetData sheetId="30667">
        <row r="19">
          <cell r="J19">
            <v>1.0499999999999999E-3</v>
          </cell>
        </row>
      </sheetData>
      <sheetData sheetId="30668">
        <row r="19">
          <cell r="J19">
            <v>1.0499999999999999E-3</v>
          </cell>
        </row>
      </sheetData>
      <sheetData sheetId="30669">
        <row r="19">
          <cell r="J19">
            <v>1.0499999999999999E-3</v>
          </cell>
        </row>
      </sheetData>
      <sheetData sheetId="30670">
        <row r="19">
          <cell r="J19">
            <v>1.0499999999999999E-3</v>
          </cell>
        </row>
      </sheetData>
      <sheetData sheetId="30671">
        <row r="19">
          <cell r="J19">
            <v>1.0499999999999999E-3</v>
          </cell>
        </row>
      </sheetData>
      <sheetData sheetId="30672">
        <row r="19">
          <cell r="J19">
            <v>1.0499999999999999E-3</v>
          </cell>
        </row>
      </sheetData>
      <sheetData sheetId="30673">
        <row r="19">
          <cell r="J19">
            <v>1.0499999999999999E-3</v>
          </cell>
        </row>
      </sheetData>
      <sheetData sheetId="30674">
        <row r="19">
          <cell r="J19">
            <v>1.0499999999999999E-3</v>
          </cell>
        </row>
      </sheetData>
      <sheetData sheetId="30675">
        <row r="19">
          <cell r="J19">
            <v>1.0499999999999999E-3</v>
          </cell>
        </row>
      </sheetData>
      <sheetData sheetId="30676">
        <row r="19">
          <cell r="J19">
            <v>1.0499999999999999E-3</v>
          </cell>
        </row>
      </sheetData>
      <sheetData sheetId="30677">
        <row r="19">
          <cell r="J19">
            <v>1.0499999999999999E-3</v>
          </cell>
        </row>
      </sheetData>
      <sheetData sheetId="30678">
        <row r="19">
          <cell r="J19">
            <v>1.0499999999999999E-3</v>
          </cell>
        </row>
      </sheetData>
      <sheetData sheetId="30679">
        <row r="19">
          <cell r="J19">
            <v>1.0499999999999999E-3</v>
          </cell>
        </row>
      </sheetData>
      <sheetData sheetId="30680">
        <row r="19">
          <cell r="J19">
            <v>1.0499999999999999E-3</v>
          </cell>
        </row>
      </sheetData>
      <sheetData sheetId="30681">
        <row r="19">
          <cell r="J19">
            <v>1.0499999999999999E-3</v>
          </cell>
        </row>
      </sheetData>
      <sheetData sheetId="30682">
        <row r="19">
          <cell r="J19">
            <v>1.0499999999999999E-3</v>
          </cell>
        </row>
      </sheetData>
      <sheetData sheetId="30683">
        <row r="19">
          <cell r="J19">
            <v>1.0499999999999999E-3</v>
          </cell>
        </row>
      </sheetData>
      <sheetData sheetId="30684">
        <row r="19">
          <cell r="J19">
            <v>1.0499999999999999E-3</v>
          </cell>
        </row>
      </sheetData>
      <sheetData sheetId="30685">
        <row r="19">
          <cell r="J19">
            <v>1.0499999999999999E-3</v>
          </cell>
        </row>
      </sheetData>
      <sheetData sheetId="30686">
        <row r="19">
          <cell r="J19">
            <v>1.0499999999999999E-3</v>
          </cell>
        </row>
      </sheetData>
      <sheetData sheetId="30687">
        <row r="19">
          <cell r="J19">
            <v>1.0499999999999999E-3</v>
          </cell>
        </row>
      </sheetData>
      <sheetData sheetId="30688">
        <row r="19">
          <cell r="J19">
            <v>1.0499999999999999E-3</v>
          </cell>
        </row>
      </sheetData>
      <sheetData sheetId="30689">
        <row r="19">
          <cell r="J19">
            <v>1.0499999999999999E-3</v>
          </cell>
        </row>
      </sheetData>
      <sheetData sheetId="30690">
        <row r="19">
          <cell r="J19">
            <v>1.0499999999999999E-3</v>
          </cell>
        </row>
      </sheetData>
      <sheetData sheetId="30691">
        <row r="19">
          <cell r="J19">
            <v>1.0499999999999999E-3</v>
          </cell>
        </row>
      </sheetData>
      <sheetData sheetId="30692">
        <row r="19">
          <cell r="J19">
            <v>1.0499999999999999E-3</v>
          </cell>
        </row>
      </sheetData>
      <sheetData sheetId="30693">
        <row r="19">
          <cell r="J19">
            <v>1.0499999999999999E-3</v>
          </cell>
        </row>
      </sheetData>
      <sheetData sheetId="30694">
        <row r="19">
          <cell r="J19">
            <v>1.0499999999999999E-3</v>
          </cell>
        </row>
      </sheetData>
      <sheetData sheetId="30695">
        <row r="19">
          <cell r="J19">
            <v>1.0499999999999999E-3</v>
          </cell>
        </row>
      </sheetData>
      <sheetData sheetId="30696">
        <row r="19">
          <cell r="J19">
            <v>1.0499999999999999E-3</v>
          </cell>
        </row>
      </sheetData>
      <sheetData sheetId="30697">
        <row r="19">
          <cell r="J19">
            <v>1.0499999999999999E-3</v>
          </cell>
        </row>
      </sheetData>
      <sheetData sheetId="30698">
        <row r="19">
          <cell r="J19">
            <v>1.0499999999999999E-3</v>
          </cell>
        </row>
      </sheetData>
      <sheetData sheetId="30699">
        <row r="19">
          <cell r="J19">
            <v>1.0499999999999999E-3</v>
          </cell>
        </row>
      </sheetData>
      <sheetData sheetId="30700">
        <row r="19">
          <cell r="J19">
            <v>1.0499999999999999E-3</v>
          </cell>
        </row>
      </sheetData>
      <sheetData sheetId="30701">
        <row r="19">
          <cell r="J19">
            <v>1.0499999999999999E-3</v>
          </cell>
        </row>
      </sheetData>
      <sheetData sheetId="30702">
        <row r="19">
          <cell r="J19">
            <v>1.0499999999999999E-3</v>
          </cell>
        </row>
      </sheetData>
      <sheetData sheetId="30703">
        <row r="19">
          <cell r="J19">
            <v>1.0499999999999999E-3</v>
          </cell>
        </row>
      </sheetData>
      <sheetData sheetId="30704">
        <row r="19">
          <cell r="J19">
            <v>1.0499999999999999E-3</v>
          </cell>
        </row>
      </sheetData>
      <sheetData sheetId="30705">
        <row r="19">
          <cell r="J19">
            <v>1.0499999999999999E-3</v>
          </cell>
        </row>
      </sheetData>
      <sheetData sheetId="30706">
        <row r="19">
          <cell r="J19">
            <v>1.0499999999999999E-3</v>
          </cell>
        </row>
      </sheetData>
      <sheetData sheetId="30707">
        <row r="19">
          <cell r="J19">
            <v>1.0499999999999999E-3</v>
          </cell>
        </row>
      </sheetData>
      <sheetData sheetId="30708">
        <row r="19">
          <cell r="J19">
            <v>1.0499999999999999E-3</v>
          </cell>
        </row>
      </sheetData>
      <sheetData sheetId="30709">
        <row r="19">
          <cell r="J19">
            <v>1.0499999999999999E-3</v>
          </cell>
        </row>
      </sheetData>
      <sheetData sheetId="30710">
        <row r="19">
          <cell r="J19">
            <v>1.0499999999999999E-3</v>
          </cell>
        </row>
      </sheetData>
      <sheetData sheetId="30711">
        <row r="19">
          <cell r="J19">
            <v>1.0499999999999999E-3</v>
          </cell>
        </row>
      </sheetData>
      <sheetData sheetId="30712">
        <row r="19">
          <cell r="J19">
            <v>1.0499999999999999E-3</v>
          </cell>
        </row>
      </sheetData>
      <sheetData sheetId="30713">
        <row r="19">
          <cell r="J19">
            <v>1.0499999999999999E-3</v>
          </cell>
        </row>
      </sheetData>
      <sheetData sheetId="30714">
        <row r="19">
          <cell r="J19">
            <v>1.0499999999999999E-3</v>
          </cell>
        </row>
      </sheetData>
      <sheetData sheetId="30715">
        <row r="19">
          <cell r="J19">
            <v>1.0499999999999999E-3</v>
          </cell>
        </row>
      </sheetData>
      <sheetData sheetId="30716">
        <row r="19">
          <cell r="J19">
            <v>1.0499999999999999E-3</v>
          </cell>
        </row>
      </sheetData>
      <sheetData sheetId="30717">
        <row r="19">
          <cell r="J19">
            <v>1.0499999999999999E-3</v>
          </cell>
        </row>
      </sheetData>
      <sheetData sheetId="30718">
        <row r="19">
          <cell r="J19">
            <v>1.0499999999999999E-3</v>
          </cell>
        </row>
      </sheetData>
      <sheetData sheetId="30719">
        <row r="19">
          <cell r="J19">
            <v>1.0499999999999999E-3</v>
          </cell>
        </row>
      </sheetData>
      <sheetData sheetId="30720">
        <row r="19">
          <cell r="J19">
            <v>1.0499999999999999E-3</v>
          </cell>
        </row>
      </sheetData>
      <sheetData sheetId="30721">
        <row r="19">
          <cell r="J19">
            <v>1.0499999999999999E-3</v>
          </cell>
        </row>
      </sheetData>
      <sheetData sheetId="30722">
        <row r="19">
          <cell r="J19">
            <v>1.0499999999999999E-3</v>
          </cell>
        </row>
      </sheetData>
      <sheetData sheetId="30723">
        <row r="19">
          <cell r="J19">
            <v>1.0499999999999999E-3</v>
          </cell>
        </row>
      </sheetData>
      <sheetData sheetId="30724">
        <row r="19">
          <cell r="J19">
            <v>1.0499999999999999E-3</v>
          </cell>
        </row>
      </sheetData>
      <sheetData sheetId="30725">
        <row r="19">
          <cell r="J19">
            <v>1.0499999999999999E-3</v>
          </cell>
        </row>
      </sheetData>
      <sheetData sheetId="30726">
        <row r="19">
          <cell r="J19">
            <v>1.0499999999999999E-3</v>
          </cell>
        </row>
      </sheetData>
      <sheetData sheetId="30727">
        <row r="19">
          <cell r="J19">
            <v>1.0499999999999999E-3</v>
          </cell>
        </row>
      </sheetData>
      <sheetData sheetId="30728">
        <row r="19">
          <cell r="J19">
            <v>1.0499999999999999E-3</v>
          </cell>
        </row>
      </sheetData>
      <sheetData sheetId="30729">
        <row r="19">
          <cell r="J19">
            <v>1.0499999999999999E-3</v>
          </cell>
        </row>
      </sheetData>
      <sheetData sheetId="30730">
        <row r="19">
          <cell r="J19">
            <v>1.0499999999999999E-3</v>
          </cell>
        </row>
      </sheetData>
      <sheetData sheetId="30731">
        <row r="19">
          <cell r="J19">
            <v>1.0499999999999999E-3</v>
          </cell>
        </row>
      </sheetData>
      <sheetData sheetId="30732">
        <row r="19">
          <cell r="J19">
            <v>1.0499999999999999E-3</v>
          </cell>
        </row>
      </sheetData>
      <sheetData sheetId="30733">
        <row r="19">
          <cell r="J19">
            <v>1.0499999999999999E-3</v>
          </cell>
        </row>
      </sheetData>
      <sheetData sheetId="30734">
        <row r="19">
          <cell r="J19">
            <v>1.0499999999999999E-3</v>
          </cell>
        </row>
      </sheetData>
      <sheetData sheetId="30735">
        <row r="19">
          <cell r="J19">
            <v>1.0499999999999999E-3</v>
          </cell>
        </row>
      </sheetData>
      <sheetData sheetId="30736">
        <row r="19">
          <cell r="J19">
            <v>1.0499999999999999E-3</v>
          </cell>
        </row>
      </sheetData>
      <sheetData sheetId="30737">
        <row r="19">
          <cell r="J19">
            <v>1.0499999999999999E-3</v>
          </cell>
        </row>
      </sheetData>
      <sheetData sheetId="30738">
        <row r="19">
          <cell r="J19">
            <v>1.0499999999999999E-3</v>
          </cell>
        </row>
      </sheetData>
      <sheetData sheetId="30739">
        <row r="19">
          <cell r="J19">
            <v>1.0499999999999999E-3</v>
          </cell>
        </row>
      </sheetData>
      <sheetData sheetId="30740">
        <row r="19">
          <cell r="J19">
            <v>1.0499999999999999E-3</v>
          </cell>
        </row>
      </sheetData>
      <sheetData sheetId="30741">
        <row r="19">
          <cell r="J19">
            <v>1.0499999999999999E-3</v>
          </cell>
        </row>
      </sheetData>
      <sheetData sheetId="30742">
        <row r="19">
          <cell r="J19">
            <v>1.0499999999999999E-3</v>
          </cell>
        </row>
      </sheetData>
      <sheetData sheetId="30743">
        <row r="19">
          <cell r="J19">
            <v>1.0499999999999999E-3</v>
          </cell>
        </row>
      </sheetData>
      <sheetData sheetId="30744">
        <row r="19">
          <cell r="J19">
            <v>1.0499999999999999E-3</v>
          </cell>
        </row>
      </sheetData>
      <sheetData sheetId="30745">
        <row r="19">
          <cell r="J19">
            <v>1.0499999999999999E-3</v>
          </cell>
        </row>
      </sheetData>
      <sheetData sheetId="30746">
        <row r="19">
          <cell r="J19">
            <v>1.0499999999999999E-3</v>
          </cell>
        </row>
      </sheetData>
      <sheetData sheetId="30747">
        <row r="19">
          <cell r="J19">
            <v>1.0499999999999999E-3</v>
          </cell>
        </row>
      </sheetData>
      <sheetData sheetId="30748">
        <row r="19">
          <cell r="J19">
            <v>1.0499999999999999E-3</v>
          </cell>
        </row>
      </sheetData>
      <sheetData sheetId="30749">
        <row r="19">
          <cell r="J19">
            <v>1.0499999999999999E-3</v>
          </cell>
        </row>
      </sheetData>
      <sheetData sheetId="30750">
        <row r="19">
          <cell r="J19">
            <v>1.0499999999999999E-3</v>
          </cell>
        </row>
      </sheetData>
      <sheetData sheetId="30751">
        <row r="19">
          <cell r="J19">
            <v>1.0499999999999999E-3</v>
          </cell>
        </row>
      </sheetData>
      <sheetData sheetId="30752">
        <row r="19">
          <cell r="J19">
            <v>1.0499999999999999E-3</v>
          </cell>
        </row>
      </sheetData>
      <sheetData sheetId="30753">
        <row r="19">
          <cell r="J19">
            <v>1.0499999999999999E-3</v>
          </cell>
        </row>
      </sheetData>
      <sheetData sheetId="30754">
        <row r="19">
          <cell r="J19">
            <v>1.0499999999999999E-3</v>
          </cell>
        </row>
      </sheetData>
      <sheetData sheetId="30755">
        <row r="19">
          <cell r="J19">
            <v>1.0499999999999999E-3</v>
          </cell>
        </row>
      </sheetData>
      <sheetData sheetId="30756">
        <row r="19">
          <cell r="J19">
            <v>1.0499999999999999E-3</v>
          </cell>
        </row>
      </sheetData>
      <sheetData sheetId="30757">
        <row r="19">
          <cell r="J19">
            <v>1.0499999999999999E-3</v>
          </cell>
        </row>
      </sheetData>
      <sheetData sheetId="30758">
        <row r="19">
          <cell r="J19">
            <v>1.0499999999999999E-3</v>
          </cell>
        </row>
      </sheetData>
      <sheetData sheetId="30759">
        <row r="19">
          <cell r="J19">
            <v>1.0499999999999999E-3</v>
          </cell>
        </row>
      </sheetData>
      <sheetData sheetId="30760">
        <row r="19">
          <cell r="J19">
            <v>1.0499999999999999E-3</v>
          </cell>
        </row>
      </sheetData>
      <sheetData sheetId="30761">
        <row r="19">
          <cell r="J19">
            <v>1.0499999999999999E-3</v>
          </cell>
        </row>
      </sheetData>
      <sheetData sheetId="30762">
        <row r="19">
          <cell r="J19">
            <v>1.0499999999999999E-3</v>
          </cell>
        </row>
      </sheetData>
      <sheetData sheetId="30763">
        <row r="19">
          <cell r="J19">
            <v>1.0499999999999999E-3</v>
          </cell>
        </row>
      </sheetData>
      <sheetData sheetId="30764">
        <row r="19">
          <cell r="J19">
            <v>1.0499999999999999E-3</v>
          </cell>
        </row>
      </sheetData>
      <sheetData sheetId="30765">
        <row r="19">
          <cell r="J19">
            <v>1.0499999999999999E-3</v>
          </cell>
        </row>
      </sheetData>
      <sheetData sheetId="30766">
        <row r="19">
          <cell r="J19">
            <v>1.0499999999999999E-3</v>
          </cell>
        </row>
      </sheetData>
      <sheetData sheetId="30767">
        <row r="19">
          <cell r="J19">
            <v>1.0499999999999999E-3</v>
          </cell>
        </row>
      </sheetData>
      <sheetData sheetId="30768">
        <row r="19">
          <cell r="J19">
            <v>1.0499999999999999E-3</v>
          </cell>
        </row>
      </sheetData>
      <sheetData sheetId="30769">
        <row r="19">
          <cell r="J19">
            <v>1.0499999999999999E-3</v>
          </cell>
        </row>
      </sheetData>
      <sheetData sheetId="30770">
        <row r="19">
          <cell r="J19">
            <v>1.0499999999999999E-3</v>
          </cell>
        </row>
      </sheetData>
      <sheetData sheetId="30771">
        <row r="19">
          <cell r="J19">
            <v>1.0499999999999999E-3</v>
          </cell>
        </row>
      </sheetData>
      <sheetData sheetId="30772">
        <row r="19">
          <cell r="J19">
            <v>1.0499999999999999E-3</v>
          </cell>
        </row>
      </sheetData>
      <sheetData sheetId="30773">
        <row r="19">
          <cell r="J19">
            <v>1.0499999999999999E-3</v>
          </cell>
        </row>
      </sheetData>
      <sheetData sheetId="30774">
        <row r="19">
          <cell r="J19">
            <v>1.0499999999999999E-3</v>
          </cell>
        </row>
      </sheetData>
      <sheetData sheetId="30775">
        <row r="19">
          <cell r="J19">
            <v>1.0499999999999999E-3</v>
          </cell>
        </row>
      </sheetData>
      <sheetData sheetId="30776">
        <row r="19">
          <cell r="J19">
            <v>1.0499999999999999E-3</v>
          </cell>
        </row>
      </sheetData>
      <sheetData sheetId="30777">
        <row r="19">
          <cell r="J19">
            <v>1.0499999999999999E-3</v>
          </cell>
        </row>
      </sheetData>
      <sheetData sheetId="30778">
        <row r="19">
          <cell r="J19">
            <v>1.0499999999999999E-3</v>
          </cell>
        </row>
      </sheetData>
      <sheetData sheetId="30779">
        <row r="19">
          <cell r="J19">
            <v>1.0499999999999999E-3</v>
          </cell>
        </row>
      </sheetData>
      <sheetData sheetId="30780">
        <row r="19">
          <cell r="J19">
            <v>1.0499999999999999E-3</v>
          </cell>
        </row>
      </sheetData>
      <sheetData sheetId="30781">
        <row r="19">
          <cell r="J19">
            <v>1.0499999999999999E-3</v>
          </cell>
        </row>
      </sheetData>
      <sheetData sheetId="30782">
        <row r="19">
          <cell r="J19">
            <v>1.0499999999999999E-3</v>
          </cell>
        </row>
      </sheetData>
      <sheetData sheetId="30783">
        <row r="19">
          <cell r="J19">
            <v>1.0499999999999999E-3</v>
          </cell>
        </row>
      </sheetData>
      <sheetData sheetId="30784">
        <row r="19">
          <cell r="J19">
            <v>1.0499999999999999E-3</v>
          </cell>
        </row>
      </sheetData>
      <sheetData sheetId="30785">
        <row r="19">
          <cell r="J19">
            <v>1.0499999999999999E-3</v>
          </cell>
        </row>
      </sheetData>
      <sheetData sheetId="30786">
        <row r="19">
          <cell r="J19">
            <v>1.0499999999999999E-3</v>
          </cell>
        </row>
      </sheetData>
      <sheetData sheetId="30787">
        <row r="19">
          <cell r="J19">
            <v>1.0499999999999999E-3</v>
          </cell>
        </row>
      </sheetData>
      <sheetData sheetId="30788">
        <row r="19">
          <cell r="J19">
            <v>1.0499999999999999E-3</v>
          </cell>
        </row>
      </sheetData>
      <sheetData sheetId="30789">
        <row r="19">
          <cell r="J19">
            <v>1.0499999999999999E-3</v>
          </cell>
        </row>
      </sheetData>
      <sheetData sheetId="30790">
        <row r="19">
          <cell r="J19">
            <v>1.0499999999999999E-3</v>
          </cell>
        </row>
      </sheetData>
      <sheetData sheetId="30791">
        <row r="19">
          <cell r="J19">
            <v>1.0499999999999999E-3</v>
          </cell>
        </row>
      </sheetData>
      <sheetData sheetId="30792">
        <row r="19">
          <cell r="J19">
            <v>1.0499999999999999E-3</v>
          </cell>
        </row>
      </sheetData>
      <sheetData sheetId="30793">
        <row r="19">
          <cell r="J19">
            <v>1.0499999999999999E-3</v>
          </cell>
        </row>
      </sheetData>
      <sheetData sheetId="30794">
        <row r="19">
          <cell r="J19">
            <v>1.0499999999999999E-3</v>
          </cell>
        </row>
      </sheetData>
      <sheetData sheetId="30795">
        <row r="19">
          <cell r="J19">
            <v>1.0499999999999999E-3</v>
          </cell>
        </row>
      </sheetData>
      <sheetData sheetId="30796">
        <row r="19">
          <cell r="J19">
            <v>1.0499999999999999E-3</v>
          </cell>
        </row>
      </sheetData>
      <sheetData sheetId="30797">
        <row r="19">
          <cell r="J19">
            <v>1.0499999999999999E-3</v>
          </cell>
        </row>
      </sheetData>
      <sheetData sheetId="30798">
        <row r="19">
          <cell r="J19">
            <v>1.0499999999999999E-3</v>
          </cell>
        </row>
      </sheetData>
      <sheetData sheetId="30799">
        <row r="19">
          <cell r="J19">
            <v>1.0499999999999999E-3</v>
          </cell>
        </row>
      </sheetData>
      <sheetData sheetId="30800">
        <row r="19">
          <cell r="J19">
            <v>1.0499999999999999E-3</v>
          </cell>
        </row>
      </sheetData>
      <sheetData sheetId="30801">
        <row r="19">
          <cell r="J19">
            <v>1.0499999999999999E-3</v>
          </cell>
        </row>
      </sheetData>
      <sheetData sheetId="30802">
        <row r="19">
          <cell r="J19">
            <v>1.0499999999999999E-3</v>
          </cell>
        </row>
      </sheetData>
      <sheetData sheetId="30803">
        <row r="19">
          <cell r="J19">
            <v>1.0499999999999999E-3</v>
          </cell>
        </row>
      </sheetData>
      <sheetData sheetId="30804">
        <row r="19">
          <cell r="J19">
            <v>1.0499999999999999E-3</v>
          </cell>
        </row>
      </sheetData>
      <sheetData sheetId="30805">
        <row r="19">
          <cell r="J19">
            <v>1.0499999999999999E-3</v>
          </cell>
        </row>
      </sheetData>
      <sheetData sheetId="30806">
        <row r="19">
          <cell r="J19">
            <v>1.0499999999999999E-3</v>
          </cell>
        </row>
      </sheetData>
      <sheetData sheetId="30807">
        <row r="19">
          <cell r="J19">
            <v>1.0499999999999999E-3</v>
          </cell>
        </row>
      </sheetData>
      <sheetData sheetId="30808">
        <row r="19">
          <cell r="J19">
            <v>1.0499999999999999E-3</v>
          </cell>
        </row>
      </sheetData>
      <sheetData sheetId="30809">
        <row r="19">
          <cell r="J19">
            <v>1.0499999999999999E-3</v>
          </cell>
        </row>
      </sheetData>
      <sheetData sheetId="30810">
        <row r="19">
          <cell r="J19">
            <v>1.0499999999999999E-3</v>
          </cell>
        </row>
      </sheetData>
      <sheetData sheetId="30811">
        <row r="19">
          <cell r="J19">
            <v>1.0499999999999999E-3</v>
          </cell>
        </row>
      </sheetData>
      <sheetData sheetId="30812">
        <row r="19">
          <cell r="J19">
            <v>1.0499999999999999E-3</v>
          </cell>
        </row>
      </sheetData>
      <sheetData sheetId="30813">
        <row r="19">
          <cell r="J19">
            <v>1.0499999999999999E-3</v>
          </cell>
        </row>
      </sheetData>
      <sheetData sheetId="30814">
        <row r="19">
          <cell r="J19">
            <v>1.0499999999999999E-3</v>
          </cell>
        </row>
      </sheetData>
      <sheetData sheetId="30815">
        <row r="19">
          <cell r="J19">
            <v>1.0499999999999999E-3</v>
          </cell>
        </row>
      </sheetData>
      <sheetData sheetId="30816">
        <row r="19">
          <cell r="J19">
            <v>1.0499999999999999E-3</v>
          </cell>
        </row>
      </sheetData>
      <sheetData sheetId="30817">
        <row r="19">
          <cell r="J19">
            <v>1.0499999999999999E-3</v>
          </cell>
        </row>
      </sheetData>
      <sheetData sheetId="30818">
        <row r="19">
          <cell r="J19">
            <v>1.0499999999999999E-3</v>
          </cell>
        </row>
      </sheetData>
      <sheetData sheetId="30819">
        <row r="19">
          <cell r="J19">
            <v>1.0499999999999999E-3</v>
          </cell>
        </row>
      </sheetData>
      <sheetData sheetId="30820">
        <row r="19">
          <cell r="J19">
            <v>1.0499999999999999E-3</v>
          </cell>
        </row>
      </sheetData>
      <sheetData sheetId="30821">
        <row r="19">
          <cell r="J19">
            <v>1.0499999999999999E-3</v>
          </cell>
        </row>
      </sheetData>
      <sheetData sheetId="30822">
        <row r="19">
          <cell r="J19">
            <v>1.0499999999999999E-3</v>
          </cell>
        </row>
      </sheetData>
      <sheetData sheetId="30823">
        <row r="19">
          <cell r="J19">
            <v>1.0499999999999999E-3</v>
          </cell>
        </row>
      </sheetData>
      <sheetData sheetId="30824">
        <row r="19">
          <cell r="J19">
            <v>1.0499999999999999E-3</v>
          </cell>
        </row>
      </sheetData>
      <sheetData sheetId="30825">
        <row r="19">
          <cell r="J19">
            <v>1.0499999999999999E-3</v>
          </cell>
        </row>
      </sheetData>
      <sheetData sheetId="30826">
        <row r="19">
          <cell r="J19">
            <v>1.0499999999999999E-3</v>
          </cell>
        </row>
      </sheetData>
      <sheetData sheetId="30827">
        <row r="19">
          <cell r="J19">
            <v>1.0499999999999999E-3</v>
          </cell>
        </row>
      </sheetData>
      <sheetData sheetId="30828">
        <row r="19">
          <cell r="J19">
            <v>1.0499999999999999E-3</v>
          </cell>
        </row>
      </sheetData>
      <sheetData sheetId="30829">
        <row r="19">
          <cell r="J19">
            <v>1.0499999999999999E-3</v>
          </cell>
        </row>
      </sheetData>
      <sheetData sheetId="30830">
        <row r="19">
          <cell r="J19">
            <v>1.0499999999999999E-3</v>
          </cell>
        </row>
      </sheetData>
      <sheetData sheetId="30831">
        <row r="19">
          <cell r="J19">
            <v>1.0499999999999999E-3</v>
          </cell>
        </row>
      </sheetData>
      <sheetData sheetId="30832">
        <row r="19">
          <cell r="J19">
            <v>1.0499999999999999E-3</v>
          </cell>
        </row>
      </sheetData>
      <sheetData sheetId="30833">
        <row r="19">
          <cell r="J19">
            <v>1.0499999999999999E-3</v>
          </cell>
        </row>
      </sheetData>
      <sheetData sheetId="30834">
        <row r="19">
          <cell r="J19">
            <v>1.0499999999999999E-3</v>
          </cell>
        </row>
      </sheetData>
      <sheetData sheetId="30835">
        <row r="19">
          <cell r="J19">
            <v>1.0499999999999999E-3</v>
          </cell>
        </row>
      </sheetData>
      <sheetData sheetId="30836">
        <row r="19">
          <cell r="J19">
            <v>1.0499999999999999E-3</v>
          </cell>
        </row>
      </sheetData>
      <sheetData sheetId="30837">
        <row r="19">
          <cell r="J19">
            <v>1.0499999999999999E-3</v>
          </cell>
        </row>
      </sheetData>
      <sheetData sheetId="30838">
        <row r="19">
          <cell r="J19">
            <v>1.0499999999999999E-3</v>
          </cell>
        </row>
      </sheetData>
      <sheetData sheetId="30839">
        <row r="19">
          <cell r="J19">
            <v>1.0499999999999999E-3</v>
          </cell>
        </row>
      </sheetData>
      <sheetData sheetId="30840">
        <row r="19">
          <cell r="J19">
            <v>1.0499999999999999E-3</v>
          </cell>
        </row>
      </sheetData>
      <sheetData sheetId="30841">
        <row r="19">
          <cell r="J19">
            <v>1.0499999999999999E-3</v>
          </cell>
        </row>
      </sheetData>
      <sheetData sheetId="30842">
        <row r="19">
          <cell r="J19">
            <v>1.0499999999999999E-3</v>
          </cell>
        </row>
      </sheetData>
      <sheetData sheetId="30843">
        <row r="19">
          <cell r="J19">
            <v>1.0499999999999999E-3</v>
          </cell>
        </row>
      </sheetData>
      <sheetData sheetId="30844">
        <row r="19">
          <cell r="J19">
            <v>1.0499999999999999E-3</v>
          </cell>
        </row>
      </sheetData>
      <sheetData sheetId="30845">
        <row r="19">
          <cell r="J19">
            <v>1.0499999999999999E-3</v>
          </cell>
        </row>
      </sheetData>
      <sheetData sheetId="30846">
        <row r="19">
          <cell r="J19">
            <v>1.0499999999999999E-3</v>
          </cell>
        </row>
      </sheetData>
      <sheetData sheetId="30847">
        <row r="19">
          <cell r="J19">
            <v>1.0499999999999999E-3</v>
          </cell>
        </row>
      </sheetData>
      <sheetData sheetId="30848">
        <row r="19">
          <cell r="J19">
            <v>1.0499999999999999E-3</v>
          </cell>
        </row>
      </sheetData>
      <sheetData sheetId="30849">
        <row r="19">
          <cell r="J19">
            <v>1.0499999999999999E-3</v>
          </cell>
        </row>
      </sheetData>
      <sheetData sheetId="30850">
        <row r="19">
          <cell r="J19">
            <v>1.0499999999999999E-3</v>
          </cell>
        </row>
      </sheetData>
      <sheetData sheetId="30851">
        <row r="19">
          <cell r="J19">
            <v>1.0499999999999999E-3</v>
          </cell>
        </row>
      </sheetData>
      <sheetData sheetId="30852">
        <row r="19">
          <cell r="J19">
            <v>1.0499999999999999E-3</v>
          </cell>
        </row>
      </sheetData>
      <sheetData sheetId="30853">
        <row r="19">
          <cell r="J19">
            <v>1.0499999999999999E-3</v>
          </cell>
        </row>
      </sheetData>
      <sheetData sheetId="30854">
        <row r="19">
          <cell r="J19">
            <v>1.0499999999999999E-3</v>
          </cell>
        </row>
      </sheetData>
      <sheetData sheetId="30855">
        <row r="19">
          <cell r="J19">
            <v>1.0499999999999999E-3</v>
          </cell>
        </row>
      </sheetData>
      <sheetData sheetId="30856">
        <row r="19">
          <cell r="J19">
            <v>1.0499999999999999E-3</v>
          </cell>
        </row>
      </sheetData>
      <sheetData sheetId="30857">
        <row r="19">
          <cell r="J19">
            <v>1.0499999999999999E-3</v>
          </cell>
        </row>
      </sheetData>
      <sheetData sheetId="30858">
        <row r="19">
          <cell r="J19">
            <v>1.0499999999999999E-3</v>
          </cell>
        </row>
      </sheetData>
      <sheetData sheetId="30859">
        <row r="19">
          <cell r="J19">
            <v>1.0499999999999999E-3</v>
          </cell>
        </row>
      </sheetData>
      <sheetData sheetId="30860">
        <row r="19">
          <cell r="J19">
            <v>1.0499999999999999E-3</v>
          </cell>
        </row>
      </sheetData>
      <sheetData sheetId="30861">
        <row r="19">
          <cell r="J19">
            <v>1.0499999999999999E-3</v>
          </cell>
        </row>
      </sheetData>
      <sheetData sheetId="30862">
        <row r="19">
          <cell r="J19">
            <v>1.0499999999999999E-3</v>
          </cell>
        </row>
      </sheetData>
      <sheetData sheetId="30863">
        <row r="19">
          <cell r="J19">
            <v>1.0499999999999999E-3</v>
          </cell>
        </row>
      </sheetData>
      <sheetData sheetId="30864">
        <row r="19">
          <cell r="J19">
            <v>1.0499999999999999E-3</v>
          </cell>
        </row>
      </sheetData>
      <sheetData sheetId="30865">
        <row r="19">
          <cell r="J19">
            <v>1.0499999999999999E-3</v>
          </cell>
        </row>
      </sheetData>
      <sheetData sheetId="30866">
        <row r="19">
          <cell r="J19">
            <v>1.0499999999999999E-3</v>
          </cell>
        </row>
      </sheetData>
      <sheetData sheetId="30867">
        <row r="19">
          <cell r="J19">
            <v>1.0499999999999999E-3</v>
          </cell>
        </row>
      </sheetData>
      <sheetData sheetId="30868">
        <row r="19">
          <cell r="J19">
            <v>1.0499999999999999E-3</v>
          </cell>
        </row>
      </sheetData>
      <sheetData sheetId="30869">
        <row r="19">
          <cell r="J19">
            <v>1.0499999999999999E-3</v>
          </cell>
        </row>
      </sheetData>
      <sheetData sheetId="30870">
        <row r="19">
          <cell r="J19">
            <v>1.0499999999999999E-3</v>
          </cell>
        </row>
      </sheetData>
      <sheetData sheetId="30871">
        <row r="19">
          <cell r="J19">
            <v>1.0499999999999999E-3</v>
          </cell>
        </row>
      </sheetData>
      <sheetData sheetId="30872">
        <row r="19">
          <cell r="J19">
            <v>1.0499999999999999E-3</v>
          </cell>
        </row>
      </sheetData>
      <sheetData sheetId="30873">
        <row r="19">
          <cell r="J19">
            <v>1.0499999999999999E-3</v>
          </cell>
        </row>
      </sheetData>
      <sheetData sheetId="30874">
        <row r="19">
          <cell r="J19">
            <v>1.0499999999999999E-3</v>
          </cell>
        </row>
      </sheetData>
      <sheetData sheetId="30875">
        <row r="19">
          <cell r="J19">
            <v>1.0499999999999999E-3</v>
          </cell>
        </row>
      </sheetData>
      <sheetData sheetId="30876">
        <row r="19">
          <cell r="J19">
            <v>1.0499999999999999E-3</v>
          </cell>
        </row>
      </sheetData>
      <sheetData sheetId="30877">
        <row r="19">
          <cell r="J19">
            <v>1.0499999999999999E-3</v>
          </cell>
        </row>
      </sheetData>
      <sheetData sheetId="30878">
        <row r="19">
          <cell r="J19">
            <v>1.0499999999999999E-3</v>
          </cell>
        </row>
      </sheetData>
      <sheetData sheetId="30879">
        <row r="19">
          <cell r="J19">
            <v>1.0499999999999999E-3</v>
          </cell>
        </row>
      </sheetData>
      <sheetData sheetId="30880">
        <row r="19">
          <cell r="J19">
            <v>1.0499999999999999E-3</v>
          </cell>
        </row>
      </sheetData>
      <sheetData sheetId="30881">
        <row r="19">
          <cell r="J19">
            <v>1.0499999999999999E-3</v>
          </cell>
        </row>
      </sheetData>
      <sheetData sheetId="30882">
        <row r="19">
          <cell r="J19">
            <v>1.0499999999999999E-3</v>
          </cell>
        </row>
      </sheetData>
      <sheetData sheetId="30883">
        <row r="19">
          <cell r="J19">
            <v>1.0499999999999999E-3</v>
          </cell>
        </row>
      </sheetData>
      <sheetData sheetId="30884">
        <row r="19">
          <cell r="J19">
            <v>1.0499999999999999E-3</v>
          </cell>
        </row>
      </sheetData>
      <sheetData sheetId="30885">
        <row r="19">
          <cell r="J19">
            <v>1.0499999999999999E-3</v>
          </cell>
        </row>
      </sheetData>
      <sheetData sheetId="30886">
        <row r="19">
          <cell r="J19">
            <v>1.0499999999999999E-3</v>
          </cell>
        </row>
      </sheetData>
      <sheetData sheetId="30887">
        <row r="19">
          <cell r="J19">
            <v>1.0499999999999999E-3</v>
          </cell>
        </row>
      </sheetData>
      <sheetData sheetId="30888">
        <row r="19">
          <cell r="J19">
            <v>1.0499999999999999E-3</v>
          </cell>
        </row>
      </sheetData>
      <sheetData sheetId="30889">
        <row r="19">
          <cell r="J19">
            <v>1.0499999999999999E-3</v>
          </cell>
        </row>
      </sheetData>
      <sheetData sheetId="30890">
        <row r="19">
          <cell r="J19">
            <v>1.0499999999999999E-3</v>
          </cell>
        </row>
      </sheetData>
      <sheetData sheetId="30891">
        <row r="19">
          <cell r="J19">
            <v>1.0499999999999999E-3</v>
          </cell>
        </row>
      </sheetData>
      <sheetData sheetId="30892">
        <row r="19">
          <cell r="J19">
            <v>1.0499999999999999E-3</v>
          </cell>
        </row>
      </sheetData>
      <sheetData sheetId="30893">
        <row r="19">
          <cell r="J19">
            <v>1.0499999999999999E-3</v>
          </cell>
        </row>
      </sheetData>
      <sheetData sheetId="30894">
        <row r="19">
          <cell r="J19">
            <v>1.0499999999999999E-3</v>
          </cell>
        </row>
      </sheetData>
      <sheetData sheetId="30895">
        <row r="19">
          <cell r="J19">
            <v>1.0499999999999999E-3</v>
          </cell>
        </row>
      </sheetData>
      <sheetData sheetId="30896">
        <row r="19">
          <cell r="J19">
            <v>1.0499999999999999E-3</v>
          </cell>
        </row>
      </sheetData>
      <sheetData sheetId="30897">
        <row r="19">
          <cell r="J19">
            <v>1.0499999999999999E-3</v>
          </cell>
        </row>
      </sheetData>
      <sheetData sheetId="30898">
        <row r="19">
          <cell r="J19">
            <v>1.0499999999999999E-3</v>
          </cell>
        </row>
      </sheetData>
      <sheetData sheetId="30899">
        <row r="19">
          <cell r="J19">
            <v>1.0499999999999999E-3</v>
          </cell>
        </row>
      </sheetData>
      <sheetData sheetId="30900">
        <row r="19">
          <cell r="J19">
            <v>1.0499999999999999E-3</v>
          </cell>
        </row>
      </sheetData>
      <sheetData sheetId="30901">
        <row r="19">
          <cell r="J19">
            <v>1.0499999999999999E-3</v>
          </cell>
        </row>
      </sheetData>
      <sheetData sheetId="30902">
        <row r="19">
          <cell r="J19">
            <v>1.0499999999999999E-3</v>
          </cell>
        </row>
      </sheetData>
      <sheetData sheetId="30903">
        <row r="19">
          <cell r="J19">
            <v>1.0499999999999999E-3</v>
          </cell>
        </row>
      </sheetData>
      <sheetData sheetId="30904">
        <row r="19">
          <cell r="J19">
            <v>1.0499999999999999E-3</v>
          </cell>
        </row>
      </sheetData>
      <sheetData sheetId="30905">
        <row r="19">
          <cell r="J19">
            <v>1.0499999999999999E-3</v>
          </cell>
        </row>
      </sheetData>
      <sheetData sheetId="30906">
        <row r="19">
          <cell r="J19">
            <v>1.0499999999999999E-3</v>
          </cell>
        </row>
      </sheetData>
      <sheetData sheetId="30907">
        <row r="19">
          <cell r="J19">
            <v>1.0499999999999999E-3</v>
          </cell>
        </row>
      </sheetData>
      <sheetData sheetId="30908">
        <row r="19">
          <cell r="J19">
            <v>1.0499999999999999E-3</v>
          </cell>
        </row>
      </sheetData>
      <sheetData sheetId="30909">
        <row r="19">
          <cell r="J19">
            <v>1.0499999999999999E-3</v>
          </cell>
        </row>
      </sheetData>
      <sheetData sheetId="30910">
        <row r="19">
          <cell r="J19">
            <v>1.0499999999999999E-3</v>
          </cell>
        </row>
      </sheetData>
      <sheetData sheetId="30911">
        <row r="19">
          <cell r="J19">
            <v>1.0499999999999999E-3</v>
          </cell>
        </row>
      </sheetData>
      <sheetData sheetId="30912">
        <row r="19">
          <cell r="J19">
            <v>1.0499999999999999E-3</v>
          </cell>
        </row>
      </sheetData>
      <sheetData sheetId="30913">
        <row r="19">
          <cell r="J19">
            <v>1.0499999999999999E-3</v>
          </cell>
        </row>
      </sheetData>
      <sheetData sheetId="30914">
        <row r="19">
          <cell r="J19">
            <v>1.0499999999999999E-3</v>
          </cell>
        </row>
      </sheetData>
      <sheetData sheetId="30915">
        <row r="19">
          <cell r="J19">
            <v>1.0499999999999999E-3</v>
          </cell>
        </row>
      </sheetData>
      <sheetData sheetId="30916">
        <row r="19">
          <cell r="J19">
            <v>1.0499999999999999E-3</v>
          </cell>
        </row>
      </sheetData>
      <sheetData sheetId="30917">
        <row r="19">
          <cell r="J19">
            <v>1.0499999999999999E-3</v>
          </cell>
        </row>
      </sheetData>
      <sheetData sheetId="30918">
        <row r="19">
          <cell r="J19">
            <v>1.0499999999999999E-3</v>
          </cell>
        </row>
      </sheetData>
      <sheetData sheetId="30919">
        <row r="19">
          <cell r="J19">
            <v>1.0499999999999999E-3</v>
          </cell>
        </row>
      </sheetData>
      <sheetData sheetId="30920">
        <row r="19">
          <cell r="J19">
            <v>1.0499999999999999E-3</v>
          </cell>
        </row>
      </sheetData>
      <sheetData sheetId="30921">
        <row r="19">
          <cell r="J19">
            <v>1.0499999999999999E-3</v>
          </cell>
        </row>
      </sheetData>
      <sheetData sheetId="30922">
        <row r="19">
          <cell r="J19">
            <v>1.0499999999999999E-3</v>
          </cell>
        </row>
      </sheetData>
      <sheetData sheetId="30923">
        <row r="19">
          <cell r="J19">
            <v>1.0499999999999999E-3</v>
          </cell>
        </row>
      </sheetData>
      <sheetData sheetId="30924">
        <row r="19">
          <cell r="J19">
            <v>1.0499999999999999E-3</v>
          </cell>
        </row>
      </sheetData>
      <sheetData sheetId="30925">
        <row r="19">
          <cell r="J19">
            <v>1.0499999999999999E-3</v>
          </cell>
        </row>
      </sheetData>
      <sheetData sheetId="30926">
        <row r="19">
          <cell r="J19">
            <v>1.0499999999999999E-3</v>
          </cell>
        </row>
      </sheetData>
      <sheetData sheetId="30927">
        <row r="19">
          <cell r="J19">
            <v>1.0499999999999999E-3</v>
          </cell>
        </row>
      </sheetData>
      <sheetData sheetId="30928">
        <row r="19">
          <cell r="J19">
            <v>1.0499999999999999E-3</v>
          </cell>
        </row>
      </sheetData>
      <sheetData sheetId="30929">
        <row r="19">
          <cell r="J19">
            <v>1.0499999999999999E-3</v>
          </cell>
        </row>
      </sheetData>
      <sheetData sheetId="30930">
        <row r="19">
          <cell r="J19">
            <v>1.0499999999999999E-3</v>
          </cell>
        </row>
      </sheetData>
      <sheetData sheetId="30931">
        <row r="19">
          <cell r="J19">
            <v>1.0499999999999999E-3</v>
          </cell>
        </row>
      </sheetData>
      <sheetData sheetId="30932">
        <row r="19">
          <cell r="J19">
            <v>1.0499999999999999E-3</v>
          </cell>
        </row>
      </sheetData>
      <sheetData sheetId="30933">
        <row r="19">
          <cell r="J19">
            <v>1.0499999999999999E-3</v>
          </cell>
        </row>
      </sheetData>
      <sheetData sheetId="30934">
        <row r="19">
          <cell r="J19">
            <v>1.0499999999999999E-3</v>
          </cell>
        </row>
      </sheetData>
      <sheetData sheetId="30935">
        <row r="19">
          <cell r="J19">
            <v>1.0499999999999999E-3</v>
          </cell>
        </row>
      </sheetData>
      <sheetData sheetId="30936">
        <row r="19">
          <cell r="J19">
            <v>1.0499999999999999E-3</v>
          </cell>
        </row>
      </sheetData>
      <sheetData sheetId="30937">
        <row r="19">
          <cell r="J19">
            <v>1.0499999999999999E-3</v>
          </cell>
        </row>
      </sheetData>
      <sheetData sheetId="30938">
        <row r="19">
          <cell r="J19">
            <v>1.0499999999999999E-3</v>
          </cell>
        </row>
      </sheetData>
      <sheetData sheetId="30939">
        <row r="19">
          <cell r="J19">
            <v>1.0499999999999999E-3</v>
          </cell>
        </row>
      </sheetData>
      <sheetData sheetId="30940">
        <row r="19">
          <cell r="J19">
            <v>1.0499999999999999E-3</v>
          </cell>
        </row>
      </sheetData>
      <sheetData sheetId="30941">
        <row r="19">
          <cell r="J19">
            <v>1.0499999999999999E-3</v>
          </cell>
        </row>
      </sheetData>
      <sheetData sheetId="30942">
        <row r="19">
          <cell r="J19">
            <v>1.0499999999999999E-3</v>
          </cell>
        </row>
      </sheetData>
      <sheetData sheetId="30943">
        <row r="19">
          <cell r="J19">
            <v>1.0499999999999999E-3</v>
          </cell>
        </row>
      </sheetData>
      <sheetData sheetId="30944">
        <row r="19">
          <cell r="J19">
            <v>1.0499999999999999E-3</v>
          </cell>
        </row>
      </sheetData>
      <sheetData sheetId="30945">
        <row r="19">
          <cell r="J19">
            <v>1.0499999999999999E-3</v>
          </cell>
        </row>
      </sheetData>
      <sheetData sheetId="30946">
        <row r="19">
          <cell r="J19">
            <v>1.0499999999999999E-3</v>
          </cell>
        </row>
      </sheetData>
      <sheetData sheetId="30947">
        <row r="19">
          <cell r="J19">
            <v>1.0499999999999999E-3</v>
          </cell>
        </row>
      </sheetData>
      <sheetData sheetId="30948">
        <row r="19">
          <cell r="J19">
            <v>1.0499999999999999E-3</v>
          </cell>
        </row>
      </sheetData>
      <sheetData sheetId="30949">
        <row r="19">
          <cell r="J19">
            <v>1.0499999999999999E-3</v>
          </cell>
        </row>
      </sheetData>
      <sheetData sheetId="30950">
        <row r="19">
          <cell r="J19">
            <v>1.0499999999999999E-3</v>
          </cell>
        </row>
      </sheetData>
      <sheetData sheetId="30951">
        <row r="19">
          <cell r="J19">
            <v>1.0499999999999999E-3</v>
          </cell>
        </row>
      </sheetData>
      <sheetData sheetId="30952">
        <row r="19">
          <cell r="J19">
            <v>1.0499999999999999E-3</v>
          </cell>
        </row>
      </sheetData>
      <sheetData sheetId="30953">
        <row r="19">
          <cell r="J19">
            <v>1.0499999999999999E-3</v>
          </cell>
        </row>
      </sheetData>
      <sheetData sheetId="30954">
        <row r="19">
          <cell r="J19">
            <v>1.0499999999999999E-3</v>
          </cell>
        </row>
      </sheetData>
      <sheetData sheetId="30955">
        <row r="19">
          <cell r="J19">
            <v>1.0499999999999999E-3</v>
          </cell>
        </row>
      </sheetData>
      <sheetData sheetId="30956">
        <row r="19">
          <cell r="J19">
            <v>1.0499999999999999E-3</v>
          </cell>
        </row>
      </sheetData>
      <sheetData sheetId="30957">
        <row r="19">
          <cell r="J19">
            <v>1.0499999999999999E-3</v>
          </cell>
        </row>
      </sheetData>
      <sheetData sheetId="30958">
        <row r="19">
          <cell r="J19">
            <v>1.0499999999999999E-3</v>
          </cell>
        </row>
      </sheetData>
      <sheetData sheetId="30959">
        <row r="19">
          <cell r="J19">
            <v>1.0499999999999999E-3</v>
          </cell>
        </row>
      </sheetData>
      <sheetData sheetId="30960">
        <row r="19">
          <cell r="J19">
            <v>1.0499999999999999E-3</v>
          </cell>
        </row>
      </sheetData>
      <sheetData sheetId="30961">
        <row r="19">
          <cell r="J19">
            <v>1.0499999999999999E-3</v>
          </cell>
        </row>
      </sheetData>
      <sheetData sheetId="30962">
        <row r="19">
          <cell r="J19">
            <v>1.0499999999999999E-3</v>
          </cell>
        </row>
      </sheetData>
      <sheetData sheetId="30963">
        <row r="19">
          <cell r="J19">
            <v>1.0499999999999999E-3</v>
          </cell>
        </row>
      </sheetData>
      <sheetData sheetId="30964">
        <row r="19">
          <cell r="J19">
            <v>1.0499999999999999E-3</v>
          </cell>
        </row>
      </sheetData>
      <sheetData sheetId="30965">
        <row r="19">
          <cell r="J19">
            <v>1.0499999999999999E-3</v>
          </cell>
        </row>
      </sheetData>
      <sheetData sheetId="30966">
        <row r="19">
          <cell r="J19">
            <v>1.0499999999999999E-3</v>
          </cell>
        </row>
      </sheetData>
      <sheetData sheetId="30967">
        <row r="19">
          <cell r="J19">
            <v>1.0499999999999999E-3</v>
          </cell>
        </row>
      </sheetData>
      <sheetData sheetId="30968">
        <row r="19">
          <cell r="J19">
            <v>1.0499999999999999E-3</v>
          </cell>
        </row>
      </sheetData>
      <sheetData sheetId="30969">
        <row r="19">
          <cell r="J19">
            <v>1.0499999999999999E-3</v>
          </cell>
        </row>
      </sheetData>
      <sheetData sheetId="30970">
        <row r="19">
          <cell r="J19">
            <v>1.0499999999999999E-3</v>
          </cell>
        </row>
      </sheetData>
      <sheetData sheetId="30971">
        <row r="19">
          <cell r="J19">
            <v>1.0499999999999999E-3</v>
          </cell>
        </row>
      </sheetData>
      <sheetData sheetId="30972">
        <row r="19">
          <cell r="J19">
            <v>1.0499999999999999E-3</v>
          </cell>
        </row>
      </sheetData>
      <sheetData sheetId="30973">
        <row r="19">
          <cell r="J19">
            <v>1.0499999999999999E-3</v>
          </cell>
        </row>
      </sheetData>
      <sheetData sheetId="30974">
        <row r="19">
          <cell r="J19">
            <v>1.0499999999999999E-3</v>
          </cell>
        </row>
      </sheetData>
      <sheetData sheetId="30975">
        <row r="19">
          <cell r="J19">
            <v>1.0499999999999999E-3</v>
          </cell>
        </row>
      </sheetData>
      <sheetData sheetId="30976">
        <row r="19">
          <cell r="J19">
            <v>1.0499999999999999E-3</v>
          </cell>
        </row>
      </sheetData>
      <sheetData sheetId="30977">
        <row r="19">
          <cell r="J19">
            <v>1.0499999999999999E-3</v>
          </cell>
        </row>
      </sheetData>
      <sheetData sheetId="30978">
        <row r="19">
          <cell r="J19">
            <v>1.0499999999999999E-3</v>
          </cell>
        </row>
      </sheetData>
      <sheetData sheetId="30979">
        <row r="19">
          <cell r="J19">
            <v>1.0499999999999999E-3</v>
          </cell>
        </row>
      </sheetData>
      <sheetData sheetId="30980">
        <row r="19">
          <cell r="J19">
            <v>1.0499999999999999E-3</v>
          </cell>
        </row>
      </sheetData>
      <sheetData sheetId="30981">
        <row r="19">
          <cell r="J19">
            <v>1.0499999999999999E-3</v>
          </cell>
        </row>
      </sheetData>
      <sheetData sheetId="30982">
        <row r="19">
          <cell r="J19">
            <v>1.0499999999999999E-3</v>
          </cell>
        </row>
      </sheetData>
      <sheetData sheetId="30983">
        <row r="19">
          <cell r="J19">
            <v>1.0499999999999999E-3</v>
          </cell>
        </row>
      </sheetData>
      <sheetData sheetId="30984">
        <row r="19">
          <cell r="J19">
            <v>1.0499999999999999E-3</v>
          </cell>
        </row>
      </sheetData>
      <sheetData sheetId="30985">
        <row r="19">
          <cell r="J19">
            <v>1.0499999999999999E-3</v>
          </cell>
        </row>
      </sheetData>
      <sheetData sheetId="30986">
        <row r="19">
          <cell r="J19">
            <v>1.0499999999999999E-3</v>
          </cell>
        </row>
      </sheetData>
      <sheetData sheetId="30987">
        <row r="19">
          <cell r="J19">
            <v>1.0499999999999999E-3</v>
          </cell>
        </row>
      </sheetData>
      <sheetData sheetId="30988">
        <row r="19">
          <cell r="J19">
            <v>1.0499999999999999E-3</v>
          </cell>
        </row>
      </sheetData>
      <sheetData sheetId="30989">
        <row r="19">
          <cell r="J19">
            <v>1.0499999999999999E-3</v>
          </cell>
        </row>
      </sheetData>
      <sheetData sheetId="30990">
        <row r="19">
          <cell r="J19">
            <v>1.0499999999999999E-3</v>
          </cell>
        </row>
      </sheetData>
      <sheetData sheetId="30991">
        <row r="19">
          <cell r="J19">
            <v>1.0499999999999999E-3</v>
          </cell>
        </row>
      </sheetData>
      <sheetData sheetId="30992">
        <row r="19">
          <cell r="J19">
            <v>1.0499999999999999E-3</v>
          </cell>
        </row>
      </sheetData>
      <sheetData sheetId="30993">
        <row r="19">
          <cell r="J19">
            <v>1.0499999999999999E-3</v>
          </cell>
        </row>
      </sheetData>
      <sheetData sheetId="30994">
        <row r="19">
          <cell r="J19">
            <v>1.0499999999999999E-3</v>
          </cell>
        </row>
      </sheetData>
      <sheetData sheetId="30995">
        <row r="19">
          <cell r="J19">
            <v>1.0499999999999999E-3</v>
          </cell>
        </row>
      </sheetData>
      <sheetData sheetId="30996">
        <row r="19">
          <cell r="J19">
            <v>1.0499999999999999E-3</v>
          </cell>
        </row>
      </sheetData>
      <sheetData sheetId="30997">
        <row r="19">
          <cell r="J19">
            <v>1.0499999999999999E-3</v>
          </cell>
        </row>
      </sheetData>
      <sheetData sheetId="30998">
        <row r="19">
          <cell r="J19">
            <v>1.0499999999999999E-3</v>
          </cell>
        </row>
      </sheetData>
      <sheetData sheetId="30999">
        <row r="19">
          <cell r="J19">
            <v>1.0499999999999999E-3</v>
          </cell>
        </row>
      </sheetData>
      <sheetData sheetId="31000">
        <row r="19">
          <cell r="J19">
            <v>1.0499999999999999E-3</v>
          </cell>
        </row>
      </sheetData>
      <sheetData sheetId="31001">
        <row r="19">
          <cell r="J19">
            <v>1.0499999999999999E-3</v>
          </cell>
        </row>
      </sheetData>
      <sheetData sheetId="31002">
        <row r="19">
          <cell r="J19">
            <v>1.0499999999999999E-3</v>
          </cell>
        </row>
      </sheetData>
      <sheetData sheetId="31003">
        <row r="19">
          <cell r="J19">
            <v>1.0499999999999999E-3</v>
          </cell>
        </row>
      </sheetData>
      <sheetData sheetId="31004">
        <row r="19">
          <cell r="J19">
            <v>1.0499999999999999E-3</v>
          </cell>
        </row>
      </sheetData>
      <sheetData sheetId="31005">
        <row r="19">
          <cell r="J19">
            <v>1.0499999999999999E-3</v>
          </cell>
        </row>
      </sheetData>
      <sheetData sheetId="31006">
        <row r="19">
          <cell r="J19">
            <v>1.0499999999999999E-3</v>
          </cell>
        </row>
      </sheetData>
      <sheetData sheetId="31007">
        <row r="19">
          <cell r="J19">
            <v>1.0499999999999999E-3</v>
          </cell>
        </row>
      </sheetData>
      <sheetData sheetId="31008">
        <row r="19">
          <cell r="J19">
            <v>1.0499999999999999E-3</v>
          </cell>
        </row>
      </sheetData>
      <sheetData sheetId="31009">
        <row r="19">
          <cell r="J19">
            <v>1.0499999999999999E-3</v>
          </cell>
        </row>
      </sheetData>
      <sheetData sheetId="31010">
        <row r="19">
          <cell r="J19">
            <v>1.0499999999999999E-3</v>
          </cell>
        </row>
      </sheetData>
      <sheetData sheetId="31011">
        <row r="19">
          <cell r="J19">
            <v>1.0499999999999999E-3</v>
          </cell>
        </row>
      </sheetData>
      <sheetData sheetId="31012">
        <row r="19">
          <cell r="J19">
            <v>1.0499999999999999E-3</v>
          </cell>
        </row>
      </sheetData>
      <sheetData sheetId="31013">
        <row r="19">
          <cell r="J19">
            <v>1.0499999999999999E-3</v>
          </cell>
        </row>
      </sheetData>
      <sheetData sheetId="31014">
        <row r="19">
          <cell r="J19">
            <v>1.0499999999999999E-3</v>
          </cell>
        </row>
      </sheetData>
      <sheetData sheetId="31015">
        <row r="19">
          <cell r="J19">
            <v>1.0499999999999999E-3</v>
          </cell>
        </row>
      </sheetData>
      <sheetData sheetId="31016">
        <row r="19">
          <cell r="J19">
            <v>1.0499999999999999E-3</v>
          </cell>
        </row>
      </sheetData>
      <sheetData sheetId="31017">
        <row r="19">
          <cell r="J19">
            <v>1.0499999999999999E-3</v>
          </cell>
        </row>
      </sheetData>
      <sheetData sheetId="31018">
        <row r="19">
          <cell r="J19">
            <v>1.0499999999999999E-3</v>
          </cell>
        </row>
      </sheetData>
      <sheetData sheetId="31019">
        <row r="19">
          <cell r="J19">
            <v>1.0499999999999999E-3</v>
          </cell>
        </row>
      </sheetData>
      <sheetData sheetId="31020">
        <row r="19">
          <cell r="J19">
            <v>1.0499999999999999E-3</v>
          </cell>
        </row>
      </sheetData>
      <sheetData sheetId="31021">
        <row r="19">
          <cell r="J19">
            <v>1.0499999999999999E-3</v>
          </cell>
        </row>
      </sheetData>
      <sheetData sheetId="31022">
        <row r="19">
          <cell r="J19">
            <v>1.0499999999999999E-3</v>
          </cell>
        </row>
      </sheetData>
      <sheetData sheetId="31023">
        <row r="19">
          <cell r="J19">
            <v>1.0499999999999999E-3</v>
          </cell>
        </row>
      </sheetData>
      <sheetData sheetId="31024">
        <row r="19">
          <cell r="J19">
            <v>1.0499999999999999E-3</v>
          </cell>
        </row>
      </sheetData>
      <sheetData sheetId="31025">
        <row r="19">
          <cell r="J19">
            <v>1.0499999999999999E-3</v>
          </cell>
        </row>
      </sheetData>
      <sheetData sheetId="31026">
        <row r="19">
          <cell r="J19">
            <v>1.0499999999999999E-3</v>
          </cell>
        </row>
      </sheetData>
      <sheetData sheetId="31027">
        <row r="19">
          <cell r="J19">
            <v>1.0499999999999999E-3</v>
          </cell>
        </row>
      </sheetData>
      <sheetData sheetId="31028">
        <row r="19">
          <cell r="J19">
            <v>1.0499999999999999E-3</v>
          </cell>
        </row>
      </sheetData>
      <sheetData sheetId="31029">
        <row r="19">
          <cell r="J19">
            <v>1.0499999999999999E-3</v>
          </cell>
        </row>
      </sheetData>
      <sheetData sheetId="31030">
        <row r="19">
          <cell r="J19">
            <v>1.0499999999999999E-3</v>
          </cell>
        </row>
      </sheetData>
      <sheetData sheetId="31031">
        <row r="19">
          <cell r="J19">
            <v>1.0499999999999999E-3</v>
          </cell>
        </row>
      </sheetData>
      <sheetData sheetId="31032">
        <row r="19">
          <cell r="J19">
            <v>1.0499999999999999E-3</v>
          </cell>
        </row>
      </sheetData>
      <sheetData sheetId="31033">
        <row r="19">
          <cell r="J19">
            <v>1.0499999999999999E-3</v>
          </cell>
        </row>
      </sheetData>
      <sheetData sheetId="31034">
        <row r="19">
          <cell r="J19">
            <v>1.0499999999999999E-3</v>
          </cell>
        </row>
      </sheetData>
      <sheetData sheetId="31035">
        <row r="19">
          <cell r="J19">
            <v>1.0499999999999999E-3</v>
          </cell>
        </row>
      </sheetData>
      <sheetData sheetId="31036">
        <row r="19">
          <cell r="J19">
            <v>1.0499999999999999E-3</v>
          </cell>
        </row>
      </sheetData>
      <sheetData sheetId="31037">
        <row r="19">
          <cell r="J19">
            <v>1.0499999999999999E-3</v>
          </cell>
        </row>
      </sheetData>
      <sheetData sheetId="31038">
        <row r="19">
          <cell r="J19">
            <v>1.0499999999999999E-3</v>
          </cell>
        </row>
      </sheetData>
      <sheetData sheetId="31039">
        <row r="19">
          <cell r="J19">
            <v>1.0499999999999999E-3</v>
          </cell>
        </row>
      </sheetData>
      <sheetData sheetId="31040">
        <row r="19">
          <cell r="J19">
            <v>1.0499999999999999E-3</v>
          </cell>
        </row>
      </sheetData>
      <sheetData sheetId="31041">
        <row r="19">
          <cell r="J19">
            <v>1.0499999999999999E-3</v>
          </cell>
        </row>
      </sheetData>
      <sheetData sheetId="31042">
        <row r="19">
          <cell r="J19">
            <v>1.0499999999999999E-3</v>
          </cell>
        </row>
      </sheetData>
      <sheetData sheetId="31043">
        <row r="19">
          <cell r="J19">
            <v>1.0499999999999999E-3</v>
          </cell>
        </row>
      </sheetData>
      <sheetData sheetId="31044">
        <row r="19">
          <cell r="J19">
            <v>1.0499999999999999E-3</v>
          </cell>
        </row>
      </sheetData>
      <sheetData sheetId="31045">
        <row r="19">
          <cell r="J19">
            <v>1.0499999999999999E-3</v>
          </cell>
        </row>
      </sheetData>
      <sheetData sheetId="31046">
        <row r="19">
          <cell r="J19">
            <v>1.0499999999999999E-3</v>
          </cell>
        </row>
      </sheetData>
      <sheetData sheetId="31047">
        <row r="19">
          <cell r="J19">
            <v>1.0499999999999999E-3</v>
          </cell>
        </row>
      </sheetData>
      <sheetData sheetId="31048">
        <row r="19">
          <cell r="J19">
            <v>1.0499999999999999E-3</v>
          </cell>
        </row>
      </sheetData>
      <sheetData sheetId="31049">
        <row r="19">
          <cell r="J19">
            <v>1.0499999999999999E-3</v>
          </cell>
        </row>
      </sheetData>
      <sheetData sheetId="31050">
        <row r="19">
          <cell r="J19">
            <v>1.0499999999999999E-3</v>
          </cell>
        </row>
      </sheetData>
      <sheetData sheetId="31051">
        <row r="19">
          <cell r="J19">
            <v>1.0499999999999999E-3</v>
          </cell>
        </row>
      </sheetData>
      <sheetData sheetId="31052">
        <row r="19">
          <cell r="J19">
            <v>1.0499999999999999E-3</v>
          </cell>
        </row>
      </sheetData>
      <sheetData sheetId="31053">
        <row r="19">
          <cell r="J19">
            <v>1.0499999999999999E-3</v>
          </cell>
        </row>
      </sheetData>
      <sheetData sheetId="31054">
        <row r="19">
          <cell r="J19">
            <v>1.0499999999999999E-3</v>
          </cell>
        </row>
      </sheetData>
      <sheetData sheetId="31055">
        <row r="19">
          <cell r="J19">
            <v>1.0499999999999999E-3</v>
          </cell>
        </row>
      </sheetData>
      <sheetData sheetId="31056">
        <row r="19">
          <cell r="J19">
            <v>1.0499999999999999E-3</v>
          </cell>
        </row>
      </sheetData>
      <sheetData sheetId="31057">
        <row r="19">
          <cell r="J19">
            <v>1.0499999999999999E-3</v>
          </cell>
        </row>
      </sheetData>
      <sheetData sheetId="31058">
        <row r="19">
          <cell r="J19">
            <v>1.0499999999999999E-3</v>
          </cell>
        </row>
      </sheetData>
      <sheetData sheetId="31059">
        <row r="19">
          <cell r="J19">
            <v>1.0499999999999999E-3</v>
          </cell>
        </row>
      </sheetData>
      <sheetData sheetId="31060">
        <row r="19">
          <cell r="J19">
            <v>1.0499999999999999E-3</v>
          </cell>
        </row>
      </sheetData>
      <sheetData sheetId="31061">
        <row r="19">
          <cell r="J19">
            <v>1.0499999999999999E-3</v>
          </cell>
        </row>
      </sheetData>
      <sheetData sheetId="31062">
        <row r="19">
          <cell r="J19">
            <v>1.0499999999999999E-3</v>
          </cell>
        </row>
      </sheetData>
      <sheetData sheetId="31063">
        <row r="19">
          <cell r="J19">
            <v>1.0499999999999999E-3</v>
          </cell>
        </row>
      </sheetData>
      <sheetData sheetId="31064">
        <row r="19">
          <cell r="J19">
            <v>1.0499999999999999E-3</v>
          </cell>
        </row>
      </sheetData>
      <sheetData sheetId="31065">
        <row r="19">
          <cell r="J19">
            <v>1.0499999999999999E-3</v>
          </cell>
        </row>
      </sheetData>
      <sheetData sheetId="31066">
        <row r="19">
          <cell r="J19">
            <v>1.0499999999999999E-3</v>
          </cell>
        </row>
      </sheetData>
      <sheetData sheetId="31067">
        <row r="19">
          <cell r="J19">
            <v>1.0499999999999999E-3</v>
          </cell>
        </row>
      </sheetData>
      <sheetData sheetId="31068">
        <row r="19">
          <cell r="J19">
            <v>1.0499999999999999E-3</v>
          </cell>
        </row>
      </sheetData>
      <sheetData sheetId="31069">
        <row r="19">
          <cell r="J19">
            <v>1.0499999999999999E-3</v>
          </cell>
        </row>
      </sheetData>
      <sheetData sheetId="31070">
        <row r="19">
          <cell r="J19">
            <v>1.0499999999999999E-3</v>
          </cell>
        </row>
      </sheetData>
      <sheetData sheetId="31071">
        <row r="19">
          <cell r="J19">
            <v>1.0499999999999999E-3</v>
          </cell>
        </row>
      </sheetData>
      <sheetData sheetId="31072">
        <row r="19">
          <cell r="J19">
            <v>1.0499999999999999E-3</v>
          </cell>
        </row>
      </sheetData>
      <sheetData sheetId="31073">
        <row r="19">
          <cell r="J19">
            <v>1.0499999999999999E-3</v>
          </cell>
        </row>
      </sheetData>
      <sheetData sheetId="31074">
        <row r="19">
          <cell r="J19">
            <v>1.0499999999999999E-3</v>
          </cell>
        </row>
      </sheetData>
      <sheetData sheetId="31075">
        <row r="19">
          <cell r="J19">
            <v>1.0499999999999999E-3</v>
          </cell>
        </row>
      </sheetData>
      <sheetData sheetId="31076">
        <row r="19">
          <cell r="J19">
            <v>1.0499999999999999E-3</v>
          </cell>
        </row>
      </sheetData>
      <sheetData sheetId="31077">
        <row r="19">
          <cell r="J19">
            <v>1.0499999999999999E-3</v>
          </cell>
        </row>
      </sheetData>
      <sheetData sheetId="31078">
        <row r="19">
          <cell r="J19">
            <v>1.0499999999999999E-3</v>
          </cell>
        </row>
      </sheetData>
      <sheetData sheetId="31079">
        <row r="19">
          <cell r="J19">
            <v>1.0499999999999999E-3</v>
          </cell>
        </row>
      </sheetData>
      <sheetData sheetId="31080">
        <row r="19">
          <cell r="J19">
            <v>1.0499999999999999E-3</v>
          </cell>
        </row>
      </sheetData>
      <sheetData sheetId="31081">
        <row r="19">
          <cell r="J19">
            <v>1.0499999999999999E-3</v>
          </cell>
        </row>
      </sheetData>
      <sheetData sheetId="31082">
        <row r="19">
          <cell r="J19">
            <v>1.0499999999999999E-3</v>
          </cell>
        </row>
      </sheetData>
      <sheetData sheetId="31083">
        <row r="19">
          <cell r="J19">
            <v>1.0499999999999999E-3</v>
          </cell>
        </row>
      </sheetData>
      <sheetData sheetId="31084">
        <row r="19">
          <cell r="J19">
            <v>1.0499999999999999E-3</v>
          </cell>
        </row>
      </sheetData>
      <sheetData sheetId="31085">
        <row r="19">
          <cell r="J19">
            <v>1.0499999999999999E-3</v>
          </cell>
        </row>
      </sheetData>
      <sheetData sheetId="31086">
        <row r="19">
          <cell r="J19">
            <v>1.0499999999999999E-3</v>
          </cell>
        </row>
      </sheetData>
      <sheetData sheetId="31087">
        <row r="19">
          <cell r="J19">
            <v>1.0499999999999999E-3</v>
          </cell>
        </row>
      </sheetData>
      <sheetData sheetId="31088">
        <row r="19">
          <cell r="J19">
            <v>1.0499999999999999E-3</v>
          </cell>
        </row>
      </sheetData>
      <sheetData sheetId="31089">
        <row r="19">
          <cell r="J19">
            <v>1.0499999999999999E-3</v>
          </cell>
        </row>
      </sheetData>
      <sheetData sheetId="31090">
        <row r="19">
          <cell r="J19">
            <v>1.0499999999999999E-3</v>
          </cell>
        </row>
      </sheetData>
      <sheetData sheetId="31091">
        <row r="19">
          <cell r="J19">
            <v>1.0499999999999999E-3</v>
          </cell>
        </row>
      </sheetData>
      <sheetData sheetId="31092">
        <row r="19">
          <cell r="J19">
            <v>1.0499999999999999E-3</v>
          </cell>
        </row>
      </sheetData>
      <sheetData sheetId="31093">
        <row r="19">
          <cell r="J19">
            <v>1.0499999999999999E-3</v>
          </cell>
        </row>
      </sheetData>
      <sheetData sheetId="31094">
        <row r="19">
          <cell r="J19">
            <v>1.0499999999999999E-3</v>
          </cell>
        </row>
      </sheetData>
      <sheetData sheetId="31095">
        <row r="19">
          <cell r="J19">
            <v>1.0499999999999999E-3</v>
          </cell>
        </row>
      </sheetData>
      <sheetData sheetId="31096">
        <row r="19">
          <cell r="J19">
            <v>1.0499999999999999E-3</v>
          </cell>
        </row>
      </sheetData>
      <sheetData sheetId="31097">
        <row r="19">
          <cell r="J19">
            <v>1.0499999999999999E-3</v>
          </cell>
        </row>
      </sheetData>
      <sheetData sheetId="31098">
        <row r="19">
          <cell r="J19">
            <v>1.0499999999999999E-3</v>
          </cell>
        </row>
      </sheetData>
      <sheetData sheetId="31099">
        <row r="19">
          <cell r="J19">
            <v>1.0499999999999999E-3</v>
          </cell>
        </row>
      </sheetData>
      <sheetData sheetId="31100">
        <row r="19">
          <cell r="J19">
            <v>1.0499999999999999E-3</v>
          </cell>
        </row>
      </sheetData>
      <sheetData sheetId="31101">
        <row r="19">
          <cell r="J19">
            <v>1.0499999999999999E-3</v>
          </cell>
        </row>
      </sheetData>
      <sheetData sheetId="31102">
        <row r="19">
          <cell r="J19">
            <v>1.0499999999999999E-3</v>
          </cell>
        </row>
      </sheetData>
      <sheetData sheetId="31103">
        <row r="19">
          <cell r="J19">
            <v>1.0499999999999999E-3</v>
          </cell>
        </row>
      </sheetData>
      <sheetData sheetId="31104">
        <row r="19">
          <cell r="J19">
            <v>1.0499999999999999E-3</v>
          </cell>
        </row>
      </sheetData>
      <sheetData sheetId="31105">
        <row r="19">
          <cell r="J19">
            <v>1.0499999999999999E-3</v>
          </cell>
        </row>
      </sheetData>
      <sheetData sheetId="31106">
        <row r="19">
          <cell r="J19">
            <v>1.0499999999999999E-3</v>
          </cell>
        </row>
      </sheetData>
      <sheetData sheetId="31107">
        <row r="19">
          <cell r="J19">
            <v>1.0499999999999999E-3</v>
          </cell>
        </row>
      </sheetData>
      <sheetData sheetId="31108">
        <row r="19">
          <cell r="J19">
            <v>1.0499999999999999E-3</v>
          </cell>
        </row>
      </sheetData>
      <sheetData sheetId="31109">
        <row r="19">
          <cell r="J19">
            <v>1.0499999999999999E-3</v>
          </cell>
        </row>
      </sheetData>
      <sheetData sheetId="31110">
        <row r="19">
          <cell r="J19">
            <v>1.0499999999999999E-3</v>
          </cell>
        </row>
      </sheetData>
      <sheetData sheetId="31111">
        <row r="19">
          <cell r="J19">
            <v>1.0499999999999999E-3</v>
          </cell>
        </row>
      </sheetData>
      <sheetData sheetId="31112">
        <row r="19">
          <cell r="J19">
            <v>1.0499999999999999E-3</v>
          </cell>
        </row>
      </sheetData>
      <sheetData sheetId="31113">
        <row r="19">
          <cell r="J19">
            <v>1.0499999999999999E-3</v>
          </cell>
        </row>
      </sheetData>
      <sheetData sheetId="31114">
        <row r="19">
          <cell r="J19">
            <v>1.0499999999999999E-3</v>
          </cell>
        </row>
      </sheetData>
      <sheetData sheetId="31115">
        <row r="19">
          <cell r="J19">
            <v>1.0499999999999999E-3</v>
          </cell>
        </row>
      </sheetData>
      <sheetData sheetId="31116">
        <row r="19">
          <cell r="J19">
            <v>1.0499999999999999E-3</v>
          </cell>
        </row>
      </sheetData>
      <sheetData sheetId="31117">
        <row r="19">
          <cell r="J19">
            <v>1.0499999999999999E-3</v>
          </cell>
        </row>
      </sheetData>
      <sheetData sheetId="31118">
        <row r="19">
          <cell r="J19">
            <v>1.0499999999999999E-3</v>
          </cell>
        </row>
      </sheetData>
      <sheetData sheetId="31119">
        <row r="19">
          <cell r="J19">
            <v>1.0499999999999999E-3</v>
          </cell>
        </row>
      </sheetData>
      <sheetData sheetId="31120">
        <row r="19">
          <cell r="J19">
            <v>1.0499999999999999E-3</v>
          </cell>
        </row>
      </sheetData>
      <sheetData sheetId="31121">
        <row r="19">
          <cell r="J19">
            <v>1.0499999999999999E-3</v>
          </cell>
        </row>
      </sheetData>
      <sheetData sheetId="31122">
        <row r="19">
          <cell r="J19">
            <v>1.0499999999999999E-3</v>
          </cell>
        </row>
      </sheetData>
      <sheetData sheetId="31123">
        <row r="19">
          <cell r="J19">
            <v>1.0499999999999999E-3</v>
          </cell>
        </row>
      </sheetData>
      <sheetData sheetId="31124">
        <row r="19">
          <cell r="J19">
            <v>1.0499999999999999E-3</v>
          </cell>
        </row>
      </sheetData>
      <sheetData sheetId="31125">
        <row r="19">
          <cell r="J19">
            <v>1.0499999999999999E-3</v>
          </cell>
        </row>
      </sheetData>
      <sheetData sheetId="31126">
        <row r="19">
          <cell r="J19">
            <v>1.0499999999999999E-3</v>
          </cell>
        </row>
      </sheetData>
      <sheetData sheetId="31127">
        <row r="19">
          <cell r="J19">
            <v>1.0499999999999999E-3</v>
          </cell>
        </row>
      </sheetData>
      <sheetData sheetId="31128">
        <row r="19">
          <cell r="J19">
            <v>1.0499999999999999E-3</v>
          </cell>
        </row>
      </sheetData>
      <sheetData sheetId="31129">
        <row r="19">
          <cell r="J19">
            <v>1.0499999999999999E-3</v>
          </cell>
        </row>
      </sheetData>
      <sheetData sheetId="31130">
        <row r="19">
          <cell r="J19">
            <v>1.0499999999999999E-3</v>
          </cell>
        </row>
      </sheetData>
      <sheetData sheetId="31131">
        <row r="19">
          <cell r="J19">
            <v>1.0499999999999999E-3</v>
          </cell>
        </row>
      </sheetData>
      <sheetData sheetId="31132">
        <row r="19">
          <cell r="J19">
            <v>1.0499999999999999E-3</v>
          </cell>
        </row>
      </sheetData>
      <sheetData sheetId="31133">
        <row r="19">
          <cell r="J19">
            <v>1.0499999999999999E-3</v>
          </cell>
        </row>
      </sheetData>
      <sheetData sheetId="31134">
        <row r="19">
          <cell r="J19">
            <v>1.0499999999999999E-3</v>
          </cell>
        </row>
      </sheetData>
      <sheetData sheetId="31135">
        <row r="19">
          <cell r="J19">
            <v>1.0499999999999999E-3</v>
          </cell>
        </row>
      </sheetData>
      <sheetData sheetId="31136">
        <row r="19">
          <cell r="J19">
            <v>1.0499999999999999E-3</v>
          </cell>
        </row>
      </sheetData>
      <sheetData sheetId="31137">
        <row r="19">
          <cell r="J19">
            <v>1.0499999999999999E-3</v>
          </cell>
        </row>
      </sheetData>
      <sheetData sheetId="31138">
        <row r="19">
          <cell r="J19">
            <v>1.0499999999999999E-3</v>
          </cell>
        </row>
      </sheetData>
      <sheetData sheetId="31139">
        <row r="19">
          <cell r="J19">
            <v>1.0499999999999999E-3</v>
          </cell>
        </row>
      </sheetData>
      <sheetData sheetId="31140">
        <row r="19">
          <cell r="J19">
            <v>1.0499999999999999E-3</v>
          </cell>
        </row>
      </sheetData>
      <sheetData sheetId="31141">
        <row r="19">
          <cell r="J19">
            <v>1.0499999999999999E-3</v>
          </cell>
        </row>
      </sheetData>
      <sheetData sheetId="31142">
        <row r="19">
          <cell r="J19">
            <v>1.0499999999999999E-3</v>
          </cell>
        </row>
      </sheetData>
      <sheetData sheetId="31143">
        <row r="19">
          <cell r="J19">
            <v>1.0499999999999999E-3</v>
          </cell>
        </row>
      </sheetData>
      <sheetData sheetId="31144">
        <row r="19">
          <cell r="J19">
            <v>1.0499999999999999E-3</v>
          </cell>
        </row>
      </sheetData>
      <sheetData sheetId="31145">
        <row r="19">
          <cell r="J19">
            <v>1.0499999999999999E-3</v>
          </cell>
        </row>
      </sheetData>
      <sheetData sheetId="31146">
        <row r="19">
          <cell r="J19">
            <v>1.0499999999999999E-3</v>
          </cell>
        </row>
      </sheetData>
      <sheetData sheetId="31147">
        <row r="19">
          <cell r="J19">
            <v>1.0499999999999999E-3</v>
          </cell>
        </row>
      </sheetData>
      <sheetData sheetId="31148">
        <row r="19">
          <cell r="J19">
            <v>1.0499999999999999E-3</v>
          </cell>
        </row>
      </sheetData>
      <sheetData sheetId="31149">
        <row r="19">
          <cell r="J19">
            <v>1.0499999999999999E-3</v>
          </cell>
        </row>
      </sheetData>
      <sheetData sheetId="31150">
        <row r="19">
          <cell r="J19">
            <v>1.0499999999999999E-3</v>
          </cell>
        </row>
      </sheetData>
      <sheetData sheetId="31151">
        <row r="19">
          <cell r="J19">
            <v>1.0499999999999999E-3</v>
          </cell>
        </row>
      </sheetData>
      <sheetData sheetId="31152">
        <row r="19">
          <cell r="J19">
            <v>1.0499999999999999E-3</v>
          </cell>
        </row>
      </sheetData>
      <sheetData sheetId="31153">
        <row r="19">
          <cell r="J19">
            <v>1.0499999999999999E-3</v>
          </cell>
        </row>
      </sheetData>
      <sheetData sheetId="31154">
        <row r="19">
          <cell r="J19">
            <v>1.0499999999999999E-3</v>
          </cell>
        </row>
      </sheetData>
      <sheetData sheetId="31155">
        <row r="19">
          <cell r="J19">
            <v>1.0499999999999999E-3</v>
          </cell>
        </row>
      </sheetData>
      <sheetData sheetId="31156">
        <row r="19">
          <cell r="J19">
            <v>1.0499999999999999E-3</v>
          </cell>
        </row>
      </sheetData>
      <sheetData sheetId="31157">
        <row r="19">
          <cell r="J19">
            <v>1.0499999999999999E-3</v>
          </cell>
        </row>
      </sheetData>
      <sheetData sheetId="31158">
        <row r="19">
          <cell r="J19">
            <v>1.0499999999999999E-3</v>
          </cell>
        </row>
      </sheetData>
      <sheetData sheetId="31159">
        <row r="19">
          <cell r="J19">
            <v>1.0499999999999999E-3</v>
          </cell>
        </row>
      </sheetData>
      <sheetData sheetId="31160">
        <row r="19">
          <cell r="J19">
            <v>1.0499999999999999E-3</v>
          </cell>
        </row>
      </sheetData>
      <sheetData sheetId="31161"/>
      <sheetData sheetId="31162"/>
      <sheetData sheetId="31163"/>
      <sheetData sheetId="31164"/>
      <sheetData sheetId="31165">
        <row r="19">
          <cell r="J19">
            <v>1.0499999999999999E-3</v>
          </cell>
        </row>
      </sheetData>
      <sheetData sheetId="31166"/>
      <sheetData sheetId="31167"/>
      <sheetData sheetId="31168"/>
      <sheetData sheetId="31169">
        <row r="19">
          <cell r="J19">
            <v>1.0499999999999999E-3</v>
          </cell>
        </row>
      </sheetData>
      <sheetData sheetId="31170"/>
      <sheetData sheetId="31171"/>
      <sheetData sheetId="31172">
        <row r="19">
          <cell r="J19">
            <v>1.0499999999999999E-3</v>
          </cell>
        </row>
      </sheetData>
      <sheetData sheetId="31173">
        <row r="19">
          <cell r="J19">
            <v>1.0499999999999999E-3</v>
          </cell>
        </row>
      </sheetData>
      <sheetData sheetId="31174"/>
      <sheetData sheetId="31175"/>
      <sheetData sheetId="31176">
        <row r="19">
          <cell r="J19">
            <v>1.0499999999999999E-3</v>
          </cell>
        </row>
      </sheetData>
      <sheetData sheetId="31177">
        <row r="19">
          <cell r="J19">
            <v>1.0499999999999999E-3</v>
          </cell>
        </row>
      </sheetData>
      <sheetData sheetId="31178"/>
      <sheetData sheetId="31179">
        <row r="19">
          <cell r="J19">
            <v>1.0499999999999999E-3</v>
          </cell>
        </row>
      </sheetData>
      <sheetData sheetId="31180">
        <row r="19">
          <cell r="J19">
            <v>1.0499999999999999E-3</v>
          </cell>
        </row>
      </sheetData>
      <sheetData sheetId="31181">
        <row r="19">
          <cell r="J19">
            <v>1.0499999999999999E-3</v>
          </cell>
        </row>
      </sheetData>
      <sheetData sheetId="31182"/>
      <sheetData sheetId="31183">
        <row r="19">
          <cell r="J19">
            <v>1.0499999999999999E-3</v>
          </cell>
        </row>
      </sheetData>
      <sheetData sheetId="31184">
        <row r="19">
          <cell r="J19">
            <v>1.0499999999999999E-3</v>
          </cell>
        </row>
      </sheetData>
      <sheetData sheetId="31185"/>
      <sheetData sheetId="31186"/>
      <sheetData sheetId="31187">
        <row r="19">
          <cell r="J19">
            <v>1.0499999999999999E-3</v>
          </cell>
        </row>
      </sheetData>
      <sheetData sheetId="31188">
        <row r="19">
          <cell r="J19">
            <v>1.0499999999999999E-3</v>
          </cell>
        </row>
      </sheetData>
      <sheetData sheetId="31189"/>
      <sheetData sheetId="31190"/>
      <sheetData sheetId="31191">
        <row r="19">
          <cell r="J19">
            <v>1.0499999999999999E-3</v>
          </cell>
        </row>
      </sheetData>
      <sheetData sheetId="31192"/>
      <sheetData sheetId="31193"/>
      <sheetData sheetId="31194"/>
      <sheetData sheetId="31195">
        <row r="19">
          <cell r="J19">
            <v>1.0499999999999999E-3</v>
          </cell>
        </row>
      </sheetData>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sheetData sheetId="31221"/>
      <sheetData sheetId="31222"/>
      <sheetData sheetId="31223"/>
      <sheetData sheetId="31224"/>
      <sheetData sheetId="31225"/>
      <sheetData sheetId="31226"/>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sheetData sheetId="31256"/>
      <sheetData sheetId="31257"/>
      <sheetData sheetId="31258"/>
      <sheetData sheetId="31259"/>
      <sheetData sheetId="31260"/>
      <sheetData sheetId="31261"/>
      <sheetData sheetId="31262"/>
      <sheetData sheetId="31263"/>
      <sheetData sheetId="31264"/>
      <sheetData sheetId="31265"/>
      <sheetData sheetId="31266"/>
      <sheetData sheetId="31267"/>
      <sheetData sheetId="31268"/>
      <sheetData sheetId="31269"/>
      <sheetData sheetId="31270"/>
      <sheetData sheetId="31271"/>
      <sheetData sheetId="31272"/>
      <sheetData sheetId="31273"/>
      <sheetData sheetId="31274"/>
      <sheetData sheetId="31275"/>
      <sheetData sheetId="31276"/>
      <sheetData sheetId="31277"/>
      <sheetData sheetId="31278"/>
      <sheetData sheetId="31279"/>
      <sheetData sheetId="31280"/>
      <sheetData sheetId="31281"/>
      <sheetData sheetId="31282"/>
      <sheetData sheetId="31283"/>
      <sheetData sheetId="31284"/>
      <sheetData sheetId="31285"/>
      <sheetData sheetId="31286"/>
      <sheetData sheetId="31287"/>
      <sheetData sheetId="31288"/>
      <sheetData sheetId="31289"/>
      <sheetData sheetId="31290"/>
      <sheetData sheetId="31291"/>
      <sheetData sheetId="31292"/>
      <sheetData sheetId="31293"/>
      <sheetData sheetId="31294"/>
      <sheetData sheetId="31295"/>
      <sheetData sheetId="31296"/>
      <sheetData sheetId="31297"/>
      <sheetData sheetId="31298">
        <row r="19">
          <cell r="J19">
            <v>1.0499999999999999E-3</v>
          </cell>
        </row>
      </sheetData>
      <sheetData sheetId="31299">
        <row r="19">
          <cell r="J19">
            <v>1.0499999999999999E-3</v>
          </cell>
        </row>
      </sheetData>
      <sheetData sheetId="31300">
        <row r="19">
          <cell r="J19">
            <v>1.0499999999999999E-3</v>
          </cell>
        </row>
      </sheetData>
      <sheetData sheetId="31301"/>
      <sheetData sheetId="31302">
        <row r="19">
          <cell r="J19">
            <v>1.0499999999999999E-3</v>
          </cell>
        </row>
      </sheetData>
      <sheetData sheetId="31303">
        <row r="19">
          <cell r="J19">
            <v>1.0499999999999999E-3</v>
          </cell>
        </row>
      </sheetData>
      <sheetData sheetId="31304">
        <row r="19">
          <cell r="J19">
            <v>1.0499999999999999E-3</v>
          </cell>
        </row>
      </sheetData>
      <sheetData sheetId="31305"/>
      <sheetData sheetId="31306">
        <row r="19">
          <cell r="J19">
            <v>1.0499999999999999E-3</v>
          </cell>
        </row>
      </sheetData>
      <sheetData sheetId="31307">
        <row r="19">
          <cell r="J19">
            <v>1.0499999999999999E-3</v>
          </cell>
        </row>
      </sheetData>
      <sheetData sheetId="31308">
        <row r="19">
          <cell r="J19">
            <v>1.0499999999999999E-3</v>
          </cell>
        </row>
      </sheetData>
      <sheetData sheetId="31309"/>
      <sheetData sheetId="31310"/>
      <sheetData sheetId="31311"/>
      <sheetData sheetId="31312"/>
      <sheetData sheetId="31313"/>
      <sheetData sheetId="31314"/>
      <sheetData sheetId="31315"/>
      <sheetData sheetId="31316"/>
      <sheetData sheetId="31317"/>
      <sheetData sheetId="31318"/>
      <sheetData sheetId="31319"/>
      <sheetData sheetId="31320"/>
      <sheetData sheetId="31321"/>
      <sheetData sheetId="31322"/>
      <sheetData sheetId="31323"/>
      <sheetData sheetId="31324"/>
      <sheetData sheetId="31325"/>
      <sheetData sheetId="31326"/>
      <sheetData sheetId="31327"/>
      <sheetData sheetId="31328"/>
      <sheetData sheetId="31329"/>
      <sheetData sheetId="31330"/>
      <sheetData sheetId="31331"/>
      <sheetData sheetId="31332">
        <row r="19">
          <cell r="J19">
            <v>1.0499999999999999E-3</v>
          </cell>
        </row>
      </sheetData>
      <sheetData sheetId="31333">
        <row r="19">
          <cell r="J19">
            <v>1.0499999999999999E-3</v>
          </cell>
        </row>
      </sheetData>
      <sheetData sheetId="31334">
        <row r="19">
          <cell r="J19">
            <v>1.0499999999999999E-3</v>
          </cell>
        </row>
      </sheetData>
      <sheetData sheetId="31335">
        <row r="19">
          <cell r="J19">
            <v>1.0499999999999999E-3</v>
          </cell>
        </row>
      </sheetData>
      <sheetData sheetId="31336">
        <row r="19">
          <cell r="J19">
            <v>1.0499999999999999E-3</v>
          </cell>
        </row>
      </sheetData>
      <sheetData sheetId="31337">
        <row r="19">
          <cell r="J19">
            <v>1.0499999999999999E-3</v>
          </cell>
        </row>
      </sheetData>
      <sheetData sheetId="31338">
        <row r="19">
          <cell r="J19">
            <v>1.0499999999999999E-3</v>
          </cell>
        </row>
      </sheetData>
      <sheetData sheetId="31339">
        <row r="19">
          <cell r="J19">
            <v>1.0499999999999999E-3</v>
          </cell>
        </row>
      </sheetData>
      <sheetData sheetId="31340">
        <row r="19">
          <cell r="J19">
            <v>1.0499999999999999E-3</v>
          </cell>
        </row>
      </sheetData>
      <sheetData sheetId="31341">
        <row r="19">
          <cell r="J19">
            <v>1.0499999999999999E-3</v>
          </cell>
        </row>
      </sheetData>
      <sheetData sheetId="31342">
        <row r="19">
          <cell r="J19">
            <v>1.0499999999999999E-3</v>
          </cell>
        </row>
      </sheetData>
      <sheetData sheetId="31343">
        <row r="19">
          <cell r="J19">
            <v>1.0499999999999999E-3</v>
          </cell>
        </row>
      </sheetData>
      <sheetData sheetId="31344">
        <row r="19">
          <cell r="J19">
            <v>1.0499999999999999E-3</v>
          </cell>
        </row>
      </sheetData>
      <sheetData sheetId="31345">
        <row r="19">
          <cell r="J19">
            <v>1.0499999999999999E-3</v>
          </cell>
        </row>
      </sheetData>
      <sheetData sheetId="31346">
        <row r="19">
          <cell r="J19">
            <v>1.0499999999999999E-3</v>
          </cell>
        </row>
      </sheetData>
      <sheetData sheetId="31347">
        <row r="19">
          <cell r="J19">
            <v>1.0499999999999999E-3</v>
          </cell>
        </row>
      </sheetData>
      <sheetData sheetId="31348">
        <row r="19">
          <cell r="J19">
            <v>1.0499999999999999E-3</v>
          </cell>
        </row>
      </sheetData>
      <sheetData sheetId="31349">
        <row r="19">
          <cell r="J19">
            <v>1.0499999999999999E-3</v>
          </cell>
        </row>
      </sheetData>
      <sheetData sheetId="31350">
        <row r="19">
          <cell r="J19">
            <v>1.0499999999999999E-3</v>
          </cell>
        </row>
      </sheetData>
      <sheetData sheetId="31351">
        <row r="19">
          <cell r="J19">
            <v>1.0499999999999999E-3</v>
          </cell>
        </row>
      </sheetData>
      <sheetData sheetId="31352">
        <row r="19">
          <cell r="J19">
            <v>1.0499999999999999E-3</v>
          </cell>
        </row>
      </sheetData>
      <sheetData sheetId="31353">
        <row r="19">
          <cell r="J19">
            <v>1.0499999999999999E-3</v>
          </cell>
        </row>
      </sheetData>
      <sheetData sheetId="31354">
        <row r="19">
          <cell r="J19">
            <v>1.0499999999999999E-3</v>
          </cell>
        </row>
      </sheetData>
      <sheetData sheetId="31355">
        <row r="19">
          <cell r="J19">
            <v>1.0499999999999999E-3</v>
          </cell>
        </row>
      </sheetData>
      <sheetData sheetId="31356">
        <row r="19">
          <cell r="J19">
            <v>1.0499999999999999E-3</v>
          </cell>
        </row>
      </sheetData>
      <sheetData sheetId="31357">
        <row r="19">
          <cell r="J19">
            <v>1.0499999999999999E-3</v>
          </cell>
        </row>
      </sheetData>
      <sheetData sheetId="31358">
        <row r="19">
          <cell r="J19">
            <v>1.0499999999999999E-3</v>
          </cell>
        </row>
      </sheetData>
      <sheetData sheetId="31359">
        <row r="19">
          <cell r="J19">
            <v>1.0499999999999999E-3</v>
          </cell>
        </row>
      </sheetData>
      <sheetData sheetId="31360">
        <row r="19">
          <cell r="J19">
            <v>1.0499999999999999E-3</v>
          </cell>
        </row>
      </sheetData>
      <sheetData sheetId="31361">
        <row r="19">
          <cell r="J19">
            <v>1.0499999999999999E-3</v>
          </cell>
        </row>
      </sheetData>
      <sheetData sheetId="31362">
        <row r="19">
          <cell r="J19">
            <v>1.0499999999999999E-3</v>
          </cell>
        </row>
      </sheetData>
      <sheetData sheetId="31363">
        <row r="19">
          <cell r="J19">
            <v>1.0499999999999999E-3</v>
          </cell>
        </row>
      </sheetData>
      <sheetData sheetId="31364">
        <row r="19">
          <cell r="J19">
            <v>1.0499999999999999E-3</v>
          </cell>
        </row>
      </sheetData>
      <sheetData sheetId="31365">
        <row r="19">
          <cell r="J19">
            <v>1.0499999999999999E-3</v>
          </cell>
        </row>
      </sheetData>
      <sheetData sheetId="31366">
        <row r="19">
          <cell r="J19">
            <v>1.0499999999999999E-3</v>
          </cell>
        </row>
      </sheetData>
      <sheetData sheetId="31367">
        <row r="19">
          <cell r="J19">
            <v>1.0499999999999999E-3</v>
          </cell>
        </row>
      </sheetData>
      <sheetData sheetId="31368">
        <row r="19">
          <cell r="J19">
            <v>1.0499999999999999E-3</v>
          </cell>
        </row>
      </sheetData>
      <sheetData sheetId="31369">
        <row r="19">
          <cell r="J19">
            <v>1.0499999999999999E-3</v>
          </cell>
        </row>
      </sheetData>
      <sheetData sheetId="31370">
        <row r="19">
          <cell r="J19">
            <v>1.0499999999999999E-3</v>
          </cell>
        </row>
      </sheetData>
      <sheetData sheetId="31371">
        <row r="19">
          <cell r="J19">
            <v>1.0499999999999999E-3</v>
          </cell>
        </row>
      </sheetData>
      <sheetData sheetId="31372">
        <row r="19">
          <cell r="J19">
            <v>1.0499999999999999E-3</v>
          </cell>
        </row>
      </sheetData>
      <sheetData sheetId="31373">
        <row r="19">
          <cell r="J19">
            <v>1.0499999999999999E-3</v>
          </cell>
        </row>
      </sheetData>
      <sheetData sheetId="31374">
        <row r="19">
          <cell r="J19">
            <v>1.0499999999999999E-3</v>
          </cell>
        </row>
      </sheetData>
      <sheetData sheetId="31375">
        <row r="19">
          <cell r="J19">
            <v>1.0499999999999999E-3</v>
          </cell>
        </row>
      </sheetData>
      <sheetData sheetId="31376">
        <row r="19">
          <cell r="J19">
            <v>1.0499999999999999E-3</v>
          </cell>
        </row>
      </sheetData>
      <sheetData sheetId="31377">
        <row r="19">
          <cell r="J19">
            <v>1.0499999999999999E-3</v>
          </cell>
        </row>
      </sheetData>
      <sheetData sheetId="31378">
        <row r="19">
          <cell r="J19">
            <v>1.0499999999999999E-3</v>
          </cell>
        </row>
      </sheetData>
      <sheetData sheetId="31379">
        <row r="19">
          <cell r="J19">
            <v>1.0499999999999999E-3</v>
          </cell>
        </row>
      </sheetData>
      <sheetData sheetId="31380">
        <row r="19">
          <cell r="J19">
            <v>1.0499999999999999E-3</v>
          </cell>
        </row>
      </sheetData>
      <sheetData sheetId="31381">
        <row r="19">
          <cell r="J19">
            <v>1.0499999999999999E-3</v>
          </cell>
        </row>
      </sheetData>
      <sheetData sheetId="31382">
        <row r="19">
          <cell r="J19">
            <v>1.0499999999999999E-3</v>
          </cell>
        </row>
      </sheetData>
      <sheetData sheetId="31383">
        <row r="19">
          <cell r="J19">
            <v>1.0499999999999999E-3</v>
          </cell>
        </row>
      </sheetData>
      <sheetData sheetId="31384">
        <row r="19">
          <cell r="J19">
            <v>1.0499999999999999E-3</v>
          </cell>
        </row>
      </sheetData>
      <sheetData sheetId="31385">
        <row r="19">
          <cell r="J19">
            <v>1.0499999999999999E-3</v>
          </cell>
        </row>
      </sheetData>
      <sheetData sheetId="31386">
        <row r="19">
          <cell r="J19">
            <v>1.0499999999999999E-3</v>
          </cell>
        </row>
      </sheetData>
      <sheetData sheetId="31387">
        <row r="19">
          <cell r="J19">
            <v>1.0499999999999999E-3</v>
          </cell>
        </row>
      </sheetData>
      <sheetData sheetId="31388">
        <row r="19">
          <cell r="J19">
            <v>1.0499999999999999E-3</v>
          </cell>
        </row>
      </sheetData>
      <sheetData sheetId="31389">
        <row r="19">
          <cell r="J19">
            <v>1.0499999999999999E-3</v>
          </cell>
        </row>
      </sheetData>
      <sheetData sheetId="31390">
        <row r="19">
          <cell r="J19">
            <v>1.0499999999999999E-3</v>
          </cell>
        </row>
      </sheetData>
      <sheetData sheetId="31391">
        <row r="19">
          <cell r="J19">
            <v>1.0499999999999999E-3</v>
          </cell>
        </row>
      </sheetData>
      <sheetData sheetId="31392">
        <row r="19">
          <cell r="J19">
            <v>1.0499999999999999E-3</v>
          </cell>
        </row>
      </sheetData>
      <sheetData sheetId="31393">
        <row r="19">
          <cell r="J19">
            <v>1.0499999999999999E-3</v>
          </cell>
        </row>
      </sheetData>
      <sheetData sheetId="31394">
        <row r="19">
          <cell r="J19">
            <v>1.0499999999999999E-3</v>
          </cell>
        </row>
      </sheetData>
      <sheetData sheetId="31395">
        <row r="19">
          <cell r="J19">
            <v>1.0499999999999999E-3</v>
          </cell>
        </row>
      </sheetData>
      <sheetData sheetId="31396">
        <row r="19">
          <cell r="J19">
            <v>1.0499999999999999E-3</v>
          </cell>
        </row>
      </sheetData>
      <sheetData sheetId="31397">
        <row r="19">
          <cell r="J19">
            <v>1.0499999999999999E-3</v>
          </cell>
        </row>
      </sheetData>
      <sheetData sheetId="31398">
        <row r="19">
          <cell r="J19">
            <v>1.0499999999999999E-3</v>
          </cell>
        </row>
      </sheetData>
      <sheetData sheetId="31399">
        <row r="19">
          <cell r="J19">
            <v>1.0499999999999999E-3</v>
          </cell>
        </row>
      </sheetData>
      <sheetData sheetId="31400">
        <row r="19">
          <cell r="J19">
            <v>1.0499999999999999E-3</v>
          </cell>
        </row>
      </sheetData>
      <sheetData sheetId="31401">
        <row r="19">
          <cell r="J19">
            <v>1.0499999999999999E-3</v>
          </cell>
        </row>
      </sheetData>
      <sheetData sheetId="31402">
        <row r="19">
          <cell r="J19">
            <v>1.0499999999999999E-3</v>
          </cell>
        </row>
      </sheetData>
      <sheetData sheetId="31403">
        <row r="19">
          <cell r="J19">
            <v>1.0499999999999999E-3</v>
          </cell>
        </row>
      </sheetData>
      <sheetData sheetId="31404">
        <row r="19">
          <cell r="J19">
            <v>1.0499999999999999E-3</v>
          </cell>
        </row>
      </sheetData>
      <sheetData sheetId="31405">
        <row r="19">
          <cell r="J19">
            <v>1.0499999999999999E-3</v>
          </cell>
        </row>
      </sheetData>
      <sheetData sheetId="31406">
        <row r="19">
          <cell r="J19">
            <v>1.0499999999999999E-3</v>
          </cell>
        </row>
      </sheetData>
      <sheetData sheetId="31407">
        <row r="19">
          <cell r="J19">
            <v>1.0499999999999999E-3</v>
          </cell>
        </row>
      </sheetData>
      <sheetData sheetId="31408">
        <row r="19">
          <cell r="J19">
            <v>1.0499999999999999E-3</v>
          </cell>
        </row>
      </sheetData>
      <sheetData sheetId="31409">
        <row r="19">
          <cell r="J19">
            <v>1.0499999999999999E-3</v>
          </cell>
        </row>
      </sheetData>
      <sheetData sheetId="31410">
        <row r="19">
          <cell r="J19">
            <v>1.0499999999999999E-3</v>
          </cell>
        </row>
      </sheetData>
      <sheetData sheetId="31411">
        <row r="19">
          <cell r="J19">
            <v>1.0499999999999999E-3</v>
          </cell>
        </row>
      </sheetData>
      <sheetData sheetId="31412">
        <row r="19">
          <cell r="J19">
            <v>1.0499999999999999E-3</v>
          </cell>
        </row>
      </sheetData>
      <sheetData sheetId="31413">
        <row r="19">
          <cell r="J19">
            <v>1.0499999999999999E-3</v>
          </cell>
        </row>
      </sheetData>
      <sheetData sheetId="31414">
        <row r="19">
          <cell r="J19">
            <v>1.0499999999999999E-3</v>
          </cell>
        </row>
      </sheetData>
      <sheetData sheetId="31415">
        <row r="19">
          <cell r="J19">
            <v>1.0499999999999999E-3</v>
          </cell>
        </row>
      </sheetData>
      <sheetData sheetId="31416">
        <row r="19">
          <cell r="J19">
            <v>1.0499999999999999E-3</v>
          </cell>
        </row>
      </sheetData>
      <sheetData sheetId="31417">
        <row r="19">
          <cell r="J19">
            <v>1.0499999999999999E-3</v>
          </cell>
        </row>
      </sheetData>
      <sheetData sheetId="31418">
        <row r="19">
          <cell r="J19">
            <v>1.0499999999999999E-3</v>
          </cell>
        </row>
      </sheetData>
      <sheetData sheetId="31419">
        <row r="19">
          <cell r="J19">
            <v>1.0499999999999999E-3</v>
          </cell>
        </row>
      </sheetData>
      <sheetData sheetId="31420">
        <row r="19">
          <cell r="J19">
            <v>1.0499999999999999E-3</v>
          </cell>
        </row>
      </sheetData>
      <sheetData sheetId="31421">
        <row r="19">
          <cell r="J19">
            <v>1.0499999999999999E-3</v>
          </cell>
        </row>
      </sheetData>
      <sheetData sheetId="31422">
        <row r="19">
          <cell r="J19">
            <v>1.0499999999999999E-3</v>
          </cell>
        </row>
      </sheetData>
      <sheetData sheetId="31423">
        <row r="19">
          <cell r="J19">
            <v>1.0499999999999999E-3</v>
          </cell>
        </row>
      </sheetData>
      <sheetData sheetId="31424">
        <row r="19">
          <cell r="J19">
            <v>1.0499999999999999E-3</v>
          </cell>
        </row>
      </sheetData>
      <sheetData sheetId="31425">
        <row r="19">
          <cell r="J19">
            <v>1.0499999999999999E-3</v>
          </cell>
        </row>
      </sheetData>
      <sheetData sheetId="31426">
        <row r="19">
          <cell r="J19">
            <v>1.0499999999999999E-3</v>
          </cell>
        </row>
      </sheetData>
      <sheetData sheetId="31427">
        <row r="19">
          <cell r="J19">
            <v>1.0499999999999999E-3</v>
          </cell>
        </row>
      </sheetData>
      <sheetData sheetId="31428">
        <row r="19">
          <cell r="J19">
            <v>1.0499999999999999E-3</v>
          </cell>
        </row>
      </sheetData>
      <sheetData sheetId="31429">
        <row r="19">
          <cell r="J19">
            <v>1.0499999999999999E-3</v>
          </cell>
        </row>
      </sheetData>
      <sheetData sheetId="31430">
        <row r="19">
          <cell r="J19">
            <v>1.0499999999999999E-3</v>
          </cell>
        </row>
      </sheetData>
      <sheetData sheetId="31431">
        <row r="19">
          <cell r="J19">
            <v>1.0499999999999999E-3</v>
          </cell>
        </row>
      </sheetData>
      <sheetData sheetId="31432">
        <row r="19">
          <cell r="J19">
            <v>1.0499999999999999E-3</v>
          </cell>
        </row>
      </sheetData>
      <sheetData sheetId="31433">
        <row r="19">
          <cell r="J19">
            <v>1.0499999999999999E-3</v>
          </cell>
        </row>
      </sheetData>
      <sheetData sheetId="31434">
        <row r="19">
          <cell r="J19">
            <v>1.0499999999999999E-3</v>
          </cell>
        </row>
      </sheetData>
      <sheetData sheetId="31435">
        <row r="19">
          <cell r="J19">
            <v>1.0499999999999999E-3</v>
          </cell>
        </row>
      </sheetData>
      <sheetData sheetId="31436">
        <row r="19">
          <cell r="J19">
            <v>1.0499999999999999E-3</v>
          </cell>
        </row>
      </sheetData>
      <sheetData sheetId="31437">
        <row r="19">
          <cell r="J19">
            <v>1.0499999999999999E-3</v>
          </cell>
        </row>
      </sheetData>
      <sheetData sheetId="31438">
        <row r="19">
          <cell r="J19">
            <v>1.0499999999999999E-3</v>
          </cell>
        </row>
      </sheetData>
      <sheetData sheetId="31439">
        <row r="19">
          <cell r="J19">
            <v>1.0499999999999999E-3</v>
          </cell>
        </row>
      </sheetData>
      <sheetData sheetId="31440">
        <row r="19">
          <cell r="J19">
            <v>1.0499999999999999E-3</v>
          </cell>
        </row>
      </sheetData>
      <sheetData sheetId="31441">
        <row r="19">
          <cell r="J19">
            <v>1.0499999999999999E-3</v>
          </cell>
        </row>
      </sheetData>
      <sheetData sheetId="31442">
        <row r="19">
          <cell r="J19">
            <v>1.0499999999999999E-3</v>
          </cell>
        </row>
      </sheetData>
      <sheetData sheetId="31443">
        <row r="19">
          <cell r="J19">
            <v>1.0499999999999999E-3</v>
          </cell>
        </row>
      </sheetData>
      <sheetData sheetId="31444">
        <row r="19">
          <cell r="J19">
            <v>1.0499999999999999E-3</v>
          </cell>
        </row>
      </sheetData>
      <sheetData sheetId="31445">
        <row r="19">
          <cell r="J19">
            <v>1.0499999999999999E-3</v>
          </cell>
        </row>
      </sheetData>
      <sheetData sheetId="31446">
        <row r="19">
          <cell r="J19">
            <v>1.0499999999999999E-3</v>
          </cell>
        </row>
      </sheetData>
      <sheetData sheetId="31447">
        <row r="19">
          <cell r="J19">
            <v>1.0499999999999999E-3</v>
          </cell>
        </row>
      </sheetData>
      <sheetData sheetId="31448">
        <row r="19">
          <cell r="J19">
            <v>1.0499999999999999E-3</v>
          </cell>
        </row>
      </sheetData>
      <sheetData sheetId="31449">
        <row r="19">
          <cell r="J19">
            <v>1.0499999999999999E-3</v>
          </cell>
        </row>
      </sheetData>
      <sheetData sheetId="31450">
        <row r="19">
          <cell r="J19">
            <v>1.0499999999999999E-3</v>
          </cell>
        </row>
      </sheetData>
      <sheetData sheetId="31451">
        <row r="19">
          <cell r="J19">
            <v>1.0499999999999999E-3</v>
          </cell>
        </row>
      </sheetData>
      <sheetData sheetId="31452">
        <row r="19">
          <cell r="J19">
            <v>1.0499999999999999E-3</v>
          </cell>
        </row>
      </sheetData>
      <sheetData sheetId="31453">
        <row r="19">
          <cell r="J19">
            <v>1.0499999999999999E-3</v>
          </cell>
        </row>
      </sheetData>
      <sheetData sheetId="31454">
        <row r="19">
          <cell r="J19">
            <v>1.0499999999999999E-3</v>
          </cell>
        </row>
      </sheetData>
      <sheetData sheetId="31455">
        <row r="19">
          <cell r="J19">
            <v>1.0499999999999999E-3</v>
          </cell>
        </row>
      </sheetData>
      <sheetData sheetId="31456">
        <row r="19">
          <cell r="J19">
            <v>1.0499999999999999E-3</v>
          </cell>
        </row>
      </sheetData>
      <sheetData sheetId="31457">
        <row r="19">
          <cell r="J19">
            <v>1.0499999999999999E-3</v>
          </cell>
        </row>
      </sheetData>
      <sheetData sheetId="31458">
        <row r="19">
          <cell r="J19">
            <v>1.0499999999999999E-3</v>
          </cell>
        </row>
      </sheetData>
      <sheetData sheetId="31459">
        <row r="19">
          <cell r="J19">
            <v>1.0499999999999999E-3</v>
          </cell>
        </row>
      </sheetData>
      <sheetData sheetId="31460">
        <row r="19">
          <cell r="J19">
            <v>1.0499999999999999E-3</v>
          </cell>
        </row>
      </sheetData>
      <sheetData sheetId="31461">
        <row r="19">
          <cell r="J19">
            <v>1.0499999999999999E-3</v>
          </cell>
        </row>
      </sheetData>
      <sheetData sheetId="31462">
        <row r="19">
          <cell r="J19">
            <v>1.0499999999999999E-3</v>
          </cell>
        </row>
      </sheetData>
      <sheetData sheetId="31463">
        <row r="19">
          <cell r="J19">
            <v>1.0499999999999999E-3</v>
          </cell>
        </row>
      </sheetData>
      <sheetData sheetId="31464">
        <row r="19">
          <cell r="J19">
            <v>1.0499999999999999E-3</v>
          </cell>
        </row>
      </sheetData>
      <sheetData sheetId="31465">
        <row r="19">
          <cell r="J19">
            <v>1.0499999999999999E-3</v>
          </cell>
        </row>
      </sheetData>
      <sheetData sheetId="31466">
        <row r="19">
          <cell r="J19">
            <v>1.0499999999999999E-3</v>
          </cell>
        </row>
      </sheetData>
      <sheetData sheetId="31467">
        <row r="19">
          <cell r="J19">
            <v>1.0499999999999999E-3</v>
          </cell>
        </row>
      </sheetData>
      <sheetData sheetId="31468">
        <row r="19">
          <cell r="J19">
            <v>1.0499999999999999E-3</v>
          </cell>
        </row>
      </sheetData>
      <sheetData sheetId="31469">
        <row r="19">
          <cell r="J19">
            <v>1.0499999999999999E-3</v>
          </cell>
        </row>
      </sheetData>
      <sheetData sheetId="31470">
        <row r="19">
          <cell r="J19">
            <v>1.0499999999999999E-3</v>
          </cell>
        </row>
      </sheetData>
      <sheetData sheetId="31471">
        <row r="19">
          <cell r="J19">
            <v>1.0499999999999999E-3</v>
          </cell>
        </row>
      </sheetData>
      <sheetData sheetId="31472">
        <row r="19">
          <cell r="J19">
            <v>1.0499999999999999E-3</v>
          </cell>
        </row>
      </sheetData>
      <sheetData sheetId="31473">
        <row r="19">
          <cell r="J19">
            <v>1.0499999999999999E-3</v>
          </cell>
        </row>
      </sheetData>
      <sheetData sheetId="31474">
        <row r="19">
          <cell r="J19">
            <v>1.0499999999999999E-3</v>
          </cell>
        </row>
      </sheetData>
      <sheetData sheetId="31475">
        <row r="19">
          <cell r="J19">
            <v>1.0499999999999999E-3</v>
          </cell>
        </row>
      </sheetData>
      <sheetData sheetId="31476">
        <row r="19">
          <cell r="J19">
            <v>1.0499999999999999E-3</v>
          </cell>
        </row>
      </sheetData>
      <sheetData sheetId="31477">
        <row r="19">
          <cell r="J19">
            <v>1.0499999999999999E-3</v>
          </cell>
        </row>
      </sheetData>
      <sheetData sheetId="31478">
        <row r="19">
          <cell r="J19">
            <v>1.0499999999999999E-3</v>
          </cell>
        </row>
      </sheetData>
      <sheetData sheetId="31479">
        <row r="19">
          <cell r="J19">
            <v>1.0499999999999999E-3</v>
          </cell>
        </row>
      </sheetData>
      <sheetData sheetId="31480">
        <row r="19">
          <cell r="J19">
            <v>1.0499999999999999E-3</v>
          </cell>
        </row>
      </sheetData>
      <sheetData sheetId="31481">
        <row r="19">
          <cell r="J19">
            <v>1.0499999999999999E-3</v>
          </cell>
        </row>
      </sheetData>
      <sheetData sheetId="31482">
        <row r="19">
          <cell r="J19">
            <v>1.0499999999999999E-3</v>
          </cell>
        </row>
      </sheetData>
      <sheetData sheetId="31483">
        <row r="19">
          <cell r="J19">
            <v>1.0499999999999999E-3</v>
          </cell>
        </row>
      </sheetData>
      <sheetData sheetId="31484">
        <row r="19">
          <cell r="J19">
            <v>1.0499999999999999E-3</v>
          </cell>
        </row>
      </sheetData>
      <sheetData sheetId="31485">
        <row r="19">
          <cell r="J19">
            <v>1.0499999999999999E-3</v>
          </cell>
        </row>
      </sheetData>
      <sheetData sheetId="31486">
        <row r="19">
          <cell r="J19">
            <v>1.0499999999999999E-3</v>
          </cell>
        </row>
      </sheetData>
      <sheetData sheetId="31487">
        <row r="19">
          <cell r="J19">
            <v>1.0499999999999999E-3</v>
          </cell>
        </row>
      </sheetData>
      <sheetData sheetId="31488">
        <row r="19">
          <cell r="J19">
            <v>1.0499999999999999E-3</v>
          </cell>
        </row>
      </sheetData>
      <sheetData sheetId="31489">
        <row r="19">
          <cell r="J19">
            <v>1.0499999999999999E-3</v>
          </cell>
        </row>
      </sheetData>
      <sheetData sheetId="31490">
        <row r="19">
          <cell r="J19">
            <v>1.0499999999999999E-3</v>
          </cell>
        </row>
      </sheetData>
      <sheetData sheetId="31491">
        <row r="19">
          <cell r="J19">
            <v>1.0499999999999999E-3</v>
          </cell>
        </row>
      </sheetData>
      <sheetData sheetId="31492">
        <row r="19">
          <cell r="J19">
            <v>1.0499999999999999E-3</v>
          </cell>
        </row>
      </sheetData>
      <sheetData sheetId="31493">
        <row r="19">
          <cell r="J19">
            <v>1.0499999999999999E-3</v>
          </cell>
        </row>
      </sheetData>
      <sheetData sheetId="31494">
        <row r="19">
          <cell r="J19">
            <v>1.0499999999999999E-3</v>
          </cell>
        </row>
      </sheetData>
      <sheetData sheetId="31495">
        <row r="19">
          <cell r="J19">
            <v>1.0499999999999999E-3</v>
          </cell>
        </row>
      </sheetData>
      <sheetData sheetId="31496">
        <row r="19">
          <cell r="J19">
            <v>1.0499999999999999E-3</v>
          </cell>
        </row>
      </sheetData>
      <sheetData sheetId="31497">
        <row r="19">
          <cell r="J19">
            <v>1.0499999999999999E-3</v>
          </cell>
        </row>
      </sheetData>
      <sheetData sheetId="31498">
        <row r="19">
          <cell r="J19">
            <v>1.0499999999999999E-3</v>
          </cell>
        </row>
      </sheetData>
      <sheetData sheetId="31499">
        <row r="19">
          <cell r="J19">
            <v>1.0499999999999999E-3</v>
          </cell>
        </row>
      </sheetData>
      <sheetData sheetId="31500">
        <row r="19">
          <cell r="J19">
            <v>1.0499999999999999E-3</v>
          </cell>
        </row>
      </sheetData>
      <sheetData sheetId="31501">
        <row r="19">
          <cell r="J19">
            <v>1.0499999999999999E-3</v>
          </cell>
        </row>
      </sheetData>
      <sheetData sheetId="31502">
        <row r="19">
          <cell r="J19">
            <v>1.0499999999999999E-3</v>
          </cell>
        </row>
      </sheetData>
      <sheetData sheetId="31503">
        <row r="19">
          <cell r="J19">
            <v>1.0499999999999999E-3</v>
          </cell>
        </row>
      </sheetData>
      <sheetData sheetId="31504">
        <row r="19">
          <cell r="J19">
            <v>1.0499999999999999E-3</v>
          </cell>
        </row>
      </sheetData>
      <sheetData sheetId="31505">
        <row r="19">
          <cell r="J19">
            <v>1.0499999999999999E-3</v>
          </cell>
        </row>
      </sheetData>
      <sheetData sheetId="31506">
        <row r="19">
          <cell r="J19">
            <v>1.0499999999999999E-3</v>
          </cell>
        </row>
      </sheetData>
      <sheetData sheetId="31507">
        <row r="19">
          <cell r="J19">
            <v>1.0499999999999999E-3</v>
          </cell>
        </row>
      </sheetData>
      <sheetData sheetId="31508">
        <row r="19">
          <cell r="J19">
            <v>1.0499999999999999E-3</v>
          </cell>
        </row>
      </sheetData>
      <sheetData sheetId="31509">
        <row r="19">
          <cell r="J19">
            <v>1.0499999999999999E-3</v>
          </cell>
        </row>
      </sheetData>
      <sheetData sheetId="31510">
        <row r="19">
          <cell r="J19">
            <v>1.0499999999999999E-3</v>
          </cell>
        </row>
      </sheetData>
      <sheetData sheetId="31511">
        <row r="19">
          <cell r="J19">
            <v>1.0499999999999999E-3</v>
          </cell>
        </row>
      </sheetData>
      <sheetData sheetId="31512">
        <row r="19">
          <cell r="J19">
            <v>1.0499999999999999E-3</v>
          </cell>
        </row>
      </sheetData>
      <sheetData sheetId="31513">
        <row r="19">
          <cell r="J19">
            <v>1.0499999999999999E-3</v>
          </cell>
        </row>
      </sheetData>
      <sheetData sheetId="31514">
        <row r="19">
          <cell r="J19">
            <v>1.0499999999999999E-3</v>
          </cell>
        </row>
      </sheetData>
      <sheetData sheetId="31515">
        <row r="19">
          <cell r="J19">
            <v>1.0499999999999999E-3</v>
          </cell>
        </row>
      </sheetData>
      <sheetData sheetId="31516">
        <row r="19">
          <cell r="J19">
            <v>1.0499999999999999E-3</v>
          </cell>
        </row>
      </sheetData>
      <sheetData sheetId="31517">
        <row r="19">
          <cell r="J19">
            <v>1.0499999999999999E-3</v>
          </cell>
        </row>
      </sheetData>
      <sheetData sheetId="31518">
        <row r="19">
          <cell r="J19">
            <v>1.0499999999999999E-3</v>
          </cell>
        </row>
      </sheetData>
      <sheetData sheetId="31519">
        <row r="19">
          <cell r="J19">
            <v>1.0499999999999999E-3</v>
          </cell>
        </row>
      </sheetData>
      <sheetData sheetId="31520">
        <row r="19">
          <cell r="J19">
            <v>1.0499999999999999E-3</v>
          </cell>
        </row>
      </sheetData>
      <sheetData sheetId="31521">
        <row r="19">
          <cell r="J19">
            <v>1.0499999999999999E-3</v>
          </cell>
        </row>
      </sheetData>
      <sheetData sheetId="31522">
        <row r="19">
          <cell r="J19">
            <v>1.0499999999999999E-3</v>
          </cell>
        </row>
      </sheetData>
      <sheetData sheetId="31523">
        <row r="19">
          <cell r="J19">
            <v>1.0499999999999999E-3</v>
          </cell>
        </row>
      </sheetData>
      <sheetData sheetId="31524">
        <row r="19">
          <cell r="J19">
            <v>1.0499999999999999E-3</v>
          </cell>
        </row>
      </sheetData>
      <sheetData sheetId="31525">
        <row r="19">
          <cell r="J19">
            <v>1.0499999999999999E-3</v>
          </cell>
        </row>
      </sheetData>
      <sheetData sheetId="31526">
        <row r="19">
          <cell r="J19">
            <v>1.0499999999999999E-3</v>
          </cell>
        </row>
      </sheetData>
      <sheetData sheetId="31527">
        <row r="19">
          <cell r="J19">
            <v>1.0499999999999999E-3</v>
          </cell>
        </row>
      </sheetData>
      <sheetData sheetId="31528">
        <row r="19">
          <cell r="J19">
            <v>1.0499999999999999E-3</v>
          </cell>
        </row>
      </sheetData>
      <sheetData sheetId="31529">
        <row r="19">
          <cell r="J19">
            <v>1.0499999999999999E-3</v>
          </cell>
        </row>
      </sheetData>
      <sheetData sheetId="31530">
        <row r="19">
          <cell r="J19">
            <v>1.0499999999999999E-3</v>
          </cell>
        </row>
      </sheetData>
      <sheetData sheetId="31531">
        <row r="19">
          <cell r="J19">
            <v>1.0499999999999999E-3</v>
          </cell>
        </row>
      </sheetData>
      <sheetData sheetId="31532">
        <row r="19">
          <cell r="J19">
            <v>1.0499999999999999E-3</v>
          </cell>
        </row>
      </sheetData>
      <sheetData sheetId="31533">
        <row r="19">
          <cell r="J19">
            <v>1.0499999999999999E-3</v>
          </cell>
        </row>
      </sheetData>
      <sheetData sheetId="31534">
        <row r="19">
          <cell r="J19">
            <v>1.0499999999999999E-3</v>
          </cell>
        </row>
      </sheetData>
      <sheetData sheetId="31535">
        <row r="19">
          <cell r="J19">
            <v>1.0499999999999999E-3</v>
          </cell>
        </row>
      </sheetData>
      <sheetData sheetId="31536">
        <row r="19">
          <cell r="J19">
            <v>1.0499999999999999E-3</v>
          </cell>
        </row>
      </sheetData>
      <sheetData sheetId="31537">
        <row r="19">
          <cell r="J19">
            <v>1.0499999999999999E-3</v>
          </cell>
        </row>
      </sheetData>
      <sheetData sheetId="31538">
        <row r="19">
          <cell r="J19">
            <v>1.0499999999999999E-3</v>
          </cell>
        </row>
      </sheetData>
      <sheetData sheetId="31539">
        <row r="19">
          <cell r="J19">
            <v>1.0499999999999999E-3</v>
          </cell>
        </row>
      </sheetData>
      <sheetData sheetId="31540">
        <row r="19">
          <cell r="J19">
            <v>1.0499999999999999E-3</v>
          </cell>
        </row>
      </sheetData>
      <sheetData sheetId="31541">
        <row r="19">
          <cell r="J19">
            <v>1.0499999999999999E-3</v>
          </cell>
        </row>
      </sheetData>
      <sheetData sheetId="31542">
        <row r="19">
          <cell r="J19">
            <v>1.0499999999999999E-3</v>
          </cell>
        </row>
      </sheetData>
      <sheetData sheetId="31543">
        <row r="19">
          <cell r="J19">
            <v>1.0499999999999999E-3</v>
          </cell>
        </row>
      </sheetData>
      <sheetData sheetId="31544">
        <row r="19">
          <cell r="J19">
            <v>1.0499999999999999E-3</v>
          </cell>
        </row>
      </sheetData>
      <sheetData sheetId="31545">
        <row r="19">
          <cell r="J19">
            <v>1.0499999999999999E-3</v>
          </cell>
        </row>
      </sheetData>
      <sheetData sheetId="31546">
        <row r="19">
          <cell r="J19">
            <v>1.0499999999999999E-3</v>
          </cell>
        </row>
      </sheetData>
      <sheetData sheetId="31547">
        <row r="19">
          <cell r="J19">
            <v>1.0499999999999999E-3</v>
          </cell>
        </row>
      </sheetData>
      <sheetData sheetId="31548">
        <row r="19">
          <cell r="J19">
            <v>1.0499999999999999E-3</v>
          </cell>
        </row>
      </sheetData>
      <sheetData sheetId="31549"/>
      <sheetData sheetId="31550"/>
      <sheetData sheetId="31551">
        <row r="19">
          <cell r="J19">
            <v>1.0499999999999999E-3</v>
          </cell>
        </row>
      </sheetData>
      <sheetData sheetId="31552">
        <row r="19">
          <cell r="J19">
            <v>1.0499999999999999E-3</v>
          </cell>
        </row>
      </sheetData>
      <sheetData sheetId="31553">
        <row r="19">
          <cell r="J19">
            <v>1.0499999999999999E-3</v>
          </cell>
        </row>
      </sheetData>
      <sheetData sheetId="31554">
        <row r="19">
          <cell r="J19">
            <v>1.0499999999999999E-3</v>
          </cell>
        </row>
      </sheetData>
      <sheetData sheetId="31555">
        <row r="19">
          <cell r="J19">
            <v>1.0499999999999999E-3</v>
          </cell>
        </row>
      </sheetData>
      <sheetData sheetId="31556">
        <row r="19">
          <cell r="J19">
            <v>1.0499999999999999E-3</v>
          </cell>
        </row>
      </sheetData>
      <sheetData sheetId="31557">
        <row r="19">
          <cell r="J19">
            <v>1.0499999999999999E-3</v>
          </cell>
        </row>
      </sheetData>
      <sheetData sheetId="31558">
        <row r="19">
          <cell r="J19">
            <v>1.0499999999999999E-3</v>
          </cell>
        </row>
      </sheetData>
      <sheetData sheetId="31559">
        <row r="19">
          <cell r="J19">
            <v>1.0499999999999999E-3</v>
          </cell>
        </row>
      </sheetData>
      <sheetData sheetId="31560">
        <row r="19">
          <cell r="J19">
            <v>1.0499999999999999E-3</v>
          </cell>
        </row>
      </sheetData>
      <sheetData sheetId="31561">
        <row r="19">
          <cell r="J19">
            <v>1.0499999999999999E-3</v>
          </cell>
        </row>
      </sheetData>
      <sheetData sheetId="31562">
        <row r="19">
          <cell r="J19">
            <v>1.0499999999999999E-3</v>
          </cell>
        </row>
      </sheetData>
      <sheetData sheetId="31563">
        <row r="19">
          <cell r="J19">
            <v>1.0499999999999999E-3</v>
          </cell>
        </row>
      </sheetData>
      <sheetData sheetId="31564">
        <row r="19">
          <cell r="J19">
            <v>1.0499999999999999E-3</v>
          </cell>
        </row>
      </sheetData>
      <sheetData sheetId="31565">
        <row r="19">
          <cell r="J19">
            <v>1.0499999999999999E-3</v>
          </cell>
        </row>
      </sheetData>
      <sheetData sheetId="31566">
        <row r="19">
          <cell r="J19">
            <v>1.0499999999999999E-3</v>
          </cell>
        </row>
      </sheetData>
      <sheetData sheetId="31567">
        <row r="19">
          <cell r="J19">
            <v>1.0499999999999999E-3</v>
          </cell>
        </row>
      </sheetData>
      <sheetData sheetId="31568">
        <row r="19">
          <cell r="J19">
            <v>1.0499999999999999E-3</v>
          </cell>
        </row>
      </sheetData>
      <sheetData sheetId="31569">
        <row r="19">
          <cell r="J19">
            <v>1.0499999999999999E-3</v>
          </cell>
        </row>
      </sheetData>
      <sheetData sheetId="31570">
        <row r="19">
          <cell r="J19">
            <v>1.0499999999999999E-3</v>
          </cell>
        </row>
      </sheetData>
      <sheetData sheetId="31571">
        <row r="19">
          <cell r="J19">
            <v>1.0499999999999999E-3</v>
          </cell>
        </row>
      </sheetData>
      <sheetData sheetId="31572">
        <row r="19">
          <cell r="J19">
            <v>1.0499999999999999E-3</v>
          </cell>
        </row>
      </sheetData>
      <sheetData sheetId="31573">
        <row r="19">
          <cell r="J19">
            <v>1.0499999999999999E-3</v>
          </cell>
        </row>
      </sheetData>
      <sheetData sheetId="31574">
        <row r="19">
          <cell r="J19">
            <v>1.0499999999999999E-3</v>
          </cell>
        </row>
      </sheetData>
      <sheetData sheetId="31575">
        <row r="19">
          <cell r="J19">
            <v>1.0499999999999999E-3</v>
          </cell>
        </row>
      </sheetData>
      <sheetData sheetId="31576">
        <row r="19">
          <cell r="J19">
            <v>1.0499999999999999E-3</v>
          </cell>
        </row>
      </sheetData>
      <sheetData sheetId="31577">
        <row r="19">
          <cell r="J19">
            <v>1.0499999999999999E-3</v>
          </cell>
        </row>
      </sheetData>
      <sheetData sheetId="31578">
        <row r="19">
          <cell r="J19">
            <v>1.0499999999999999E-3</v>
          </cell>
        </row>
      </sheetData>
      <sheetData sheetId="31579">
        <row r="19">
          <cell r="J19">
            <v>1.0499999999999999E-3</v>
          </cell>
        </row>
      </sheetData>
      <sheetData sheetId="31580">
        <row r="19">
          <cell r="J19">
            <v>1.0499999999999999E-3</v>
          </cell>
        </row>
      </sheetData>
      <sheetData sheetId="31581">
        <row r="19">
          <cell r="J19">
            <v>1.0499999999999999E-3</v>
          </cell>
        </row>
      </sheetData>
      <sheetData sheetId="31582">
        <row r="19">
          <cell r="J19">
            <v>1.0499999999999999E-3</v>
          </cell>
        </row>
      </sheetData>
      <sheetData sheetId="31583">
        <row r="19">
          <cell r="J19">
            <v>1.0499999999999999E-3</v>
          </cell>
        </row>
      </sheetData>
      <sheetData sheetId="31584">
        <row r="19">
          <cell r="J19">
            <v>1.0499999999999999E-3</v>
          </cell>
        </row>
      </sheetData>
      <sheetData sheetId="31585">
        <row r="19">
          <cell r="J19">
            <v>1.0499999999999999E-3</v>
          </cell>
        </row>
      </sheetData>
      <sheetData sheetId="31586">
        <row r="19">
          <cell r="J19">
            <v>1.0499999999999999E-3</v>
          </cell>
        </row>
      </sheetData>
      <sheetData sheetId="31587">
        <row r="19">
          <cell r="J19">
            <v>1.0499999999999999E-3</v>
          </cell>
        </row>
      </sheetData>
      <sheetData sheetId="31588">
        <row r="19">
          <cell r="J19">
            <v>1.0499999999999999E-3</v>
          </cell>
        </row>
      </sheetData>
      <sheetData sheetId="31589">
        <row r="19">
          <cell r="J19">
            <v>1.0499999999999999E-3</v>
          </cell>
        </row>
      </sheetData>
      <sheetData sheetId="31590">
        <row r="19">
          <cell r="J19">
            <v>1.0499999999999999E-3</v>
          </cell>
        </row>
      </sheetData>
      <sheetData sheetId="31591">
        <row r="19">
          <cell r="J19">
            <v>1.0499999999999999E-3</v>
          </cell>
        </row>
      </sheetData>
      <sheetData sheetId="31592">
        <row r="19">
          <cell r="J19">
            <v>1.0499999999999999E-3</v>
          </cell>
        </row>
      </sheetData>
      <sheetData sheetId="31593">
        <row r="19">
          <cell r="J19">
            <v>1.0499999999999999E-3</v>
          </cell>
        </row>
      </sheetData>
      <sheetData sheetId="31594">
        <row r="19">
          <cell r="J19">
            <v>1.0499999999999999E-3</v>
          </cell>
        </row>
      </sheetData>
      <sheetData sheetId="31595">
        <row r="19">
          <cell r="J19">
            <v>1.0499999999999999E-3</v>
          </cell>
        </row>
      </sheetData>
      <sheetData sheetId="31596">
        <row r="19">
          <cell r="J19">
            <v>1.0499999999999999E-3</v>
          </cell>
        </row>
      </sheetData>
      <sheetData sheetId="31597">
        <row r="19">
          <cell r="J19">
            <v>1.0499999999999999E-3</v>
          </cell>
        </row>
      </sheetData>
      <sheetData sheetId="31598">
        <row r="19">
          <cell r="J19">
            <v>1.0499999999999999E-3</v>
          </cell>
        </row>
      </sheetData>
      <sheetData sheetId="31599">
        <row r="19">
          <cell r="J19">
            <v>1.0499999999999999E-3</v>
          </cell>
        </row>
      </sheetData>
      <sheetData sheetId="31600">
        <row r="19">
          <cell r="J19">
            <v>1.0499999999999999E-3</v>
          </cell>
        </row>
      </sheetData>
      <sheetData sheetId="31601">
        <row r="19">
          <cell r="J19">
            <v>1.0499999999999999E-3</v>
          </cell>
        </row>
      </sheetData>
      <sheetData sheetId="31602">
        <row r="19">
          <cell r="J19">
            <v>1.0499999999999999E-3</v>
          </cell>
        </row>
      </sheetData>
      <sheetData sheetId="31603">
        <row r="19">
          <cell r="J19">
            <v>1.0499999999999999E-3</v>
          </cell>
        </row>
      </sheetData>
      <sheetData sheetId="31604">
        <row r="19">
          <cell r="J19">
            <v>1.0499999999999999E-3</v>
          </cell>
        </row>
      </sheetData>
      <sheetData sheetId="31605">
        <row r="19">
          <cell r="J19">
            <v>1.0499999999999999E-3</v>
          </cell>
        </row>
      </sheetData>
      <sheetData sheetId="31606">
        <row r="19">
          <cell r="J19">
            <v>1.0499999999999999E-3</v>
          </cell>
        </row>
      </sheetData>
      <sheetData sheetId="31607">
        <row r="19">
          <cell r="J19">
            <v>1.0499999999999999E-3</v>
          </cell>
        </row>
      </sheetData>
      <sheetData sheetId="31608">
        <row r="19">
          <cell r="J19">
            <v>1.0499999999999999E-3</v>
          </cell>
        </row>
      </sheetData>
      <sheetData sheetId="31609">
        <row r="19">
          <cell r="J19">
            <v>1.0499999999999999E-3</v>
          </cell>
        </row>
      </sheetData>
      <sheetData sheetId="31610">
        <row r="19">
          <cell r="J19">
            <v>1.0499999999999999E-3</v>
          </cell>
        </row>
      </sheetData>
      <sheetData sheetId="31611">
        <row r="19">
          <cell r="J19">
            <v>1.0499999999999999E-3</v>
          </cell>
        </row>
      </sheetData>
      <sheetData sheetId="31612">
        <row r="19">
          <cell r="J19">
            <v>1.0499999999999999E-3</v>
          </cell>
        </row>
      </sheetData>
      <sheetData sheetId="31613">
        <row r="19">
          <cell r="J19">
            <v>1.0499999999999999E-3</v>
          </cell>
        </row>
      </sheetData>
      <sheetData sheetId="31614">
        <row r="19">
          <cell r="J19">
            <v>1.0499999999999999E-3</v>
          </cell>
        </row>
      </sheetData>
      <sheetData sheetId="31615">
        <row r="19">
          <cell r="J19">
            <v>1.0499999999999999E-3</v>
          </cell>
        </row>
      </sheetData>
      <sheetData sheetId="31616">
        <row r="19">
          <cell r="J19">
            <v>1.0499999999999999E-3</v>
          </cell>
        </row>
      </sheetData>
      <sheetData sheetId="31617">
        <row r="19">
          <cell r="J19">
            <v>1.0499999999999999E-3</v>
          </cell>
        </row>
      </sheetData>
      <sheetData sheetId="31618">
        <row r="19">
          <cell r="J19">
            <v>1.0499999999999999E-3</v>
          </cell>
        </row>
      </sheetData>
      <sheetData sheetId="31619">
        <row r="19">
          <cell r="J19">
            <v>1.0499999999999999E-3</v>
          </cell>
        </row>
      </sheetData>
      <sheetData sheetId="31620">
        <row r="19">
          <cell r="J19">
            <v>1.0499999999999999E-3</v>
          </cell>
        </row>
      </sheetData>
      <sheetData sheetId="31621">
        <row r="19">
          <cell r="J19">
            <v>1.0499999999999999E-3</v>
          </cell>
        </row>
      </sheetData>
      <sheetData sheetId="31622">
        <row r="19">
          <cell r="J19">
            <v>1.0499999999999999E-3</v>
          </cell>
        </row>
      </sheetData>
      <sheetData sheetId="31623">
        <row r="19">
          <cell r="J19">
            <v>1.0499999999999999E-3</v>
          </cell>
        </row>
      </sheetData>
      <sheetData sheetId="31624">
        <row r="19">
          <cell r="J19">
            <v>1.0499999999999999E-3</v>
          </cell>
        </row>
      </sheetData>
      <sheetData sheetId="31625">
        <row r="19">
          <cell r="J19">
            <v>1.0499999999999999E-3</v>
          </cell>
        </row>
      </sheetData>
      <sheetData sheetId="31626">
        <row r="19">
          <cell r="J19">
            <v>1.0499999999999999E-3</v>
          </cell>
        </row>
      </sheetData>
      <sheetData sheetId="31627">
        <row r="19">
          <cell r="J19">
            <v>1.0499999999999999E-3</v>
          </cell>
        </row>
      </sheetData>
      <sheetData sheetId="31628">
        <row r="19">
          <cell r="J19">
            <v>1.0499999999999999E-3</v>
          </cell>
        </row>
      </sheetData>
      <sheetData sheetId="31629">
        <row r="19">
          <cell r="J19">
            <v>1.0499999999999999E-3</v>
          </cell>
        </row>
      </sheetData>
      <sheetData sheetId="31630">
        <row r="19">
          <cell r="J19">
            <v>1.0499999999999999E-3</v>
          </cell>
        </row>
      </sheetData>
      <sheetData sheetId="31631">
        <row r="19">
          <cell r="J19">
            <v>1.0499999999999999E-3</v>
          </cell>
        </row>
      </sheetData>
      <sheetData sheetId="31632">
        <row r="19">
          <cell r="J19">
            <v>1.0499999999999999E-3</v>
          </cell>
        </row>
      </sheetData>
      <sheetData sheetId="31633">
        <row r="19">
          <cell r="J19">
            <v>1.0499999999999999E-3</v>
          </cell>
        </row>
      </sheetData>
      <sheetData sheetId="31634">
        <row r="19">
          <cell r="J19">
            <v>1.0499999999999999E-3</v>
          </cell>
        </row>
      </sheetData>
      <sheetData sheetId="31635">
        <row r="19">
          <cell r="J19">
            <v>1.0499999999999999E-3</v>
          </cell>
        </row>
      </sheetData>
      <sheetData sheetId="31636">
        <row r="19">
          <cell r="J19">
            <v>1.0499999999999999E-3</v>
          </cell>
        </row>
      </sheetData>
      <sheetData sheetId="31637">
        <row r="19">
          <cell r="J19">
            <v>1.0499999999999999E-3</v>
          </cell>
        </row>
      </sheetData>
      <sheetData sheetId="31638">
        <row r="19">
          <cell r="J19">
            <v>1.0499999999999999E-3</v>
          </cell>
        </row>
      </sheetData>
      <sheetData sheetId="31639">
        <row r="19">
          <cell r="J19">
            <v>1.0499999999999999E-3</v>
          </cell>
        </row>
      </sheetData>
      <sheetData sheetId="31640">
        <row r="19">
          <cell r="J19">
            <v>1.0499999999999999E-3</v>
          </cell>
        </row>
      </sheetData>
      <sheetData sheetId="31641">
        <row r="19">
          <cell r="J19">
            <v>1.0499999999999999E-3</v>
          </cell>
        </row>
      </sheetData>
      <sheetData sheetId="31642">
        <row r="19">
          <cell r="J19">
            <v>1.0499999999999999E-3</v>
          </cell>
        </row>
      </sheetData>
      <sheetData sheetId="31643">
        <row r="19">
          <cell r="J19">
            <v>1.0499999999999999E-3</v>
          </cell>
        </row>
      </sheetData>
      <sheetData sheetId="31644">
        <row r="19">
          <cell r="J19">
            <v>1.0499999999999999E-3</v>
          </cell>
        </row>
      </sheetData>
      <sheetData sheetId="31645">
        <row r="19">
          <cell r="J19">
            <v>1.0499999999999999E-3</v>
          </cell>
        </row>
      </sheetData>
      <sheetData sheetId="31646">
        <row r="19">
          <cell r="J19">
            <v>1.0499999999999999E-3</v>
          </cell>
        </row>
      </sheetData>
      <sheetData sheetId="31647">
        <row r="19">
          <cell r="J19">
            <v>1.0499999999999999E-3</v>
          </cell>
        </row>
      </sheetData>
      <sheetData sheetId="31648">
        <row r="19">
          <cell r="J19">
            <v>1.0499999999999999E-3</v>
          </cell>
        </row>
      </sheetData>
      <sheetData sheetId="31649">
        <row r="19">
          <cell r="J19">
            <v>1.0499999999999999E-3</v>
          </cell>
        </row>
      </sheetData>
      <sheetData sheetId="31650">
        <row r="19">
          <cell r="J19">
            <v>1.0499999999999999E-3</v>
          </cell>
        </row>
      </sheetData>
      <sheetData sheetId="31651">
        <row r="19">
          <cell r="J19">
            <v>1.0499999999999999E-3</v>
          </cell>
        </row>
      </sheetData>
      <sheetData sheetId="31652">
        <row r="19">
          <cell r="J19">
            <v>1.0499999999999999E-3</v>
          </cell>
        </row>
      </sheetData>
      <sheetData sheetId="31653">
        <row r="19">
          <cell r="J19">
            <v>1.0499999999999999E-3</v>
          </cell>
        </row>
      </sheetData>
      <sheetData sheetId="31654">
        <row r="19">
          <cell r="J19">
            <v>1.0499999999999999E-3</v>
          </cell>
        </row>
      </sheetData>
      <sheetData sheetId="31655">
        <row r="19">
          <cell r="J19">
            <v>1.0499999999999999E-3</v>
          </cell>
        </row>
      </sheetData>
      <sheetData sheetId="31656">
        <row r="19">
          <cell r="J19">
            <v>1.0499999999999999E-3</v>
          </cell>
        </row>
      </sheetData>
      <sheetData sheetId="31657">
        <row r="19">
          <cell r="J19">
            <v>1.0499999999999999E-3</v>
          </cell>
        </row>
      </sheetData>
      <sheetData sheetId="31658">
        <row r="19">
          <cell r="J19">
            <v>1.0499999999999999E-3</v>
          </cell>
        </row>
      </sheetData>
      <sheetData sheetId="31659">
        <row r="19">
          <cell r="J19">
            <v>1.0499999999999999E-3</v>
          </cell>
        </row>
      </sheetData>
      <sheetData sheetId="31660">
        <row r="19">
          <cell r="J19">
            <v>1.0499999999999999E-3</v>
          </cell>
        </row>
      </sheetData>
      <sheetData sheetId="31661">
        <row r="19">
          <cell r="J19">
            <v>1.0499999999999999E-3</v>
          </cell>
        </row>
      </sheetData>
      <sheetData sheetId="31662">
        <row r="19">
          <cell r="J19">
            <v>1.0499999999999999E-3</v>
          </cell>
        </row>
      </sheetData>
      <sheetData sheetId="31663">
        <row r="19">
          <cell r="J19">
            <v>1.0499999999999999E-3</v>
          </cell>
        </row>
      </sheetData>
      <sheetData sheetId="31664">
        <row r="19">
          <cell r="J19">
            <v>1.0499999999999999E-3</v>
          </cell>
        </row>
      </sheetData>
      <sheetData sheetId="31665">
        <row r="19">
          <cell r="J19">
            <v>1.0499999999999999E-3</v>
          </cell>
        </row>
      </sheetData>
      <sheetData sheetId="31666">
        <row r="19">
          <cell r="J19">
            <v>1.0499999999999999E-3</v>
          </cell>
        </row>
      </sheetData>
      <sheetData sheetId="31667">
        <row r="19">
          <cell r="J19">
            <v>1.0499999999999999E-3</v>
          </cell>
        </row>
      </sheetData>
      <sheetData sheetId="31668">
        <row r="19">
          <cell r="J19">
            <v>1.0499999999999999E-3</v>
          </cell>
        </row>
      </sheetData>
      <sheetData sheetId="31669">
        <row r="19">
          <cell r="J19">
            <v>1.0499999999999999E-3</v>
          </cell>
        </row>
      </sheetData>
      <sheetData sheetId="31670">
        <row r="19">
          <cell r="J19">
            <v>1.0499999999999999E-3</v>
          </cell>
        </row>
      </sheetData>
      <sheetData sheetId="31671">
        <row r="19">
          <cell r="J19">
            <v>1.0499999999999999E-3</v>
          </cell>
        </row>
      </sheetData>
      <sheetData sheetId="31672">
        <row r="19">
          <cell r="J19">
            <v>1.0499999999999999E-3</v>
          </cell>
        </row>
      </sheetData>
      <sheetData sheetId="31673">
        <row r="19">
          <cell r="J19">
            <v>1.0499999999999999E-3</v>
          </cell>
        </row>
      </sheetData>
      <sheetData sheetId="31674">
        <row r="19">
          <cell r="J19">
            <v>1.0499999999999999E-3</v>
          </cell>
        </row>
      </sheetData>
      <sheetData sheetId="31675">
        <row r="19">
          <cell r="J19">
            <v>1.0499999999999999E-3</v>
          </cell>
        </row>
      </sheetData>
      <sheetData sheetId="31676">
        <row r="19">
          <cell r="J19">
            <v>1.0499999999999999E-3</v>
          </cell>
        </row>
      </sheetData>
      <sheetData sheetId="31677">
        <row r="19">
          <cell r="J19">
            <v>1.0499999999999999E-3</v>
          </cell>
        </row>
      </sheetData>
      <sheetData sheetId="31678">
        <row r="19">
          <cell r="J19">
            <v>1.0499999999999999E-3</v>
          </cell>
        </row>
      </sheetData>
      <sheetData sheetId="31679">
        <row r="19">
          <cell r="J19">
            <v>1.0499999999999999E-3</v>
          </cell>
        </row>
      </sheetData>
      <sheetData sheetId="31680">
        <row r="19">
          <cell r="J19">
            <v>1.0499999999999999E-3</v>
          </cell>
        </row>
      </sheetData>
      <sheetData sheetId="31681">
        <row r="19">
          <cell r="J19">
            <v>1.0499999999999999E-3</v>
          </cell>
        </row>
      </sheetData>
      <sheetData sheetId="31682">
        <row r="19">
          <cell r="J19">
            <v>1.0499999999999999E-3</v>
          </cell>
        </row>
      </sheetData>
      <sheetData sheetId="31683">
        <row r="19">
          <cell r="J19">
            <v>1.0499999999999999E-3</v>
          </cell>
        </row>
      </sheetData>
      <sheetData sheetId="31684">
        <row r="19">
          <cell r="J19">
            <v>1.0499999999999999E-3</v>
          </cell>
        </row>
      </sheetData>
      <sheetData sheetId="31685">
        <row r="19">
          <cell r="J19">
            <v>1.0499999999999999E-3</v>
          </cell>
        </row>
      </sheetData>
      <sheetData sheetId="31686">
        <row r="19">
          <cell r="J19">
            <v>1.0499999999999999E-3</v>
          </cell>
        </row>
      </sheetData>
      <sheetData sheetId="31687">
        <row r="19">
          <cell r="J19">
            <v>1.0499999999999999E-3</v>
          </cell>
        </row>
      </sheetData>
      <sheetData sheetId="31688">
        <row r="19">
          <cell r="J19">
            <v>1.0499999999999999E-3</v>
          </cell>
        </row>
      </sheetData>
      <sheetData sheetId="31689">
        <row r="19">
          <cell r="J19">
            <v>1.0499999999999999E-3</v>
          </cell>
        </row>
      </sheetData>
      <sheetData sheetId="31690">
        <row r="19">
          <cell r="J19">
            <v>1.0499999999999999E-3</v>
          </cell>
        </row>
      </sheetData>
      <sheetData sheetId="31691">
        <row r="19">
          <cell r="J19">
            <v>1.0499999999999999E-3</v>
          </cell>
        </row>
      </sheetData>
      <sheetData sheetId="31692">
        <row r="19">
          <cell r="J19">
            <v>1.0499999999999999E-3</v>
          </cell>
        </row>
      </sheetData>
      <sheetData sheetId="31693">
        <row r="19">
          <cell r="J19">
            <v>1.0499999999999999E-3</v>
          </cell>
        </row>
      </sheetData>
      <sheetData sheetId="31694">
        <row r="19">
          <cell r="J19">
            <v>1.0499999999999999E-3</v>
          </cell>
        </row>
      </sheetData>
      <sheetData sheetId="31695">
        <row r="19">
          <cell r="J19">
            <v>1.0499999999999999E-3</v>
          </cell>
        </row>
      </sheetData>
      <sheetData sheetId="31696">
        <row r="19">
          <cell r="J19">
            <v>1.0499999999999999E-3</v>
          </cell>
        </row>
      </sheetData>
      <sheetData sheetId="31697">
        <row r="19">
          <cell r="J19">
            <v>1.0499999999999999E-3</v>
          </cell>
        </row>
      </sheetData>
      <sheetData sheetId="31698">
        <row r="19">
          <cell r="J19">
            <v>1.0499999999999999E-3</v>
          </cell>
        </row>
      </sheetData>
      <sheetData sheetId="31699">
        <row r="19">
          <cell r="J19">
            <v>1.0499999999999999E-3</v>
          </cell>
        </row>
      </sheetData>
      <sheetData sheetId="31700">
        <row r="19">
          <cell r="J19">
            <v>1.0499999999999999E-3</v>
          </cell>
        </row>
      </sheetData>
      <sheetData sheetId="31701">
        <row r="19">
          <cell r="J19">
            <v>1.0499999999999999E-3</v>
          </cell>
        </row>
      </sheetData>
      <sheetData sheetId="31702">
        <row r="19">
          <cell r="J19">
            <v>1.0499999999999999E-3</v>
          </cell>
        </row>
      </sheetData>
      <sheetData sheetId="31703">
        <row r="19">
          <cell r="J19">
            <v>1.0499999999999999E-3</v>
          </cell>
        </row>
      </sheetData>
      <sheetData sheetId="31704">
        <row r="19">
          <cell r="J19">
            <v>1.0499999999999999E-3</v>
          </cell>
        </row>
      </sheetData>
      <sheetData sheetId="31705">
        <row r="19">
          <cell r="J19">
            <v>1.0499999999999999E-3</v>
          </cell>
        </row>
      </sheetData>
      <sheetData sheetId="31706">
        <row r="19">
          <cell r="J19">
            <v>1.0499999999999999E-3</v>
          </cell>
        </row>
      </sheetData>
      <sheetData sheetId="31707">
        <row r="19">
          <cell r="J19">
            <v>1.0499999999999999E-3</v>
          </cell>
        </row>
      </sheetData>
      <sheetData sheetId="31708">
        <row r="19">
          <cell r="J19">
            <v>1.0499999999999999E-3</v>
          </cell>
        </row>
      </sheetData>
      <sheetData sheetId="31709">
        <row r="19">
          <cell r="J19">
            <v>1.0499999999999999E-3</v>
          </cell>
        </row>
      </sheetData>
      <sheetData sheetId="31710">
        <row r="19">
          <cell r="J19">
            <v>1.0499999999999999E-3</v>
          </cell>
        </row>
      </sheetData>
      <sheetData sheetId="31711">
        <row r="19">
          <cell r="J19">
            <v>1.0499999999999999E-3</v>
          </cell>
        </row>
      </sheetData>
      <sheetData sheetId="31712">
        <row r="19">
          <cell r="J19">
            <v>1.0499999999999999E-3</v>
          </cell>
        </row>
      </sheetData>
      <sheetData sheetId="31713">
        <row r="19">
          <cell r="J19">
            <v>1.0499999999999999E-3</v>
          </cell>
        </row>
      </sheetData>
      <sheetData sheetId="31714">
        <row r="19">
          <cell r="J19">
            <v>1.0499999999999999E-3</v>
          </cell>
        </row>
      </sheetData>
      <sheetData sheetId="31715">
        <row r="19">
          <cell r="J19">
            <v>1.0499999999999999E-3</v>
          </cell>
        </row>
      </sheetData>
      <sheetData sheetId="31716">
        <row r="19">
          <cell r="J19">
            <v>1.0499999999999999E-3</v>
          </cell>
        </row>
      </sheetData>
      <sheetData sheetId="31717">
        <row r="19">
          <cell r="J19">
            <v>1.0499999999999999E-3</v>
          </cell>
        </row>
      </sheetData>
      <sheetData sheetId="31718">
        <row r="19">
          <cell r="J19">
            <v>1.0499999999999999E-3</v>
          </cell>
        </row>
      </sheetData>
      <sheetData sheetId="31719">
        <row r="19">
          <cell r="J19">
            <v>1.0499999999999999E-3</v>
          </cell>
        </row>
      </sheetData>
      <sheetData sheetId="31720">
        <row r="19">
          <cell r="J19">
            <v>1.0499999999999999E-3</v>
          </cell>
        </row>
      </sheetData>
      <sheetData sheetId="31721">
        <row r="19">
          <cell r="J19">
            <v>1.0499999999999999E-3</v>
          </cell>
        </row>
      </sheetData>
      <sheetData sheetId="31722">
        <row r="19">
          <cell r="J19">
            <v>1.0499999999999999E-3</v>
          </cell>
        </row>
      </sheetData>
      <sheetData sheetId="31723">
        <row r="19">
          <cell r="J19">
            <v>1.0499999999999999E-3</v>
          </cell>
        </row>
      </sheetData>
      <sheetData sheetId="31724">
        <row r="19">
          <cell r="J19">
            <v>1.0499999999999999E-3</v>
          </cell>
        </row>
      </sheetData>
      <sheetData sheetId="31725">
        <row r="19">
          <cell r="J19">
            <v>1.0499999999999999E-3</v>
          </cell>
        </row>
      </sheetData>
      <sheetData sheetId="31726">
        <row r="19">
          <cell r="J19">
            <v>1.0499999999999999E-3</v>
          </cell>
        </row>
      </sheetData>
      <sheetData sheetId="31727">
        <row r="19">
          <cell r="J19">
            <v>1.0499999999999999E-3</v>
          </cell>
        </row>
      </sheetData>
      <sheetData sheetId="31728">
        <row r="19">
          <cell r="J19">
            <v>1.0499999999999999E-3</v>
          </cell>
        </row>
      </sheetData>
      <sheetData sheetId="31729">
        <row r="19">
          <cell r="J19">
            <v>1.0499999999999999E-3</v>
          </cell>
        </row>
      </sheetData>
      <sheetData sheetId="31730">
        <row r="19">
          <cell r="J19">
            <v>1.0499999999999999E-3</v>
          </cell>
        </row>
      </sheetData>
      <sheetData sheetId="31731">
        <row r="19">
          <cell r="J19">
            <v>1.0499999999999999E-3</v>
          </cell>
        </row>
      </sheetData>
      <sheetData sheetId="31732">
        <row r="19">
          <cell r="J19">
            <v>1.0499999999999999E-3</v>
          </cell>
        </row>
      </sheetData>
      <sheetData sheetId="31733">
        <row r="19">
          <cell r="J19">
            <v>1.0499999999999999E-3</v>
          </cell>
        </row>
      </sheetData>
      <sheetData sheetId="31734">
        <row r="19">
          <cell r="J19">
            <v>1.0499999999999999E-3</v>
          </cell>
        </row>
      </sheetData>
      <sheetData sheetId="31735">
        <row r="19">
          <cell r="J19">
            <v>1.0499999999999999E-3</v>
          </cell>
        </row>
      </sheetData>
      <sheetData sheetId="31736">
        <row r="19">
          <cell r="J19">
            <v>1.0499999999999999E-3</v>
          </cell>
        </row>
      </sheetData>
      <sheetData sheetId="31737">
        <row r="19">
          <cell r="J19">
            <v>1.0499999999999999E-3</v>
          </cell>
        </row>
      </sheetData>
      <sheetData sheetId="31738">
        <row r="19">
          <cell r="J19">
            <v>1.0499999999999999E-3</v>
          </cell>
        </row>
      </sheetData>
      <sheetData sheetId="31739">
        <row r="19">
          <cell r="J19">
            <v>1.0499999999999999E-3</v>
          </cell>
        </row>
      </sheetData>
      <sheetData sheetId="31740">
        <row r="19">
          <cell r="J19">
            <v>1.0499999999999999E-3</v>
          </cell>
        </row>
      </sheetData>
      <sheetData sheetId="31741">
        <row r="19">
          <cell r="J19">
            <v>1.0499999999999999E-3</v>
          </cell>
        </row>
      </sheetData>
      <sheetData sheetId="31742">
        <row r="19">
          <cell r="J19">
            <v>1.0499999999999999E-3</v>
          </cell>
        </row>
      </sheetData>
      <sheetData sheetId="31743">
        <row r="19">
          <cell r="J19">
            <v>1.0499999999999999E-3</v>
          </cell>
        </row>
      </sheetData>
      <sheetData sheetId="31744">
        <row r="19">
          <cell r="J19">
            <v>1.0499999999999999E-3</v>
          </cell>
        </row>
      </sheetData>
      <sheetData sheetId="31745">
        <row r="19">
          <cell r="J19">
            <v>1.0499999999999999E-3</v>
          </cell>
        </row>
      </sheetData>
      <sheetData sheetId="31746">
        <row r="19">
          <cell r="J19">
            <v>1.0499999999999999E-3</v>
          </cell>
        </row>
      </sheetData>
      <sheetData sheetId="31747">
        <row r="19">
          <cell r="J19">
            <v>1.0499999999999999E-3</v>
          </cell>
        </row>
      </sheetData>
      <sheetData sheetId="31748">
        <row r="19">
          <cell r="J19">
            <v>1.0499999999999999E-3</v>
          </cell>
        </row>
      </sheetData>
      <sheetData sheetId="31749">
        <row r="19">
          <cell r="J19">
            <v>1.0499999999999999E-3</v>
          </cell>
        </row>
      </sheetData>
      <sheetData sheetId="31750">
        <row r="19">
          <cell r="J19">
            <v>1.0499999999999999E-3</v>
          </cell>
        </row>
      </sheetData>
      <sheetData sheetId="31751">
        <row r="19">
          <cell r="J19">
            <v>1.0499999999999999E-3</v>
          </cell>
        </row>
      </sheetData>
      <sheetData sheetId="31752">
        <row r="19">
          <cell r="J19">
            <v>1.0499999999999999E-3</v>
          </cell>
        </row>
      </sheetData>
      <sheetData sheetId="31753">
        <row r="19">
          <cell r="J19">
            <v>1.0499999999999999E-3</v>
          </cell>
        </row>
      </sheetData>
      <sheetData sheetId="31754">
        <row r="19">
          <cell r="J19">
            <v>1.0499999999999999E-3</v>
          </cell>
        </row>
      </sheetData>
      <sheetData sheetId="31755">
        <row r="19">
          <cell r="J19">
            <v>1.0499999999999999E-3</v>
          </cell>
        </row>
      </sheetData>
      <sheetData sheetId="31756">
        <row r="19">
          <cell r="J19">
            <v>1.0499999999999999E-3</v>
          </cell>
        </row>
      </sheetData>
      <sheetData sheetId="31757">
        <row r="19">
          <cell r="J19">
            <v>1.0499999999999999E-3</v>
          </cell>
        </row>
      </sheetData>
      <sheetData sheetId="31758">
        <row r="19">
          <cell r="J19">
            <v>1.0499999999999999E-3</v>
          </cell>
        </row>
      </sheetData>
      <sheetData sheetId="31759">
        <row r="19">
          <cell r="J19">
            <v>1.0499999999999999E-3</v>
          </cell>
        </row>
      </sheetData>
      <sheetData sheetId="31760">
        <row r="19">
          <cell r="J19">
            <v>1.0499999999999999E-3</v>
          </cell>
        </row>
      </sheetData>
      <sheetData sheetId="31761">
        <row r="19">
          <cell r="J19">
            <v>1.0499999999999999E-3</v>
          </cell>
        </row>
      </sheetData>
      <sheetData sheetId="31762">
        <row r="19">
          <cell r="J19">
            <v>1.0499999999999999E-3</v>
          </cell>
        </row>
      </sheetData>
      <sheetData sheetId="31763">
        <row r="19">
          <cell r="J19">
            <v>1.0499999999999999E-3</v>
          </cell>
        </row>
      </sheetData>
      <sheetData sheetId="31764">
        <row r="19">
          <cell r="J19">
            <v>1.0499999999999999E-3</v>
          </cell>
        </row>
      </sheetData>
      <sheetData sheetId="31765">
        <row r="19">
          <cell r="J19">
            <v>1.0499999999999999E-3</v>
          </cell>
        </row>
      </sheetData>
      <sheetData sheetId="31766">
        <row r="19">
          <cell r="J19">
            <v>1.0499999999999999E-3</v>
          </cell>
        </row>
      </sheetData>
      <sheetData sheetId="31767">
        <row r="19">
          <cell r="J19">
            <v>1.0499999999999999E-3</v>
          </cell>
        </row>
      </sheetData>
      <sheetData sheetId="31768">
        <row r="19">
          <cell r="J19">
            <v>1.0499999999999999E-3</v>
          </cell>
        </row>
      </sheetData>
      <sheetData sheetId="31769">
        <row r="19">
          <cell r="J19">
            <v>1.0499999999999999E-3</v>
          </cell>
        </row>
      </sheetData>
      <sheetData sheetId="31770">
        <row r="19">
          <cell r="J19">
            <v>1.0499999999999999E-3</v>
          </cell>
        </row>
      </sheetData>
      <sheetData sheetId="31771">
        <row r="19">
          <cell r="J19">
            <v>1.0499999999999999E-3</v>
          </cell>
        </row>
      </sheetData>
      <sheetData sheetId="31772">
        <row r="19">
          <cell r="J19">
            <v>1.0499999999999999E-3</v>
          </cell>
        </row>
      </sheetData>
      <sheetData sheetId="31773">
        <row r="19">
          <cell r="J19">
            <v>1.0499999999999999E-3</v>
          </cell>
        </row>
      </sheetData>
      <sheetData sheetId="31774">
        <row r="19">
          <cell r="J19">
            <v>1.0499999999999999E-3</v>
          </cell>
        </row>
      </sheetData>
      <sheetData sheetId="31775">
        <row r="19">
          <cell r="J19">
            <v>1.0499999999999999E-3</v>
          </cell>
        </row>
      </sheetData>
      <sheetData sheetId="31776">
        <row r="19">
          <cell r="J19">
            <v>1.0499999999999999E-3</v>
          </cell>
        </row>
      </sheetData>
      <sheetData sheetId="31777">
        <row r="19">
          <cell r="J19">
            <v>1.0499999999999999E-3</v>
          </cell>
        </row>
      </sheetData>
      <sheetData sheetId="31778">
        <row r="19">
          <cell r="J19">
            <v>1.0499999999999999E-3</v>
          </cell>
        </row>
      </sheetData>
      <sheetData sheetId="31779">
        <row r="19">
          <cell r="J19">
            <v>1.0499999999999999E-3</v>
          </cell>
        </row>
      </sheetData>
      <sheetData sheetId="31780">
        <row r="19">
          <cell r="J19">
            <v>1.0499999999999999E-3</v>
          </cell>
        </row>
      </sheetData>
      <sheetData sheetId="31781">
        <row r="19">
          <cell r="J19">
            <v>1.0499999999999999E-3</v>
          </cell>
        </row>
      </sheetData>
      <sheetData sheetId="31782">
        <row r="19">
          <cell r="J19">
            <v>1.0499999999999999E-3</v>
          </cell>
        </row>
      </sheetData>
      <sheetData sheetId="31783">
        <row r="19">
          <cell r="J19">
            <v>1.0499999999999999E-3</v>
          </cell>
        </row>
      </sheetData>
      <sheetData sheetId="31784">
        <row r="19">
          <cell r="J19">
            <v>1.0499999999999999E-3</v>
          </cell>
        </row>
      </sheetData>
      <sheetData sheetId="31785">
        <row r="19">
          <cell r="J19">
            <v>1.0499999999999999E-3</v>
          </cell>
        </row>
      </sheetData>
      <sheetData sheetId="31786">
        <row r="19">
          <cell r="J19">
            <v>1.0499999999999999E-3</v>
          </cell>
        </row>
      </sheetData>
      <sheetData sheetId="31787">
        <row r="19">
          <cell r="J19">
            <v>1.0499999999999999E-3</v>
          </cell>
        </row>
      </sheetData>
      <sheetData sheetId="31788">
        <row r="19">
          <cell r="J19">
            <v>1.0499999999999999E-3</v>
          </cell>
        </row>
      </sheetData>
      <sheetData sheetId="31789">
        <row r="19">
          <cell r="J19">
            <v>1.0499999999999999E-3</v>
          </cell>
        </row>
      </sheetData>
      <sheetData sheetId="31790">
        <row r="19">
          <cell r="J19">
            <v>1.0499999999999999E-3</v>
          </cell>
        </row>
      </sheetData>
      <sheetData sheetId="31791">
        <row r="19">
          <cell r="J19">
            <v>1.0499999999999999E-3</v>
          </cell>
        </row>
      </sheetData>
      <sheetData sheetId="31792">
        <row r="19">
          <cell r="J19">
            <v>1.0499999999999999E-3</v>
          </cell>
        </row>
      </sheetData>
      <sheetData sheetId="31793">
        <row r="19">
          <cell r="J19">
            <v>1.0499999999999999E-3</v>
          </cell>
        </row>
      </sheetData>
      <sheetData sheetId="31794">
        <row r="19">
          <cell r="J19">
            <v>1.0499999999999999E-3</v>
          </cell>
        </row>
      </sheetData>
      <sheetData sheetId="31795">
        <row r="19">
          <cell r="J19">
            <v>1.0499999999999999E-3</v>
          </cell>
        </row>
      </sheetData>
      <sheetData sheetId="31796">
        <row r="19">
          <cell r="J19">
            <v>1.0499999999999999E-3</v>
          </cell>
        </row>
      </sheetData>
      <sheetData sheetId="31797">
        <row r="19">
          <cell r="J19">
            <v>1.0499999999999999E-3</v>
          </cell>
        </row>
      </sheetData>
      <sheetData sheetId="31798">
        <row r="19">
          <cell r="J19">
            <v>1.0499999999999999E-3</v>
          </cell>
        </row>
      </sheetData>
      <sheetData sheetId="31799">
        <row r="19">
          <cell r="J19">
            <v>1.0499999999999999E-3</v>
          </cell>
        </row>
      </sheetData>
      <sheetData sheetId="31800">
        <row r="19">
          <cell r="J19">
            <v>1.0499999999999999E-3</v>
          </cell>
        </row>
      </sheetData>
      <sheetData sheetId="31801">
        <row r="19">
          <cell r="J19">
            <v>1.0499999999999999E-3</v>
          </cell>
        </row>
      </sheetData>
      <sheetData sheetId="31802">
        <row r="19">
          <cell r="J19">
            <v>1.0499999999999999E-3</v>
          </cell>
        </row>
      </sheetData>
      <sheetData sheetId="31803">
        <row r="19">
          <cell r="J19">
            <v>1.0499999999999999E-3</v>
          </cell>
        </row>
      </sheetData>
      <sheetData sheetId="31804">
        <row r="19">
          <cell r="J19">
            <v>1.0499999999999999E-3</v>
          </cell>
        </row>
      </sheetData>
      <sheetData sheetId="31805">
        <row r="19">
          <cell r="J19">
            <v>1.0499999999999999E-3</v>
          </cell>
        </row>
      </sheetData>
      <sheetData sheetId="31806">
        <row r="19">
          <cell r="J19">
            <v>1.0499999999999999E-3</v>
          </cell>
        </row>
      </sheetData>
      <sheetData sheetId="31807">
        <row r="19">
          <cell r="J19">
            <v>1.0499999999999999E-3</v>
          </cell>
        </row>
      </sheetData>
      <sheetData sheetId="31808">
        <row r="19">
          <cell r="J19">
            <v>1.0499999999999999E-3</v>
          </cell>
        </row>
      </sheetData>
      <sheetData sheetId="31809">
        <row r="19">
          <cell r="J19">
            <v>1.0499999999999999E-3</v>
          </cell>
        </row>
      </sheetData>
      <sheetData sheetId="31810">
        <row r="19">
          <cell r="J19">
            <v>1.0499999999999999E-3</v>
          </cell>
        </row>
      </sheetData>
      <sheetData sheetId="31811">
        <row r="19">
          <cell r="J19">
            <v>1.0499999999999999E-3</v>
          </cell>
        </row>
      </sheetData>
      <sheetData sheetId="31812">
        <row r="19">
          <cell r="J19">
            <v>1.0499999999999999E-3</v>
          </cell>
        </row>
      </sheetData>
      <sheetData sheetId="31813">
        <row r="19">
          <cell r="J19">
            <v>1.0499999999999999E-3</v>
          </cell>
        </row>
      </sheetData>
      <sheetData sheetId="31814">
        <row r="19">
          <cell r="J19">
            <v>1.0499999999999999E-3</v>
          </cell>
        </row>
      </sheetData>
      <sheetData sheetId="31815">
        <row r="19">
          <cell r="J19">
            <v>1.0499999999999999E-3</v>
          </cell>
        </row>
      </sheetData>
      <sheetData sheetId="31816">
        <row r="19">
          <cell r="J19">
            <v>1.0499999999999999E-3</v>
          </cell>
        </row>
      </sheetData>
      <sheetData sheetId="31817">
        <row r="19">
          <cell r="J19">
            <v>1.0499999999999999E-3</v>
          </cell>
        </row>
      </sheetData>
      <sheetData sheetId="31818">
        <row r="19">
          <cell r="J19">
            <v>1.0499999999999999E-3</v>
          </cell>
        </row>
      </sheetData>
      <sheetData sheetId="31819">
        <row r="19">
          <cell r="J19">
            <v>1.0499999999999999E-3</v>
          </cell>
        </row>
      </sheetData>
      <sheetData sheetId="31820">
        <row r="19">
          <cell r="J19">
            <v>1.0499999999999999E-3</v>
          </cell>
        </row>
      </sheetData>
      <sheetData sheetId="31821">
        <row r="19">
          <cell r="J19">
            <v>1.0499999999999999E-3</v>
          </cell>
        </row>
      </sheetData>
      <sheetData sheetId="31822">
        <row r="19">
          <cell r="J19">
            <v>1.0499999999999999E-3</v>
          </cell>
        </row>
      </sheetData>
      <sheetData sheetId="31823">
        <row r="19">
          <cell r="J19">
            <v>1.0499999999999999E-3</v>
          </cell>
        </row>
      </sheetData>
      <sheetData sheetId="31824">
        <row r="19">
          <cell r="J19">
            <v>1.0499999999999999E-3</v>
          </cell>
        </row>
      </sheetData>
      <sheetData sheetId="31825">
        <row r="19">
          <cell r="J19">
            <v>1.0499999999999999E-3</v>
          </cell>
        </row>
      </sheetData>
      <sheetData sheetId="31826">
        <row r="19">
          <cell r="J19">
            <v>1.0499999999999999E-3</v>
          </cell>
        </row>
      </sheetData>
      <sheetData sheetId="31827">
        <row r="19">
          <cell r="J19">
            <v>1.0499999999999999E-3</v>
          </cell>
        </row>
      </sheetData>
      <sheetData sheetId="31828">
        <row r="19">
          <cell r="J19">
            <v>1.0499999999999999E-3</v>
          </cell>
        </row>
      </sheetData>
      <sheetData sheetId="31829">
        <row r="19">
          <cell r="J19">
            <v>1.0499999999999999E-3</v>
          </cell>
        </row>
      </sheetData>
      <sheetData sheetId="31830">
        <row r="19">
          <cell r="J19">
            <v>1.0499999999999999E-3</v>
          </cell>
        </row>
      </sheetData>
      <sheetData sheetId="31831">
        <row r="19">
          <cell r="J19">
            <v>1.0499999999999999E-3</v>
          </cell>
        </row>
      </sheetData>
      <sheetData sheetId="31832">
        <row r="19">
          <cell r="J19">
            <v>1.0499999999999999E-3</v>
          </cell>
        </row>
      </sheetData>
      <sheetData sheetId="31833">
        <row r="19">
          <cell r="J19">
            <v>1.0499999999999999E-3</v>
          </cell>
        </row>
      </sheetData>
      <sheetData sheetId="31834">
        <row r="19">
          <cell r="J19">
            <v>1.0499999999999999E-3</v>
          </cell>
        </row>
      </sheetData>
      <sheetData sheetId="31835">
        <row r="19">
          <cell r="J19">
            <v>1.0499999999999999E-3</v>
          </cell>
        </row>
      </sheetData>
      <sheetData sheetId="31836">
        <row r="19">
          <cell r="J19">
            <v>1.0499999999999999E-3</v>
          </cell>
        </row>
      </sheetData>
      <sheetData sheetId="31837">
        <row r="19">
          <cell r="J19">
            <v>1.0499999999999999E-3</v>
          </cell>
        </row>
      </sheetData>
      <sheetData sheetId="31838">
        <row r="19">
          <cell r="J19">
            <v>1.0499999999999999E-3</v>
          </cell>
        </row>
      </sheetData>
      <sheetData sheetId="31839">
        <row r="19">
          <cell r="J19">
            <v>1.0499999999999999E-3</v>
          </cell>
        </row>
      </sheetData>
      <sheetData sheetId="31840">
        <row r="19">
          <cell r="J19">
            <v>1.0499999999999999E-3</v>
          </cell>
        </row>
      </sheetData>
      <sheetData sheetId="31841">
        <row r="19">
          <cell r="J19">
            <v>1.0499999999999999E-3</v>
          </cell>
        </row>
      </sheetData>
      <sheetData sheetId="31842">
        <row r="19">
          <cell r="J19">
            <v>1.0499999999999999E-3</v>
          </cell>
        </row>
      </sheetData>
      <sheetData sheetId="31843">
        <row r="19">
          <cell r="J19">
            <v>1.0499999999999999E-3</v>
          </cell>
        </row>
      </sheetData>
      <sheetData sheetId="31844">
        <row r="19">
          <cell r="J19">
            <v>1.0499999999999999E-3</v>
          </cell>
        </row>
      </sheetData>
      <sheetData sheetId="31845">
        <row r="19">
          <cell r="J19">
            <v>1.0499999999999999E-3</v>
          </cell>
        </row>
      </sheetData>
      <sheetData sheetId="31846">
        <row r="19">
          <cell r="J19">
            <v>1.0499999999999999E-3</v>
          </cell>
        </row>
      </sheetData>
      <sheetData sheetId="31847">
        <row r="19">
          <cell r="J19">
            <v>1.0499999999999999E-3</v>
          </cell>
        </row>
      </sheetData>
      <sheetData sheetId="31848">
        <row r="19">
          <cell r="J19">
            <v>1.0499999999999999E-3</v>
          </cell>
        </row>
      </sheetData>
      <sheetData sheetId="31849">
        <row r="19">
          <cell r="J19">
            <v>1.0499999999999999E-3</v>
          </cell>
        </row>
      </sheetData>
      <sheetData sheetId="31850">
        <row r="19">
          <cell r="J19">
            <v>1.0499999999999999E-3</v>
          </cell>
        </row>
      </sheetData>
      <sheetData sheetId="31851">
        <row r="19">
          <cell r="J19">
            <v>1.0499999999999999E-3</v>
          </cell>
        </row>
      </sheetData>
      <sheetData sheetId="31852">
        <row r="19">
          <cell r="J19">
            <v>1.0499999999999999E-3</v>
          </cell>
        </row>
      </sheetData>
      <sheetData sheetId="31853">
        <row r="19">
          <cell r="J19">
            <v>1.0499999999999999E-3</v>
          </cell>
        </row>
      </sheetData>
      <sheetData sheetId="31854">
        <row r="19">
          <cell r="J19">
            <v>1.0499999999999999E-3</v>
          </cell>
        </row>
      </sheetData>
      <sheetData sheetId="31855">
        <row r="19">
          <cell r="J19">
            <v>1.0499999999999999E-3</v>
          </cell>
        </row>
      </sheetData>
      <sheetData sheetId="31856">
        <row r="19">
          <cell r="J19">
            <v>1.0499999999999999E-3</v>
          </cell>
        </row>
      </sheetData>
      <sheetData sheetId="31857">
        <row r="19">
          <cell r="J19">
            <v>1.0499999999999999E-3</v>
          </cell>
        </row>
      </sheetData>
      <sheetData sheetId="31858">
        <row r="19">
          <cell r="J19">
            <v>1.0499999999999999E-3</v>
          </cell>
        </row>
      </sheetData>
      <sheetData sheetId="31859">
        <row r="19">
          <cell r="J19">
            <v>1.0499999999999999E-3</v>
          </cell>
        </row>
      </sheetData>
      <sheetData sheetId="31860">
        <row r="19">
          <cell r="J19">
            <v>1.0499999999999999E-3</v>
          </cell>
        </row>
      </sheetData>
      <sheetData sheetId="31861">
        <row r="19">
          <cell r="J19">
            <v>1.0499999999999999E-3</v>
          </cell>
        </row>
      </sheetData>
      <sheetData sheetId="31862">
        <row r="19">
          <cell r="J19">
            <v>1.0499999999999999E-3</v>
          </cell>
        </row>
      </sheetData>
      <sheetData sheetId="31863">
        <row r="19">
          <cell r="J19">
            <v>1.0499999999999999E-3</v>
          </cell>
        </row>
      </sheetData>
      <sheetData sheetId="31864">
        <row r="19">
          <cell r="J19">
            <v>1.0499999999999999E-3</v>
          </cell>
        </row>
      </sheetData>
      <sheetData sheetId="31865">
        <row r="19">
          <cell r="J19">
            <v>1.0499999999999999E-3</v>
          </cell>
        </row>
      </sheetData>
      <sheetData sheetId="31866">
        <row r="19">
          <cell r="J19">
            <v>1.0499999999999999E-3</v>
          </cell>
        </row>
      </sheetData>
      <sheetData sheetId="31867">
        <row r="19">
          <cell r="J19">
            <v>1.0499999999999999E-3</v>
          </cell>
        </row>
      </sheetData>
      <sheetData sheetId="31868">
        <row r="19">
          <cell r="J19">
            <v>1.0499999999999999E-3</v>
          </cell>
        </row>
      </sheetData>
      <sheetData sheetId="31869">
        <row r="19">
          <cell r="J19">
            <v>1.0499999999999999E-3</v>
          </cell>
        </row>
      </sheetData>
      <sheetData sheetId="31870">
        <row r="19">
          <cell r="J19">
            <v>1.0499999999999999E-3</v>
          </cell>
        </row>
      </sheetData>
      <sheetData sheetId="31871">
        <row r="19">
          <cell r="J19">
            <v>1.0499999999999999E-3</v>
          </cell>
        </row>
      </sheetData>
      <sheetData sheetId="31872">
        <row r="19">
          <cell r="J19">
            <v>1.0499999999999999E-3</v>
          </cell>
        </row>
      </sheetData>
      <sheetData sheetId="31873">
        <row r="19">
          <cell r="J19">
            <v>1.0499999999999999E-3</v>
          </cell>
        </row>
      </sheetData>
      <sheetData sheetId="31874">
        <row r="19">
          <cell r="J19">
            <v>1.0499999999999999E-3</v>
          </cell>
        </row>
      </sheetData>
      <sheetData sheetId="31875">
        <row r="19">
          <cell r="J19">
            <v>1.0499999999999999E-3</v>
          </cell>
        </row>
      </sheetData>
      <sheetData sheetId="31876">
        <row r="19">
          <cell r="J19">
            <v>1.0499999999999999E-3</v>
          </cell>
        </row>
      </sheetData>
      <sheetData sheetId="31877">
        <row r="19">
          <cell r="J19">
            <v>1.0499999999999999E-3</v>
          </cell>
        </row>
      </sheetData>
      <sheetData sheetId="31878">
        <row r="19">
          <cell r="J19">
            <v>1.0499999999999999E-3</v>
          </cell>
        </row>
      </sheetData>
      <sheetData sheetId="31879">
        <row r="19">
          <cell r="J19">
            <v>1.0499999999999999E-3</v>
          </cell>
        </row>
      </sheetData>
      <sheetData sheetId="31880">
        <row r="19">
          <cell r="J19">
            <v>1.0499999999999999E-3</v>
          </cell>
        </row>
      </sheetData>
      <sheetData sheetId="31881">
        <row r="19">
          <cell r="J19">
            <v>1.0499999999999999E-3</v>
          </cell>
        </row>
      </sheetData>
      <sheetData sheetId="31882">
        <row r="19">
          <cell r="J19">
            <v>1.0499999999999999E-3</v>
          </cell>
        </row>
      </sheetData>
      <sheetData sheetId="31883">
        <row r="19">
          <cell r="J19">
            <v>1.0499999999999999E-3</v>
          </cell>
        </row>
      </sheetData>
      <sheetData sheetId="31884">
        <row r="19">
          <cell r="J19">
            <v>1.0499999999999999E-3</v>
          </cell>
        </row>
      </sheetData>
      <sheetData sheetId="31885">
        <row r="19">
          <cell r="J19">
            <v>1.0499999999999999E-3</v>
          </cell>
        </row>
      </sheetData>
      <sheetData sheetId="31886">
        <row r="19">
          <cell r="J19">
            <v>1.0499999999999999E-3</v>
          </cell>
        </row>
      </sheetData>
      <sheetData sheetId="31887">
        <row r="19">
          <cell r="J19">
            <v>1.0499999999999999E-3</v>
          </cell>
        </row>
      </sheetData>
      <sheetData sheetId="31888">
        <row r="19">
          <cell r="J19">
            <v>1.0499999999999999E-3</v>
          </cell>
        </row>
      </sheetData>
      <sheetData sheetId="31889">
        <row r="19">
          <cell r="J19">
            <v>1.0499999999999999E-3</v>
          </cell>
        </row>
      </sheetData>
      <sheetData sheetId="31890">
        <row r="19">
          <cell r="J19">
            <v>1.0499999999999999E-3</v>
          </cell>
        </row>
      </sheetData>
      <sheetData sheetId="31891">
        <row r="19">
          <cell r="J19">
            <v>1.0499999999999999E-3</v>
          </cell>
        </row>
      </sheetData>
      <sheetData sheetId="31892">
        <row r="19">
          <cell r="J19">
            <v>1.0499999999999999E-3</v>
          </cell>
        </row>
      </sheetData>
      <sheetData sheetId="31893">
        <row r="19">
          <cell r="J19">
            <v>1.0499999999999999E-3</v>
          </cell>
        </row>
      </sheetData>
      <sheetData sheetId="31894">
        <row r="19">
          <cell r="J19">
            <v>1.0499999999999999E-3</v>
          </cell>
        </row>
      </sheetData>
      <sheetData sheetId="31895">
        <row r="19">
          <cell r="J19">
            <v>1.0499999999999999E-3</v>
          </cell>
        </row>
      </sheetData>
      <sheetData sheetId="31896">
        <row r="19">
          <cell r="J19">
            <v>1.0499999999999999E-3</v>
          </cell>
        </row>
      </sheetData>
      <sheetData sheetId="31897">
        <row r="19">
          <cell r="J19">
            <v>1.0499999999999999E-3</v>
          </cell>
        </row>
      </sheetData>
      <sheetData sheetId="31898">
        <row r="19">
          <cell r="J19">
            <v>1.0499999999999999E-3</v>
          </cell>
        </row>
      </sheetData>
      <sheetData sheetId="31899">
        <row r="19">
          <cell r="J19">
            <v>1.0499999999999999E-3</v>
          </cell>
        </row>
      </sheetData>
      <sheetData sheetId="31900">
        <row r="19">
          <cell r="J19">
            <v>1.0499999999999999E-3</v>
          </cell>
        </row>
      </sheetData>
      <sheetData sheetId="31901">
        <row r="19">
          <cell r="J19">
            <v>1.0499999999999999E-3</v>
          </cell>
        </row>
      </sheetData>
      <sheetData sheetId="31902">
        <row r="19">
          <cell r="J19">
            <v>1.0499999999999999E-3</v>
          </cell>
        </row>
      </sheetData>
      <sheetData sheetId="31903">
        <row r="19">
          <cell r="J19">
            <v>1.0499999999999999E-3</v>
          </cell>
        </row>
      </sheetData>
      <sheetData sheetId="31904">
        <row r="19">
          <cell r="J19">
            <v>1.0499999999999999E-3</v>
          </cell>
        </row>
      </sheetData>
      <sheetData sheetId="31905">
        <row r="19">
          <cell r="J19">
            <v>1.0499999999999999E-3</v>
          </cell>
        </row>
      </sheetData>
      <sheetData sheetId="31906">
        <row r="19">
          <cell r="J19">
            <v>1.0499999999999999E-3</v>
          </cell>
        </row>
      </sheetData>
      <sheetData sheetId="31907">
        <row r="19">
          <cell r="J19">
            <v>1.0499999999999999E-3</v>
          </cell>
        </row>
      </sheetData>
      <sheetData sheetId="31908">
        <row r="19">
          <cell r="J19">
            <v>1.0499999999999999E-3</v>
          </cell>
        </row>
      </sheetData>
      <sheetData sheetId="31909">
        <row r="19">
          <cell r="J19">
            <v>1.0499999999999999E-3</v>
          </cell>
        </row>
      </sheetData>
      <sheetData sheetId="31910">
        <row r="19">
          <cell r="J19">
            <v>1.0499999999999999E-3</v>
          </cell>
        </row>
      </sheetData>
      <sheetData sheetId="31911">
        <row r="19">
          <cell r="J19">
            <v>1.0499999999999999E-3</v>
          </cell>
        </row>
      </sheetData>
      <sheetData sheetId="31912">
        <row r="19">
          <cell r="J19">
            <v>1.0499999999999999E-3</v>
          </cell>
        </row>
      </sheetData>
      <sheetData sheetId="31913">
        <row r="19">
          <cell r="J19">
            <v>1.0499999999999999E-3</v>
          </cell>
        </row>
      </sheetData>
      <sheetData sheetId="31914">
        <row r="19">
          <cell r="J19">
            <v>1.0499999999999999E-3</v>
          </cell>
        </row>
      </sheetData>
      <sheetData sheetId="31915">
        <row r="19">
          <cell r="J19">
            <v>1.0499999999999999E-3</v>
          </cell>
        </row>
      </sheetData>
      <sheetData sheetId="31916">
        <row r="19">
          <cell r="J19">
            <v>1.0499999999999999E-3</v>
          </cell>
        </row>
      </sheetData>
      <sheetData sheetId="31917">
        <row r="19">
          <cell r="J19">
            <v>1.0499999999999999E-3</v>
          </cell>
        </row>
      </sheetData>
      <sheetData sheetId="31918">
        <row r="19">
          <cell r="J19">
            <v>1.0499999999999999E-3</v>
          </cell>
        </row>
      </sheetData>
      <sheetData sheetId="31919">
        <row r="19">
          <cell r="J19">
            <v>1.0499999999999999E-3</v>
          </cell>
        </row>
      </sheetData>
      <sheetData sheetId="31920">
        <row r="19">
          <cell r="J19">
            <v>1.0499999999999999E-3</v>
          </cell>
        </row>
      </sheetData>
      <sheetData sheetId="31921">
        <row r="19">
          <cell r="J19">
            <v>1.0499999999999999E-3</v>
          </cell>
        </row>
      </sheetData>
      <sheetData sheetId="31922">
        <row r="19">
          <cell r="J19">
            <v>1.0499999999999999E-3</v>
          </cell>
        </row>
      </sheetData>
      <sheetData sheetId="31923">
        <row r="19">
          <cell r="J19">
            <v>1.0499999999999999E-3</v>
          </cell>
        </row>
      </sheetData>
      <sheetData sheetId="31924">
        <row r="19">
          <cell r="J19">
            <v>1.0499999999999999E-3</v>
          </cell>
        </row>
      </sheetData>
      <sheetData sheetId="31925">
        <row r="19">
          <cell r="J19">
            <v>1.0499999999999999E-3</v>
          </cell>
        </row>
      </sheetData>
      <sheetData sheetId="31926">
        <row r="19">
          <cell r="J19">
            <v>1.0499999999999999E-3</v>
          </cell>
        </row>
      </sheetData>
      <sheetData sheetId="31927">
        <row r="19">
          <cell r="J19">
            <v>1.0499999999999999E-3</v>
          </cell>
        </row>
      </sheetData>
      <sheetData sheetId="31928">
        <row r="19">
          <cell r="J19">
            <v>1.0499999999999999E-3</v>
          </cell>
        </row>
      </sheetData>
      <sheetData sheetId="31929">
        <row r="19">
          <cell r="J19">
            <v>1.0499999999999999E-3</v>
          </cell>
        </row>
      </sheetData>
      <sheetData sheetId="31930">
        <row r="19">
          <cell r="J19">
            <v>1.0499999999999999E-3</v>
          </cell>
        </row>
      </sheetData>
      <sheetData sheetId="31931">
        <row r="19">
          <cell r="J19">
            <v>1.0499999999999999E-3</v>
          </cell>
        </row>
      </sheetData>
      <sheetData sheetId="31932">
        <row r="19">
          <cell r="J19">
            <v>1.0499999999999999E-3</v>
          </cell>
        </row>
      </sheetData>
      <sheetData sheetId="31933">
        <row r="19">
          <cell r="J19">
            <v>1.0499999999999999E-3</v>
          </cell>
        </row>
      </sheetData>
      <sheetData sheetId="31934">
        <row r="19">
          <cell r="J19">
            <v>1.0499999999999999E-3</v>
          </cell>
        </row>
      </sheetData>
      <sheetData sheetId="31935">
        <row r="19">
          <cell r="J19">
            <v>1.0499999999999999E-3</v>
          </cell>
        </row>
      </sheetData>
      <sheetData sheetId="31936">
        <row r="19">
          <cell r="J19">
            <v>1.0499999999999999E-3</v>
          </cell>
        </row>
      </sheetData>
      <sheetData sheetId="31937">
        <row r="19">
          <cell r="J19">
            <v>1.0499999999999999E-3</v>
          </cell>
        </row>
      </sheetData>
      <sheetData sheetId="31938">
        <row r="19">
          <cell r="J19">
            <v>1.0499999999999999E-3</v>
          </cell>
        </row>
      </sheetData>
      <sheetData sheetId="31939">
        <row r="19">
          <cell r="J19">
            <v>1.0499999999999999E-3</v>
          </cell>
        </row>
      </sheetData>
      <sheetData sheetId="31940">
        <row r="19">
          <cell r="J19">
            <v>1.0499999999999999E-3</v>
          </cell>
        </row>
      </sheetData>
      <sheetData sheetId="31941">
        <row r="19">
          <cell r="J19">
            <v>1.0499999999999999E-3</v>
          </cell>
        </row>
      </sheetData>
      <sheetData sheetId="31942">
        <row r="19">
          <cell r="J19">
            <v>1.0499999999999999E-3</v>
          </cell>
        </row>
      </sheetData>
      <sheetData sheetId="31943">
        <row r="19">
          <cell r="J19">
            <v>1.0499999999999999E-3</v>
          </cell>
        </row>
      </sheetData>
      <sheetData sheetId="31944">
        <row r="19">
          <cell r="J19">
            <v>1.0499999999999999E-3</v>
          </cell>
        </row>
      </sheetData>
      <sheetData sheetId="31945">
        <row r="19">
          <cell r="J19">
            <v>1.0499999999999999E-3</v>
          </cell>
        </row>
      </sheetData>
      <sheetData sheetId="31946">
        <row r="19">
          <cell r="J19">
            <v>1.0499999999999999E-3</v>
          </cell>
        </row>
      </sheetData>
      <sheetData sheetId="31947">
        <row r="19">
          <cell r="J19">
            <v>1.0499999999999999E-3</v>
          </cell>
        </row>
      </sheetData>
      <sheetData sheetId="31948">
        <row r="19">
          <cell r="J19">
            <v>1.0499999999999999E-3</v>
          </cell>
        </row>
      </sheetData>
      <sheetData sheetId="31949">
        <row r="19">
          <cell r="J19">
            <v>1.0499999999999999E-3</v>
          </cell>
        </row>
      </sheetData>
      <sheetData sheetId="31950">
        <row r="19">
          <cell r="J19">
            <v>1.0499999999999999E-3</v>
          </cell>
        </row>
      </sheetData>
      <sheetData sheetId="31951">
        <row r="19">
          <cell r="J19">
            <v>1.0499999999999999E-3</v>
          </cell>
        </row>
      </sheetData>
      <sheetData sheetId="31952">
        <row r="19">
          <cell r="J19">
            <v>1.0499999999999999E-3</v>
          </cell>
        </row>
      </sheetData>
      <sheetData sheetId="31953">
        <row r="19">
          <cell r="J19">
            <v>1.0499999999999999E-3</v>
          </cell>
        </row>
      </sheetData>
      <sheetData sheetId="31954">
        <row r="19">
          <cell r="J19">
            <v>1.0499999999999999E-3</v>
          </cell>
        </row>
      </sheetData>
      <sheetData sheetId="31955">
        <row r="19">
          <cell r="J19">
            <v>1.0499999999999999E-3</v>
          </cell>
        </row>
      </sheetData>
      <sheetData sheetId="31956">
        <row r="19">
          <cell r="J19">
            <v>1.0499999999999999E-3</v>
          </cell>
        </row>
      </sheetData>
      <sheetData sheetId="31957">
        <row r="19">
          <cell r="J19">
            <v>1.0499999999999999E-3</v>
          </cell>
        </row>
      </sheetData>
      <sheetData sheetId="31958">
        <row r="19">
          <cell r="J19">
            <v>1.0499999999999999E-3</v>
          </cell>
        </row>
      </sheetData>
      <sheetData sheetId="31959">
        <row r="19">
          <cell r="J19">
            <v>1.0499999999999999E-3</v>
          </cell>
        </row>
      </sheetData>
      <sheetData sheetId="31960">
        <row r="19">
          <cell r="J19">
            <v>1.0499999999999999E-3</v>
          </cell>
        </row>
      </sheetData>
      <sheetData sheetId="31961">
        <row r="19">
          <cell r="J19">
            <v>1.0499999999999999E-3</v>
          </cell>
        </row>
      </sheetData>
      <sheetData sheetId="31962">
        <row r="19">
          <cell r="J19">
            <v>1.0499999999999999E-3</v>
          </cell>
        </row>
      </sheetData>
      <sheetData sheetId="31963">
        <row r="19">
          <cell r="J19">
            <v>1.0499999999999999E-3</v>
          </cell>
        </row>
      </sheetData>
      <sheetData sheetId="31964">
        <row r="19">
          <cell r="J19">
            <v>1.0499999999999999E-3</v>
          </cell>
        </row>
      </sheetData>
      <sheetData sheetId="31965">
        <row r="19">
          <cell r="J19">
            <v>1.0499999999999999E-3</v>
          </cell>
        </row>
      </sheetData>
      <sheetData sheetId="31966">
        <row r="19">
          <cell r="J19">
            <v>1.0499999999999999E-3</v>
          </cell>
        </row>
      </sheetData>
      <sheetData sheetId="31967">
        <row r="19">
          <cell r="J19">
            <v>1.0499999999999999E-3</v>
          </cell>
        </row>
      </sheetData>
      <sheetData sheetId="31968">
        <row r="19">
          <cell r="J19">
            <v>1.0499999999999999E-3</v>
          </cell>
        </row>
      </sheetData>
      <sheetData sheetId="31969">
        <row r="19">
          <cell r="J19">
            <v>1.0499999999999999E-3</v>
          </cell>
        </row>
      </sheetData>
      <sheetData sheetId="31970">
        <row r="19">
          <cell r="J19">
            <v>1.0499999999999999E-3</v>
          </cell>
        </row>
      </sheetData>
      <sheetData sheetId="31971">
        <row r="19">
          <cell r="J19">
            <v>1.0499999999999999E-3</v>
          </cell>
        </row>
      </sheetData>
      <sheetData sheetId="31972">
        <row r="19">
          <cell r="J19">
            <v>1.0499999999999999E-3</v>
          </cell>
        </row>
      </sheetData>
      <sheetData sheetId="31973">
        <row r="19">
          <cell r="J19">
            <v>1.0499999999999999E-3</v>
          </cell>
        </row>
      </sheetData>
      <sheetData sheetId="31974">
        <row r="19">
          <cell r="J19">
            <v>1.0499999999999999E-3</v>
          </cell>
        </row>
      </sheetData>
      <sheetData sheetId="31975">
        <row r="19">
          <cell r="J19">
            <v>1.0499999999999999E-3</v>
          </cell>
        </row>
      </sheetData>
      <sheetData sheetId="31976">
        <row r="19">
          <cell r="J19">
            <v>1.0499999999999999E-3</v>
          </cell>
        </row>
      </sheetData>
      <sheetData sheetId="31977">
        <row r="19">
          <cell r="J19">
            <v>1.0499999999999999E-3</v>
          </cell>
        </row>
      </sheetData>
      <sheetData sheetId="31978">
        <row r="19">
          <cell r="J19">
            <v>1.0499999999999999E-3</v>
          </cell>
        </row>
      </sheetData>
      <sheetData sheetId="31979">
        <row r="19">
          <cell r="J19">
            <v>1.0499999999999999E-3</v>
          </cell>
        </row>
      </sheetData>
      <sheetData sheetId="31980">
        <row r="19">
          <cell r="J19">
            <v>1.0499999999999999E-3</v>
          </cell>
        </row>
      </sheetData>
      <sheetData sheetId="31981">
        <row r="19">
          <cell r="J19">
            <v>1.0499999999999999E-3</v>
          </cell>
        </row>
      </sheetData>
      <sheetData sheetId="31982">
        <row r="19">
          <cell r="J19">
            <v>1.0499999999999999E-3</v>
          </cell>
        </row>
      </sheetData>
      <sheetData sheetId="31983">
        <row r="19">
          <cell r="J19">
            <v>1.0499999999999999E-3</v>
          </cell>
        </row>
      </sheetData>
      <sheetData sheetId="31984">
        <row r="19">
          <cell r="J19">
            <v>1.0499999999999999E-3</v>
          </cell>
        </row>
      </sheetData>
      <sheetData sheetId="31985">
        <row r="19">
          <cell r="J19">
            <v>1.0499999999999999E-3</v>
          </cell>
        </row>
      </sheetData>
      <sheetData sheetId="31986">
        <row r="19">
          <cell r="J19">
            <v>1.0499999999999999E-3</v>
          </cell>
        </row>
      </sheetData>
      <sheetData sheetId="31987">
        <row r="19">
          <cell r="J19">
            <v>1.0499999999999999E-3</v>
          </cell>
        </row>
      </sheetData>
      <sheetData sheetId="31988">
        <row r="19">
          <cell r="J19">
            <v>1.0499999999999999E-3</v>
          </cell>
        </row>
      </sheetData>
      <sheetData sheetId="31989">
        <row r="19">
          <cell r="J19">
            <v>1.0499999999999999E-3</v>
          </cell>
        </row>
      </sheetData>
      <sheetData sheetId="31990">
        <row r="19">
          <cell r="J19">
            <v>1.0499999999999999E-3</v>
          </cell>
        </row>
      </sheetData>
      <sheetData sheetId="31991">
        <row r="19">
          <cell r="J19">
            <v>1.0499999999999999E-3</v>
          </cell>
        </row>
      </sheetData>
      <sheetData sheetId="31992">
        <row r="19">
          <cell r="J19">
            <v>1.0499999999999999E-3</v>
          </cell>
        </row>
      </sheetData>
      <sheetData sheetId="31993">
        <row r="19">
          <cell r="J19">
            <v>1.0499999999999999E-3</v>
          </cell>
        </row>
      </sheetData>
      <sheetData sheetId="31994">
        <row r="19">
          <cell r="J19">
            <v>1.0499999999999999E-3</v>
          </cell>
        </row>
      </sheetData>
      <sheetData sheetId="31995">
        <row r="19">
          <cell r="J19">
            <v>1.0499999999999999E-3</v>
          </cell>
        </row>
      </sheetData>
      <sheetData sheetId="31996">
        <row r="19">
          <cell r="J19">
            <v>1.0499999999999999E-3</v>
          </cell>
        </row>
      </sheetData>
      <sheetData sheetId="31997">
        <row r="19">
          <cell r="J19">
            <v>1.0499999999999999E-3</v>
          </cell>
        </row>
      </sheetData>
      <sheetData sheetId="31998">
        <row r="19">
          <cell r="J19">
            <v>1.0499999999999999E-3</v>
          </cell>
        </row>
      </sheetData>
      <sheetData sheetId="31999">
        <row r="19">
          <cell r="J19">
            <v>1.0499999999999999E-3</v>
          </cell>
        </row>
      </sheetData>
      <sheetData sheetId="32000">
        <row r="19">
          <cell r="J19">
            <v>1.0499999999999999E-3</v>
          </cell>
        </row>
      </sheetData>
      <sheetData sheetId="32001">
        <row r="19">
          <cell r="J19">
            <v>1.0499999999999999E-3</v>
          </cell>
        </row>
      </sheetData>
      <sheetData sheetId="32002">
        <row r="19">
          <cell r="J19">
            <v>1.0499999999999999E-3</v>
          </cell>
        </row>
      </sheetData>
      <sheetData sheetId="32003">
        <row r="19">
          <cell r="J19">
            <v>1.0499999999999999E-3</v>
          </cell>
        </row>
      </sheetData>
      <sheetData sheetId="32004">
        <row r="19">
          <cell r="J19">
            <v>1.0499999999999999E-3</v>
          </cell>
        </row>
      </sheetData>
      <sheetData sheetId="32005">
        <row r="19">
          <cell r="J19">
            <v>1.0499999999999999E-3</v>
          </cell>
        </row>
      </sheetData>
      <sheetData sheetId="32006">
        <row r="19">
          <cell r="J19">
            <v>1.0499999999999999E-3</v>
          </cell>
        </row>
      </sheetData>
      <sheetData sheetId="32007">
        <row r="19">
          <cell r="J19">
            <v>1.0499999999999999E-3</v>
          </cell>
        </row>
      </sheetData>
      <sheetData sheetId="32008">
        <row r="19">
          <cell r="J19">
            <v>1.0499999999999999E-3</v>
          </cell>
        </row>
      </sheetData>
      <sheetData sheetId="32009">
        <row r="19">
          <cell r="J19">
            <v>1.0499999999999999E-3</v>
          </cell>
        </row>
      </sheetData>
      <sheetData sheetId="32010">
        <row r="19">
          <cell r="J19">
            <v>1.0499999999999999E-3</v>
          </cell>
        </row>
      </sheetData>
      <sheetData sheetId="32011">
        <row r="19">
          <cell r="J19">
            <v>1.0499999999999999E-3</v>
          </cell>
        </row>
      </sheetData>
      <sheetData sheetId="32012">
        <row r="19">
          <cell r="J19">
            <v>1.0499999999999999E-3</v>
          </cell>
        </row>
      </sheetData>
      <sheetData sheetId="32013">
        <row r="19">
          <cell r="J19">
            <v>1.0499999999999999E-3</v>
          </cell>
        </row>
      </sheetData>
      <sheetData sheetId="32014">
        <row r="19">
          <cell r="J19">
            <v>1.0499999999999999E-3</v>
          </cell>
        </row>
      </sheetData>
      <sheetData sheetId="32015">
        <row r="19">
          <cell r="J19">
            <v>1.0499999999999999E-3</v>
          </cell>
        </row>
      </sheetData>
      <sheetData sheetId="32016">
        <row r="19">
          <cell r="J19">
            <v>1.0499999999999999E-3</v>
          </cell>
        </row>
      </sheetData>
      <sheetData sheetId="32017">
        <row r="19">
          <cell r="J19">
            <v>1.0499999999999999E-3</v>
          </cell>
        </row>
      </sheetData>
      <sheetData sheetId="32018">
        <row r="19">
          <cell r="J19">
            <v>1.0499999999999999E-3</v>
          </cell>
        </row>
      </sheetData>
      <sheetData sheetId="32019">
        <row r="19">
          <cell r="J19">
            <v>1.0499999999999999E-3</v>
          </cell>
        </row>
      </sheetData>
      <sheetData sheetId="32020">
        <row r="19">
          <cell r="J19">
            <v>1.0499999999999999E-3</v>
          </cell>
        </row>
      </sheetData>
      <sheetData sheetId="32021">
        <row r="19">
          <cell r="J19">
            <v>1.0499999999999999E-3</v>
          </cell>
        </row>
      </sheetData>
      <sheetData sheetId="32022">
        <row r="19">
          <cell r="J19">
            <v>1.0499999999999999E-3</v>
          </cell>
        </row>
      </sheetData>
      <sheetData sheetId="32023">
        <row r="19">
          <cell r="J19">
            <v>1.0499999999999999E-3</v>
          </cell>
        </row>
      </sheetData>
      <sheetData sheetId="32024">
        <row r="19">
          <cell r="J19">
            <v>1.0499999999999999E-3</v>
          </cell>
        </row>
      </sheetData>
      <sheetData sheetId="32025">
        <row r="19">
          <cell r="J19">
            <v>1.0499999999999999E-3</v>
          </cell>
        </row>
      </sheetData>
      <sheetData sheetId="32026">
        <row r="19">
          <cell r="J19">
            <v>1.0499999999999999E-3</v>
          </cell>
        </row>
      </sheetData>
      <sheetData sheetId="32027">
        <row r="19">
          <cell r="J19">
            <v>1.0499999999999999E-3</v>
          </cell>
        </row>
      </sheetData>
      <sheetData sheetId="32028">
        <row r="19">
          <cell r="J19">
            <v>1.0499999999999999E-3</v>
          </cell>
        </row>
      </sheetData>
      <sheetData sheetId="32029">
        <row r="19">
          <cell r="J19">
            <v>1.0499999999999999E-3</v>
          </cell>
        </row>
      </sheetData>
      <sheetData sheetId="32030">
        <row r="19">
          <cell r="J19">
            <v>1.0499999999999999E-3</v>
          </cell>
        </row>
      </sheetData>
      <sheetData sheetId="32031">
        <row r="19">
          <cell r="J19">
            <v>1.0499999999999999E-3</v>
          </cell>
        </row>
      </sheetData>
      <sheetData sheetId="32032">
        <row r="19">
          <cell r="J19">
            <v>1.0499999999999999E-3</v>
          </cell>
        </row>
      </sheetData>
      <sheetData sheetId="32033">
        <row r="19">
          <cell r="J19">
            <v>1.0499999999999999E-3</v>
          </cell>
        </row>
      </sheetData>
      <sheetData sheetId="32034">
        <row r="19">
          <cell r="J19">
            <v>1.0499999999999999E-3</v>
          </cell>
        </row>
      </sheetData>
      <sheetData sheetId="32035">
        <row r="19">
          <cell r="J19">
            <v>1.0499999999999999E-3</v>
          </cell>
        </row>
      </sheetData>
      <sheetData sheetId="32036">
        <row r="19">
          <cell r="J19">
            <v>1.0499999999999999E-3</v>
          </cell>
        </row>
      </sheetData>
      <sheetData sheetId="32037">
        <row r="19">
          <cell r="J19">
            <v>1.0499999999999999E-3</v>
          </cell>
        </row>
      </sheetData>
      <sheetData sheetId="32038">
        <row r="19">
          <cell r="J19">
            <v>1.0499999999999999E-3</v>
          </cell>
        </row>
      </sheetData>
      <sheetData sheetId="32039">
        <row r="19">
          <cell r="J19">
            <v>1.0499999999999999E-3</v>
          </cell>
        </row>
      </sheetData>
      <sheetData sheetId="32040">
        <row r="19">
          <cell r="J19">
            <v>1.0499999999999999E-3</v>
          </cell>
        </row>
      </sheetData>
      <sheetData sheetId="32041">
        <row r="19">
          <cell r="J19">
            <v>1.0499999999999999E-3</v>
          </cell>
        </row>
      </sheetData>
      <sheetData sheetId="32042">
        <row r="19">
          <cell r="J19">
            <v>1.0499999999999999E-3</v>
          </cell>
        </row>
      </sheetData>
      <sheetData sheetId="32043">
        <row r="19">
          <cell r="J19">
            <v>1.0499999999999999E-3</v>
          </cell>
        </row>
      </sheetData>
      <sheetData sheetId="32044">
        <row r="19">
          <cell r="J19">
            <v>1.0499999999999999E-3</v>
          </cell>
        </row>
      </sheetData>
      <sheetData sheetId="32045">
        <row r="19">
          <cell r="J19">
            <v>1.0499999999999999E-3</v>
          </cell>
        </row>
      </sheetData>
      <sheetData sheetId="32046">
        <row r="19">
          <cell r="J19">
            <v>1.0499999999999999E-3</v>
          </cell>
        </row>
      </sheetData>
      <sheetData sheetId="32047">
        <row r="19">
          <cell r="J19">
            <v>1.0499999999999999E-3</v>
          </cell>
        </row>
      </sheetData>
      <sheetData sheetId="32048">
        <row r="19">
          <cell r="J19">
            <v>1.0499999999999999E-3</v>
          </cell>
        </row>
      </sheetData>
      <sheetData sheetId="32049">
        <row r="19">
          <cell r="J19">
            <v>1.0499999999999999E-3</v>
          </cell>
        </row>
      </sheetData>
      <sheetData sheetId="32050">
        <row r="19">
          <cell r="J19">
            <v>1.0499999999999999E-3</v>
          </cell>
        </row>
      </sheetData>
      <sheetData sheetId="32051">
        <row r="19">
          <cell r="J19">
            <v>1.0499999999999999E-3</v>
          </cell>
        </row>
      </sheetData>
      <sheetData sheetId="32052">
        <row r="19">
          <cell r="J19">
            <v>1.0499999999999999E-3</v>
          </cell>
        </row>
      </sheetData>
      <sheetData sheetId="32053">
        <row r="19">
          <cell r="J19">
            <v>1.0499999999999999E-3</v>
          </cell>
        </row>
      </sheetData>
      <sheetData sheetId="32054">
        <row r="19">
          <cell r="J19">
            <v>1.0499999999999999E-3</v>
          </cell>
        </row>
      </sheetData>
      <sheetData sheetId="32055">
        <row r="19">
          <cell r="J19">
            <v>1.0499999999999999E-3</v>
          </cell>
        </row>
      </sheetData>
      <sheetData sheetId="32056">
        <row r="19">
          <cell r="J19">
            <v>1.0499999999999999E-3</v>
          </cell>
        </row>
      </sheetData>
      <sheetData sheetId="32057">
        <row r="19">
          <cell r="J19">
            <v>1.0499999999999999E-3</v>
          </cell>
        </row>
      </sheetData>
      <sheetData sheetId="32058">
        <row r="19">
          <cell r="J19">
            <v>1.0499999999999999E-3</v>
          </cell>
        </row>
      </sheetData>
      <sheetData sheetId="32059">
        <row r="19">
          <cell r="J19">
            <v>1.0499999999999999E-3</v>
          </cell>
        </row>
      </sheetData>
      <sheetData sheetId="32060">
        <row r="19">
          <cell r="J19">
            <v>1.0499999999999999E-3</v>
          </cell>
        </row>
      </sheetData>
      <sheetData sheetId="32061">
        <row r="19">
          <cell r="J19">
            <v>1.0499999999999999E-3</v>
          </cell>
        </row>
      </sheetData>
      <sheetData sheetId="32062">
        <row r="19">
          <cell r="J19">
            <v>1.0499999999999999E-3</v>
          </cell>
        </row>
      </sheetData>
      <sheetData sheetId="32063">
        <row r="19">
          <cell r="J19">
            <v>1.0499999999999999E-3</v>
          </cell>
        </row>
      </sheetData>
      <sheetData sheetId="32064">
        <row r="19">
          <cell r="J19">
            <v>1.0499999999999999E-3</v>
          </cell>
        </row>
      </sheetData>
      <sheetData sheetId="32065">
        <row r="19">
          <cell r="J19">
            <v>1.0499999999999999E-3</v>
          </cell>
        </row>
      </sheetData>
      <sheetData sheetId="32066">
        <row r="19">
          <cell r="J19">
            <v>1.0499999999999999E-3</v>
          </cell>
        </row>
      </sheetData>
      <sheetData sheetId="32067">
        <row r="19">
          <cell r="J19">
            <v>1.0499999999999999E-3</v>
          </cell>
        </row>
      </sheetData>
      <sheetData sheetId="32068">
        <row r="19">
          <cell r="J19">
            <v>1.0499999999999999E-3</v>
          </cell>
        </row>
      </sheetData>
      <sheetData sheetId="32069">
        <row r="19">
          <cell r="J19">
            <v>1.0499999999999999E-3</v>
          </cell>
        </row>
      </sheetData>
      <sheetData sheetId="32070">
        <row r="19">
          <cell r="J19">
            <v>1.0499999999999999E-3</v>
          </cell>
        </row>
      </sheetData>
      <sheetData sheetId="32071">
        <row r="19">
          <cell r="J19">
            <v>1.0499999999999999E-3</v>
          </cell>
        </row>
      </sheetData>
      <sheetData sheetId="32072">
        <row r="19">
          <cell r="J19">
            <v>1.0499999999999999E-3</v>
          </cell>
        </row>
      </sheetData>
      <sheetData sheetId="32073">
        <row r="19">
          <cell r="J19">
            <v>1.0499999999999999E-3</v>
          </cell>
        </row>
      </sheetData>
      <sheetData sheetId="32074">
        <row r="19">
          <cell r="J19">
            <v>1.0499999999999999E-3</v>
          </cell>
        </row>
      </sheetData>
      <sheetData sheetId="32075">
        <row r="19">
          <cell r="J19">
            <v>1.0499999999999999E-3</v>
          </cell>
        </row>
      </sheetData>
      <sheetData sheetId="32076">
        <row r="19">
          <cell r="J19">
            <v>1.0499999999999999E-3</v>
          </cell>
        </row>
      </sheetData>
      <sheetData sheetId="32077">
        <row r="19">
          <cell r="J19">
            <v>1.0499999999999999E-3</v>
          </cell>
        </row>
      </sheetData>
      <sheetData sheetId="32078">
        <row r="19">
          <cell r="J19">
            <v>1.0499999999999999E-3</v>
          </cell>
        </row>
      </sheetData>
      <sheetData sheetId="32079">
        <row r="19">
          <cell r="J19">
            <v>1.0499999999999999E-3</v>
          </cell>
        </row>
      </sheetData>
      <sheetData sheetId="32080">
        <row r="19">
          <cell r="J19">
            <v>1.0499999999999999E-3</v>
          </cell>
        </row>
      </sheetData>
      <sheetData sheetId="32081">
        <row r="19">
          <cell r="J19">
            <v>1.0499999999999999E-3</v>
          </cell>
        </row>
      </sheetData>
      <sheetData sheetId="32082">
        <row r="19">
          <cell r="J19">
            <v>1.0499999999999999E-3</v>
          </cell>
        </row>
      </sheetData>
      <sheetData sheetId="32083">
        <row r="19">
          <cell r="J19">
            <v>1.0499999999999999E-3</v>
          </cell>
        </row>
      </sheetData>
      <sheetData sheetId="32084">
        <row r="19">
          <cell r="J19">
            <v>1.0499999999999999E-3</v>
          </cell>
        </row>
      </sheetData>
      <sheetData sheetId="32085">
        <row r="19">
          <cell r="J19">
            <v>1.0499999999999999E-3</v>
          </cell>
        </row>
      </sheetData>
      <sheetData sheetId="32086">
        <row r="19">
          <cell r="J19">
            <v>1.0499999999999999E-3</v>
          </cell>
        </row>
      </sheetData>
      <sheetData sheetId="32087">
        <row r="19">
          <cell r="J19">
            <v>1.0499999999999999E-3</v>
          </cell>
        </row>
      </sheetData>
      <sheetData sheetId="32088">
        <row r="19">
          <cell r="J19">
            <v>1.0499999999999999E-3</v>
          </cell>
        </row>
      </sheetData>
      <sheetData sheetId="32089">
        <row r="19">
          <cell r="J19">
            <v>1.0499999999999999E-3</v>
          </cell>
        </row>
      </sheetData>
      <sheetData sheetId="32090">
        <row r="19">
          <cell r="J19">
            <v>1.0499999999999999E-3</v>
          </cell>
        </row>
      </sheetData>
      <sheetData sheetId="32091">
        <row r="19">
          <cell r="J19">
            <v>1.0499999999999999E-3</v>
          </cell>
        </row>
      </sheetData>
      <sheetData sheetId="32092">
        <row r="19">
          <cell r="J19">
            <v>1.0499999999999999E-3</v>
          </cell>
        </row>
      </sheetData>
      <sheetData sheetId="32093">
        <row r="19">
          <cell r="J19">
            <v>1.0499999999999999E-3</v>
          </cell>
        </row>
      </sheetData>
      <sheetData sheetId="32094">
        <row r="19">
          <cell r="J19">
            <v>1.0499999999999999E-3</v>
          </cell>
        </row>
      </sheetData>
      <sheetData sheetId="32095">
        <row r="19">
          <cell r="J19">
            <v>1.0499999999999999E-3</v>
          </cell>
        </row>
      </sheetData>
      <sheetData sheetId="32096">
        <row r="19">
          <cell r="J19">
            <v>1.0499999999999999E-3</v>
          </cell>
        </row>
      </sheetData>
      <sheetData sheetId="32097">
        <row r="19">
          <cell r="J19">
            <v>1.0499999999999999E-3</v>
          </cell>
        </row>
      </sheetData>
      <sheetData sheetId="32098">
        <row r="19">
          <cell r="J19">
            <v>1.0499999999999999E-3</v>
          </cell>
        </row>
      </sheetData>
      <sheetData sheetId="32099">
        <row r="19">
          <cell r="J19">
            <v>1.0499999999999999E-3</v>
          </cell>
        </row>
      </sheetData>
      <sheetData sheetId="32100">
        <row r="19">
          <cell r="J19">
            <v>1.0499999999999999E-3</v>
          </cell>
        </row>
      </sheetData>
      <sheetData sheetId="32101">
        <row r="19">
          <cell r="J19">
            <v>1.0499999999999999E-3</v>
          </cell>
        </row>
      </sheetData>
      <sheetData sheetId="32102">
        <row r="19">
          <cell r="J19">
            <v>1.0499999999999999E-3</v>
          </cell>
        </row>
      </sheetData>
      <sheetData sheetId="32103">
        <row r="19">
          <cell r="J19">
            <v>1.0499999999999999E-3</v>
          </cell>
        </row>
      </sheetData>
      <sheetData sheetId="32104">
        <row r="19">
          <cell r="J19">
            <v>1.0499999999999999E-3</v>
          </cell>
        </row>
      </sheetData>
      <sheetData sheetId="32105">
        <row r="19">
          <cell r="J19">
            <v>1.0499999999999999E-3</v>
          </cell>
        </row>
      </sheetData>
      <sheetData sheetId="32106">
        <row r="19">
          <cell r="J19">
            <v>1.0499999999999999E-3</v>
          </cell>
        </row>
      </sheetData>
      <sheetData sheetId="32107">
        <row r="19">
          <cell r="J19">
            <v>1.0499999999999999E-3</v>
          </cell>
        </row>
      </sheetData>
      <sheetData sheetId="32108">
        <row r="19">
          <cell r="J19">
            <v>1.0499999999999999E-3</v>
          </cell>
        </row>
      </sheetData>
      <sheetData sheetId="32109">
        <row r="19">
          <cell r="J19">
            <v>1.0499999999999999E-3</v>
          </cell>
        </row>
      </sheetData>
      <sheetData sheetId="32110">
        <row r="19">
          <cell r="J19">
            <v>1.0499999999999999E-3</v>
          </cell>
        </row>
      </sheetData>
      <sheetData sheetId="32111">
        <row r="19">
          <cell r="J19">
            <v>1.0499999999999999E-3</v>
          </cell>
        </row>
      </sheetData>
      <sheetData sheetId="32112">
        <row r="19">
          <cell r="J19">
            <v>1.0499999999999999E-3</v>
          </cell>
        </row>
      </sheetData>
      <sheetData sheetId="32113">
        <row r="19">
          <cell r="J19">
            <v>1.0499999999999999E-3</v>
          </cell>
        </row>
      </sheetData>
      <sheetData sheetId="32114">
        <row r="19">
          <cell r="J19">
            <v>1.0499999999999999E-3</v>
          </cell>
        </row>
      </sheetData>
      <sheetData sheetId="32115">
        <row r="19">
          <cell r="J19">
            <v>1.0499999999999999E-3</v>
          </cell>
        </row>
      </sheetData>
      <sheetData sheetId="32116">
        <row r="19">
          <cell r="J19">
            <v>1.0499999999999999E-3</v>
          </cell>
        </row>
      </sheetData>
      <sheetData sheetId="32117">
        <row r="19">
          <cell r="J19">
            <v>1.0499999999999999E-3</v>
          </cell>
        </row>
      </sheetData>
      <sheetData sheetId="32118">
        <row r="19">
          <cell r="J19">
            <v>1.0499999999999999E-3</v>
          </cell>
        </row>
      </sheetData>
      <sheetData sheetId="32119">
        <row r="19">
          <cell r="J19">
            <v>1.0499999999999999E-3</v>
          </cell>
        </row>
      </sheetData>
      <sheetData sheetId="32120">
        <row r="19">
          <cell r="J19">
            <v>1.0499999999999999E-3</v>
          </cell>
        </row>
      </sheetData>
      <sheetData sheetId="32121">
        <row r="19">
          <cell r="J19">
            <v>1.0499999999999999E-3</v>
          </cell>
        </row>
      </sheetData>
      <sheetData sheetId="32122">
        <row r="19">
          <cell r="J19">
            <v>1.0499999999999999E-3</v>
          </cell>
        </row>
      </sheetData>
      <sheetData sheetId="32123">
        <row r="19">
          <cell r="J19">
            <v>1.0499999999999999E-3</v>
          </cell>
        </row>
      </sheetData>
      <sheetData sheetId="32124">
        <row r="19">
          <cell r="J19">
            <v>1.0499999999999999E-3</v>
          </cell>
        </row>
      </sheetData>
      <sheetData sheetId="32125">
        <row r="19">
          <cell r="J19">
            <v>1.0499999999999999E-3</v>
          </cell>
        </row>
      </sheetData>
      <sheetData sheetId="32126">
        <row r="19">
          <cell r="J19">
            <v>1.0499999999999999E-3</v>
          </cell>
        </row>
      </sheetData>
      <sheetData sheetId="32127">
        <row r="19">
          <cell r="J19">
            <v>1.0499999999999999E-3</v>
          </cell>
        </row>
      </sheetData>
      <sheetData sheetId="32128">
        <row r="19">
          <cell r="J19">
            <v>1.0499999999999999E-3</v>
          </cell>
        </row>
      </sheetData>
      <sheetData sheetId="32129">
        <row r="19">
          <cell r="J19">
            <v>1.0499999999999999E-3</v>
          </cell>
        </row>
      </sheetData>
      <sheetData sheetId="32130">
        <row r="19">
          <cell r="J19">
            <v>1.0499999999999999E-3</v>
          </cell>
        </row>
      </sheetData>
      <sheetData sheetId="32131">
        <row r="19">
          <cell r="J19">
            <v>1.0499999999999999E-3</v>
          </cell>
        </row>
      </sheetData>
      <sheetData sheetId="32132">
        <row r="19">
          <cell r="J19">
            <v>1.0499999999999999E-3</v>
          </cell>
        </row>
      </sheetData>
      <sheetData sheetId="32133">
        <row r="19">
          <cell r="J19">
            <v>1.0499999999999999E-3</v>
          </cell>
        </row>
      </sheetData>
      <sheetData sheetId="32134">
        <row r="19">
          <cell r="J19">
            <v>1.0499999999999999E-3</v>
          </cell>
        </row>
      </sheetData>
      <sheetData sheetId="32135">
        <row r="19">
          <cell r="J19">
            <v>1.0499999999999999E-3</v>
          </cell>
        </row>
      </sheetData>
      <sheetData sheetId="32136">
        <row r="19">
          <cell r="J19">
            <v>1.0499999999999999E-3</v>
          </cell>
        </row>
      </sheetData>
      <sheetData sheetId="32137">
        <row r="19">
          <cell r="J19">
            <v>1.0499999999999999E-3</v>
          </cell>
        </row>
      </sheetData>
      <sheetData sheetId="32138">
        <row r="19">
          <cell r="J19">
            <v>1.0499999999999999E-3</v>
          </cell>
        </row>
      </sheetData>
      <sheetData sheetId="32139">
        <row r="19">
          <cell r="J19">
            <v>1.0499999999999999E-3</v>
          </cell>
        </row>
      </sheetData>
      <sheetData sheetId="32140">
        <row r="19">
          <cell r="J19">
            <v>1.0499999999999999E-3</v>
          </cell>
        </row>
      </sheetData>
      <sheetData sheetId="32141">
        <row r="19">
          <cell r="J19">
            <v>1.0499999999999999E-3</v>
          </cell>
        </row>
      </sheetData>
      <sheetData sheetId="32142">
        <row r="19">
          <cell r="J19">
            <v>1.0499999999999999E-3</v>
          </cell>
        </row>
      </sheetData>
      <sheetData sheetId="32143">
        <row r="19">
          <cell r="J19">
            <v>1.0499999999999999E-3</v>
          </cell>
        </row>
      </sheetData>
      <sheetData sheetId="32144">
        <row r="19">
          <cell r="J19">
            <v>1.0499999999999999E-3</v>
          </cell>
        </row>
      </sheetData>
      <sheetData sheetId="32145">
        <row r="19">
          <cell r="J19">
            <v>1.0499999999999999E-3</v>
          </cell>
        </row>
      </sheetData>
      <sheetData sheetId="32146">
        <row r="19">
          <cell r="J19">
            <v>1.0499999999999999E-3</v>
          </cell>
        </row>
      </sheetData>
      <sheetData sheetId="32147">
        <row r="19">
          <cell r="J19">
            <v>1.0499999999999999E-3</v>
          </cell>
        </row>
      </sheetData>
      <sheetData sheetId="32148">
        <row r="19">
          <cell r="J19">
            <v>1.0499999999999999E-3</v>
          </cell>
        </row>
      </sheetData>
      <sheetData sheetId="32149">
        <row r="19">
          <cell r="J19">
            <v>1.0499999999999999E-3</v>
          </cell>
        </row>
      </sheetData>
      <sheetData sheetId="32150">
        <row r="19">
          <cell r="J19">
            <v>1.0499999999999999E-3</v>
          </cell>
        </row>
      </sheetData>
      <sheetData sheetId="32151">
        <row r="19">
          <cell r="J19">
            <v>1.0499999999999999E-3</v>
          </cell>
        </row>
      </sheetData>
      <sheetData sheetId="32152">
        <row r="19">
          <cell r="J19">
            <v>1.0499999999999999E-3</v>
          </cell>
        </row>
      </sheetData>
      <sheetData sheetId="32153">
        <row r="19">
          <cell r="J19">
            <v>1.0499999999999999E-3</v>
          </cell>
        </row>
      </sheetData>
      <sheetData sheetId="32154">
        <row r="19">
          <cell r="J19">
            <v>1.0499999999999999E-3</v>
          </cell>
        </row>
      </sheetData>
      <sheetData sheetId="32155">
        <row r="19">
          <cell r="J19">
            <v>1.0499999999999999E-3</v>
          </cell>
        </row>
      </sheetData>
      <sheetData sheetId="32156">
        <row r="19">
          <cell r="J19">
            <v>1.0499999999999999E-3</v>
          </cell>
        </row>
      </sheetData>
      <sheetData sheetId="32157">
        <row r="19">
          <cell r="J19">
            <v>1.0499999999999999E-3</v>
          </cell>
        </row>
      </sheetData>
      <sheetData sheetId="32158">
        <row r="19">
          <cell r="J19">
            <v>1.0499999999999999E-3</v>
          </cell>
        </row>
      </sheetData>
      <sheetData sheetId="32159">
        <row r="19">
          <cell r="J19">
            <v>1.0499999999999999E-3</v>
          </cell>
        </row>
      </sheetData>
      <sheetData sheetId="32160">
        <row r="19">
          <cell r="J19">
            <v>1.0499999999999999E-3</v>
          </cell>
        </row>
      </sheetData>
      <sheetData sheetId="32161">
        <row r="19">
          <cell r="J19">
            <v>1.0499999999999999E-3</v>
          </cell>
        </row>
      </sheetData>
      <sheetData sheetId="32162">
        <row r="19">
          <cell r="J19">
            <v>1.0499999999999999E-3</v>
          </cell>
        </row>
      </sheetData>
      <sheetData sheetId="32163">
        <row r="19">
          <cell r="J19">
            <v>1.0499999999999999E-3</v>
          </cell>
        </row>
      </sheetData>
      <sheetData sheetId="32164">
        <row r="19">
          <cell r="J19">
            <v>1.0499999999999999E-3</v>
          </cell>
        </row>
      </sheetData>
      <sheetData sheetId="32165">
        <row r="19">
          <cell r="J19">
            <v>1.0499999999999999E-3</v>
          </cell>
        </row>
      </sheetData>
      <sheetData sheetId="32166">
        <row r="19">
          <cell r="J19">
            <v>1.0499999999999999E-3</v>
          </cell>
        </row>
      </sheetData>
      <sheetData sheetId="32167">
        <row r="19">
          <cell r="J19">
            <v>1.0499999999999999E-3</v>
          </cell>
        </row>
      </sheetData>
      <sheetData sheetId="32168">
        <row r="19">
          <cell r="J19">
            <v>1.0499999999999999E-3</v>
          </cell>
        </row>
      </sheetData>
      <sheetData sheetId="32169">
        <row r="19">
          <cell r="J19">
            <v>1.0499999999999999E-3</v>
          </cell>
        </row>
      </sheetData>
      <sheetData sheetId="32170">
        <row r="19">
          <cell r="J19">
            <v>1.0499999999999999E-3</v>
          </cell>
        </row>
      </sheetData>
      <sheetData sheetId="32171">
        <row r="19">
          <cell r="J19">
            <v>1.0499999999999999E-3</v>
          </cell>
        </row>
      </sheetData>
      <sheetData sheetId="32172">
        <row r="19">
          <cell r="J19">
            <v>1.0499999999999999E-3</v>
          </cell>
        </row>
      </sheetData>
      <sheetData sheetId="32173">
        <row r="19">
          <cell r="J19">
            <v>1.0499999999999999E-3</v>
          </cell>
        </row>
      </sheetData>
      <sheetData sheetId="32174">
        <row r="19">
          <cell r="J19">
            <v>1.0499999999999999E-3</v>
          </cell>
        </row>
      </sheetData>
      <sheetData sheetId="32175">
        <row r="19">
          <cell r="J19">
            <v>1.0499999999999999E-3</v>
          </cell>
        </row>
      </sheetData>
      <sheetData sheetId="32176">
        <row r="19">
          <cell r="J19">
            <v>1.0499999999999999E-3</v>
          </cell>
        </row>
      </sheetData>
      <sheetData sheetId="32177">
        <row r="19">
          <cell r="J19">
            <v>1.0499999999999999E-3</v>
          </cell>
        </row>
      </sheetData>
      <sheetData sheetId="32178">
        <row r="19">
          <cell r="J19">
            <v>1.0499999999999999E-3</v>
          </cell>
        </row>
      </sheetData>
      <sheetData sheetId="32179">
        <row r="19">
          <cell r="J19">
            <v>1.0499999999999999E-3</v>
          </cell>
        </row>
      </sheetData>
      <sheetData sheetId="32180">
        <row r="19">
          <cell r="J19">
            <v>1.0499999999999999E-3</v>
          </cell>
        </row>
      </sheetData>
      <sheetData sheetId="32181">
        <row r="19">
          <cell r="J19">
            <v>1.0499999999999999E-3</v>
          </cell>
        </row>
      </sheetData>
      <sheetData sheetId="32182">
        <row r="19">
          <cell r="J19">
            <v>1.0499999999999999E-3</v>
          </cell>
        </row>
      </sheetData>
      <sheetData sheetId="32183">
        <row r="19">
          <cell r="J19">
            <v>1.0499999999999999E-3</v>
          </cell>
        </row>
      </sheetData>
      <sheetData sheetId="32184">
        <row r="19">
          <cell r="J19">
            <v>1.0499999999999999E-3</v>
          </cell>
        </row>
      </sheetData>
      <sheetData sheetId="32185">
        <row r="19">
          <cell r="J19">
            <v>1.0499999999999999E-3</v>
          </cell>
        </row>
      </sheetData>
      <sheetData sheetId="32186">
        <row r="19">
          <cell r="J19">
            <v>1.0499999999999999E-3</v>
          </cell>
        </row>
      </sheetData>
      <sheetData sheetId="32187">
        <row r="19">
          <cell r="J19">
            <v>1.0499999999999999E-3</v>
          </cell>
        </row>
      </sheetData>
      <sheetData sheetId="32188">
        <row r="19">
          <cell r="J19">
            <v>1.0499999999999999E-3</v>
          </cell>
        </row>
      </sheetData>
      <sheetData sheetId="32189">
        <row r="19">
          <cell r="J19">
            <v>1.0499999999999999E-3</v>
          </cell>
        </row>
      </sheetData>
      <sheetData sheetId="32190">
        <row r="19">
          <cell r="J19">
            <v>1.0499999999999999E-3</v>
          </cell>
        </row>
      </sheetData>
      <sheetData sheetId="32191">
        <row r="19">
          <cell r="J19">
            <v>1.0499999999999999E-3</v>
          </cell>
        </row>
      </sheetData>
      <sheetData sheetId="32192">
        <row r="19">
          <cell r="J19">
            <v>1.0499999999999999E-3</v>
          </cell>
        </row>
      </sheetData>
      <sheetData sheetId="32193">
        <row r="19">
          <cell r="J19">
            <v>1.0499999999999999E-3</v>
          </cell>
        </row>
      </sheetData>
      <sheetData sheetId="32194">
        <row r="19">
          <cell r="J19">
            <v>1.0499999999999999E-3</v>
          </cell>
        </row>
      </sheetData>
      <sheetData sheetId="32195">
        <row r="19">
          <cell r="J19">
            <v>1.0499999999999999E-3</v>
          </cell>
        </row>
      </sheetData>
      <sheetData sheetId="32196">
        <row r="19">
          <cell r="J19">
            <v>1.0499999999999999E-3</v>
          </cell>
        </row>
      </sheetData>
      <sheetData sheetId="32197">
        <row r="19">
          <cell r="J19">
            <v>1.0499999999999999E-3</v>
          </cell>
        </row>
      </sheetData>
      <sheetData sheetId="32198">
        <row r="19">
          <cell r="J19">
            <v>1.0499999999999999E-3</v>
          </cell>
        </row>
      </sheetData>
      <sheetData sheetId="32199">
        <row r="19">
          <cell r="J19">
            <v>1.0499999999999999E-3</v>
          </cell>
        </row>
      </sheetData>
      <sheetData sheetId="32200">
        <row r="19">
          <cell r="J19">
            <v>1.0499999999999999E-3</v>
          </cell>
        </row>
      </sheetData>
      <sheetData sheetId="32201">
        <row r="19">
          <cell r="J19">
            <v>1.0499999999999999E-3</v>
          </cell>
        </row>
      </sheetData>
      <sheetData sheetId="32202">
        <row r="19">
          <cell r="J19">
            <v>1.0499999999999999E-3</v>
          </cell>
        </row>
      </sheetData>
      <sheetData sheetId="32203">
        <row r="19">
          <cell r="J19">
            <v>1.0499999999999999E-3</v>
          </cell>
        </row>
      </sheetData>
      <sheetData sheetId="32204">
        <row r="19">
          <cell r="J19">
            <v>1.0499999999999999E-3</v>
          </cell>
        </row>
      </sheetData>
      <sheetData sheetId="32205">
        <row r="19">
          <cell r="J19">
            <v>1.0499999999999999E-3</v>
          </cell>
        </row>
      </sheetData>
      <sheetData sheetId="32206">
        <row r="19">
          <cell r="J19">
            <v>1.0499999999999999E-3</v>
          </cell>
        </row>
      </sheetData>
      <sheetData sheetId="32207">
        <row r="19">
          <cell r="J19">
            <v>1.0499999999999999E-3</v>
          </cell>
        </row>
      </sheetData>
      <sheetData sheetId="32208">
        <row r="19">
          <cell r="J19">
            <v>1.0499999999999999E-3</v>
          </cell>
        </row>
      </sheetData>
      <sheetData sheetId="32209">
        <row r="19">
          <cell r="J19">
            <v>1.0499999999999999E-3</v>
          </cell>
        </row>
      </sheetData>
      <sheetData sheetId="32210">
        <row r="19">
          <cell r="J19">
            <v>1.0499999999999999E-3</v>
          </cell>
        </row>
      </sheetData>
      <sheetData sheetId="32211">
        <row r="19">
          <cell r="J19">
            <v>1.0499999999999999E-3</v>
          </cell>
        </row>
      </sheetData>
      <sheetData sheetId="32212">
        <row r="19">
          <cell r="J19">
            <v>1.0499999999999999E-3</v>
          </cell>
        </row>
      </sheetData>
      <sheetData sheetId="32213">
        <row r="19">
          <cell r="J19">
            <v>1.0499999999999999E-3</v>
          </cell>
        </row>
      </sheetData>
      <sheetData sheetId="32214">
        <row r="19">
          <cell r="J19">
            <v>1.0499999999999999E-3</v>
          </cell>
        </row>
      </sheetData>
      <sheetData sheetId="32215">
        <row r="19">
          <cell r="J19">
            <v>1.0499999999999999E-3</v>
          </cell>
        </row>
      </sheetData>
      <sheetData sheetId="32216">
        <row r="19">
          <cell r="J19">
            <v>1.0499999999999999E-3</v>
          </cell>
        </row>
      </sheetData>
      <sheetData sheetId="32217">
        <row r="19">
          <cell r="J19">
            <v>1.0499999999999999E-3</v>
          </cell>
        </row>
      </sheetData>
      <sheetData sheetId="32218">
        <row r="19">
          <cell r="J19">
            <v>1.0499999999999999E-3</v>
          </cell>
        </row>
      </sheetData>
      <sheetData sheetId="32219">
        <row r="19">
          <cell r="J19">
            <v>1.0499999999999999E-3</v>
          </cell>
        </row>
      </sheetData>
      <sheetData sheetId="32220">
        <row r="19">
          <cell r="J19">
            <v>1.0499999999999999E-3</v>
          </cell>
        </row>
      </sheetData>
      <sheetData sheetId="32221">
        <row r="19">
          <cell r="J19">
            <v>1.0499999999999999E-3</v>
          </cell>
        </row>
      </sheetData>
      <sheetData sheetId="32222">
        <row r="19">
          <cell r="J19">
            <v>1.0499999999999999E-3</v>
          </cell>
        </row>
      </sheetData>
      <sheetData sheetId="32223">
        <row r="19">
          <cell r="J19">
            <v>1.0499999999999999E-3</v>
          </cell>
        </row>
      </sheetData>
      <sheetData sheetId="32224">
        <row r="19">
          <cell r="J19">
            <v>1.0499999999999999E-3</v>
          </cell>
        </row>
      </sheetData>
      <sheetData sheetId="32225">
        <row r="19">
          <cell r="J19">
            <v>1.0499999999999999E-3</v>
          </cell>
        </row>
      </sheetData>
      <sheetData sheetId="32226">
        <row r="19">
          <cell r="J19">
            <v>1.0499999999999999E-3</v>
          </cell>
        </row>
      </sheetData>
      <sheetData sheetId="32227">
        <row r="19">
          <cell r="J19">
            <v>1.0499999999999999E-3</v>
          </cell>
        </row>
      </sheetData>
      <sheetData sheetId="32228">
        <row r="19">
          <cell r="J19">
            <v>1.0499999999999999E-3</v>
          </cell>
        </row>
      </sheetData>
      <sheetData sheetId="32229">
        <row r="19">
          <cell r="J19">
            <v>1.0499999999999999E-3</v>
          </cell>
        </row>
      </sheetData>
      <sheetData sheetId="32230">
        <row r="19">
          <cell r="J19">
            <v>1.0499999999999999E-3</v>
          </cell>
        </row>
      </sheetData>
      <sheetData sheetId="32231">
        <row r="19">
          <cell r="J19">
            <v>1.0499999999999999E-3</v>
          </cell>
        </row>
      </sheetData>
      <sheetData sheetId="32232">
        <row r="19">
          <cell r="J19">
            <v>1.0499999999999999E-3</v>
          </cell>
        </row>
      </sheetData>
      <sheetData sheetId="32233">
        <row r="19">
          <cell r="J19">
            <v>1.0499999999999999E-3</v>
          </cell>
        </row>
      </sheetData>
      <sheetData sheetId="32234">
        <row r="19">
          <cell r="J19">
            <v>1.0499999999999999E-3</v>
          </cell>
        </row>
      </sheetData>
      <sheetData sheetId="32235">
        <row r="19">
          <cell r="J19">
            <v>1.0499999999999999E-3</v>
          </cell>
        </row>
      </sheetData>
      <sheetData sheetId="32236">
        <row r="19">
          <cell r="J19">
            <v>1.0499999999999999E-3</v>
          </cell>
        </row>
      </sheetData>
      <sheetData sheetId="32237">
        <row r="19">
          <cell r="J19">
            <v>1.0499999999999999E-3</v>
          </cell>
        </row>
      </sheetData>
      <sheetData sheetId="32238">
        <row r="19">
          <cell r="J19">
            <v>1.0499999999999999E-3</v>
          </cell>
        </row>
      </sheetData>
      <sheetData sheetId="32239">
        <row r="19">
          <cell r="J19">
            <v>1.0499999999999999E-3</v>
          </cell>
        </row>
      </sheetData>
      <sheetData sheetId="32240">
        <row r="19">
          <cell r="J19">
            <v>1.0499999999999999E-3</v>
          </cell>
        </row>
      </sheetData>
      <sheetData sheetId="32241">
        <row r="19">
          <cell r="J19">
            <v>1.0499999999999999E-3</v>
          </cell>
        </row>
      </sheetData>
      <sheetData sheetId="32242">
        <row r="19">
          <cell r="J19">
            <v>1.0499999999999999E-3</v>
          </cell>
        </row>
      </sheetData>
      <sheetData sheetId="32243">
        <row r="19">
          <cell r="J19">
            <v>1.0499999999999999E-3</v>
          </cell>
        </row>
      </sheetData>
      <sheetData sheetId="32244">
        <row r="19">
          <cell r="J19">
            <v>1.0499999999999999E-3</v>
          </cell>
        </row>
      </sheetData>
      <sheetData sheetId="32245">
        <row r="19">
          <cell r="J19">
            <v>1.0499999999999999E-3</v>
          </cell>
        </row>
      </sheetData>
      <sheetData sheetId="32246">
        <row r="19">
          <cell r="J19">
            <v>1.0499999999999999E-3</v>
          </cell>
        </row>
      </sheetData>
      <sheetData sheetId="32247">
        <row r="19">
          <cell r="J19">
            <v>1.0499999999999999E-3</v>
          </cell>
        </row>
      </sheetData>
      <sheetData sheetId="32248">
        <row r="19">
          <cell r="J19">
            <v>1.0499999999999999E-3</v>
          </cell>
        </row>
      </sheetData>
      <sheetData sheetId="32249">
        <row r="19">
          <cell r="J19">
            <v>1.0499999999999999E-3</v>
          </cell>
        </row>
      </sheetData>
      <sheetData sheetId="32250">
        <row r="19">
          <cell r="J19">
            <v>1.0499999999999999E-3</v>
          </cell>
        </row>
      </sheetData>
      <sheetData sheetId="32251">
        <row r="19">
          <cell r="J19">
            <v>1.0499999999999999E-3</v>
          </cell>
        </row>
      </sheetData>
      <sheetData sheetId="32252">
        <row r="19">
          <cell r="J19">
            <v>1.0499999999999999E-3</v>
          </cell>
        </row>
      </sheetData>
      <sheetData sheetId="32253">
        <row r="19">
          <cell r="J19">
            <v>1.0499999999999999E-3</v>
          </cell>
        </row>
      </sheetData>
      <sheetData sheetId="32254">
        <row r="19">
          <cell r="J19">
            <v>1.0499999999999999E-3</v>
          </cell>
        </row>
      </sheetData>
      <sheetData sheetId="32255">
        <row r="19">
          <cell r="J19">
            <v>1.0499999999999999E-3</v>
          </cell>
        </row>
      </sheetData>
      <sheetData sheetId="32256">
        <row r="19">
          <cell r="J19">
            <v>1.0499999999999999E-3</v>
          </cell>
        </row>
      </sheetData>
      <sheetData sheetId="32257">
        <row r="19">
          <cell r="J19">
            <v>1.0499999999999999E-3</v>
          </cell>
        </row>
      </sheetData>
      <sheetData sheetId="32258">
        <row r="19">
          <cell r="J19">
            <v>1.0499999999999999E-3</v>
          </cell>
        </row>
      </sheetData>
      <sheetData sheetId="32259">
        <row r="19">
          <cell r="J19">
            <v>1.0499999999999999E-3</v>
          </cell>
        </row>
      </sheetData>
      <sheetData sheetId="32260">
        <row r="19">
          <cell r="J19">
            <v>1.0499999999999999E-3</v>
          </cell>
        </row>
      </sheetData>
      <sheetData sheetId="32261">
        <row r="19">
          <cell r="J19">
            <v>1.0499999999999999E-3</v>
          </cell>
        </row>
      </sheetData>
      <sheetData sheetId="32262">
        <row r="19">
          <cell r="J19">
            <v>1.0499999999999999E-3</v>
          </cell>
        </row>
      </sheetData>
      <sheetData sheetId="32263">
        <row r="19">
          <cell r="J19">
            <v>1.0499999999999999E-3</v>
          </cell>
        </row>
      </sheetData>
      <sheetData sheetId="32264">
        <row r="19">
          <cell r="J19">
            <v>1.0499999999999999E-3</v>
          </cell>
        </row>
      </sheetData>
      <sheetData sheetId="32265"/>
      <sheetData sheetId="32266">
        <row r="19">
          <cell r="J19">
            <v>1.0499999999999999E-3</v>
          </cell>
        </row>
      </sheetData>
      <sheetData sheetId="32267">
        <row r="19">
          <cell r="J19">
            <v>1.0499999999999999E-3</v>
          </cell>
        </row>
      </sheetData>
      <sheetData sheetId="32268">
        <row r="19">
          <cell r="J19">
            <v>1.0499999999999999E-3</v>
          </cell>
        </row>
      </sheetData>
      <sheetData sheetId="32269"/>
      <sheetData sheetId="32270">
        <row r="19">
          <cell r="J19">
            <v>1.0499999999999999E-3</v>
          </cell>
        </row>
      </sheetData>
      <sheetData sheetId="32271">
        <row r="19">
          <cell r="J19">
            <v>1.0499999999999999E-3</v>
          </cell>
        </row>
      </sheetData>
      <sheetData sheetId="32272">
        <row r="19">
          <cell r="J19">
            <v>1.0499999999999999E-3</v>
          </cell>
        </row>
      </sheetData>
      <sheetData sheetId="32273">
        <row r="19">
          <cell r="J19">
            <v>1.0499999999999999E-3</v>
          </cell>
        </row>
      </sheetData>
      <sheetData sheetId="32274">
        <row r="19">
          <cell r="J19">
            <v>1.0499999999999999E-3</v>
          </cell>
        </row>
      </sheetData>
      <sheetData sheetId="32275">
        <row r="19">
          <cell r="J19">
            <v>1.0499999999999999E-3</v>
          </cell>
        </row>
      </sheetData>
      <sheetData sheetId="32276">
        <row r="19">
          <cell r="J19">
            <v>1.0499999999999999E-3</v>
          </cell>
        </row>
      </sheetData>
      <sheetData sheetId="32277">
        <row r="19">
          <cell r="J19">
            <v>1.0499999999999999E-3</v>
          </cell>
        </row>
      </sheetData>
      <sheetData sheetId="32278">
        <row r="19">
          <cell r="J19">
            <v>1.0499999999999999E-3</v>
          </cell>
        </row>
      </sheetData>
      <sheetData sheetId="32279">
        <row r="19">
          <cell r="J19">
            <v>1.0499999999999999E-3</v>
          </cell>
        </row>
      </sheetData>
      <sheetData sheetId="32280">
        <row r="19">
          <cell r="J19">
            <v>1.0499999999999999E-3</v>
          </cell>
        </row>
      </sheetData>
      <sheetData sheetId="32281">
        <row r="19">
          <cell r="J19">
            <v>1.0499999999999999E-3</v>
          </cell>
        </row>
      </sheetData>
      <sheetData sheetId="32282">
        <row r="19">
          <cell r="J19">
            <v>1.0499999999999999E-3</v>
          </cell>
        </row>
      </sheetData>
      <sheetData sheetId="32283">
        <row r="19">
          <cell r="J19">
            <v>1.0499999999999999E-3</v>
          </cell>
        </row>
      </sheetData>
      <sheetData sheetId="32284">
        <row r="19">
          <cell r="J19">
            <v>1.0499999999999999E-3</v>
          </cell>
        </row>
      </sheetData>
      <sheetData sheetId="32285">
        <row r="19">
          <cell r="J19">
            <v>1.0499999999999999E-3</v>
          </cell>
        </row>
      </sheetData>
      <sheetData sheetId="32286">
        <row r="19">
          <cell r="J19">
            <v>1.0499999999999999E-3</v>
          </cell>
        </row>
      </sheetData>
      <sheetData sheetId="32287">
        <row r="19">
          <cell r="J19">
            <v>1.0499999999999999E-3</v>
          </cell>
        </row>
      </sheetData>
      <sheetData sheetId="32288">
        <row r="19">
          <cell r="J19">
            <v>1.0499999999999999E-3</v>
          </cell>
        </row>
      </sheetData>
      <sheetData sheetId="32289">
        <row r="19">
          <cell r="J19">
            <v>1.0499999999999999E-3</v>
          </cell>
        </row>
      </sheetData>
      <sheetData sheetId="32290">
        <row r="19">
          <cell r="J19">
            <v>1.0499999999999999E-3</v>
          </cell>
        </row>
      </sheetData>
      <sheetData sheetId="32291">
        <row r="19">
          <cell r="J19">
            <v>1.0499999999999999E-3</v>
          </cell>
        </row>
      </sheetData>
      <sheetData sheetId="32292">
        <row r="19">
          <cell r="J19">
            <v>1.0499999999999999E-3</v>
          </cell>
        </row>
      </sheetData>
      <sheetData sheetId="32293">
        <row r="19">
          <cell r="J19">
            <v>1.0499999999999999E-3</v>
          </cell>
        </row>
      </sheetData>
      <sheetData sheetId="32294">
        <row r="19">
          <cell r="J19">
            <v>1.0499999999999999E-3</v>
          </cell>
        </row>
      </sheetData>
      <sheetData sheetId="32295">
        <row r="19">
          <cell r="J19">
            <v>1.0499999999999999E-3</v>
          </cell>
        </row>
      </sheetData>
      <sheetData sheetId="32296">
        <row r="19">
          <cell r="J19">
            <v>1.0499999999999999E-3</v>
          </cell>
        </row>
      </sheetData>
      <sheetData sheetId="32297">
        <row r="19">
          <cell r="J19">
            <v>1.0499999999999999E-3</v>
          </cell>
        </row>
      </sheetData>
      <sheetData sheetId="32298">
        <row r="19">
          <cell r="J19">
            <v>1.0499999999999999E-3</v>
          </cell>
        </row>
      </sheetData>
      <sheetData sheetId="32299">
        <row r="19">
          <cell r="J19">
            <v>1.0499999999999999E-3</v>
          </cell>
        </row>
      </sheetData>
      <sheetData sheetId="32300">
        <row r="19">
          <cell r="J19">
            <v>1.0499999999999999E-3</v>
          </cell>
        </row>
      </sheetData>
      <sheetData sheetId="32301">
        <row r="19">
          <cell r="J19">
            <v>1.0499999999999999E-3</v>
          </cell>
        </row>
      </sheetData>
      <sheetData sheetId="32302">
        <row r="19">
          <cell r="J19">
            <v>1.0499999999999999E-3</v>
          </cell>
        </row>
      </sheetData>
      <sheetData sheetId="32303">
        <row r="19">
          <cell r="J19">
            <v>1.0499999999999999E-3</v>
          </cell>
        </row>
      </sheetData>
      <sheetData sheetId="32304">
        <row r="19">
          <cell r="J19">
            <v>1.0499999999999999E-3</v>
          </cell>
        </row>
      </sheetData>
      <sheetData sheetId="32305">
        <row r="19">
          <cell r="J19">
            <v>1.0499999999999999E-3</v>
          </cell>
        </row>
      </sheetData>
      <sheetData sheetId="32306">
        <row r="19">
          <cell r="J19">
            <v>1.0499999999999999E-3</v>
          </cell>
        </row>
      </sheetData>
      <sheetData sheetId="32307">
        <row r="19">
          <cell r="J19">
            <v>1.0499999999999999E-3</v>
          </cell>
        </row>
      </sheetData>
      <sheetData sheetId="32308">
        <row r="19">
          <cell r="J19">
            <v>1.0499999999999999E-3</v>
          </cell>
        </row>
      </sheetData>
      <sheetData sheetId="32309">
        <row r="19">
          <cell r="J19">
            <v>1.0499999999999999E-3</v>
          </cell>
        </row>
      </sheetData>
      <sheetData sheetId="32310">
        <row r="19">
          <cell r="J19">
            <v>1.0499999999999999E-3</v>
          </cell>
        </row>
      </sheetData>
      <sheetData sheetId="32311">
        <row r="19">
          <cell r="J19">
            <v>1.0499999999999999E-3</v>
          </cell>
        </row>
      </sheetData>
      <sheetData sheetId="32312">
        <row r="19">
          <cell r="J19">
            <v>1.0499999999999999E-3</v>
          </cell>
        </row>
      </sheetData>
      <sheetData sheetId="32313">
        <row r="19">
          <cell r="J19">
            <v>1.0499999999999999E-3</v>
          </cell>
        </row>
      </sheetData>
      <sheetData sheetId="32314">
        <row r="19">
          <cell r="J19">
            <v>1.0499999999999999E-3</v>
          </cell>
        </row>
      </sheetData>
      <sheetData sheetId="32315">
        <row r="19">
          <cell r="J19">
            <v>1.0499999999999999E-3</v>
          </cell>
        </row>
      </sheetData>
      <sheetData sheetId="32316">
        <row r="19">
          <cell r="J19">
            <v>1.0499999999999999E-3</v>
          </cell>
        </row>
      </sheetData>
      <sheetData sheetId="32317">
        <row r="19">
          <cell r="J19">
            <v>1.0499999999999999E-3</v>
          </cell>
        </row>
      </sheetData>
      <sheetData sheetId="32318">
        <row r="19">
          <cell r="J19">
            <v>1.0499999999999999E-3</v>
          </cell>
        </row>
      </sheetData>
      <sheetData sheetId="32319">
        <row r="19">
          <cell r="J19">
            <v>1.0499999999999999E-3</v>
          </cell>
        </row>
      </sheetData>
      <sheetData sheetId="32320">
        <row r="19">
          <cell r="J19">
            <v>1.0499999999999999E-3</v>
          </cell>
        </row>
      </sheetData>
      <sheetData sheetId="32321">
        <row r="19">
          <cell r="J19">
            <v>1.0499999999999999E-3</v>
          </cell>
        </row>
      </sheetData>
      <sheetData sheetId="32322">
        <row r="19">
          <cell r="J19">
            <v>1.0499999999999999E-3</v>
          </cell>
        </row>
      </sheetData>
      <sheetData sheetId="32323">
        <row r="19">
          <cell r="J19">
            <v>1.0499999999999999E-3</v>
          </cell>
        </row>
      </sheetData>
      <sheetData sheetId="32324">
        <row r="19">
          <cell r="J19">
            <v>1.0499999999999999E-3</v>
          </cell>
        </row>
      </sheetData>
      <sheetData sheetId="32325">
        <row r="19">
          <cell r="J19">
            <v>1.0499999999999999E-3</v>
          </cell>
        </row>
      </sheetData>
      <sheetData sheetId="32326">
        <row r="19">
          <cell r="J19">
            <v>1.0499999999999999E-3</v>
          </cell>
        </row>
      </sheetData>
      <sheetData sheetId="32327">
        <row r="19">
          <cell r="J19">
            <v>1.0499999999999999E-3</v>
          </cell>
        </row>
      </sheetData>
      <sheetData sheetId="32328">
        <row r="19">
          <cell r="J19">
            <v>1.0499999999999999E-3</v>
          </cell>
        </row>
      </sheetData>
      <sheetData sheetId="32329">
        <row r="19">
          <cell r="J19">
            <v>1.0499999999999999E-3</v>
          </cell>
        </row>
      </sheetData>
      <sheetData sheetId="32330">
        <row r="19">
          <cell r="J19">
            <v>1.0499999999999999E-3</v>
          </cell>
        </row>
      </sheetData>
      <sheetData sheetId="32331">
        <row r="19">
          <cell r="J19">
            <v>1.0499999999999999E-3</v>
          </cell>
        </row>
      </sheetData>
      <sheetData sheetId="32332">
        <row r="19">
          <cell r="J19">
            <v>1.0499999999999999E-3</v>
          </cell>
        </row>
      </sheetData>
      <sheetData sheetId="32333">
        <row r="19">
          <cell r="J19">
            <v>1.0499999999999999E-3</v>
          </cell>
        </row>
      </sheetData>
      <sheetData sheetId="32334">
        <row r="19">
          <cell r="J19">
            <v>1.0499999999999999E-3</v>
          </cell>
        </row>
      </sheetData>
      <sheetData sheetId="32335">
        <row r="19">
          <cell r="J19">
            <v>1.0499999999999999E-3</v>
          </cell>
        </row>
      </sheetData>
      <sheetData sheetId="32336">
        <row r="19">
          <cell r="J19">
            <v>1.0499999999999999E-3</v>
          </cell>
        </row>
      </sheetData>
      <sheetData sheetId="32337">
        <row r="19">
          <cell r="J19">
            <v>1.0499999999999999E-3</v>
          </cell>
        </row>
      </sheetData>
      <sheetData sheetId="32338">
        <row r="19">
          <cell r="J19">
            <v>1.0499999999999999E-3</v>
          </cell>
        </row>
      </sheetData>
      <sheetData sheetId="32339">
        <row r="19">
          <cell r="J19">
            <v>1.0499999999999999E-3</v>
          </cell>
        </row>
      </sheetData>
      <sheetData sheetId="32340">
        <row r="19">
          <cell r="J19">
            <v>1.0499999999999999E-3</v>
          </cell>
        </row>
      </sheetData>
      <sheetData sheetId="32341">
        <row r="19">
          <cell r="J19">
            <v>1.0499999999999999E-3</v>
          </cell>
        </row>
      </sheetData>
      <sheetData sheetId="32342">
        <row r="19">
          <cell r="J19">
            <v>1.0499999999999999E-3</v>
          </cell>
        </row>
      </sheetData>
      <sheetData sheetId="32343">
        <row r="19">
          <cell r="J19">
            <v>1.0499999999999999E-3</v>
          </cell>
        </row>
      </sheetData>
      <sheetData sheetId="32344">
        <row r="19">
          <cell r="J19">
            <v>1.0499999999999999E-3</v>
          </cell>
        </row>
      </sheetData>
      <sheetData sheetId="32345">
        <row r="19">
          <cell r="J19">
            <v>1.0499999999999999E-3</v>
          </cell>
        </row>
      </sheetData>
      <sheetData sheetId="32346">
        <row r="19">
          <cell r="J19">
            <v>1.0499999999999999E-3</v>
          </cell>
        </row>
      </sheetData>
      <sheetData sheetId="32347">
        <row r="19">
          <cell r="J19">
            <v>1.0499999999999999E-3</v>
          </cell>
        </row>
      </sheetData>
      <sheetData sheetId="32348">
        <row r="19">
          <cell r="J19">
            <v>1.0499999999999999E-3</v>
          </cell>
        </row>
      </sheetData>
      <sheetData sheetId="32349">
        <row r="19">
          <cell r="J19">
            <v>1.0499999999999999E-3</v>
          </cell>
        </row>
      </sheetData>
      <sheetData sheetId="32350">
        <row r="19">
          <cell r="J19">
            <v>1.0499999999999999E-3</v>
          </cell>
        </row>
      </sheetData>
      <sheetData sheetId="32351">
        <row r="19">
          <cell r="J19">
            <v>1.0499999999999999E-3</v>
          </cell>
        </row>
      </sheetData>
      <sheetData sheetId="32352">
        <row r="19">
          <cell r="J19">
            <v>1.0499999999999999E-3</v>
          </cell>
        </row>
      </sheetData>
      <sheetData sheetId="32353">
        <row r="19">
          <cell r="J19">
            <v>1.0499999999999999E-3</v>
          </cell>
        </row>
      </sheetData>
      <sheetData sheetId="32354">
        <row r="19">
          <cell r="J19">
            <v>1.0499999999999999E-3</v>
          </cell>
        </row>
      </sheetData>
      <sheetData sheetId="32355">
        <row r="19">
          <cell r="J19">
            <v>1.0499999999999999E-3</v>
          </cell>
        </row>
      </sheetData>
      <sheetData sheetId="32356">
        <row r="19">
          <cell r="J19">
            <v>1.0499999999999999E-3</v>
          </cell>
        </row>
      </sheetData>
      <sheetData sheetId="32357">
        <row r="19">
          <cell r="J19">
            <v>1.0499999999999999E-3</v>
          </cell>
        </row>
      </sheetData>
      <sheetData sheetId="32358">
        <row r="19">
          <cell r="J19">
            <v>1.0499999999999999E-3</v>
          </cell>
        </row>
      </sheetData>
      <sheetData sheetId="32359">
        <row r="19">
          <cell r="J19">
            <v>1.0499999999999999E-3</v>
          </cell>
        </row>
      </sheetData>
      <sheetData sheetId="32360">
        <row r="19">
          <cell r="J19">
            <v>1.0499999999999999E-3</v>
          </cell>
        </row>
      </sheetData>
      <sheetData sheetId="32361">
        <row r="19">
          <cell r="J19">
            <v>1.0499999999999999E-3</v>
          </cell>
        </row>
      </sheetData>
      <sheetData sheetId="32362">
        <row r="19">
          <cell r="J19">
            <v>1.0499999999999999E-3</v>
          </cell>
        </row>
      </sheetData>
      <sheetData sheetId="32363">
        <row r="19">
          <cell r="J19">
            <v>1.0499999999999999E-3</v>
          </cell>
        </row>
      </sheetData>
      <sheetData sheetId="32364">
        <row r="19">
          <cell r="J19">
            <v>1.0499999999999999E-3</v>
          </cell>
        </row>
      </sheetData>
      <sheetData sheetId="32365">
        <row r="19">
          <cell r="J19">
            <v>1.0499999999999999E-3</v>
          </cell>
        </row>
      </sheetData>
      <sheetData sheetId="32366">
        <row r="19">
          <cell r="J19">
            <v>1.0499999999999999E-3</v>
          </cell>
        </row>
      </sheetData>
      <sheetData sheetId="32367">
        <row r="19">
          <cell r="J19">
            <v>1.0499999999999999E-3</v>
          </cell>
        </row>
      </sheetData>
      <sheetData sheetId="32368">
        <row r="19">
          <cell r="J19">
            <v>1.0499999999999999E-3</v>
          </cell>
        </row>
      </sheetData>
      <sheetData sheetId="32369">
        <row r="19">
          <cell r="J19">
            <v>1.0499999999999999E-3</v>
          </cell>
        </row>
      </sheetData>
      <sheetData sheetId="32370">
        <row r="19">
          <cell r="J19">
            <v>1.0499999999999999E-3</v>
          </cell>
        </row>
      </sheetData>
      <sheetData sheetId="32371">
        <row r="19">
          <cell r="J19">
            <v>1.0499999999999999E-3</v>
          </cell>
        </row>
      </sheetData>
      <sheetData sheetId="32372">
        <row r="19">
          <cell r="J19">
            <v>1.0499999999999999E-3</v>
          </cell>
        </row>
      </sheetData>
      <sheetData sheetId="32373">
        <row r="19">
          <cell r="J19">
            <v>1.0499999999999999E-3</v>
          </cell>
        </row>
      </sheetData>
      <sheetData sheetId="32374">
        <row r="19">
          <cell r="J19">
            <v>1.0499999999999999E-3</v>
          </cell>
        </row>
      </sheetData>
      <sheetData sheetId="32375">
        <row r="19">
          <cell r="J19">
            <v>1.0499999999999999E-3</v>
          </cell>
        </row>
      </sheetData>
      <sheetData sheetId="32376">
        <row r="19">
          <cell r="J19">
            <v>1.0499999999999999E-3</v>
          </cell>
        </row>
      </sheetData>
      <sheetData sheetId="32377">
        <row r="19">
          <cell r="J19">
            <v>1.0499999999999999E-3</v>
          </cell>
        </row>
      </sheetData>
      <sheetData sheetId="32378">
        <row r="19">
          <cell r="J19">
            <v>1.0499999999999999E-3</v>
          </cell>
        </row>
      </sheetData>
      <sheetData sheetId="32379">
        <row r="19">
          <cell r="J19">
            <v>1.0499999999999999E-3</v>
          </cell>
        </row>
      </sheetData>
      <sheetData sheetId="32380">
        <row r="19">
          <cell r="J19">
            <v>1.0499999999999999E-3</v>
          </cell>
        </row>
      </sheetData>
      <sheetData sheetId="32381">
        <row r="19">
          <cell r="J19">
            <v>1.0499999999999999E-3</v>
          </cell>
        </row>
      </sheetData>
      <sheetData sheetId="32382">
        <row r="19">
          <cell r="J19">
            <v>1.0499999999999999E-3</v>
          </cell>
        </row>
      </sheetData>
      <sheetData sheetId="32383">
        <row r="19">
          <cell r="J19">
            <v>1.0499999999999999E-3</v>
          </cell>
        </row>
      </sheetData>
      <sheetData sheetId="32384">
        <row r="19">
          <cell r="J19">
            <v>1.0499999999999999E-3</v>
          </cell>
        </row>
      </sheetData>
      <sheetData sheetId="32385">
        <row r="19">
          <cell r="J19">
            <v>1.0499999999999999E-3</v>
          </cell>
        </row>
      </sheetData>
      <sheetData sheetId="32386">
        <row r="19">
          <cell r="J19">
            <v>1.0499999999999999E-3</v>
          </cell>
        </row>
      </sheetData>
      <sheetData sheetId="32387">
        <row r="19">
          <cell r="J19">
            <v>1.0499999999999999E-3</v>
          </cell>
        </row>
      </sheetData>
      <sheetData sheetId="32388">
        <row r="19">
          <cell r="J19">
            <v>1.0499999999999999E-3</v>
          </cell>
        </row>
      </sheetData>
      <sheetData sheetId="32389">
        <row r="19">
          <cell r="J19">
            <v>1.0499999999999999E-3</v>
          </cell>
        </row>
      </sheetData>
      <sheetData sheetId="32390">
        <row r="19">
          <cell r="J19">
            <v>1.0499999999999999E-3</v>
          </cell>
        </row>
      </sheetData>
      <sheetData sheetId="32391">
        <row r="19">
          <cell r="J19">
            <v>1.0499999999999999E-3</v>
          </cell>
        </row>
      </sheetData>
      <sheetData sheetId="32392">
        <row r="19">
          <cell r="J19">
            <v>1.0499999999999999E-3</v>
          </cell>
        </row>
      </sheetData>
      <sheetData sheetId="32393">
        <row r="19">
          <cell r="J19">
            <v>1.0499999999999999E-3</v>
          </cell>
        </row>
      </sheetData>
      <sheetData sheetId="32394">
        <row r="19">
          <cell r="J19">
            <v>1.0499999999999999E-3</v>
          </cell>
        </row>
      </sheetData>
      <sheetData sheetId="32395">
        <row r="19">
          <cell r="J19">
            <v>1.0499999999999999E-3</v>
          </cell>
        </row>
      </sheetData>
      <sheetData sheetId="32396">
        <row r="19">
          <cell r="J19">
            <v>1.0499999999999999E-3</v>
          </cell>
        </row>
      </sheetData>
      <sheetData sheetId="32397">
        <row r="19">
          <cell r="J19">
            <v>1.0499999999999999E-3</v>
          </cell>
        </row>
      </sheetData>
      <sheetData sheetId="32398">
        <row r="19">
          <cell r="J19">
            <v>1.0499999999999999E-3</v>
          </cell>
        </row>
      </sheetData>
      <sheetData sheetId="32399">
        <row r="19">
          <cell r="J19">
            <v>1.0499999999999999E-3</v>
          </cell>
        </row>
      </sheetData>
      <sheetData sheetId="32400">
        <row r="19">
          <cell r="J19">
            <v>1.0499999999999999E-3</v>
          </cell>
        </row>
      </sheetData>
      <sheetData sheetId="32401">
        <row r="19">
          <cell r="J19">
            <v>1.0499999999999999E-3</v>
          </cell>
        </row>
      </sheetData>
      <sheetData sheetId="32402">
        <row r="19">
          <cell r="J19">
            <v>1.0499999999999999E-3</v>
          </cell>
        </row>
      </sheetData>
      <sheetData sheetId="32403">
        <row r="19">
          <cell r="J19">
            <v>1.0499999999999999E-3</v>
          </cell>
        </row>
      </sheetData>
      <sheetData sheetId="32404">
        <row r="19">
          <cell r="J19">
            <v>1.0499999999999999E-3</v>
          </cell>
        </row>
      </sheetData>
      <sheetData sheetId="32405">
        <row r="19">
          <cell r="J19">
            <v>1.0499999999999999E-3</v>
          </cell>
        </row>
      </sheetData>
      <sheetData sheetId="32406">
        <row r="19">
          <cell r="J19">
            <v>1.0499999999999999E-3</v>
          </cell>
        </row>
      </sheetData>
      <sheetData sheetId="32407">
        <row r="19">
          <cell r="J19">
            <v>1.0499999999999999E-3</v>
          </cell>
        </row>
      </sheetData>
      <sheetData sheetId="32408">
        <row r="19">
          <cell r="J19">
            <v>1.0499999999999999E-3</v>
          </cell>
        </row>
      </sheetData>
      <sheetData sheetId="32409">
        <row r="19">
          <cell r="J19">
            <v>1.0499999999999999E-3</v>
          </cell>
        </row>
      </sheetData>
      <sheetData sheetId="32410">
        <row r="19">
          <cell r="J19">
            <v>1.0499999999999999E-3</v>
          </cell>
        </row>
      </sheetData>
      <sheetData sheetId="32411">
        <row r="19">
          <cell r="J19">
            <v>1.0499999999999999E-3</v>
          </cell>
        </row>
      </sheetData>
      <sheetData sheetId="32412">
        <row r="19">
          <cell r="J19">
            <v>1.0499999999999999E-3</v>
          </cell>
        </row>
      </sheetData>
      <sheetData sheetId="32413">
        <row r="19">
          <cell r="J19">
            <v>1.0499999999999999E-3</v>
          </cell>
        </row>
      </sheetData>
      <sheetData sheetId="32414">
        <row r="19">
          <cell r="J19">
            <v>1.0499999999999999E-3</v>
          </cell>
        </row>
      </sheetData>
      <sheetData sheetId="32415">
        <row r="19">
          <cell r="J19">
            <v>1.0499999999999999E-3</v>
          </cell>
        </row>
      </sheetData>
      <sheetData sheetId="32416">
        <row r="19">
          <cell r="J19">
            <v>1.0499999999999999E-3</v>
          </cell>
        </row>
      </sheetData>
      <sheetData sheetId="32417">
        <row r="19">
          <cell r="J19">
            <v>1.0499999999999999E-3</v>
          </cell>
        </row>
      </sheetData>
      <sheetData sheetId="32418">
        <row r="19">
          <cell r="J19">
            <v>1.0499999999999999E-3</v>
          </cell>
        </row>
      </sheetData>
      <sheetData sheetId="32419">
        <row r="19">
          <cell r="J19">
            <v>1.0499999999999999E-3</v>
          </cell>
        </row>
      </sheetData>
      <sheetData sheetId="32420">
        <row r="19">
          <cell r="J19">
            <v>1.0499999999999999E-3</v>
          </cell>
        </row>
      </sheetData>
      <sheetData sheetId="32421">
        <row r="19">
          <cell r="J19">
            <v>1.0499999999999999E-3</v>
          </cell>
        </row>
      </sheetData>
      <sheetData sheetId="32422">
        <row r="19">
          <cell r="J19">
            <v>1.0499999999999999E-3</v>
          </cell>
        </row>
      </sheetData>
      <sheetData sheetId="32423">
        <row r="19">
          <cell r="J19">
            <v>1.0499999999999999E-3</v>
          </cell>
        </row>
      </sheetData>
      <sheetData sheetId="32424">
        <row r="19">
          <cell r="J19">
            <v>1.0499999999999999E-3</v>
          </cell>
        </row>
      </sheetData>
      <sheetData sheetId="32425">
        <row r="19">
          <cell r="J19">
            <v>1.0499999999999999E-3</v>
          </cell>
        </row>
      </sheetData>
      <sheetData sheetId="32426">
        <row r="19">
          <cell r="J19">
            <v>1.0499999999999999E-3</v>
          </cell>
        </row>
      </sheetData>
      <sheetData sheetId="32427">
        <row r="19">
          <cell r="J19">
            <v>1.0499999999999999E-3</v>
          </cell>
        </row>
      </sheetData>
      <sheetData sheetId="32428">
        <row r="19">
          <cell r="J19">
            <v>1.0499999999999999E-3</v>
          </cell>
        </row>
      </sheetData>
      <sheetData sheetId="32429">
        <row r="19">
          <cell r="J19">
            <v>1.0499999999999999E-3</v>
          </cell>
        </row>
      </sheetData>
      <sheetData sheetId="32430">
        <row r="19">
          <cell r="J19">
            <v>1.0499999999999999E-3</v>
          </cell>
        </row>
      </sheetData>
      <sheetData sheetId="32431">
        <row r="19">
          <cell r="J19">
            <v>1.0499999999999999E-3</v>
          </cell>
        </row>
      </sheetData>
      <sheetData sheetId="32432">
        <row r="19">
          <cell r="J19">
            <v>1.0499999999999999E-3</v>
          </cell>
        </row>
      </sheetData>
      <sheetData sheetId="32433">
        <row r="19">
          <cell r="J19">
            <v>1.0499999999999999E-3</v>
          </cell>
        </row>
      </sheetData>
      <sheetData sheetId="32434">
        <row r="19">
          <cell r="J19">
            <v>1.0499999999999999E-3</v>
          </cell>
        </row>
      </sheetData>
      <sheetData sheetId="32435">
        <row r="19">
          <cell r="J19">
            <v>1.0499999999999999E-3</v>
          </cell>
        </row>
      </sheetData>
      <sheetData sheetId="32436">
        <row r="19">
          <cell r="J19">
            <v>1.0499999999999999E-3</v>
          </cell>
        </row>
      </sheetData>
      <sheetData sheetId="32437">
        <row r="19">
          <cell r="J19">
            <v>1.0499999999999999E-3</v>
          </cell>
        </row>
      </sheetData>
      <sheetData sheetId="32438">
        <row r="19">
          <cell r="J19">
            <v>1.0499999999999999E-3</v>
          </cell>
        </row>
      </sheetData>
      <sheetData sheetId="32439"/>
      <sheetData sheetId="32440">
        <row r="19">
          <cell r="J19">
            <v>1.0499999999999999E-3</v>
          </cell>
        </row>
      </sheetData>
      <sheetData sheetId="32441">
        <row r="19">
          <cell r="J19">
            <v>1.0499999999999999E-3</v>
          </cell>
        </row>
      </sheetData>
      <sheetData sheetId="32442">
        <row r="19">
          <cell r="J19">
            <v>1.0499999999999999E-3</v>
          </cell>
        </row>
      </sheetData>
      <sheetData sheetId="32443"/>
      <sheetData sheetId="32444">
        <row r="19">
          <cell r="J19">
            <v>1.0499999999999999E-3</v>
          </cell>
        </row>
      </sheetData>
      <sheetData sheetId="32445"/>
      <sheetData sheetId="32446"/>
      <sheetData sheetId="32447"/>
      <sheetData sheetId="32448">
        <row r="19">
          <cell r="J19">
            <v>1.0499999999999999E-3</v>
          </cell>
        </row>
      </sheetData>
      <sheetData sheetId="32449"/>
      <sheetData sheetId="32450"/>
      <sheetData sheetId="32451"/>
      <sheetData sheetId="32452">
        <row r="19">
          <cell r="J19">
            <v>1.0499999999999999E-3</v>
          </cell>
        </row>
      </sheetData>
      <sheetData sheetId="32453"/>
      <sheetData sheetId="32454"/>
      <sheetData sheetId="32455"/>
      <sheetData sheetId="32456">
        <row r="19">
          <cell r="J19">
            <v>1.0499999999999999E-3</v>
          </cell>
        </row>
      </sheetData>
      <sheetData sheetId="32457"/>
      <sheetData sheetId="32458">
        <row r="19">
          <cell r="J19">
            <v>1.0499999999999999E-3</v>
          </cell>
        </row>
      </sheetData>
      <sheetData sheetId="32459"/>
      <sheetData sheetId="32460">
        <row r="19">
          <cell r="J19">
            <v>1.0499999999999999E-3</v>
          </cell>
        </row>
      </sheetData>
      <sheetData sheetId="32461">
        <row r="19">
          <cell r="J19">
            <v>1.0499999999999999E-3</v>
          </cell>
        </row>
      </sheetData>
      <sheetData sheetId="32462">
        <row r="19">
          <cell r="J19">
            <v>1.0499999999999999E-3</v>
          </cell>
        </row>
      </sheetData>
      <sheetData sheetId="32463"/>
      <sheetData sheetId="32464"/>
      <sheetData sheetId="32465">
        <row r="19">
          <cell r="J19">
            <v>1.0499999999999999E-3</v>
          </cell>
        </row>
      </sheetData>
      <sheetData sheetId="32466">
        <row r="19">
          <cell r="J19">
            <v>1.0499999999999999E-3</v>
          </cell>
        </row>
      </sheetData>
      <sheetData sheetId="32467"/>
      <sheetData sheetId="32468"/>
      <sheetData sheetId="32469">
        <row r="19">
          <cell r="J19">
            <v>1.0499999999999999E-3</v>
          </cell>
        </row>
      </sheetData>
      <sheetData sheetId="32470"/>
      <sheetData sheetId="32471"/>
      <sheetData sheetId="32472"/>
      <sheetData sheetId="32473"/>
      <sheetData sheetId="32474"/>
      <sheetData sheetId="32475"/>
      <sheetData sheetId="32476"/>
      <sheetData sheetId="32477"/>
      <sheetData sheetId="32478"/>
      <sheetData sheetId="32479">
        <row r="19">
          <cell r="J19">
            <v>1.0499999999999999E-3</v>
          </cell>
        </row>
      </sheetData>
      <sheetData sheetId="32480"/>
      <sheetData sheetId="32481"/>
      <sheetData sheetId="32482">
        <row r="19">
          <cell r="J19">
            <v>1.0499999999999999E-3</v>
          </cell>
        </row>
      </sheetData>
      <sheetData sheetId="32483">
        <row r="19">
          <cell r="J19">
            <v>1.0499999999999999E-3</v>
          </cell>
        </row>
      </sheetData>
      <sheetData sheetId="32484"/>
      <sheetData sheetId="32485">
        <row r="19">
          <cell r="J19">
            <v>1.0499999999999999E-3</v>
          </cell>
        </row>
      </sheetData>
      <sheetData sheetId="32486">
        <row r="19">
          <cell r="J19">
            <v>1.0499999999999999E-3</v>
          </cell>
        </row>
      </sheetData>
      <sheetData sheetId="32487">
        <row r="19">
          <cell r="J19">
            <v>1.0499999999999999E-3</v>
          </cell>
        </row>
      </sheetData>
      <sheetData sheetId="32488"/>
      <sheetData sheetId="32489">
        <row r="19">
          <cell r="J19">
            <v>1.0499999999999999E-3</v>
          </cell>
        </row>
      </sheetData>
      <sheetData sheetId="32490">
        <row r="19">
          <cell r="J19">
            <v>1.0499999999999999E-3</v>
          </cell>
        </row>
      </sheetData>
      <sheetData sheetId="32491"/>
      <sheetData sheetId="32492"/>
      <sheetData sheetId="32493">
        <row r="19">
          <cell r="J19">
            <v>1.0499999999999999E-3</v>
          </cell>
        </row>
      </sheetData>
      <sheetData sheetId="32494"/>
      <sheetData sheetId="32495"/>
      <sheetData sheetId="32496"/>
      <sheetData sheetId="32497"/>
      <sheetData sheetId="32498"/>
      <sheetData sheetId="32499"/>
      <sheetData sheetId="32500"/>
      <sheetData sheetId="32501">
        <row r="19">
          <cell r="J19">
            <v>1.0499999999999999E-3</v>
          </cell>
        </row>
      </sheetData>
      <sheetData sheetId="32502"/>
      <sheetData sheetId="32503"/>
      <sheetData sheetId="32504">
        <row r="19">
          <cell r="J19">
            <v>1.0499999999999999E-3</v>
          </cell>
        </row>
      </sheetData>
      <sheetData sheetId="32505">
        <row r="19">
          <cell r="J19">
            <v>1.0499999999999999E-3</v>
          </cell>
        </row>
      </sheetData>
      <sheetData sheetId="32506"/>
      <sheetData sheetId="32507"/>
      <sheetData sheetId="32508">
        <row r="19">
          <cell r="J19">
            <v>1.0499999999999999E-3</v>
          </cell>
        </row>
      </sheetData>
      <sheetData sheetId="32509"/>
      <sheetData sheetId="32510"/>
      <sheetData sheetId="32511"/>
      <sheetData sheetId="32512"/>
      <sheetData sheetId="32513"/>
      <sheetData sheetId="32514"/>
      <sheetData sheetId="32515"/>
      <sheetData sheetId="32516"/>
      <sheetData sheetId="32517"/>
      <sheetData sheetId="32518"/>
      <sheetData sheetId="32519"/>
      <sheetData sheetId="32520"/>
      <sheetData sheetId="32521"/>
      <sheetData sheetId="32522">
        <row r="19">
          <cell r="J19">
            <v>1.0499999999999999E-3</v>
          </cell>
        </row>
      </sheetData>
      <sheetData sheetId="32523"/>
      <sheetData sheetId="32524"/>
      <sheetData sheetId="32525">
        <row r="19">
          <cell r="J19">
            <v>1.0499999999999999E-3</v>
          </cell>
        </row>
      </sheetData>
      <sheetData sheetId="32526">
        <row r="19">
          <cell r="J19">
            <v>1.0499999999999999E-3</v>
          </cell>
        </row>
      </sheetData>
      <sheetData sheetId="32527"/>
      <sheetData sheetId="32528">
        <row r="19">
          <cell r="J19">
            <v>1.0499999999999999E-3</v>
          </cell>
        </row>
      </sheetData>
      <sheetData sheetId="32529">
        <row r="19">
          <cell r="J19">
            <v>1.0499999999999999E-3</v>
          </cell>
        </row>
      </sheetData>
      <sheetData sheetId="32530"/>
      <sheetData sheetId="32531"/>
      <sheetData sheetId="32532">
        <row r="19">
          <cell r="J19">
            <v>1.0499999999999999E-3</v>
          </cell>
        </row>
      </sheetData>
      <sheetData sheetId="32533"/>
      <sheetData sheetId="32534"/>
      <sheetData sheetId="32535"/>
      <sheetData sheetId="32536"/>
      <sheetData sheetId="32537"/>
      <sheetData sheetId="32538"/>
      <sheetData sheetId="32539"/>
      <sheetData sheetId="32540"/>
      <sheetData sheetId="32541">
        <row r="19">
          <cell r="J19">
            <v>1.0499999999999999E-3</v>
          </cell>
        </row>
      </sheetData>
      <sheetData sheetId="32542">
        <row r="19">
          <cell r="J19">
            <v>1.0499999999999999E-3</v>
          </cell>
        </row>
      </sheetData>
      <sheetData sheetId="32543">
        <row r="19">
          <cell r="J19">
            <v>1.0499999999999999E-3</v>
          </cell>
        </row>
      </sheetData>
      <sheetData sheetId="32544"/>
      <sheetData sheetId="32545">
        <row r="19">
          <cell r="J19">
            <v>1.0499999999999999E-3</v>
          </cell>
        </row>
      </sheetData>
      <sheetData sheetId="32546">
        <row r="19">
          <cell r="J19">
            <v>1.0499999999999999E-3</v>
          </cell>
        </row>
      </sheetData>
      <sheetData sheetId="32547">
        <row r="19">
          <cell r="J19">
            <v>1.0499999999999999E-3</v>
          </cell>
        </row>
      </sheetData>
      <sheetData sheetId="32548">
        <row r="19">
          <cell r="J19">
            <v>1.0499999999999999E-3</v>
          </cell>
        </row>
      </sheetData>
      <sheetData sheetId="32549">
        <row r="19">
          <cell r="J19">
            <v>1.0499999999999999E-3</v>
          </cell>
        </row>
      </sheetData>
      <sheetData sheetId="32550">
        <row r="19">
          <cell r="J19">
            <v>1.0499999999999999E-3</v>
          </cell>
        </row>
      </sheetData>
      <sheetData sheetId="32551">
        <row r="19">
          <cell r="J19">
            <v>1.0499999999999999E-3</v>
          </cell>
        </row>
      </sheetData>
      <sheetData sheetId="32552">
        <row r="19">
          <cell r="J19">
            <v>1.0499999999999999E-3</v>
          </cell>
        </row>
      </sheetData>
      <sheetData sheetId="32553">
        <row r="19">
          <cell r="J19">
            <v>1.0499999999999999E-3</v>
          </cell>
        </row>
      </sheetData>
      <sheetData sheetId="32554">
        <row r="19">
          <cell r="J19">
            <v>1.0499999999999999E-3</v>
          </cell>
        </row>
      </sheetData>
      <sheetData sheetId="32555">
        <row r="19">
          <cell r="J19">
            <v>1.0499999999999999E-3</v>
          </cell>
        </row>
      </sheetData>
      <sheetData sheetId="32556">
        <row r="19">
          <cell r="J19">
            <v>1.0499999999999999E-3</v>
          </cell>
        </row>
      </sheetData>
      <sheetData sheetId="32557">
        <row r="19">
          <cell r="J19">
            <v>1.0499999999999999E-3</v>
          </cell>
        </row>
      </sheetData>
      <sheetData sheetId="32558">
        <row r="19">
          <cell r="J19">
            <v>1.0499999999999999E-3</v>
          </cell>
        </row>
      </sheetData>
      <sheetData sheetId="32559">
        <row r="19">
          <cell r="J19">
            <v>1.0499999999999999E-3</v>
          </cell>
        </row>
      </sheetData>
      <sheetData sheetId="32560">
        <row r="19">
          <cell r="J19">
            <v>1.0499999999999999E-3</v>
          </cell>
        </row>
      </sheetData>
      <sheetData sheetId="32561">
        <row r="19">
          <cell r="J19">
            <v>1.0499999999999999E-3</v>
          </cell>
        </row>
      </sheetData>
      <sheetData sheetId="32562">
        <row r="19">
          <cell r="J19">
            <v>1.0499999999999999E-3</v>
          </cell>
        </row>
      </sheetData>
      <sheetData sheetId="32563">
        <row r="19">
          <cell r="J19">
            <v>1.0499999999999999E-3</v>
          </cell>
        </row>
      </sheetData>
      <sheetData sheetId="32564">
        <row r="19">
          <cell r="J19">
            <v>1.0499999999999999E-3</v>
          </cell>
        </row>
      </sheetData>
      <sheetData sheetId="32565">
        <row r="19">
          <cell r="J19">
            <v>1.0499999999999999E-3</v>
          </cell>
        </row>
      </sheetData>
      <sheetData sheetId="32566">
        <row r="19">
          <cell r="J19">
            <v>1.0499999999999999E-3</v>
          </cell>
        </row>
      </sheetData>
      <sheetData sheetId="32567">
        <row r="19">
          <cell r="J19">
            <v>1.0499999999999999E-3</v>
          </cell>
        </row>
      </sheetData>
      <sheetData sheetId="32568">
        <row r="19">
          <cell r="J19">
            <v>1.0499999999999999E-3</v>
          </cell>
        </row>
      </sheetData>
      <sheetData sheetId="32569">
        <row r="19">
          <cell r="J19">
            <v>1.0499999999999999E-3</v>
          </cell>
        </row>
      </sheetData>
      <sheetData sheetId="32570">
        <row r="19">
          <cell r="J19">
            <v>1.0499999999999999E-3</v>
          </cell>
        </row>
      </sheetData>
      <sheetData sheetId="32571">
        <row r="19">
          <cell r="J19">
            <v>1.0499999999999999E-3</v>
          </cell>
        </row>
      </sheetData>
      <sheetData sheetId="32572">
        <row r="19">
          <cell r="J19">
            <v>1.0499999999999999E-3</v>
          </cell>
        </row>
      </sheetData>
      <sheetData sheetId="32573">
        <row r="19">
          <cell r="J19">
            <v>1.0499999999999999E-3</v>
          </cell>
        </row>
      </sheetData>
      <sheetData sheetId="32574">
        <row r="19">
          <cell r="J19">
            <v>1.0499999999999999E-3</v>
          </cell>
        </row>
      </sheetData>
      <sheetData sheetId="32575">
        <row r="19">
          <cell r="J19">
            <v>1.0499999999999999E-3</v>
          </cell>
        </row>
      </sheetData>
      <sheetData sheetId="32576">
        <row r="19">
          <cell r="J19">
            <v>1.0499999999999999E-3</v>
          </cell>
        </row>
      </sheetData>
      <sheetData sheetId="32577">
        <row r="19">
          <cell r="J19">
            <v>1.0499999999999999E-3</v>
          </cell>
        </row>
      </sheetData>
      <sheetData sheetId="32578">
        <row r="19">
          <cell r="J19">
            <v>1.0499999999999999E-3</v>
          </cell>
        </row>
      </sheetData>
      <sheetData sheetId="32579">
        <row r="19">
          <cell r="J19">
            <v>1.0499999999999999E-3</v>
          </cell>
        </row>
      </sheetData>
      <sheetData sheetId="32580">
        <row r="19">
          <cell r="J19">
            <v>1.0499999999999999E-3</v>
          </cell>
        </row>
      </sheetData>
      <sheetData sheetId="32581">
        <row r="19">
          <cell r="J19">
            <v>1.0499999999999999E-3</v>
          </cell>
        </row>
      </sheetData>
      <sheetData sheetId="32582">
        <row r="19">
          <cell r="J19">
            <v>1.0499999999999999E-3</v>
          </cell>
        </row>
      </sheetData>
      <sheetData sheetId="32583">
        <row r="19">
          <cell r="J19">
            <v>1.0499999999999999E-3</v>
          </cell>
        </row>
      </sheetData>
      <sheetData sheetId="32584">
        <row r="19">
          <cell r="J19">
            <v>1.0499999999999999E-3</v>
          </cell>
        </row>
      </sheetData>
      <sheetData sheetId="32585">
        <row r="19">
          <cell r="J19">
            <v>1.0499999999999999E-3</v>
          </cell>
        </row>
      </sheetData>
      <sheetData sheetId="32586">
        <row r="19">
          <cell r="J19">
            <v>1.0499999999999999E-3</v>
          </cell>
        </row>
      </sheetData>
      <sheetData sheetId="32587">
        <row r="19">
          <cell r="J19">
            <v>1.0499999999999999E-3</v>
          </cell>
        </row>
      </sheetData>
      <sheetData sheetId="32588">
        <row r="19">
          <cell r="J19">
            <v>1.0499999999999999E-3</v>
          </cell>
        </row>
      </sheetData>
      <sheetData sheetId="32589">
        <row r="19">
          <cell r="J19">
            <v>1.0499999999999999E-3</v>
          </cell>
        </row>
      </sheetData>
      <sheetData sheetId="32590">
        <row r="19">
          <cell r="J19">
            <v>1.0499999999999999E-3</v>
          </cell>
        </row>
      </sheetData>
      <sheetData sheetId="32591">
        <row r="19">
          <cell r="J19">
            <v>1.0499999999999999E-3</v>
          </cell>
        </row>
      </sheetData>
      <sheetData sheetId="32592">
        <row r="19">
          <cell r="J19">
            <v>1.0499999999999999E-3</v>
          </cell>
        </row>
      </sheetData>
      <sheetData sheetId="32593">
        <row r="19">
          <cell r="J19">
            <v>1.0499999999999999E-3</v>
          </cell>
        </row>
      </sheetData>
      <sheetData sheetId="32594">
        <row r="19">
          <cell r="J19">
            <v>1.0499999999999999E-3</v>
          </cell>
        </row>
      </sheetData>
      <sheetData sheetId="32595">
        <row r="19">
          <cell r="J19">
            <v>1.0499999999999999E-3</v>
          </cell>
        </row>
      </sheetData>
      <sheetData sheetId="32596">
        <row r="19">
          <cell r="J19">
            <v>1.0499999999999999E-3</v>
          </cell>
        </row>
      </sheetData>
      <sheetData sheetId="32597">
        <row r="19">
          <cell r="J19">
            <v>1.0499999999999999E-3</v>
          </cell>
        </row>
      </sheetData>
      <sheetData sheetId="32598">
        <row r="19">
          <cell r="J19">
            <v>1.0499999999999999E-3</v>
          </cell>
        </row>
      </sheetData>
      <sheetData sheetId="32599">
        <row r="19">
          <cell r="J19">
            <v>1.0499999999999999E-3</v>
          </cell>
        </row>
      </sheetData>
      <sheetData sheetId="32600">
        <row r="19">
          <cell r="J19">
            <v>1.0499999999999999E-3</v>
          </cell>
        </row>
      </sheetData>
      <sheetData sheetId="32601">
        <row r="19">
          <cell r="J19">
            <v>1.0499999999999999E-3</v>
          </cell>
        </row>
      </sheetData>
      <sheetData sheetId="32602">
        <row r="19">
          <cell r="J19">
            <v>1.0499999999999999E-3</v>
          </cell>
        </row>
      </sheetData>
      <sheetData sheetId="32603">
        <row r="19">
          <cell r="J19">
            <v>1.0499999999999999E-3</v>
          </cell>
        </row>
      </sheetData>
      <sheetData sheetId="32604">
        <row r="19">
          <cell r="J19">
            <v>1.0499999999999999E-3</v>
          </cell>
        </row>
      </sheetData>
      <sheetData sheetId="32605">
        <row r="19">
          <cell r="J19">
            <v>1.0499999999999999E-3</v>
          </cell>
        </row>
      </sheetData>
      <sheetData sheetId="32606">
        <row r="19">
          <cell r="J19">
            <v>1.0499999999999999E-3</v>
          </cell>
        </row>
      </sheetData>
      <sheetData sheetId="32607">
        <row r="19">
          <cell r="J19">
            <v>1.0499999999999999E-3</v>
          </cell>
        </row>
      </sheetData>
      <sheetData sheetId="32608">
        <row r="19">
          <cell r="J19">
            <v>1.0499999999999999E-3</v>
          </cell>
        </row>
      </sheetData>
      <sheetData sheetId="32609">
        <row r="19">
          <cell r="J19">
            <v>1.0499999999999999E-3</v>
          </cell>
        </row>
      </sheetData>
      <sheetData sheetId="32610">
        <row r="19">
          <cell r="J19">
            <v>1.0499999999999999E-3</v>
          </cell>
        </row>
      </sheetData>
      <sheetData sheetId="32611">
        <row r="19">
          <cell r="J19">
            <v>1.0499999999999999E-3</v>
          </cell>
        </row>
      </sheetData>
      <sheetData sheetId="32612">
        <row r="19">
          <cell r="J19">
            <v>1.0499999999999999E-3</v>
          </cell>
        </row>
      </sheetData>
      <sheetData sheetId="32613">
        <row r="19">
          <cell r="J19">
            <v>1.0499999999999999E-3</v>
          </cell>
        </row>
      </sheetData>
      <sheetData sheetId="32614">
        <row r="19">
          <cell r="J19">
            <v>1.0499999999999999E-3</v>
          </cell>
        </row>
      </sheetData>
      <sheetData sheetId="32615">
        <row r="19">
          <cell r="J19">
            <v>1.0499999999999999E-3</v>
          </cell>
        </row>
      </sheetData>
      <sheetData sheetId="32616">
        <row r="19">
          <cell r="J19">
            <v>1.0499999999999999E-3</v>
          </cell>
        </row>
      </sheetData>
      <sheetData sheetId="32617">
        <row r="19">
          <cell r="J19">
            <v>1.0499999999999999E-3</v>
          </cell>
        </row>
      </sheetData>
      <sheetData sheetId="32618">
        <row r="19">
          <cell r="J19">
            <v>1.0499999999999999E-3</v>
          </cell>
        </row>
      </sheetData>
      <sheetData sheetId="32619">
        <row r="19">
          <cell r="J19">
            <v>1.0499999999999999E-3</v>
          </cell>
        </row>
      </sheetData>
      <sheetData sheetId="32620">
        <row r="19">
          <cell r="J19">
            <v>1.0499999999999999E-3</v>
          </cell>
        </row>
      </sheetData>
      <sheetData sheetId="32621">
        <row r="19">
          <cell r="J19">
            <v>1.0499999999999999E-3</v>
          </cell>
        </row>
      </sheetData>
      <sheetData sheetId="32622">
        <row r="19">
          <cell r="J19">
            <v>1.0499999999999999E-3</v>
          </cell>
        </row>
      </sheetData>
      <sheetData sheetId="32623">
        <row r="19">
          <cell r="J19">
            <v>1.0499999999999999E-3</v>
          </cell>
        </row>
      </sheetData>
      <sheetData sheetId="32624">
        <row r="19">
          <cell r="J19">
            <v>1.0499999999999999E-3</v>
          </cell>
        </row>
      </sheetData>
      <sheetData sheetId="32625">
        <row r="19">
          <cell r="J19">
            <v>1.0499999999999999E-3</v>
          </cell>
        </row>
      </sheetData>
      <sheetData sheetId="32626">
        <row r="19">
          <cell r="J19">
            <v>1.0499999999999999E-3</v>
          </cell>
        </row>
      </sheetData>
      <sheetData sheetId="32627">
        <row r="19">
          <cell r="J19">
            <v>1.0499999999999999E-3</v>
          </cell>
        </row>
      </sheetData>
      <sheetData sheetId="32628">
        <row r="19">
          <cell r="J19">
            <v>1.0499999999999999E-3</v>
          </cell>
        </row>
      </sheetData>
      <sheetData sheetId="32629">
        <row r="19">
          <cell r="J19">
            <v>1.0499999999999999E-3</v>
          </cell>
        </row>
      </sheetData>
      <sheetData sheetId="32630">
        <row r="19">
          <cell r="J19">
            <v>1.0499999999999999E-3</v>
          </cell>
        </row>
      </sheetData>
      <sheetData sheetId="32631">
        <row r="19">
          <cell r="J19">
            <v>1.0499999999999999E-3</v>
          </cell>
        </row>
      </sheetData>
      <sheetData sheetId="32632">
        <row r="19">
          <cell r="J19">
            <v>1.0499999999999999E-3</v>
          </cell>
        </row>
      </sheetData>
      <sheetData sheetId="32633">
        <row r="19">
          <cell r="J19">
            <v>1.0499999999999999E-3</v>
          </cell>
        </row>
      </sheetData>
      <sheetData sheetId="32634">
        <row r="19">
          <cell r="J19">
            <v>1.0499999999999999E-3</v>
          </cell>
        </row>
      </sheetData>
      <sheetData sheetId="32635">
        <row r="19">
          <cell r="J19">
            <v>1.0499999999999999E-3</v>
          </cell>
        </row>
      </sheetData>
      <sheetData sheetId="32636">
        <row r="19">
          <cell r="J19">
            <v>1.0499999999999999E-3</v>
          </cell>
        </row>
      </sheetData>
      <sheetData sheetId="32637">
        <row r="19">
          <cell r="J19">
            <v>1.0499999999999999E-3</v>
          </cell>
        </row>
      </sheetData>
      <sheetData sheetId="32638">
        <row r="19">
          <cell r="J19">
            <v>1.0499999999999999E-3</v>
          </cell>
        </row>
      </sheetData>
      <sheetData sheetId="32639">
        <row r="19">
          <cell r="J19">
            <v>1.0499999999999999E-3</v>
          </cell>
        </row>
      </sheetData>
      <sheetData sheetId="32640">
        <row r="19">
          <cell r="J19">
            <v>1.0499999999999999E-3</v>
          </cell>
        </row>
      </sheetData>
      <sheetData sheetId="32641">
        <row r="19">
          <cell r="J19">
            <v>1.0499999999999999E-3</v>
          </cell>
        </row>
      </sheetData>
      <sheetData sheetId="32642">
        <row r="19">
          <cell r="J19">
            <v>1.0499999999999999E-3</v>
          </cell>
        </row>
      </sheetData>
      <sheetData sheetId="32643">
        <row r="19">
          <cell r="J19">
            <v>1.0499999999999999E-3</v>
          </cell>
        </row>
      </sheetData>
      <sheetData sheetId="32644">
        <row r="19">
          <cell r="J19">
            <v>1.0499999999999999E-3</v>
          </cell>
        </row>
      </sheetData>
      <sheetData sheetId="32645">
        <row r="19">
          <cell r="J19">
            <v>1.0499999999999999E-3</v>
          </cell>
        </row>
      </sheetData>
      <sheetData sheetId="32646">
        <row r="19">
          <cell r="J19">
            <v>1.0499999999999999E-3</v>
          </cell>
        </row>
      </sheetData>
      <sheetData sheetId="32647">
        <row r="19">
          <cell r="J19">
            <v>1.0499999999999999E-3</v>
          </cell>
        </row>
      </sheetData>
      <sheetData sheetId="32648">
        <row r="19">
          <cell r="J19">
            <v>1.0499999999999999E-3</v>
          </cell>
        </row>
      </sheetData>
      <sheetData sheetId="32649">
        <row r="19">
          <cell r="J19">
            <v>1.0499999999999999E-3</v>
          </cell>
        </row>
      </sheetData>
      <sheetData sheetId="32650">
        <row r="19">
          <cell r="J19">
            <v>1.0499999999999999E-3</v>
          </cell>
        </row>
      </sheetData>
      <sheetData sheetId="32651">
        <row r="19">
          <cell r="J19">
            <v>1.0499999999999999E-3</v>
          </cell>
        </row>
      </sheetData>
      <sheetData sheetId="32652">
        <row r="19">
          <cell r="J19">
            <v>1.0499999999999999E-3</v>
          </cell>
        </row>
      </sheetData>
      <sheetData sheetId="32653">
        <row r="19">
          <cell r="J19">
            <v>1.0499999999999999E-3</v>
          </cell>
        </row>
      </sheetData>
      <sheetData sheetId="32654">
        <row r="19">
          <cell r="J19">
            <v>1.0499999999999999E-3</v>
          </cell>
        </row>
      </sheetData>
      <sheetData sheetId="32655">
        <row r="19">
          <cell r="J19">
            <v>1.0499999999999999E-3</v>
          </cell>
        </row>
      </sheetData>
      <sheetData sheetId="32656">
        <row r="19">
          <cell r="J19">
            <v>1.0499999999999999E-3</v>
          </cell>
        </row>
      </sheetData>
      <sheetData sheetId="32657">
        <row r="19">
          <cell r="J19">
            <v>1.0499999999999999E-3</v>
          </cell>
        </row>
      </sheetData>
      <sheetData sheetId="32658">
        <row r="19">
          <cell r="J19">
            <v>1.0499999999999999E-3</v>
          </cell>
        </row>
      </sheetData>
      <sheetData sheetId="32659">
        <row r="19">
          <cell r="J19">
            <v>1.0499999999999999E-3</v>
          </cell>
        </row>
      </sheetData>
      <sheetData sheetId="32660">
        <row r="19">
          <cell r="J19">
            <v>1.0499999999999999E-3</v>
          </cell>
        </row>
      </sheetData>
      <sheetData sheetId="32661">
        <row r="19">
          <cell r="J19">
            <v>1.0499999999999999E-3</v>
          </cell>
        </row>
      </sheetData>
      <sheetData sheetId="32662">
        <row r="19">
          <cell r="J19">
            <v>1.0499999999999999E-3</v>
          </cell>
        </row>
      </sheetData>
      <sheetData sheetId="32663">
        <row r="19">
          <cell r="J19">
            <v>1.0499999999999999E-3</v>
          </cell>
        </row>
      </sheetData>
      <sheetData sheetId="32664">
        <row r="19">
          <cell r="J19">
            <v>1.0499999999999999E-3</v>
          </cell>
        </row>
      </sheetData>
      <sheetData sheetId="32665">
        <row r="19">
          <cell r="J19">
            <v>1.0499999999999999E-3</v>
          </cell>
        </row>
      </sheetData>
      <sheetData sheetId="32666">
        <row r="19">
          <cell r="J19">
            <v>1.0499999999999999E-3</v>
          </cell>
        </row>
      </sheetData>
      <sheetData sheetId="32667">
        <row r="19">
          <cell r="J19">
            <v>1.0499999999999999E-3</v>
          </cell>
        </row>
      </sheetData>
      <sheetData sheetId="32668">
        <row r="19">
          <cell r="J19">
            <v>1.0499999999999999E-3</v>
          </cell>
        </row>
      </sheetData>
      <sheetData sheetId="32669">
        <row r="19">
          <cell r="J19">
            <v>1.0499999999999999E-3</v>
          </cell>
        </row>
      </sheetData>
      <sheetData sheetId="32670">
        <row r="19">
          <cell r="J19">
            <v>1.0499999999999999E-3</v>
          </cell>
        </row>
      </sheetData>
      <sheetData sheetId="32671">
        <row r="19">
          <cell r="J19">
            <v>1.0499999999999999E-3</v>
          </cell>
        </row>
      </sheetData>
      <sheetData sheetId="32672">
        <row r="19">
          <cell r="J19">
            <v>1.0499999999999999E-3</v>
          </cell>
        </row>
      </sheetData>
      <sheetData sheetId="32673">
        <row r="19">
          <cell r="J19">
            <v>1.0499999999999999E-3</v>
          </cell>
        </row>
      </sheetData>
      <sheetData sheetId="32674">
        <row r="19">
          <cell r="J19">
            <v>1.0499999999999999E-3</v>
          </cell>
        </row>
      </sheetData>
      <sheetData sheetId="32675">
        <row r="19">
          <cell r="J19">
            <v>1.0499999999999999E-3</v>
          </cell>
        </row>
      </sheetData>
      <sheetData sheetId="32676">
        <row r="19">
          <cell r="J19">
            <v>1.0499999999999999E-3</v>
          </cell>
        </row>
      </sheetData>
      <sheetData sheetId="32677">
        <row r="19">
          <cell r="J19">
            <v>1.0499999999999999E-3</v>
          </cell>
        </row>
      </sheetData>
      <sheetData sheetId="32678">
        <row r="19">
          <cell r="J19">
            <v>1.0499999999999999E-3</v>
          </cell>
        </row>
      </sheetData>
      <sheetData sheetId="32679">
        <row r="19">
          <cell r="J19">
            <v>1.0499999999999999E-3</v>
          </cell>
        </row>
      </sheetData>
      <sheetData sheetId="32680">
        <row r="19">
          <cell r="J19">
            <v>1.0499999999999999E-3</v>
          </cell>
        </row>
      </sheetData>
      <sheetData sheetId="32681">
        <row r="19">
          <cell r="J19">
            <v>1.0499999999999999E-3</v>
          </cell>
        </row>
      </sheetData>
      <sheetData sheetId="32682">
        <row r="19">
          <cell r="J19">
            <v>1.0499999999999999E-3</v>
          </cell>
        </row>
      </sheetData>
      <sheetData sheetId="32683">
        <row r="19">
          <cell r="J19">
            <v>1.0499999999999999E-3</v>
          </cell>
        </row>
      </sheetData>
      <sheetData sheetId="32684">
        <row r="19">
          <cell r="J19">
            <v>1.0499999999999999E-3</v>
          </cell>
        </row>
      </sheetData>
      <sheetData sheetId="32685">
        <row r="19">
          <cell r="J19">
            <v>1.0499999999999999E-3</v>
          </cell>
        </row>
      </sheetData>
      <sheetData sheetId="32686">
        <row r="19">
          <cell r="J19">
            <v>1.0499999999999999E-3</v>
          </cell>
        </row>
      </sheetData>
      <sheetData sheetId="32687">
        <row r="19">
          <cell r="J19">
            <v>1.0499999999999999E-3</v>
          </cell>
        </row>
      </sheetData>
      <sheetData sheetId="32688">
        <row r="19">
          <cell r="J19">
            <v>1.0499999999999999E-3</v>
          </cell>
        </row>
      </sheetData>
      <sheetData sheetId="32689">
        <row r="19">
          <cell r="J19">
            <v>1.0499999999999999E-3</v>
          </cell>
        </row>
      </sheetData>
      <sheetData sheetId="32690">
        <row r="19">
          <cell r="J19">
            <v>1.0499999999999999E-3</v>
          </cell>
        </row>
      </sheetData>
      <sheetData sheetId="32691">
        <row r="19">
          <cell r="J19">
            <v>1.0499999999999999E-3</v>
          </cell>
        </row>
      </sheetData>
      <sheetData sheetId="32692">
        <row r="19">
          <cell r="J19">
            <v>1.0499999999999999E-3</v>
          </cell>
        </row>
      </sheetData>
      <sheetData sheetId="32693">
        <row r="19">
          <cell r="J19">
            <v>1.0499999999999999E-3</v>
          </cell>
        </row>
      </sheetData>
      <sheetData sheetId="32694">
        <row r="19">
          <cell r="J19">
            <v>1.0499999999999999E-3</v>
          </cell>
        </row>
      </sheetData>
      <sheetData sheetId="32695">
        <row r="19">
          <cell r="J19">
            <v>1.0499999999999999E-3</v>
          </cell>
        </row>
      </sheetData>
      <sheetData sheetId="32696">
        <row r="19">
          <cell r="J19">
            <v>1.0499999999999999E-3</v>
          </cell>
        </row>
      </sheetData>
      <sheetData sheetId="32697">
        <row r="19">
          <cell r="J19">
            <v>1.0499999999999999E-3</v>
          </cell>
        </row>
      </sheetData>
      <sheetData sheetId="32698">
        <row r="19">
          <cell r="J19">
            <v>1.0499999999999999E-3</v>
          </cell>
        </row>
      </sheetData>
      <sheetData sheetId="32699">
        <row r="19">
          <cell r="J19">
            <v>1.0499999999999999E-3</v>
          </cell>
        </row>
      </sheetData>
      <sheetData sheetId="32700">
        <row r="19">
          <cell r="J19">
            <v>1.0499999999999999E-3</v>
          </cell>
        </row>
      </sheetData>
      <sheetData sheetId="32701">
        <row r="19">
          <cell r="J19">
            <v>1.0499999999999999E-3</v>
          </cell>
        </row>
      </sheetData>
      <sheetData sheetId="32702">
        <row r="19">
          <cell r="J19">
            <v>1.0499999999999999E-3</v>
          </cell>
        </row>
      </sheetData>
      <sheetData sheetId="32703">
        <row r="19">
          <cell r="J19">
            <v>1.0499999999999999E-3</v>
          </cell>
        </row>
      </sheetData>
      <sheetData sheetId="32704">
        <row r="19">
          <cell r="J19">
            <v>1.0499999999999999E-3</v>
          </cell>
        </row>
      </sheetData>
      <sheetData sheetId="32705">
        <row r="19">
          <cell r="J19">
            <v>1.0499999999999999E-3</v>
          </cell>
        </row>
      </sheetData>
      <sheetData sheetId="32706">
        <row r="19">
          <cell r="J19">
            <v>1.0499999999999999E-3</v>
          </cell>
        </row>
      </sheetData>
      <sheetData sheetId="32707">
        <row r="19">
          <cell r="J19">
            <v>1.0499999999999999E-3</v>
          </cell>
        </row>
      </sheetData>
      <sheetData sheetId="32708">
        <row r="19">
          <cell r="J19">
            <v>1.0499999999999999E-3</v>
          </cell>
        </row>
      </sheetData>
      <sheetData sheetId="32709">
        <row r="19">
          <cell r="J19">
            <v>1.0499999999999999E-3</v>
          </cell>
        </row>
      </sheetData>
      <sheetData sheetId="32710">
        <row r="19">
          <cell r="J19">
            <v>1.0499999999999999E-3</v>
          </cell>
        </row>
      </sheetData>
      <sheetData sheetId="32711">
        <row r="19">
          <cell r="J19">
            <v>1.0499999999999999E-3</v>
          </cell>
        </row>
      </sheetData>
      <sheetData sheetId="32712">
        <row r="19">
          <cell r="J19">
            <v>1.0499999999999999E-3</v>
          </cell>
        </row>
      </sheetData>
      <sheetData sheetId="32713">
        <row r="19">
          <cell r="J19">
            <v>1.0499999999999999E-3</v>
          </cell>
        </row>
      </sheetData>
      <sheetData sheetId="32714">
        <row r="19">
          <cell r="J19">
            <v>1.0499999999999999E-3</v>
          </cell>
        </row>
      </sheetData>
      <sheetData sheetId="32715">
        <row r="19">
          <cell r="J19">
            <v>1.0499999999999999E-3</v>
          </cell>
        </row>
      </sheetData>
      <sheetData sheetId="32716">
        <row r="19">
          <cell r="J19">
            <v>1.0499999999999999E-3</v>
          </cell>
        </row>
      </sheetData>
      <sheetData sheetId="32717">
        <row r="19">
          <cell r="J19">
            <v>1.0499999999999999E-3</v>
          </cell>
        </row>
      </sheetData>
      <sheetData sheetId="32718">
        <row r="19">
          <cell r="J19">
            <v>1.0499999999999999E-3</v>
          </cell>
        </row>
      </sheetData>
      <sheetData sheetId="32719">
        <row r="19">
          <cell r="J19">
            <v>1.0499999999999999E-3</v>
          </cell>
        </row>
      </sheetData>
      <sheetData sheetId="32720">
        <row r="19">
          <cell r="J19">
            <v>1.0499999999999999E-3</v>
          </cell>
        </row>
      </sheetData>
      <sheetData sheetId="32721">
        <row r="19">
          <cell r="J19">
            <v>1.0499999999999999E-3</v>
          </cell>
        </row>
      </sheetData>
      <sheetData sheetId="32722">
        <row r="19">
          <cell r="J19">
            <v>1.0499999999999999E-3</v>
          </cell>
        </row>
      </sheetData>
      <sheetData sheetId="32723">
        <row r="19">
          <cell r="J19">
            <v>1.0499999999999999E-3</v>
          </cell>
        </row>
      </sheetData>
      <sheetData sheetId="32724">
        <row r="19">
          <cell r="J19">
            <v>1.0499999999999999E-3</v>
          </cell>
        </row>
      </sheetData>
      <sheetData sheetId="32725">
        <row r="19">
          <cell r="J19">
            <v>1.0499999999999999E-3</v>
          </cell>
        </row>
      </sheetData>
      <sheetData sheetId="32726">
        <row r="19">
          <cell r="J19">
            <v>1.0499999999999999E-3</v>
          </cell>
        </row>
      </sheetData>
      <sheetData sheetId="32727">
        <row r="19">
          <cell r="J19">
            <v>1.0499999999999999E-3</v>
          </cell>
        </row>
      </sheetData>
      <sheetData sheetId="32728">
        <row r="19">
          <cell r="J19">
            <v>1.0499999999999999E-3</v>
          </cell>
        </row>
      </sheetData>
      <sheetData sheetId="32729"/>
      <sheetData sheetId="32730">
        <row r="19">
          <cell r="J19">
            <v>1.0499999999999999E-3</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row r="19">
          <cell r="J19">
            <v>1.0499999999999999E-3</v>
          </cell>
        </row>
      </sheetData>
      <sheetData sheetId="32824"/>
      <sheetData sheetId="32825"/>
      <sheetData sheetId="32826"/>
      <sheetData sheetId="32827">
        <row r="19">
          <cell r="J19">
            <v>1.0499999999999999E-3</v>
          </cell>
        </row>
      </sheetData>
      <sheetData sheetId="32828"/>
      <sheetData sheetId="32829"/>
      <sheetData sheetId="32830"/>
      <sheetData sheetId="32831">
        <row r="19">
          <cell r="J19">
            <v>1.0499999999999999E-3</v>
          </cell>
        </row>
      </sheetData>
      <sheetData sheetId="32832"/>
      <sheetData sheetId="32833"/>
      <sheetData sheetId="32834"/>
      <sheetData sheetId="32835"/>
      <sheetData sheetId="32836"/>
      <sheetData sheetId="32837"/>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row r="19">
          <cell r="J19">
            <v>1.0499999999999999E-3</v>
          </cell>
        </row>
      </sheetData>
      <sheetData sheetId="32859"/>
      <sheetData sheetId="32860"/>
      <sheetData sheetId="32861">
        <row r="19">
          <cell r="J19">
            <v>1.0499999999999999E-3</v>
          </cell>
        </row>
      </sheetData>
      <sheetData sheetId="32862">
        <row r="19">
          <cell r="J19">
            <v>1.0499999999999999E-3</v>
          </cell>
        </row>
      </sheetData>
      <sheetData sheetId="32863"/>
      <sheetData sheetId="32864">
        <row r="19">
          <cell r="J19">
            <v>1.0499999999999999E-3</v>
          </cell>
        </row>
      </sheetData>
      <sheetData sheetId="32865">
        <row r="19">
          <cell r="J19">
            <v>1.0499999999999999E-3</v>
          </cell>
        </row>
      </sheetData>
      <sheetData sheetId="32866">
        <row r="19">
          <cell r="J19">
            <v>1.0499999999999999E-3</v>
          </cell>
        </row>
      </sheetData>
      <sheetData sheetId="32867">
        <row r="19">
          <cell r="J19">
            <v>1.0499999999999999E-3</v>
          </cell>
        </row>
      </sheetData>
      <sheetData sheetId="32868">
        <row r="19">
          <cell r="J19">
            <v>1.0499999999999999E-3</v>
          </cell>
        </row>
      </sheetData>
      <sheetData sheetId="32869">
        <row r="19">
          <cell r="J19">
            <v>1.0499999999999999E-3</v>
          </cell>
        </row>
      </sheetData>
      <sheetData sheetId="32870">
        <row r="19">
          <cell r="J19">
            <v>1.0499999999999999E-3</v>
          </cell>
        </row>
      </sheetData>
      <sheetData sheetId="32871">
        <row r="19">
          <cell r="J19">
            <v>1.0499999999999999E-3</v>
          </cell>
        </row>
      </sheetData>
      <sheetData sheetId="32872">
        <row r="19">
          <cell r="J19">
            <v>1.0499999999999999E-3</v>
          </cell>
        </row>
      </sheetData>
      <sheetData sheetId="32873">
        <row r="19">
          <cell r="J19">
            <v>1.0499999999999999E-3</v>
          </cell>
        </row>
      </sheetData>
      <sheetData sheetId="32874">
        <row r="19">
          <cell r="J19">
            <v>1.0499999999999999E-3</v>
          </cell>
        </row>
      </sheetData>
      <sheetData sheetId="32875">
        <row r="19">
          <cell r="J19">
            <v>1.0499999999999999E-3</v>
          </cell>
        </row>
      </sheetData>
      <sheetData sheetId="32876">
        <row r="19">
          <cell r="J19">
            <v>1.0499999999999999E-3</v>
          </cell>
        </row>
      </sheetData>
      <sheetData sheetId="32877">
        <row r="19">
          <cell r="J19">
            <v>1.0499999999999999E-3</v>
          </cell>
        </row>
      </sheetData>
      <sheetData sheetId="32878">
        <row r="19">
          <cell r="J19">
            <v>1.0499999999999999E-3</v>
          </cell>
        </row>
      </sheetData>
      <sheetData sheetId="32879">
        <row r="19">
          <cell r="J19">
            <v>1.0499999999999999E-3</v>
          </cell>
        </row>
      </sheetData>
      <sheetData sheetId="32880">
        <row r="19">
          <cell r="J19">
            <v>1.0499999999999999E-3</v>
          </cell>
        </row>
      </sheetData>
      <sheetData sheetId="32881">
        <row r="19">
          <cell r="J19">
            <v>1.0499999999999999E-3</v>
          </cell>
        </row>
      </sheetData>
      <sheetData sheetId="32882">
        <row r="19">
          <cell r="J19">
            <v>1.0499999999999999E-3</v>
          </cell>
        </row>
      </sheetData>
      <sheetData sheetId="32883">
        <row r="19">
          <cell r="J19">
            <v>1.0499999999999999E-3</v>
          </cell>
        </row>
      </sheetData>
      <sheetData sheetId="32884">
        <row r="19">
          <cell r="J19">
            <v>1.0499999999999999E-3</v>
          </cell>
        </row>
      </sheetData>
      <sheetData sheetId="32885">
        <row r="19">
          <cell r="J19">
            <v>1.0499999999999999E-3</v>
          </cell>
        </row>
      </sheetData>
      <sheetData sheetId="32886">
        <row r="19">
          <cell r="J19">
            <v>1.0499999999999999E-3</v>
          </cell>
        </row>
      </sheetData>
      <sheetData sheetId="32887">
        <row r="19">
          <cell r="J19">
            <v>1.0499999999999999E-3</v>
          </cell>
        </row>
      </sheetData>
      <sheetData sheetId="32888">
        <row r="19">
          <cell r="J19">
            <v>1.0499999999999999E-3</v>
          </cell>
        </row>
      </sheetData>
      <sheetData sheetId="32889">
        <row r="19">
          <cell r="J19">
            <v>1.0499999999999999E-3</v>
          </cell>
        </row>
      </sheetData>
      <sheetData sheetId="32890">
        <row r="19">
          <cell r="J19">
            <v>1.0499999999999999E-3</v>
          </cell>
        </row>
      </sheetData>
      <sheetData sheetId="32891">
        <row r="19">
          <cell r="J19">
            <v>1.0499999999999999E-3</v>
          </cell>
        </row>
      </sheetData>
      <sheetData sheetId="32892">
        <row r="19">
          <cell r="J19">
            <v>1.0499999999999999E-3</v>
          </cell>
        </row>
      </sheetData>
      <sheetData sheetId="32893">
        <row r="19">
          <cell r="J19">
            <v>1.0499999999999999E-3</v>
          </cell>
        </row>
      </sheetData>
      <sheetData sheetId="32894">
        <row r="19">
          <cell r="J19">
            <v>1.0499999999999999E-3</v>
          </cell>
        </row>
      </sheetData>
      <sheetData sheetId="32895">
        <row r="19">
          <cell r="J19">
            <v>1.0499999999999999E-3</v>
          </cell>
        </row>
      </sheetData>
      <sheetData sheetId="32896">
        <row r="19">
          <cell r="J19">
            <v>1.0499999999999999E-3</v>
          </cell>
        </row>
      </sheetData>
      <sheetData sheetId="32897">
        <row r="19">
          <cell r="J19">
            <v>1.0499999999999999E-3</v>
          </cell>
        </row>
      </sheetData>
      <sheetData sheetId="32898">
        <row r="19">
          <cell r="J19">
            <v>1.0499999999999999E-3</v>
          </cell>
        </row>
      </sheetData>
      <sheetData sheetId="32899">
        <row r="19">
          <cell r="J19">
            <v>1.0499999999999999E-3</v>
          </cell>
        </row>
      </sheetData>
      <sheetData sheetId="32900">
        <row r="19">
          <cell r="J19">
            <v>1.0499999999999999E-3</v>
          </cell>
        </row>
      </sheetData>
      <sheetData sheetId="32901">
        <row r="19">
          <cell r="J19">
            <v>1.0499999999999999E-3</v>
          </cell>
        </row>
      </sheetData>
      <sheetData sheetId="32902">
        <row r="19">
          <cell r="J19">
            <v>1.0499999999999999E-3</v>
          </cell>
        </row>
      </sheetData>
      <sheetData sheetId="32903">
        <row r="19">
          <cell r="J19">
            <v>1.0499999999999999E-3</v>
          </cell>
        </row>
      </sheetData>
      <sheetData sheetId="32904">
        <row r="19">
          <cell r="J19">
            <v>1.0499999999999999E-3</v>
          </cell>
        </row>
      </sheetData>
      <sheetData sheetId="32905">
        <row r="19">
          <cell r="J19">
            <v>1.0499999999999999E-3</v>
          </cell>
        </row>
      </sheetData>
      <sheetData sheetId="32906">
        <row r="19">
          <cell r="J19">
            <v>1.0499999999999999E-3</v>
          </cell>
        </row>
      </sheetData>
      <sheetData sheetId="32907">
        <row r="19">
          <cell r="J19">
            <v>1.0499999999999999E-3</v>
          </cell>
        </row>
      </sheetData>
      <sheetData sheetId="32908">
        <row r="19">
          <cell r="J19">
            <v>1.0499999999999999E-3</v>
          </cell>
        </row>
      </sheetData>
      <sheetData sheetId="32909">
        <row r="19">
          <cell r="J19">
            <v>1.0499999999999999E-3</v>
          </cell>
        </row>
      </sheetData>
      <sheetData sheetId="32910">
        <row r="19">
          <cell r="J19">
            <v>1.0499999999999999E-3</v>
          </cell>
        </row>
      </sheetData>
      <sheetData sheetId="32911">
        <row r="19">
          <cell r="J19">
            <v>1.0499999999999999E-3</v>
          </cell>
        </row>
      </sheetData>
      <sheetData sheetId="32912">
        <row r="19">
          <cell r="J19">
            <v>1.0499999999999999E-3</v>
          </cell>
        </row>
      </sheetData>
      <sheetData sheetId="32913">
        <row r="19">
          <cell r="J19">
            <v>1.0499999999999999E-3</v>
          </cell>
        </row>
      </sheetData>
      <sheetData sheetId="32914">
        <row r="19">
          <cell r="J19">
            <v>1.0499999999999999E-3</v>
          </cell>
        </row>
      </sheetData>
      <sheetData sheetId="32915">
        <row r="19">
          <cell r="J19">
            <v>1.0499999999999999E-3</v>
          </cell>
        </row>
      </sheetData>
      <sheetData sheetId="32916">
        <row r="19">
          <cell r="J19">
            <v>1.0499999999999999E-3</v>
          </cell>
        </row>
      </sheetData>
      <sheetData sheetId="32917">
        <row r="19">
          <cell r="J19">
            <v>1.0499999999999999E-3</v>
          </cell>
        </row>
      </sheetData>
      <sheetData sheetId="32918">
        <row r="19">
          <cell r="J19">
            <v>1.0499999999999999E-3</v>
          </cell>
        </row>
      </sheetData>
      <sheetData sheetId="32919">
        <row r="19">
          <cell r="J19">
            <v>1.0499999999999999E-3</v>
          </cell>
        </row>
      </sheetData>
      <sheetData sheetId="32920">
        <row r="19">
          <cell r="J19">
            <v>1.0499999999999999E-3</v>
          </cell>
        </row>
      </sheetData>
      <sheetData sheetId="32921">
        <row r="19">
          <cell r="J19">
            <v>1.0499999999999999E-3</v>
          </cell>
        </row>
      </sheetData>
      <sheetData sheetId="32922">
        <row r="19">
          <cell r="J19">
            <v>1.0499999999999999E-3</v>
          </cell>
        </row>
      </sheetData>
      <sheetData sheetId="32923">
        <row r="19">
          <cell r="J19">
            <v>1.0499999999999999E-3</v>
          </cell>
        </row>
      </sheetData>
      <sheetData sheetId="32924">
        <row r="19">
          <cell r="J19">
            <v>1.0499999999999999E-3</v>
          </cell>
        </row>
      </sheetData>
      <sheetData sheetId="32925">
        <row r="19">
          <cell r="J19">
            <v>1.0499999999999999E-3</v>
          </cell>
        </row>
      </sheetData>
      <sheetData sheetId="32926">
        <row r="19">
          <cell r="J19">
            <v>1.0499999999999999E-3</v>
          </cell>
        </row>
      </sheetData>
      <sheetData sheetId="32927">
        <row r="19">
          <cell r="J19">
            <v>1.0499999999999999E-3</v>
          </cell>
        </row>
      </sheetData>
      <sheetData sheetId="32928">
        <row r="19">
          <cell r="J19">
            <v>1.0499999999999999E-3</v>
          </cell>
        </row>
      </sheetData>
      <sheetData sheetId="32929">
        <row r="19">
          <cell r="J19">
            <v>1.0499999999999999E-3</v>
          </cell>
        </row>
      </sheetData>
      <sheetData sheetId="32930">
        <row r="19">
          <cell r="J19">
            <v>1.0499999999999999E-3</v>
          </cell>
        </row>
      </sheetData>
      <sheetData sheetId="32931">
        <row r="19">
          <cell r="J19">
            <v>1.0499999999999999E-3</v>
          </cell>
        </row>
      </sheetData>
      <sheetData sheetId="32932">
        <row r="19">
          <cell r="J19">
            <v>1.0499999999999999E-3</v>
          </cell>
        </row>
      </sheetData>
      <sheetData sheetId="32933">
        <row r="19">
          <cell r="J19">
            <v>1.0499999999999999E-3</v>
          </cell>
        </row>
      </sheetData>
      <sheetData sheetId="32934">
        <row r="19">
          <cell r="J19">
            <v>1.0499999999999999E-3</v>
          </cell>
        </row>
      </sheetData>
      <sheetData sheetId="32935">
        <row r="19">
          <cell r="J19">
            <v>1.0499999999999999E-3</v>
          </cell>
        </row>
      </sheetData>
      <sheetData sheetId="32936">
        <row r="19">
          <cell r="J19">
            <v>1.0499999999999999E-3</v>
          </cell>
        </row>
      </sheetData>
      <sheetData sheetId="32937">
        <row r="19">
          <cell r="J19">
            <v>1.0499999999999999E-3</v>
          </cell>
        </row>
      </sheetData>
      <sheetData sheetId="32938">
        <row r="19">
          <cell r="J19">
            <v>1.0499999999999999E-3</v>
          </cell>
        </row>
      </sheetData>
      <sheetData sheetId="32939">
        <row r="19">
          <cell r="J19">
            <v>1.0499999999999999E-3</v>
          </cell>
        </row>
      </sheetData>
      <sheetData sheetId="32940">
        <row r="19">
          <cell r="J19">
            <v>1.0499999999999999E-3</v>
          </cell>
        </row>
      </sheetData>
      <sheetData sheetId="32941">
        <row r="19">
          <cell r="J19">
            <v>1.0499999999999999E-3</v>
          </cell>
        </row>
      </sheetData>
      <sheetData sheetId="32942">
        <row r="19">
          <cell r="J19">
            <v>1.0499999999999999E-3</v>
          </cell>
        </row>
      </sheetData>
      <sheetData sheetId="32943">
        <row r="19">
          <cell r="J19">
            <v>1.0499999999999999E-3</v>
          </cell>
        </row>
      </sheetData>
      <sheetData sheetId="32944">
        <row r="19">
          <cell r="J19">
            <v>1.0499999999999999E-3</v>
          </cell>
        </row>
      </sheetData>
      <sheetData sheetId="32945">
        <row r="19">
          <cell r="J19">
            <v>1.0499999999999999E-3</v>
          </cell>
        </row>
      </sheetData>
      <sheetData sheetId="32946">
        <row r="19">
          <cell r="J19">
            <v>1.0499999999999999E-3</v>
          </cell>
        </row>
      </sheetData>
      <sheetData sheetId="32947">
        <row r="19">
          <cell r="J19">
            <v>1.0499999999999999E-3</v>
          </cell>
        </row>
      </sheetData>
      <sheetData sheetId="32948">
        <row r="19">
          <cell r="J19">
            <v>1.0499999999999999E-3</v>
          </cell>
        </row>
      </sheetData>
      <sheetData sheetId="32949">
        <row r="19">
          <cell r="J19">
            <v>1.0499999999999999E-3</v>
          </cell>
        </row>
      </sheetData>
      <sheetData sheetId="32950">
        <row r="19">
          <cell r="J19">
            <v>1.0499999999999999E-3</v>
          </cell>
        </row>
      </sheetData>
      <sheetData sheetId="32951">
        <row r="19">
          <cell r="J19">
            <v>1.0499999999999999E-3</v>
          </cell>
        </row>
      </sheetData>
      <sheetData sheetId="32952">
        <row r="19">
          <cell r="J19">
            <v>1.0499999999999999E-3</v>
          </cell>
        </row>
      </sheetData>
      <sheetData sheetId="32953">
        <row r="19">
          <cell r="J19">
            <v>1.0499999999999999E-3</v>
          </cell>
        </row>
      </sheetData>
      <sheetData sheetId="32954">
        <row r="19">
          <cell r="J19">
            <v>1.0499999999999999E-3</v>
          </cell>
        </row>
      </sheetData>
      <sheetData sheetId="32955">
        <row r="19">
          <cell r="J19">
            <v>1.0499999999999999E-3</v>
          </cell>
        </row>
      </sheetData>
      <sheetData sheetId="32956">
        <row r="19">
          <cell r="J19">
            <v>1.0499999999999999E-3</v>
          </cell>
        </row>
      </sheetData>
      <sheetData sheetId="32957">
        <row r="19">
          <cell r="J19">
            <v>1.0499999999999999E-3</v>
          </cell>
        </row>
      </sheetData>
      <sheetData sheetId="32958">
        <row r="19">
          <cell r="J19">
            <v>1.0499999999999999E-3</v>
          </cell>
        </row>
      </sheetData>
      <sheetData sheetId="32959">
        <row r="19">
          <cell r="J19">
            <v>1.0499999999999999E-3</v>
          </cell>
        </row>
      </sheetData>
      <sheetData sheetId="32960">
        <row r="19">
          <cell r="J19">
            <v>1.0499999999999999E-3</v>
          </cell>
        </row>
      </sheetData>
      <sheetData sheetId="32961">
        <row r="19">
          <cell r="J19">
            <v>1.0499999999999999E-3</v>
          </cell>
        </row>
      </sheetData>
      <sheetData sheetId="32962">
        <row r="19">
          <cell r="J19">
            <v>1.0499999999999999E-3</v>
          </cell>
        </row>
      </sheetData>
      <sheetData sheetId="32963">
        <row r="19">
          <cell r="J19">
            <v>1.0499999999999999E-3</v>
          </cell>
        </row>
      </sheetData>
      <sheetData sheetId="32964">
        <row r="19">
          <cell r="J19">
            <v>1.0499999999999999E-3</v>
          </cell>
        </row>
      </sheetData>
      <sheetData sheetId="32965">
        <row r="19">
          <cell r="J19">
            <v>1.0499999999999999E-3</v>
          </cell>
        </row>
      </sheetData>
      <sheetData sheetId="32966">
        <row r="19">
          <cell r="J19">
            <v>1.0499999999999999E-3</v>
          </cell>
        </row>
      </sheetData>
      <sheetData sheetId="32967">
        <row r="19">
          <cell r="J19">
            <v>1.0499999999999999E-3</v>
          </cell>
        </row>
      </sheetData>
      <sheetData sheetId="32968">
        <row r="19">
          <cell r="J19">
            <v>1.0499999999999999E-3</v>
          </cell>
        </row>
      </sheetData>
      <sheetData sheetId="32969">
        <row r="19">
          <cell r="J19">
            <v>1.0499999999999999E-3</v>
          </cell>
        </row>
      </sheetData>
      <sheetData sheetId="32970">
        <row r="19">
          <cell r="J19">
            <v>1.0499999999999999E-3</v>
          </cell>
        </row>
      </sheetData>
      <sheetData sheetId="32971">
        <row r="19">
          <cell r="J19">
            <v>1.0499999999999999E-3</v>
          </cell>
        </row>
      </sheetData>
      <sheetData sheetId="32972">
        <row r="19">
          <cell r="J19">
            <v>1.0499999999999999E-3</v>
          </cell>
        </row>
      </sheetData>
      <sheetData sheetId="32973">
        <row r="19">
          <cell r="J19">
            <v>1.0499999999999999E-3</v>
          </cell>
        </row>
      </sheetData>
      <sheetData sheetId="32974">
        <row r="19">
          <cell r="J19">
            <v>1.0499999999999999E-3</v>
          </cell>
        </row>
      </sheetData>
      <sheetData sheetId="32975">
        <row r="19">
          <cell r="J19">
            <v>1.0499999999999999E-3</v>
          </cell>
        </row>
      </sheetData>
      <sheetData sheetId="32976">
        <row r="19">
          <cell r="J19">
            <v>1.0499999999999999E-3</v>
          </cell>
        </row>
      </sheetData>
      <sheetData sheetId="32977">
        <row r="19">
          <cell r="J19">
            <v>1.0499999999999999E-3</v>
          </cell>
        </row>
      </sheetData>
      <sheetData sheetId="32978">
        <row r="19">
          <cell r="J19">
            <v>1.0499999999999999E-3</v>
          </cell>
        </row>
      </sheetData>
      <sheetData sheetId="32979">
        <row r="19">
          <cell r="J19">
            <v>1.0499999999999999E-3</v>
          </cell>
        </row>
      </sheetData>
      <sheetData sheetId="32980">
        <row r="19">
          <cell r="J19">
            <v>1.0499999999999999E-3</v>
          </cell>
        </row>
      </sheetData>
      <sheetData sheetId="32981">
        <row r="19">
          <cell r="J19">
            <v>1.0499999999999999E-3</v>
          </cell>
        </row>
      </sheetData>
      <sheetData sheetId="32982">
        <row r="19">
          <cell r="J19">
            <v>1.0499999999999999E-3</v>
          </cell>
        </row>
      </sheetData>
      <sheetData sheetId="32983">
        <row r="19">
          <cell r="J19">
            <v>1.0499999999999999E-3</v>
          </cell>
        </row>
      </sheetData>
      <sheetData sheetId="32984">
        <row r="19">
          <cell r="J19">
            <v>1.0499999999999999E-3</v>
          </cell>
        </row>
      </sheetData>
      <sheetData sheetId="32985">
        <row r="19">
          <cell r="J19">
            <v>1.0499999999999999E-3</v>
          </cell>
        </row>
      </sheetData>
      <sheetData sheetId="32986">
        <row r="19">
          <cell r="J19">
            <v>1.0499999999999999E-3</v>
          </cell>
        </row>
      </sheetData>
      <sheetData sheetId="32987">
        <row r="19">
          <cell r="J19">
            <v>1.0499999999999999E-3</v>
          </cell>
        </row>
      </sheetData>
      <sheetData sheetId="32988">
        <row r="19">
          <cell r="J19">
            <v>1.0499999999999999E-3</v>
          </cell>
        </row>
      </sheetData>
      <sheetData sheetId="32989">
        <row r="19">
          <cell r="J19">
            <v>1.0499999999999999E-3</v>
          </cell>
        </row>
      </sheetData>
      <sheetData sheetId="32990">
        <row r="19">
          <cell r="J19">
            <v>1.0499999999999999E-3</v>
          </cell>
        </row>
      </sheetData>
      <sheetData sheetId="32991">
        <row r="19">
          <cell r="J19">
            <v>1.0499999999999999E-3</v>
          </cell>
        </row>
      </sheetData>
      <sheetData sheetId="32992">
        <row r="19">
          <cell r="J19">
            <v>1.0499999999999999E-3</v>
          </cell>
        </row>
      </sheetData>
      <sheetData sheetId="32993">
        <row r="19">
          <cell r="J19">
            <v>1.0499999999999999E-3</v>
          </cell>
        </row>
      </sheetData>
      <sheetData sheetId="32994">
        <row r="19">
          <cell r="J19">
            <v>1.0499999999999999E-3</v>
          </cell>
        </row>
      </sheetData>
      <sheetData sheetId="32995">
        <row r="19">
          <cell r="J19">
            <v>1.0499999999999999E-3</v>
          </cell>
        </row>
      </sheetData>
      <sheetData sheetId="32996">
        <row r="19">
          <cell r="J19">
            <v>1.0499999999999999E-3</v>
          </cell>
        </row>
      </sheetData>
      <sheetData sheetId="32997">
        <row r="19">
          <cell r="J19">
            <v>1.0499999999999999E-3</v>
          </cell>
        </row>
      </sheetData>
      <sheetData sheetId="32998">
        <row r="19">
          <cell r="J19">
            <v>1.0499999999999999E-3</v>
          </cell>
        </row>
      </sheetData>
      <sheetData sheetId="32999">
        <row r="19">
          <cell r="J19">
            <v>1.0499999999999999E-3</v>
          </cell>
        </row>
      </sheetData>
      <sheetData sheetId="33000">
        <row r="19">
          <cell r="J19">
            <v>1.0499999999999999E-3</v>
          </cell>
        </row>
      </sheetData>
      <sheetData sheetId="33001">
        <row r="19">
          <cell r="J19">
            <v>1.0499999999999999E-3</v>
          </cell>
        </row>
      </sheetData>
      <sheetData sheetId="33002">
        <row r="19">
          <cell r="J19">
            <v>1.0499999999999999E-3</v>
          </cell>
        </row>
      </sheetData>
      <sheetData sheetId="33003">
        <row r="19">
          <cell r="J19">
            <v>1.0499999999999999E-3</v>
          </cell>
        </row>
      </sheetData>
      <sheetData sheetId="33004">
        <row r="19">
          <cell r="J19">
            <v>1.0499999999999999E-3</v>
          </cell>
        </row>
      </sheetData>
      <sheetData sheetId="33005">
        <row r="19">
          <cell r="J19">
            <v>1.0499999999999999E-3</v>
          </cell>
        </row>
      </sheetData>
      <sheetData sheetId="33006">
        <row r="19">
          <cell r="J19">
            <v>1.0499999999999999E-3</v>
          </cell>
        </row>
      </sheetData>
      <sheetData sheetId="33007">
        <row r="19">
          <cell r="J19">
            <v>1.0499999999999999E-3</v>
          </cell>
        </row>
      </sheetData>
      <sheetData sheetId="33008">
        <row r="19">
          <cell r="J19">
            <v>1.0499999999999999E-3</v>
          </cell>
        </row>
      </sheetData>
      <sheetData sheetId="33009">
        <row r="19">
          <cell r="J19">
            <v>1.0499999999999999E-3</v>
          </cell>
        </row>
      </sheetData>
      <sheetData sheetId="33010">
        <row r="19">
          <cell r="J19">
            <v>1.0499999999999999E-3</v>
          </cell>
        </row>
      </sheetData>
      <sheetData sheetId="33011">
        <row r="19">
          <cell r="J19">
            <v>1.0499999999999999E-3</v>
          </cell>
        </row>
      </sheetData>
      <sheetData sheetId="33012">
        <row r="19">
          <cell r="J19">
            <v>1.0499999999999999E-3</v>
          </cell>
        </row>
      </sheetData>
      <sheetData sheetId="33013"/>
      <sheetData sheetId="33014">
        <row r="19">
          <cell r="J19">
            <v>1.0499999999999999E-3</v>
          </cell>
        </row>
      </sheetData>
      <sheetData sheetId="33015">
        <row r="19">
          <cell r="J19">
            <v>1.0499999999999999E-3</v>
          </cell>
        </row>
      </sheetData>
      <sheetData sheetId="33016">
        <row r="19">
          <cell r="J19">
            <v>1.0499999999999999E-3</v>
          </cell>
        </row>
      </sheetData>
      <sheetData sheetId="33017">
        <row r="19">
          <cell r="J19">
            <v>1.0499999999999999E-3</v>
          </cell>
        </row>
      </sheetData>
      <sheetData sheetId="33018">
        <row r="19">
          <cell r="J19">
            <v>1.0499999999999999E-3</v>
          </cell>
        </row>
      </sheetData>
      <sheetData sheetId="33019">
        <row r="19">
          <cell r="J19">
            <v>1.0499999999999999E-3</v>
          </cell>
        </row>
      </sheetData>
      <sheetData sheetId="33020">
        <row r="19">
          <cell r="J19">
            <v>1.0499999999999999E-3</v>
          </cell>
        </row>
      </sheetData>
      <sheetData sheetId="33021">
        <row r="19">
          <cell r="J19">
            <v>1.0499999999999999E-3</v>
          </cell>
        </row>
      </sheetData>
      <sheetData sheetId="33022">
        <row r="19">
          <cell r="J19">
            <v>1.0499999999999999E-3</v>
          </cell>
        </row>
      </sheetData>
      <sheetData sheetId="33023">
        <row r="19">
          <cell r="J19">
            <v>1.0499999999999999E-3</v>
          </cell>
        </row>
      </sheetData>
      <sheetData sheetId="33024">
        <row r="19">
          <cell r="J19">
            <v>1.0499999999999999E-3</v>
          </cell>
        </row>
      </sheetData>
      <sheetData sheetId="33025">
        <row r="19">
          <cell r="J19">
            <v>1.0499999999999999E-3</v>
          </cell>
        </row>
      </sheetData>
      <sheetData sheetId="33026">
        <row r="19">
          <cell r="J19">
            <v>1.0499999999999999E-3</v>
          </cell>
        </row>
      </sheetData>
      <sheetData sheetId="33027">
        <row r="19">
          <cell r="J19">
            <v>1.0499999999999999E-3</v>
          </cell>
        </row>
      </sheetData>
      <sheetData sheetId="33028">
        <row r="19">
          <cell r="J19">
            <v>1.0499999999999999E-3</v>
          </cell>
        </row>
      </sheetData>
      <sheetData sheetId="33029">
        <row r="19">
          <cell r="J19">
            <v>1.0499999999999999E-3</v>
          </cell>
        </row>
      </sheetData>
      <sheetData sheetId="33030">
        <row r="19">
          <cell r="J19">
            <v>1.0499999999999999E-3</v>
          </cell>
        </row>
      </sheetData>
      <sheetData sheetId="33031">
        <row r="19">
          <cell r="J19">
            <v>1.0499999999999999E-3</v>
          </cell>
        </row>
      </sheetData>
      <sheetData sheetId="33032">
        <row r="19">
          <cell r="J19">
            <v>1.0499999999999999E-3</v>
          </cell>
        </row>
      </sheetData>
      <sheetData sheetId="33033">
        <row r="19">
          <cell r="J19">
            <v>1.0499999999999999E-3</v>
          </cell>
        </row>
      </sheetData>
      <sheetData sheetId="33034">
        <row r="19">
          <cell r="J19">
            <v>1.0499999999999999E-3</v>
          </cell>
        </row>
      </sheetData>
      <sheetData sheetId="33035">
        <row r="19">
          <cell r="J19">
            <v>1.0499999999999999E-3</v>
          </cell>
        </row>
      </sheetData>
      <sheetData sheetId="33036">
        <row r="19">
          <cell r="J19">
            <v>1.0499999999999999E-3</v>
          </cell>
        </row>
      </sheetData>
      <sheetData sheetId="33037">
        <row r="19">
          <cell r="J19">
            <v>1.0499999999999999E-3</v>
          </cell>
        </row>
      </sheetData>
      <sheetData sheetId="33038">
        <row r="19">
          <cell r="J19">
            <v>1.0499999999999999E-3</v>
          </cell>
        </row>
      </sheetData>
      <sheetData sheetId="33039">
        <row r="19">
          <cell r="J19">
            <v>1.0499999999999999E-3</v>
          </cell>
        </row>
      </sheetData>
      <sheetData sheetId="33040">
        <row r="19">
          <cell r="J19">
            <v>1.0499999999999999E-3</v>
          </cell>
        </row>
      </sheetData>
      <sheetData sheetId="33041">
        <row r="19">
          <cell r="J19">
            <v>1.0499999999999999E-3</v>
          </cell>
        </row>
      </sheetData>
      <sheetData sheetId="33042"/>
      <sheetData sheetId="33043">
        <row r="19">
          <cell r="J19">
            <v>1.0499999999999999E-3</v>
          </cell>
        </row>
      </sheetData>
      <sheetData sheetId="33044">
        <row r="19">
          <cell r="J19">
            <v>1.0499999999999999E-3</v>
          </cell>
        </row>
      </sheetData>
      <sheetData sheetId="33045">
        <row r="19">
          <cell r="J19">
            <v>1.0499999999999999E-3</v>
          </cell>
        </row>
      </sheetData>
      <sheetData sheetId="33046"/>
      <sheetData sheetId="33047"/>
      <sheetData sheetId="33048">
        <row r="19">
          <cell r="J19">
            <v>1.0499999999999999E-3</v>
          </cell>
        </row>
      </sheetData>
      <sheetData sheetId="33049"/>
      <sheetData sheetId="33050"/>
      <sheetData sheetId="33051"/>
      <sheetData sheetId="33052"/>
      <sheetData sheetId="33053"/>
      <sheetData sheetId="33054"/>
      <sheetData sheetId="33055">
        <row r="19">
          <cell r="J19">
            <v>1.0499999999999999E-3</v>
          </cell>
        </row>
      </sheetData>
      <sheetData sheetId="33056">
        <row r="19">
          <cell r="J19">
            <v>1.0499999999999999E-3</v>
          </cell>
        </row>
      </sheetData>
      <sheetData sheetId="33057">
        <row r="19">
          <cell r="J19">
            <v>1.0499999999999999E-3</v>
          </cell>
        </row>
      </sheetData>
      <sheetData sheetId="33058">
        <row r="19">
          <cell r="J19">
            <v>1.0499999999999999E-3</v>
          </cell>
        </row>
      </sheetData>
      <sheetData sheetId="33059">
        <row r="19">
          <cell r="J19">
            <v>1.0499999999999999E-3</v>
          </cell>
        </row>
      </sheetData>
      <sheetData sheetId="33060">
        <row r="19">
          <cell r="J19">
            <v>1.0499999999999999E-3</v>
          </cell>
        </row>
      </sheetData>
      <sheetData sheetId="33061">
        <row r="19">
          <cell r="J19">
            <v>1.0499999999999999E-3</v>
          </cell>
        </row>
      </sheetData>
      <sheetData sheetId="33062">
        <row r="19">
          <cell r="J19">
            <v>1.0499999999999999E-3</v>
          </cell>
        </row>
      </sheetData>
      <sheetData sheetId="33063">
        <row r="19">
          <cell r="J19">
            <v>1.0499999999999999E-3</v>
          </cell>
        </row>
      </sheetData>
      <sheetData sheetId="33064">
        <row r="19">
          <cell r="J19">
            <v>1.0499999999999999E-3</v>
          </cell>
        </row>
      </sheetData>
      <sheetData sheetId="33065">
        <row r="19">
          <cell r="J19">
            <v>1.0499999999999999E-3</v>
          </cell>
        </row>
      </sheetData>
      <sheetData sheetId="33066">
        <row r="19">
          <cell r="J19">
            <v>1.0499999999999999E-3</v>
          </cell>
        </row>
      </sheetData>
      <sheetData sheetId="33067"/>
      <sheetData sheetId="33068"/>
      <sheetData sheetId="33069"/>
      <sheetData sheetId="33070"/>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row r="19">
          <cell r="J19">
            <v>1.0499999999999999E-3</v>
          </cell>
        </row>
      </sheetData>
      <sheetData sheetId="33094"/>
      <sheetData sheetId="33095"/>
      <sheetData sheetId="33096"/>
      <sheetData sheetId="33097">
        <row r="19">
          <cell r="J19">
            <v>1.0499999999999999E-3</v>
          </cell>
        </row>
      </sheetData>
      <sheetData sheetId="33098"/>
      <sheetData sheetId="33099">
        <row r="19">
          <cell r="J19">
            <v>1.0499999999999999E-3</v>
          </cell>
        </row>
      </sheetData>
      <sheetData sheetId="33100"/>
      <sheetData sheetId="33101">
        <row r="19">
          <cell r="J19">
            <v>1.0499999999999999E-3</v>
          </cell>
        </row>
      </sheetData>
      <sheetData sheetId="33102"/>
      <sheetData sheetId="33103">
        <row r="19">
          <cell r="J19">
            <v>1.0499999999999999E-3</v>
          </cell>
        </row>
      </sheetData>
      <sheetData sheetId="33104"/>
      <sheetData sheetId="33105"/>
      <sheetData sheetId="33106"/>
      <sheetData sheetId="33107">
        <row r="19">
          <cell r="J19">
            <v>1.0499999999999999E-3</v>
          </cell>
        </row>
      </sheetData>
      <sheetData sheetId="33108"/>
      <sheetData sheetId="33109"/>
      <sheetData sheetId="33110"/>
      <sheetData sheetId="33111">
        <row r="19">
          <cell r="J19">
            <v>1.0499999999999999E-3</v>
          </cell>
        </row>
      </sheetData>
      <sheetData sheetId="33112"/>
      <sheetData sheetId="33113"/>
      <sheetData sheetId="33114">
        <row r="19">
          <cell r="J19">
            <v>1.0499999999999999E-3</v>
          </cell>
        </row>
      </sheetData>
      <sheetData sheetId="33115">
        <row r="19">
          <cell r="J19">
            <v>1.0499999999999999E-3</v>
          </cell>
        </row>
      </sheetData>
      <sheetData sheetId="33116"/>
      <sheetData sheetId="33117"/>
      <sheetData sheetId="33118">
        <row r="19">
          <cell r="J19">
            <v>1.0499999999999999E-3</v>
          </cell>
        </row>
      </sheetData>
      <sheetData sheetId="33119">
        <row r="19">
          <cell r="J19">
            <v>1.0499999999999999E-3</v>
          </cell>
        </row>
      </sheetData>
      <sheetData sheetId="33120">
        <row r="19">
          <cell r="J19">
            <v>1.0499999999999999E-3</v>
          </cell>
        </row>
      </sheetData>
      <sheetData sheetId="33121"/>
      <sheetData sheetId="33122"/>
      <sheetData sheetId="33123"/>
      <sheetData sheetId="33124">
        <row r="19">
          <cell r="J19">
            <v>1.0499999999999999E-3</v>
          </cell>
        </row>
      </sheetData>
      <sheetData sheetId="33125"/>
      <sheetData sheetId="33126"/>
      <sheetData sheetId="33127">
        <row r="19">
          <cell r="J19">
            <v>1.0499999999999999E-3</v>
          </cell>
        </row>
      </sheetData>
      <sheetData sheetId="33128">
        <row r="19">
          <cell r="J19">
            <v>1.0499999999999999E-3</v>
          </cell>
        </row>
      </sheetData>
      <sheetData sheetId="33129">
        <row r="19">
          <cell r="J19">
            <v>1.0499999999999999E-3</v>
          </cell>
        </row>
      </sheetData>
      <sheetData sheetId="33130">
        <row r="19">
          <cell r="J19">
            <v>1.0499999999999999E-3</v>
          </cell>
        </row>
      </sheetData>
      <sheetData sheetId="33131">
        <row r="19">
          <cell r="J19">
            <v>1.0499999999999999E-3</v>
          </cell>
        </row>
      </sheetData>
      <sheetData sheetId="33132">
        <row r="19">
          <cell r="J19">
            <v>1.0499999999999999E-3</v>
          </cell>
        </row>
      </sheetData>
      <sheetData sheetId="33133">
        <row r="19">
          <cell r="J19">
            <v>1.0499999999999999E-3</v>
          </cell>
        </row>
      </sheetData>
      <sheetData sheetId="33134">
        <row r="19">
          <cell r="J19">
            <v>1.0499999999999999E-3</v>
          </cell>
        </row>
      </sheetData>
      <sheetData sheetId="33135">
        <row r="19">
          <cell r="J19">
            <v>1.0499999999999999E-3</v>
          </cell>
        </row>
      </sheetData>
      <sheetData sheetId="33136">
        <row r="19">
          <cell r="J19">
            <v>1.0499999999999999E-3</v>
          </cell>
        </row>
      </sheetData>
      <sheetData sheetId="33137">
        <row r="19">
          <cell r="J19">
            <v>1.0499999999999999E-3</v>
          </cell>
        </row>
      </sheetData>
      <sheetData sheetId="33138">
        <row r="19">
          <cell r="J19">
            <v>1.0499999999999999E-3</v>
          </cell>
        </row>
      </sheetData>
      <sheetData sheetId="33139">
        <row r="19">
          <cell r="J19">
            <v>1.0499999999999999E-3</v>
          </cell>
        </row>
      </sheetData>
      <sheetData sheetId="33140">
        <row r="19">
          <cell r="J19">
            <v>1.0499999999999999E-3</v>
          </cell>
        </row>
      </sheetData>
      <sheetData sheetId="33141">
        <row r="19">
          <cell r="J19">
            <v>1.0499999999999999E-3</v>
          </cell>
        </row>
      </sheetData>
      <sheetData sheetId="33142">
        <row r="19">
          <cell r="J19">
            <v>1.0499999999999999E-3</v>
          </cell>
        </row>
      </sheetData>
      <sheetData sheetId="33143">
        <row r="19">
          <cell r="J19">
            <v>1.0499999999999999E-3</v>
          </cell>
        </row>
      </sheetData>
      <sheetData sheetId="33144">
        <row r="19">
          <cell r="J19">
            <v>1.0499999999999999E-3</v>
          </cell>
        </row>
      </sheetData>
      <sheetData sheetId="33145">
        <row r="19">
          <cell r="J19">
            <v>1.0499999999999999E-3</v>
          </cell>
        </row>
      </sheetData>
      <sheetData sheetId="33146">
        <row r="19">
          <cell r="J19">
            <v>1.0499999999999999E-3</v>
          </cell>
        </row>
      </sheetData>
      <sheetData sheetId="33147">
        <row r="19">
          <cell r="J19">
            <v>1.0499999999999999E-3</v>
          </cell>
        </row>
      </sheetData>
      <sheetData sheetId="33148">
        <row r="19">
          <cell r="J19">
            <v>1.0499999999999999E-3</v>
          </cell>
        </row>
      </sheetData>
      <sheetData sheetId="33149">
        <row r="19">
          <cell r="J19">
            <v>1.0499999999999999E-3</v>
          </cell>
        </row>
      </sheetData>
      <sheetData sheetId="33150">
        <row r="19">
          <cell r="J19">
            <v>1.0499999999999999E-3</v>
          </cell>
        </row>
      </sheetData>
      <sheetData sheetId="33151">
        <row r="19">
          <cell r="J19">
            <v>1.0499999999999999E-3</v>
          </cell>
        </row>
      </sheetData>
      <sheetData sheetId="33152">
        <row r="19">
          <cell r="J19">
            <v>1.0499999999999999E-3</v>
          </cell>
        </row>
      </sheetData>
      <sheetData sheetId="33153">
        <row r="19">
          <cell r="J19">
            <v>1.0499999999999999E-3</v>
          </cell>
        </row>
      </sheetData>
      <sheetData sheetId="33154">
        <row r="19">
          <cell r="J19">
            <v>1.0499999999999999E-3</v>
          </cell>
        </row>
      </sheetData>
      <sheetData sheetId="33155">
        <row r="19">
          <cell r="J19">
            <v>1.0499999999999999E-3</v>
          </cell>
        </row>
      </sheetData>
      <sheetData sheetId="33156">
        <row r="19">
          <cell r="J19">
            <v>1.0499999999999999E-3</v>
          </cell>
        </row>
      </sheetData>
      <sheetData sheetId="33157">
        <row r="19">
          <cell r="J19">
            <v>1.0499999999999999E-3</v>
          </cell>
        </row>
      </sheetData>
      <sheetData sheetId="33158">
        <row r="19">
          <cell r="J19">
            <v>1.0499999999999999E-3</v>
          </cell>
        </row>
      </sheetData>
      <sheetData sheetId="33159">
        <row r="19">
          <cell r="J19">
            <v>1.0499999999999999E-3</v>
          </cell>
        </row>
      </sheetData>
      <sheetData sheetId="33160">
        <row r="19">
          <cell r="J19">
            <v>1.0499999999999999E-3</v>
          </cell>
        </row>
      </sheetData>
      <sheetData sheetId="33161">
        <row r="19">
          <cell r="J19">
            <v>1.0499999999999999E-3</v>
          </cell>
        </row>
      </sheetData>
      <sheetData sheetId="33162">
        <row r="19">
          <cell r="J19">
            <v>1.0499999999999999E-3</v>
          </cell>
        </row>
      </sheetData>
      <sheetData sheetId="33163">
        <row r="19">
          <cell r="J19">
            <v>1.0499999999999999E-3</v>
          </cell>
        </row>
      </sheetData>
      <sheetData sheetId="33164">
        <row r="19">
          <cell r="J19">
            <v>1.0499999999999999E-3</v>
          </cell>
        </row>
      </sheetData>
      <sheetData sheetId="33165">
        <row r="19">
          <cell r="J19">
            <v>1.0499999999999999E-3</v>
          </cell>
        </row>
      </sheetData>
      <sheetData sheetId="33166">
        <row r="19">
          <cell r="J19">
            <v>1.0499999999999999E-3</v>
          </cell>
        </row>
      </sheetData>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ow r="19">
          <cell r="J19">
            <v>1.0499999999999999E-3</v>
          </cell>
        </row>
      </sheetData>
      <sheetData sheetId="33383">
        <row r="19">
          <cell r="J19">
            <v>1.0499999999999999E-3</v>
          </cell>
        </row>
      </sheetData>
      <sheetData sheetId="33384"/>
      <sheetData sheetId="33385">
        <row r="19">
          <cell r="J19">
            <v>1.0499999999999999E-3</v>
          </cell>
        </row>
      </sheetData>
      <sheetData sheetId="33386">
        <row r="19">
          <cell r="J19">
            <v>1.0499999999999999E-3</v>
          </cell>
        </row>
      </sheetData>
      <sheetData sheetId="33387">
        <row r="19">
          <cell r="J19">
            <v>1.0499999999999999E-3</v>
          </cell>
        </row>
      </sheetData>
      <sheetData sheetId="33388">
        <row r="19">
          <cell r="J19">
            <v>1.0499999999999999E-3</v>
          </cell>
        </row>
      </sheetData>
      <sheetData sheetId="33389">
        <row r="19">
          <cell r="J19">
            <v>1.0499999999999999E-3</v>
          </cell>
        </row>
      </sheetData>
      <sheetData sheetId="33390">
        <row r="19">
          <cell r="J19">
            <v>1.0499999999999999E-3</v>
          </cell>
        </row>
      </sheetData>
      <sheetData sheetId="33391">
        <row r="19">
          <cell r="J19">
            <v>1.0499999999999999E-3</v>
          </cell>
        </row>
      </sheetData>
      <sheetData sheetId="33392">
        <row r="19">
          <cell r="J19">
            <v>1.0499999999999999E-3</v>
          </cell>
        </row>
      </sheetData>
      <sheetData sheetId="33393">
        <row r="19">
          <cell r="J19">
            <v>1.0499999999999999E-3</v>
          </cell>
        </row>
      </sheetData>
      <sheetData sheetId="33394">
        <row r="19">
          <cell r="J19">
            <v>1.0499999999999999E-3</v>
          </cell>
        </row>
      </sheetData>
      <sheetData sheetId="33395"/>
      <sheetData sheetId="33396"/>
      <sheetData sheetId="33397">
        <row r="19">
          <cell r="J19">
            <v>1.0499999999999999E-3</v>
          </cell>
        </row>
      </sheetData>
      <sheetData sheetId="33398"/>
      <sheetData sheetId="33399"/>
      <sheetData sheetId="33400"/>
      <sheetData sheetId="33401"/>
      <sheetData sheetId="33402"/>
      <sheetData sheetId="33403">
        <row r="19">
          <cell r="J19">
            <v>1.0499999999999999E-3</v>
          </cell>
        </row>
      </sheetData>
      <sheetData sheetId="33404">
        <row r="19">
          <cell r="J19">
            <v>1.0499999999999999E-3</v>
          </cell>
        </row>
      </sheetData>
      <sheetData sheetId="33405"/>
      <sheetData sheetId="33406">
        <row r="19">
          <cell r="J19">
            <v>1.0499999999999999E-3</v>
          </cell>
        </row>
      </sheetData>
      <sheetData sheetId="33407">
        <row r="19">
          <cell r="J19">
            <v>1.0499999999999999E-3</v>
          </cell>
        </row>
      </sheetData>
      <sheetData sheetId="33408">
        <row r="19">
          <cell r="J19">
            <v>1.0499999999999999E-3</v>
          </cell>
        </row>
      </sheetData>
      <sheetData sheetId="33409">
        <row r="19">
          <cell r="J19">
            <v>1.0499999999999999E-3</v>
          </cell>
        </row>
      </sheetData>
      <sheetData sheetId="33410">
        <row r="19">
          <cell r="J19">
            <v>1.0499999999999999E-3</v>
          </cell>
        </row>
      </sheetData>
      <sheetData sheetId="33411">
        <row r="19">
          <cell r="J19">
            <v>1.0499999999999999E-3</v>
          </cell>
        </row>
      </sheetData>
      <sheetData sheetId="33412">
        <row r="19">
          <cell r="J19">
            <v>1.0499999999999999E-3</v>
          </cell>
        </row>
      </sheetData>
      <sheetData sheetId="33413">
        <row r="19">
          <cell r="J19">
            <v>1.0499999999999999E-3</v>
          </cell>
        </row>
      </sheetData>
      <sheetData sheetId="33414">
        <row r="19">
          <cell r="J19">
            <v>1.0499999999999999E-3</v>
          </cell>
        </row>
      </sheetData>
      <sheetData sheetId="33415">
        <row r="19">
          <cell r="J19">
            <v>1.0499999999999999E-3</v>
          </cell>
        </row>
      </sheetData>
      <sheetData sheetId="33416">
        <row r="19">
          <cell r="J19">
            <v>1.0499999999999999E-3</v>
          </cell>
        </row>
      </sheetData>
      <sheetData sheetId="33417">
        <row r="19">
          <cell r="J19">
            <v>1.0499999999999999E-3</v>
          </cell>
        </row>
      </sheetData>
      <sheetData sheetId="33418">
        <row r="19">
          <cell r="J19">
            <v>1.0499999999999999E-3</v>
          </cell>
        </row>
      </sheetData>
      <sheetData sheetId="33419"/>
      <sheetData sheetId="33420"/>
      <sheetData sheetId="33421">
        <row r="19">
          <cell r="J19">
            <v>1.0499999999999999E-3</v>
          </cell>
        </row>
      </sheetData>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row r="19">
          <cell r="J19">
            <v>1.0499999999999999E-3</v>
          </cell>
        </row>
      </sheetData>
      <sheetData sheetId="33436"/>
      <sheetData sheetId="33437"/>
      <sheetData sheetId="33438">
        <row r="19">
          <cell r="J19">
            <v>1.0499999999999999E-3</v>
          </cell>
        </row>
      </sheetData>
      <sheetData sheetId="33439">
        <row r="19">
          <cell r="J19">
            <v>1.0499999999999999E-3</v>
          </cell>
        </row>
      </sheetData>
      <sheetData sheetId="33440"/>
      <sheetData sheetId="33441">
        <row r="19">
          <cell r="J19">
            <v>1.0499999999999999E-3</v>
          </cell>
        </row>
      </sheetData>
      <sheetData sheetId="33442">
        <row r="19">
          <cell r="J19">
            <v>1.0499999999999999E-3</v>
          </cell>
        </row>
      </sheetData>
      <sheetData sheetId="33443">
        <row r="19">
          <cell r="J19">
            <v>1.0499999999999999E-3</v>
          </cell>
        </row>
      </sheetData>
      <sheetData sheetId="33444">
        <row r="19">
          <cell r="J19">
            <v>1.0499999999999999E-3</v>
          </cell>
        </row>
      </sheetData>
      <sheetData sheetId="33445">
        <row r="19">
          <cell r="J19">
            <v>1.0499999999999999E-3</v>
          </cell>
        </row>
      </sheetData>
      <sheetData sheetId="33446">
        <row r="19">
          <cell r="J19">
            <v>1.0499999999999999E-3</v>
          </cell>
        </row>
      </sheetData>
      <sheetData sheetId="33447">
        <row r="19">
          <cell r="J19">
            <v>1.0499999999999999E-3</v>
          </cell>
        </row>
      </sheetData>
      <sheetData sheetId="33448">
        <row r="19">
          <cell r="J19">
            <v>1.0499999999999999E-3</v>
          </cell>
        </row>
      </sheetData>
      <sheetData sheetId="33449">
        <row r="19">
          <cell r="J19">
            <v>1.0499999999999999E-3</v>
          </cell>
        </row>
      </sheetData>
      <sheetData sheetId="33450">
        <row r="19">
          <cell r="J19">
            <v>1.0499999999999999E-3</v>
          </cell>
        </row>
      </sheetData>
      <sheetData sheetId="33451">
        <row r="19">
          <cell r="J19">
            <v>1.0499999999999999E-3</v>
          </cell>
        </row>
      </sheetData>
      <sheetData sheetId="33452">
        <row r="19">
          <cell r="J19">
            <v>1.0499999999999999E-3</v>
          </cell>
        </row>
      </sheetData>
      <sheetData sheetId="33453">
        <row r="19">
          <cell r="J19">
            <v>1.0499999999999999E-3</v>
          </cell>
        </row>
      </sheetData>
      <sheetData sheetId="33454">
        <row r="19">
          <cell r="J19">
            <v>1.0499999999999999E-3</v>
          </cell>
        </row>
      </sheetData>
      <sheetData sheetId="33455">
        <row r="19">
          <cell r="J19">
            <v>1.0499999999999999E-3</v>
          </cell>
        </row>
      </sheetData>
      <sheetData sheetId="33456">
        <row r="19">
          <cell r="J19">
            <v>1.0499999999999999E-3</v>
          </cell>
        </row>
      </sheetData>
      <sheetData sheetId="33457">
        <row r="19">
          <cell r="J19">
            <v>1.0499999999999999E-3</v>
          </cell>
        </row>
      </sheetData>
      <sheetData sheetId="33458">
        <row r="19">
          <cell r="J19">
            <v>1.0499999999999999E-3</v>
          </cell>
        </row>
      </sheetData>
      <sheetData sheetId="33459">
        <row r="19">
          <cell r="J19">
            <v>1.0499999999999999E-3</v>
          </cell>
        </row>
      </sheetData>
      <sheetData sheetId="33460">
        <row r="19">
          <cell r="J19">
            <v>1.0499999999999999E-3</v>
          </cell>
        </row>
      </sheetData>
      <sheetData sheetId="33461">
        <row r="19">
          <cell r="J19">
            <v>1.0499999999999999E-3</v>
          </cell>
        </row>
      </sheetData>
      <sheetData sheetId="33462">
        <row r="19">
          <cell r="J19">
            <v>1.0499999999999999E-3</v>
          </cell>
        </row>
      </sheetData>
      <sheetData sheetId="33463">
        <row r="19">
          <cell r="J19">
            <v>1.0499999999999999E-3</v>
          </cell>
        </row>
      </sheetData>
      <sheetData sheetId="33464">
        <row r="19">
          <cell r="J19">
            <v>1.0499999999999999E-3</v>
          </cell>
        </row>
      </sheetData>
      <sheetData sheetId="33465">
        <row r="19">
          <cell r="J19">
            <v>1.0499999999999999E-3</v>
          </cell>
        </row>
      </sheetData>
      <sheetData sheetId="33466">
        <row r="19">
          <cell r="J19">
            <v>1.0499999999999999E-3</v>
          </cell>
        </row>
      </sheetData>
      <sheetData sheetId="33467">
        <row r="19">
          <cell r="J19">
            <v>1.0499999999999999E-3</v>
          </cell>
        </row>
      </sheetData>
      <sheetData sheetId="33468">
        <row r="19">
          <cell r="J19">
            <v>1.0499999999999999E-3</v>
          </cell>
        </row>
      </sheetData>
      <sheetData sheetId="33469">
        <row r="19">
          <cell r="J19">
            <v>1.0499999999999999E-3</v>
          </cell>
        </row>
      </sheetData>
      <sheetData sheetId="33470">
        <row r="19">
          <cell r="J19">
            <v>1.0499999999999999E-3</v>
          </cell>
        </row>
      </sheetData>
      <sheetData sheetId="33471">
        <row r="19">
          <cell r="J19">
            <v>1.0499999999999999E-3</v>
          </cell>
        </row>
      </sheetData>
      <sheetData sheetId="33472">
        <row r="19">
          <cell r="J19">
            <v>1.0499999999999999E-3</v>
          </cell>
        </row>
      </sheetData>
      <sheetData sheetId="33473">
        <row r="19">
          <cell r="J19">
            <v>1.0499999999999999E-3</v>
          </cell>
        </row>
      </sheetData>
      <sheetData sheetId="33474">
        <row r="19">
          <cell r="J19">
            <v>1.0499999999999999E-3</v>
          </cell>
        </row>
      </sheetData>
      <sheetData sheetId="33475">
        <row r="19">
          <cell r="J19">
            <v>1.0499999999999999E-3</v>
          </cell>
        </row>
      </sheetData>
      <sheetData sheetId="33476">
        <row r="19">
          <cell r="J19">
            <v>1.0499999999999999E-3</v>
          </cell>
        </row>
      </sheetData>
      <sheetData sheetId="33477">
        <row r="19">
          <cell r="J19">
            <v>1.0499999999999999E-3</v>
          </cell>
        </row>
      </sheetData>
      <sheetData sheetId="33478">
        <row r="19">
          <cell r="J19">
            <v>1.0499999999999999E-3</v>
          </cell>
        </row>
      </sheetData>
      <sheetData sheetId="33479">
        <row r="19">
          <cell r="J19">
            <v>1.0499999999999999E-3</v>
          </cell>
        </row>
      </sheetData>
      <sheetData sheetId="33480">
        <row r="19">
          <cell r="J19">
            <v>1.0499999999999999E-3</v>
          </cell>
        </row>
      </sheetData>
      <sheetData sheetId="33481">
        <row r="19">
          <cell r="J19">
            <v>1.0499999999999999E-3</v>
          </cell>
        </row>
      </sheetData>
      <sheetData sheetId="33482">
        <row r="19">
          <cell r="J19">
            <v>1.0499999999999999E-3</v>
          </cell>
        </row>
      </sheetData>
      <sheetData sheetId="33483">
        <row r="19">
          <cell r="J19">
            <v>1.0499999999999999E-3</v>
          </cell>
        </row>
      </sheetData>
      <sheetData sheetId="33484">
        <row r="19">
          <cell r="J19">
            <v>1.0499999999999999E-3</v>
          </cell>
        </row>
      </sheetData>
      <sheetData sheetId="33485">
        <row r="19">
          <cell r="J19">
            <v>1.0499999999999999E-3</v>
          </cell>
        </row>
      </sheetData>
      <sheetData sheetId="33486">
        <row r="19">
          <cell r="J19">
            <v>1.0499999999999999E-3</v>
          </cell>
        </row>
      </sheetData>
      <sheetData sheetId="33487">
        <row r="19">
          <cell r="J19">
            <v>1.0499999999999999E-3</v>
          </cell>
        </row>
      </sheetData>
      <sheetData sheetId="33488">
        <row r="19">
          <cell r="J19">
            <v>1.0499999999999999E-3</v>
          </cell>
        </row>
      </sheetData>
      <sheetData sheetId="33489">
        <row r="19">
          <cell r="J19">
            <v>1.0499999999999999E-3</v>
          </cell>
        </row>
      </sheetData>
      <sheetData sheetId="33490">
        <row r="19">
          <cell r="J19">
            <v>1.0499999999999999E-3</v>
          </cell>
        </row>
      </sheetData>
      <sheetData sheetId="33491">
        <row r="19">
          <cell r="J19">
            <v>1.0499999999999999E-3</v>
          </cell>
        </row>
      </sheetData>
      <sheetData sheetId="33492">
        <row r="19">
          <cell r="J19">
            <v>1.0499999999999999E-3</v>
          </cell>
        </row>
      </sheetData>
      <sheetData sheetId="33493">
        <row r="19">
          <cell r="J19">
            <v>1.0499999999999999E-3</v>
          </cell>
        </row>
      </sheetData>
      <sheetData sheetId="33494">
        <row r="19">
          <cell r="J19">
            <v>1.0499999999999999E-3</v>
          </cell>
        </row>
      </sheetData>
      <sheetData sheetId="33495">
        <row r="19">
          <cell r="J19">
            <v>1.0499999999999999E-3</v>
          </cell>
        </row>
      </sheetData>
      <sheetData sheetId="33496">
        <row r="19">
          <cell r="J19">
            <v>1.0499999999999999E-3</v>
          </cell>
        </row>
      </sheetData>
      <sheetData sheetId="33497">
        <row r="19">
          <cell r="J19">
            <v>1.0499999999999999E-3</v>
          </cell>
        </row>
      </sheetData>
      <sheetData sheetId="33498">
        <row r="19">
          <cell r="J19">
            <v>1.0499999999999999E-3</v>
          </cell>
        </row>
      </sheetData>
      <sheetData sheetId="33499">
        <row r="19">
          <cell r="J19">
            <v>1.0499999999999999E-3</v>
          </cell>
        </row>
      </sheetData>
      <sheetData sheetId="33500">
        <row r="19">
          <cell r="J19">
            <v>1.0499999999999999E-3</v>
          </cell>
        </row>
      </sheetData>
      <sheetData sheetId="33501">
        <row r="19">
          <cell r="J19">
            <v>1.0499999999999999E-3</v>
          </cell>
        </row>
      </sheetData>
      <sheetData sheetId="33502">
        <row r="19">
          <cell r="J19">
            <v>1.0499999999999999E-3</v>
          </cell>
        </row>
      </sheetData>
      <sheetData sheetId="33503">
        <row r="19">
          <cell r="J19">
            <v>1.0499999999999999E-3</v>
          </cell>
        </row>
      </sheetData>
      <sheetData sheetId="33504">
        <row r="19">
          <cell r="J19">
            <v>1.0499999999999999E-3</v>
          </cell>
        </row>
      </sheetData>
      <sheetData sheetId="33505">
        <row r="19">
          <cell r="J19">
            <v>1.0499999999999999E-3</v>
          </cell>
        </row>
      </sheetData>
      <sheetData sheetId="33506">
        <row r="19">
          <cell r="J19">
            <v>1.0499999999999999E-3</v>
          </cell>
        </row>
      </sheetData>
      <sheetData sheetId="33507">
        <row r="19">
          <cell r="J19">
            <v>1.0499999999999999E-3</v>
          </cell>
        </row>
      </sheetData>
      <sheetData sheetId="33508">
        <row r="19">
          <cell r="J19">
            <v>1.0499999999999999E-3</v>
          </cell>
        </row>
      </sheetData>
      <sheetData sheetId="33509">
        <row r="19">
          <cell r="J19">
            <v>1.0499999999999999E-3</v>
          </cell>
        </row>
      </sheetData>
      <sheetData sheetId="33510">
        <row r="19">
          <cell r="J19">
            <v>1.0499999999999999E-3</v>
          </cell>
        </row>
      </sheetData>
      <sheetData sheetId="33511">
        <row r="19">
          <cell r="J19">
            <v>1.0499999999999999E-3</v>
          </cell>
        </row>
      </sheetData>
      <sheetData sheetId="33512">
        <row r="19">
          <cell r="J19">
            <v>1.0499999999999999E-3</v>
          </cell>
        </row>
      </sheetData>
      <sheetData sheetId="33513">
        <row r="19">
          <cell r="J19">
            <v>1.0499999999999999E-3</v>
          </cell>
        </row>
      </sheetData>
      <sheetData sheetId="33514">
        <row r="19">
          <cell r="J19">
            <v>1.0499999999999999E-3</v>
          </cell>
        </row>
      </sheetData>
      <sheetData sheetId="33515">
        <row r="19">
          <cell r="J19">
            <v>1.0499999999999999E-3</v>
          </cell>
        </row>
      </sheetData>
      <sheetData sheetId="33516">
        <row r="19">
          <cell r="J19">
            <v>1.0499999999999999E-3</v>
          </cell>
        </row>
      </sheetData>
      <sheetData sheetId="33517">
        <row r="19">
          <cell r="J19">
            <v>1.0499999999999999E-3</v>
          </cell>
        </row>
      </sheetData>
      <sheetData sheetId="33518"/>
      <sheetData sheetId="33519">
        <row r="19">
          <cell r="J19">
            <v>1.0499999999999999E-3</v>
          </cell>
        </row>
      </sheetData>
      <sheetData sheetId="33520"/>
      <sheetData sheetId="33521"/>
      <sheetData sheetId="33522"/>
      <sheetData sheetId="33523"/>
      <sheetData sheetId="33524"/>
      <sheetData sheetId="33525"/>
      <sheetData sheetId="33526"/>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sheetData sheetId="33592"/>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row r="19">
          <cell r="J19">
            <v>1.0499999999999999E-3</v>
          </cell>
        </row>
      </sheetData>
      <sheetData sheetId="33621">
        <row r="19">
          <cell r="J19">
            <v>1.0499999999999999E-3</v>
          </cell>
        </row>
      </sheetData>
      <sheetData sheetId="33622">
        <row r="19">
          <cell r="J19">
            <v>1.0499999999999999E-3</v>
          </cell>
        </row>
      </sheetData>
      <sheetData sheetId="33623">
        <row r="19">
          <cell r="J19">
            <v>1.0499999999999999E-3</v>
          </cell>
        </row>
      </sheetData>
      <sheetData sheetId="33624">
        <row r="19">
          <cell r="J19">
            <v>1.0499999999999999E-3</v>
          </cell>
        </row>
      </sheetData>
      <sheetData sheetId="33625">
        <row r="19">
          <cell r="J19">
            <v>1.0499999999999999E-3</v>
          </cell>
        </row>
      </sheetData>
      <sheetData sheetId="33626">
        <row r="19">
          <cell r="J19">
            <v>1.0499999999999999E-3</v>
          </cell>
        </row>
      </sheetData>
      <sheetData sheetId="33627">
        <row r="19">
          <cell r="J19">
            <v>1.0499999999999999E-3</v>
          </cell>
        </row>
      </sheetData>
      <sheetData sheetId="33628">
        <row r="19">
          <cell r="J19">
            <v>1.0499999999999999E-3</v>
          </cell>
        </row>
      </sheetData>
      <sheetData sheetId="33629">
        <row r="19">
          <cell r="J19">
            <v>1.0499999999999999E-3</v>
          </cell>
        </row>
      </sheetData>
      <sheetData sheetId="33630">
        <row r="19">
          <cell r="J19">
            <v>1.0499999999999999E-3</v>
          </cell>
        </row>
      </sheetData>
      <sheetData sheetId="33631">
        <row r="19">
          <cell r="J19">
            <v>1.0499999999999999E-3</v>
          </cell>
        </row>
      </sheetData>
      <sheetData sheetId="33632">
        <row r="19">
          <cell r="J19">
            <v>1.0499999999999999E-3</v>
          </cell>
        </row>
      </sheetData>
      <sheetData sheetId="33633">
        <row r="19">
          <cell r="J19">
            <v>1.0499999999999999E-3</v>
          </cell>
        </row>
      </sheetData>
      <sheetData sheetId="33634">
        <row r="19">
          <cell r="J19">
            <v>1.0499999999999999E-3</v>
          </cell>
        </row>
      </sheetData>
      <sheetData sheetId="33635">
        <row r="19">
          <cell r="J19">
            <v>1.0499999999999999E-3</v>
          </cell>
        </row>
      </sheetData>
      <sheetData sheetId="33636">
        <row r="19">
          <cell r="J19">
            <v>1.0499999999999999E-3</v>
          </cell>
        </row>
      </sheetData>
      <sheetData sheetId="33637">
        <row r="19">
          <cell r="J19">
            <v>1.0499999999999999E-3</v>
          </cell>
        </row>
      </sheetData>
      <sheetData sheetId="33638">
        <row r="19">
          <cell r="J19">
            <v>1.0499999999999999E-3</v>
          </cell>
        </row>
      </sheetData>
      <sheetData sheetId="33639">
        <row r="19">
          <cell r="J19">
            <v>1.0499999999999999E-3</v>
          </cell>
        </row>
      </sheetData>
      <sheetData sheetId="33640">
        <row r="19">
          <cell r="J19">
            <v>1.0499999999999999E-3</v>
          </cell>
        </row>
      </sheetData>
      <sheetData sheetId="33641">
        <row r="19">
          <cell r="J19">
            <v>1.0499999999999999E-3</v>
          </cell>
        </row>
      </sheetData>
      <sheetData sheetId="33642">
        <row r="19">
          <cell r="J19">
            <v>1.0499999999999999E-3</v>
          </cell>
        </row>
      </sheetData>
      <sheetData sheetId="33643">
        <row r="19">
          <cell r="J19">
            <v>1.0499999999999999E-3</v>
          </cell>
        </row>
      </sheetData>
      <sheetData sheetId="33644">
        <row r="19">
          <cell r="J19">
            <v>1.0499999999999999E-3</v>
          </cell>
        </row>
      </sheetData>
      <sheetData sheetId="33645">
        <row r="19">
          <cell r="J19">
            <v>1.0499999999999999E-3</v>
          </cell>
        </row>
      </sheetData>
      <sheetData sheetId="33646">
        <row r="19">
          <cell r="J19">
            <v>1.0499999999999999E-3</v>
          </cell>
        </row>
      </sheetData>
      <sheetData sheetId="33647">
        <row r="19">
          <cell r="J19">
            <v>1.0499999999999999E-3</v>
          </cell>
        </row>
      </sheetData>
      <sheetData sheetId="33648">
        <row r="19">
          <cell r="J19">
            <v>1.0499999999999999E-3</v>
          </cell>
        </row>
      </sheetData>
      <sheetData sheetId="33649">
        <row r="19">
          <cell r="J19">
            <v>1.0499999999999999E-3</v>
          </cell>
        </row>
      </sheetData>
      <sheetData sheetId="33650">
        <row r="19">
          <cell r="J19">
            <v>1.0499999999999999E-3</v>
          </cell>
        </row>
      </sheetData>
      <sheetData sheetId="33651">
        <row r="19">
          <cell r="J19">
            <v>1.0499999999999999E-3</v>
          </cell>
        </row>
      </sheetData>
      <sheetData sheetId="33652">
        <row r="19">
          <cell r="J19">
            <v>1.0499999999999999E-3</v>
          </cell>
        </row>
      </sheetData>
      <sheetData sheetId="33653">
        <row r="19">
          <cell r="J19">
            <v>1.0499999999999999E-3</v>
          </cell>
        </row>
      </sheetData>
      <sheetData sheetId="33654">
        <row r="19">
          <cell r="J19">
            <v>1.0499999999999999E-3</v>
          </cell>
        </row>
      </sheetData>
      <sheetData sheetId="33655">
        <row r="19">
          <cell r="J19">
            <v>1.0499999999999999E-3</v>
          </cell>
        </row>
      </sheetData>
      <sheetData sheetId="33656">
        <row r="19">
          <cell r="J19">
            <v>1.0499999999999999E-3</v>
          </cell>
        </row>
      </sheetData>
      <sheetData sheetId="33657">
        <row r="19">
          <cell r="J19">
            <v>1.0499999999999999E-3</v>
          </cell>
        </row>
      </sheetData>
      <sheetData sheetId="33658">
        <row r="19">
          <cell r="J19">
            <v>1.0499999999999999E-3</v>
          </cell>
        </row>
      </sheetData>
      <sheetData sheetId="33659">
        <row r="19">
          <cell r="J19">
            <v>1.0499999999999999E-3</v>
          </cell>
        </row>
      </sheetData>
      <sheetData sheetId="33660">
        <row r="19">
          <cell r="J19">
            <v>1.0499999999999999E-3</v>
          </cell>
        </row>
      </sheetData>
      <sheetData sheetId="33661">
        <row r="19">
          <cell r="J19">
            <v>1.0499999999999999E-3</v>
          </cell>
        </row>
      </sheetData>
      <sheetData sheetId="33662">
        <row r="19">
          <cell r="J19">
            <v>1.0499999999999999E-3</v>
          </cell>
        </row>
      </sheetData>
      <sheetData sheetId="33663">
        <row r="19">
          <cell r="J19">
            <v>1.0499999999999999E-3</v>
          </cell>
        </row>
      </sheetData>
      <sheetData sheetId="33664">
        <row r="19">
          <cell r="J19">
            <v>1.0499999999999999E-3</v>
          </cell>
        </row>
      </sheetData>
      <sheetData sheetId="33665">
        <row r="19">
          <cell r="J19">
            <v>1.0499999999999999E-3</v>
          </cell>
        </row>
      </sheetData>
      <sheetData sheetId="33666">
        <row r="19">
          <cell r="J19">
            <v>1.0499999999999999E-3</v>
          </cell>
        </row>
      </sheetData>
      <sheetData sheetId="33667">
        <row r="19">
          <cell r="J19">
            <v>1.0499999999999999E-3</v>
          </cell>
        </row>
      </sheetData>
      <sheetData sheetId="33668">
        <row r="19">
          <cell r="J19">
            <v>1.0499999999999999E-3</v>
          </cell>
        </row>
      </sheetData>
      <sheetData sheetId="33669">
        <row r="19">
          <cell r="J19">
            <v>1.0499999999999999E-3</v>
          </cell>
        </row>
      </sheetData>
      <sheetData sheetId="33670">
        <row r="19">
          <cell r="J19">
            <v>1.0499999999999999E-3</v>
          </cell>
        </row>
      </sheetData>
      <sheetData sheetId="33671">
        <row r="19">
          <cell r="J19">
            <v>1.0499999999999999E-3</v>
          </cell>
        </row>
      </sheetData>
      <sheetData sheetId="33672">
        <row r="19">
          <cell r="J19">
            <v>1.0499999999999999E-3</v>
          </cell>
        </row>
      </sheetData>
      <sheetData sheetId="33673">
        <row r="19">
          <cell r="J19">
            <v>1.0499999999999999E-3</v>
          </cell>
        </row>
      </sheetData>
      <sheetData sheetId="33674">
        <row r="19">
          <cell r="J19">
            <v>1.0499999999999999E-3</v>
          </cell>
        </row>
      </sheetData>
      <sheetData sheetId="33675">
        <row r="19">
          <cell r="J19">
            <v>1.0499999999999999E-3</v>
          </cell>
        </row>
      </sheetData>
      <sheetData sheetId="33676">
        <row r="19">
          <cell r="J19">
            <v>1.0499999999999999E-3</v>
          </cell>
        </row>
      </sheetData>
      <sheetData sheetId="33677">
        <row r="19">
          <cell r="J19">
            <v>1.0499999999999999E-3</v>
          </cell>
        </row>
      </sheetData>
      <sheetData sheetId="33678">
        <row r="19">
          <cell r="J19">
            <v>1.0499999999999999E-3</v>
          </cell>
        </row>
      </sheetData>
      <sheetData sheetId="33679">
        <row r="19">
          <cell r="J19">
            <v>1.0499999999999999E-3</v>
          </cell>
        </row>
      </sheetData>
      <sheetData sheetId="33680">
        <row r="19">
          <cell r="J19">
            <v>1.0499999999999999E-3</v>
          </cell>
        </row>
      </sheetData>
      <sheetData sheetId="33681">
        <row r="19">
          <cell r="J19">
            <v>1.0499999999999999E-3</v>
          </cell>
        </row>
      </sheetData>
      <sheetData sheetId="33682">
        <row r="19">
          <cell r="J19">
            <v>1.0499999999999999E-3</v>
          </cell>
        </row>
      </sheetData>
      <sheetData sheetId="33683">
        <row r="19">
          <cell r="J19">
            <v>1.0499999999999999E-3</v>
          </cell>
        </row>
      </sheetData>
      <sheetData sheetId="33684">
        <row r="19">
          <cell r="J19">
            <v>1.0499999999999999E-3</v>
          </cell>
        </row>
      </sheetData>
      <sheetData sheetId="33685">
        <row r="19">
          <cell r="J19">
            <v>1.0499999999999999E-3</v>
          </cell>
        </row>
      </sheetData>
      <sheetData sheetId="33686">
        <row r="19">
          <cell r="J19">
            <v>1.0499999999999999E-3</v>
          </cell>
        </row>
      </sheetData>
      <sheetData sheetId="33687">
        <row r="19">
          <cell r="J19">
            <v>1.0499999999999999E-3</v>
          </cell>
        </row>
      </sheetData>
      <sheetData sheetId="33688">
        <row r="19">
          <cell r="J19">
            <v>1.0499999999999999E-3</v>
          </cell>
        </row>
      </sheetData>
      <sheetData sheetId="33689">
        <row r="19">
          <cell r="J19">
            <v>1.0499999999999999E-3</v>
          </cell>
        </row>
      </sheetData>
      <sheetData sheetId="33690">
        <row r="19">
          <cell r="J19">
            <v>1.0499999999999999E-3</v>
          </cell>
        </row>
      </sheetData>
      <sheetData sheetId="33691">
        <row r="19">
          <cell r="J19">
            <v>1.0499999999999999E-3</v>
          </cell>
        </row>
      </sheetData>
      <sheetData sheetId="33692">
        <row r="19">
          <cell r="J19">
            <v>1.0499999999999999E-3</v>
          </cell>
        </row>
      </sheetData>
      <sheetData sheetId="33693">
        <row r="19">
          <cell r="J19">
            <v>1.0499999999999999E-3</v>
          </cell>
        </row>
      </sheetData>
      <sheetData sheetId="33694">
        <row r="19">
          <cell r="J19">
            <v>1.0499999999999999E-3</v>
          </cell>
        </row>
      </sheetData>
      <sheetData sheetId="33695">
        <row r="19">
          <cell r="J19">
            <v>1.0499999999999999E-3</v>
          </cell>
        </row>
      </sheetData>
      <sheetData sheetId="33696">
        <row r="19">
          <cell r="J19">
            <v>1.0499999999999999E-3</v>
          </cell>
        </row>
      </sheetData>
      <sheetData sheetId="33697">
        <row r="19">
          <cell r="J19">
            <v>1.0499999999999999E-3</v>
          </cell>
        </row>
      </sheetData>
      <sheetData sheetId="33698">
        <row r="19">
          <cell r="J19">
            <v>1.0499999999999999E-3</v>
          </cell>
        </row>
      </sheetData>
      <sheetData sheetId="33699">
        <row r="19">
          <cell r="J19">
            <v>1.0499999999999999E-3</v>
          </cell>
        </row>
      </sheetData>
      <sheetData sheetId="33700">
        <row r="19">
          <cell r="J19">
            <v>1.0499999999999999E-3</v>
          </cell>
        </row>
      </sheetData>
      <sheetData sheetId="33701">
        <row r="19">
          <cell r="J19">
            <v>1.0499999999999999E-3</v>
          </cell>
        </row>
      </sheetData>
      <sheetData sheetId="33702">
        <row r="19">
          <cell r="J19">
            <v>1.0499999999999999E-3</v>
          </cell>
        </row>
      </sheetData>
      <sheetData sheetId="33703">
        <row r="19">
          <cell r="J19">
            <v>1.0499999999999999E-3</v>
          </cell>
        </row>
      </sheetData>
      <sheetData sheetId="33704">
        <row r="19">
          <cell r="J19">
            <v>1.0499999999999999E-3</v>
          </cell>
        </row>
      </sheetData>
      <sheetData sheetId="33705">
        <row r="19">
          <cell r="J19">
            <v>1.0499999999999999E-3</v>
          </cell>
        </row>
      </sheetData>
      <sheetData sheetId="33706">
        <row r="19">
          <cell r="J19">
            <v>1.0499999999999999E-3</v>
          </cell>
        </row>
      </sheetData>
      <sheetData sheetId="33707">
        <row r="19">
          <cell r="J19">
            <v>1.0499999999999999E-3</v>
          </cell>
        </row>
      </sheetData>
      <sheetData sheetId="33708">
        <row r="19">
          <cell r="J19">
            <v>1.0499999999999999E-3</v>
          </cell>
        </row>
      </sheetData>
      <sheetData sheetId="33709">
        <row r="19">
          <cell r="J19">
            <v>1.0499999999999999E-3</v>
          </cell>
        </row>
      </sheetData>
      <sheetData sheetId="33710">
        <row r="19">
          <cell r="J19">
            <v>1.0499999999999999E-3</v>
          </cell>
        </row>
      </sheetData>
      <sheetData sheetId="33711">
        <row r="19">
          <cell r="J19">
            <v>1.0499999999999999E-3</v>
          </cell>
        </row>
      </sheetData>
      <sheetData sheetId="33712">
        <row r="19">
          <cell r="J19">
            <v>1.0499999999999999E-3</v>
          </cell>
        </row>
      </sheetData>
      <sheetData sheetId="33713">
        <row r="19">
          <cell r="J19">
            <v>1.0499999999999999E-3</v>
          </cell>
        </row>
      </sheetData>
      <sheetData sheetId="33714">
        <row r="19">
          <cell r="J19">
            <v>1.0499999999999999E-3</v>
          </cell>
        </row>
      </sheetData>
      <sheetData sheetId="33715">
        <row r="19">
          <cell r="J19">
            <v>1.0499999999999999E-3</v>
          </cell>
        </row>
      </sheetData>
      <sheetData sheetId="33716">
        <row r="19">
          <cell r="J19">
            <v>1.0499999999999999E-3</v>
          </cell>
        </row>
      </sheetData>
      <sheetData sheetId="33717">
        <row r="19">
          <cell r="J19">
            <v>1.0499999999999999E-3</v>
          </cell>
        </row>
      </sheetData>
      <sheetData sheetId="33718">
        <row r="19">
          <cell r="J19">
            <v>1.0499999999999999E-3</v>
          </cell>
        </row>
      </sheetData>
      <sheetData sheetId="33719">
        <row r="19">
          <cell r="J19">
            <v>1.0499999999999999E-3</v>
          </cell>
        </row>
      </sheetData>
      <sheetData sheetId="33720">
        <row r="19">
          <cell r="J19">
            <v>1.0499999999999999E-3</v>
          </cell>
        </row>
      </sheetData>
      <sheetData sheetId="33721">
        <row r="19">
          <cell r="J19">
            <v>1.0499999999999999E-3</v>
          </cell>
        </row>
      </sheetData>
      <sheetData sheetId="33722">
        <row r="19">
          <cell r="J19">
            <v>1.0499999999999999E-3</v>
          </cell>
        </row>
      </sheetData>
      <sheetData sheetId="33723">
        <row r="19">
          <cell r="J19">
            <v>1.0499999999999999E-3</v>
          </cell>
        </row>
      </sheetData>
      <sheetData sheetId="33724">
        <row r="19">
          <cell r="J19">
            <v>1.0499999999999999E-3</v>
          </cell>
        </row>
      </sheetData>
      <sheetData sheetId="33725">
        <row r="19">
          <cell r="J19">
            <v>1.0499999999999999E-3</v>
          </cell>
        </row>
      </sheetData>
      <sheetData sheetId="33726">
        <row r="19">
          <cell r="J19">
            <v>1.0499999999999999E-3</v>
          </cell>
        </row>
      </sheetData>
      <sheetData sheetId="33727">
        <row r="19">
          <cell r="J19">
            <v>1.0499999999999999E-3</v>
          </cell>
        </row>
      </sheetData>
      <sheetData sheetId="33728">
        <row r="19">
          <cell r="J19">
            <v>1.0499999999999999E-3</v>
          </cell>
        </row>
      </sheetData>
      <sheetData sheetId="33729">
        <row r="19">
          <cell r="J19">
            <v>1.0499999999999999E-3</v>
          </cell>
        </row>
      </sheetData>
      <sheetData sheetId="33730">
        <row r="19">
          <cell r="J19">
            <v>1.0499999999999999E-3</v>
          </cell>
        </row>
      </sheetData>
      <sheetData sheetId="33731">
        <row r="19">
          <cell r="J19">
            <v>1.0499999999999999E-3</v>
          </cell>
        </row>
      </sheetData>
      <sheetData sheetId="33732">
        <row r="19">
          <cell r="J19">
            <v>1.0499999999999999E-3</v>
          </cell>
        </row>
      </sheetData>
      <sheetData sheetId="33733">
        <row r="19">
          <cell r="J19">
            <v>1.0499999999999999E-3</v>
          </cell>
        </row>
      </sheetData>
      <sheetData sheetId="33734">
        <row r="19">
          <cell r="J19">
            <v>1.0499999999999999E-3</v>
          </cell>
        </row>
      </sheetData>
      <sheetData sheetId="33735">
        <row r="19">
          <cell r="J19">
            <v>1.0499999999999999E-3</v>
          </cell>
        </row>
      </sheetData>
      <sheetData sheetId="33736">
        <row r="19">
          <cell r="J19">
            <v>1.0499999999999999E-3</v>
          </cell>
        </row>
      </sheetData>
      <sheetData sheetId="33737">
        <row r="19">
          <cell r="J19">
            <v>1.0499999999999999E-3</v>
          </cell>
        </row>
      </sheetData>
      <sheetData sheetId="33738">
        <row r="19">
          <cell r="J19">
            <v>1.0499999999999999E-3</v>
          </cell>
        </row>
      </sheetData>
      <sheetData sheetId="33739">
        <row r="19">
          <cell r="J19">
            <v>1.0499999999999999E-3</v>
          </cell>
        </row>
      </sheetData>
      <sheetData sheetId="33740">
        <row r="19">
          <cell r="J19">
            <v>1.0499999999999999E-3</v>
          </cell>
        </row>
      </sheetData>
      <sheetData sheetId="33741">
        <row r="19">
          <cell r="J19">
            <v>1.0499999999999999E-3</v>
          </cell>
        </row>
      </sheetData>
      <sheetData sheetId="33742">
        <row r="19">
          <cell r="J19">
            <v>1.0499999999999999E-3</v>
          </cell>
        </row>
      </sheetData>
      <sheetData sheetId="33743">
        <row r="19">
          <cell r="J19">
            <v>1.0499999999999999E-3</v>
          </cell>
        </row>
      </sheetData>
      <sheetData sheetId="33744">
        <row r="19">
          <cell r="J19">
            <v>1.0499999999999999E-3</v>
          </cell>
        </row>
      </sheetData>
      <sheetData sheetId="33745">
        <row r="19">
          <cell r="J19">
            <v>1.0499999999999999E-3</v>
          </cell>
        </row>
      </sheetData>
      <sheetData sheetId="33746">
        <row r="19">
          <cell r="J19">
            <v>1.0499999999999999E-3</v>
          </cell>
        </row>
      </sheetData>
      <sheetData sheetId="33747">
        <row r="19">
          <cell r="J19">
            <v>1.0499999999999999E-3</v>
          </cell>
        </row>
      </sheetData>
      <sheetData sheetId="33748">
        <row r="19">
          <cell r="J19">
            <v>1.0499999999999999E-3</v>
          </cell>
        </row>
      </sheetData>
      <sheetData sheetId="33749">
        <row r="19">
          <cell r="J19">
            <v>1.0499999999999999E-3</v>
          </cell>
        </row>
      </sheetData>
      <sheetData sheetId="33750">
        <row r="19">
          <cell r="J19">
            <v>1.0499999999999999E-3</v>
          </cell>
        </row>
      </sheetData>
      <sheetData sheetId="33751">
        <row r="19">
          <cell r="J19">
            <v>1.0499999999999999E-3</v>
          </cell>
        </row>
      </sheetData>
      <sheetData sheetId="33752">
        <row r="19">
          <cell r="J19">
            <v>1.0499999999999999E-3</v>
          </cell>
        </row>
      </sheetData>
      <sheetData sheetId="33753">
        <row r="19">
          <cell r="J19">
            <v>1.0499999999999999E-3</v>
          </cell>
        </row>
      </sheetData>
      <sheetData sheetId="33754">
        <row r="19">
          <cell r="J19">
            <v>1.0499999999999999E-3</v>
          </cell>
        </row>
      </sheetData>
      <sheetData sheetId="33755">
        <row r="19">
          <cell r="J19">
            <v>1.0499999999999999E-3</v>
          </cell>
        </row>
      </sheetData>
      <sheetData sheetId="33756">
        <row r="19">
          <cell r="J19">
            <v>1.0499999999999999E-3</v>
          </cell>
        </row>
      </sheetData>
      <sheetData sheetId="33757">
        <row r="19">
          <cell r="J19">
            <v>1.0499999999999999E-3</v>
          </cell>
        </row>
      </sheetData>
      <sheetData sheetId="33758">
        <row r="19">
          <cell r="J19">
            <v>1.0499999999999999E-3</v>
          </cell>
        </row>
      </sheetData>
      <sheetData sheetId="33759">
        <row r="19">
          <cell r="J19">
            <v>1.0499999999999999E-3</v>
          </cell>
        </row>
      </sheetData>
      <sheetData sheetId="33760">
        <row r="19">
          <cell r="J19">
            <v>1.0499999999999999E-3</v>
          </cell>
        </row>
      </sheetData>
      <sheetData sheetId="33761">
        <row r="19">
          <cell r="J19">
            <v>1.0499999999999999E-3</v>
          </cell>
        </row>
      </sheetData>
      <sheetData sheetId="33762">
        <row r="19">
          <cell r="J19">
            <v>1.0499999999999999E-3</v>
          </cell>
        </row>
      </sheetData>
      <sheetData sheetId="33763">
        <row r="19">
          <cell r="J19">
            <v>1.0499999999999999E-3</v>
          </cell>
        </row>
      </sheetData>
      <sheetData sheetId="33764">
        <row r="19">
          <cell r="J19">
            <v>1.0499999999999999E-3</v>
          </cell>
        </row>
      </sheetData>
      <sheetData sheetId="33765">
        <row r="19">
          <cell r="J19">
            <v>1.0499999999999999E-3</v>
          </cell>
        </row>
      </sheetData>
      <sheetData sheetId="33766">
        <row r="19">
          <cell r="J19">
            <v>1.0499999999999999E-3</v>
          </cell>
        </row>
      </sheetData>
      <sheetData sheetId="33767">
        <row r="19">
          <cell r="J19">
            <v>1.0499999999999999E-3</v>
          </cell>
        </row>
      </sheetData>
      <sheetData sheetId="33768">
        <row r="19">
          <cell r="J19">
            <v>1.0499999999999999E-3</v>
          </cell>
        </row>
      </sheetData>
      <sheetData sheetId="33769">
        <row r="19">
          <cell r="J19">
            <v>1.0499999999999999E-3</v>
          </cell>
        </row>
      </sheetData>
      <sheetData sheetId="33770">
        <row r="19">
          <cell r="J19">
            <v>1.0499999999999999E-3</v>
          </cell>
        </row>
      </sheetData>
      <sheetData sheetId="33771">
        <row r="19">
          <cell r="J19">
            <v>1.0499999999999999E-3</v>
          </cell>
        </row>
      </sheetData>
      <sheetData sheetId="33772">
        <row r="19">
          <cell r="J19">
            <v>1.0499999999999999E-3</v>
          </cell>
        </row>
      </sheetData>
      <sheetData sheetId="33773">
        <row r="19">
          <cell r="J19">
            <v>1.0499999999999999E-3</v>
          </cell>
        </row>
      </sheetData>
      <sheetData sheetId="33774">
        <row r="19">
          <cell r="J19">
            <v>1.0499999999999999E-3</v>
          </cell>
        </row>
      </sheetData>
      <sheetData sheetId="33775">
        <row r="19">
          <cell r="J19">
            <v>1.0499999999999999E-3</v>
          </cell>
        </row>
      </sheetData>
      <sheetData sheetId="33776">
        <row r="19">
          <cell r="J19">
            <v>1.0499999999999999E-3</v>
          </cell>
        </row>
      </sheetData>
      <sheetData sheetId="33777">
        <row r="19">
          <cell r="J19">
            <v>1.0499999999999999E-3</v>
          </cell>
        </row>
      </sheetData>
      <sheetData sheetId="33778">
        <row r="19">
          <cell r="J19">
            <v>1.0499999999999999E-3</v>
          </cell>
        </row>
      </sheetData>
      <sheetData sheetId="33779">
        <row r="19">
          <cell r="J19">
            <v>1.0499999999999999E-3</v>
          </cell>
        </row>
      </sheetData>
      <sheetData sheetId="33780">
        <row r="19">
          <cell r="J19">
            <v>1.0499999999999999E-3</v>
          </cell>
        </row>
      </sheetData>
      <sheetData sheetId="33781">
        <row r="19">
          <cell r="J19">
            <v>1.0499999999999999E-3</v>
          </cell>
        </row>
      </sheetData>
      <sheetData sheetId="33782">
        <row r="19">
          <cell r="J19">
            <v>1.0499999999999999E-3</v>
          </cell>
        </row>
      </sheetData>
      <sheetData sheetId="33783">
        <row r="19">
          <cell r="J19">
            <v>1.0499999999999999E-3</v>
          </cell>
        </row>
      </sheetData>
      <sheetData sheetId="33784">
        <row r="19">
          <cell r="J19">
            <v>1.0499999999999999E-3</v>
          </cell>
        </row>
      </sheetData>
      <sheetData sheetId="33785">
        <row r="19">
          <cell r="J19">
            <v>1.0499999999999999E-3</v>
          </cell>
        </row>
      </sheetData>
      <sheetData sheetId="33786">
        <row r="19">
          <cell r="J19">
            <v>1.0499999999999999E-3</v>
          </cell>
        </row>
      </sheetData>
      <sheetData sheetId="33787">
        <row r="19">
          <cell r="J19">
            <v>1.0499999999999999E-3</v>
          </cell>
        </row>
      </sheetData>
      <sheetData sheetId="33788">
        <row r="19">
          <cell r="J19">
            <v>1.0499999999999999E-3</v>
          </cell>
        </row>
      </sheetData>
      <sheetData sheetId="33789">
        <row r="19">
          <cell r="J19">
            <v>1.0499999999999999E-3</v>
          </cell>
        </row>
      </sheetData>
      <sheetData sheetId="33790">
        <row r="19">
          <cell r="J19">
            <v>1.0499999999999999E-3</v>
          </cell>
        </row>
      </sheetData>
      <sheetData sheetId="33791">
        <row r="19">
          <cell r="J19">
            <v>1.0499999999999999E-3</v>
          </cell>
        </row>
      </sheetData>
      <sheetData sheetId="33792">
        <row r="19">
          <cell r="J19">
            <v>1.0499999999999999E-3</v>
          </cell>
        </row>
      </sheetData>
      <sheetData sheetId="33793">
        <row r="19">
          <cell r="J19">
            <v>1.0499999999999999E-3</v>
          </cell>
        </row>
      </sheetData>
      <sheetData sheetId="33794">
        <row r="19">
          <cell r="J19">
            <v>1.0499999999999999E-3</v>
          </cell>
        </row>
      </sheetData>
      <sheetData sheetId="33795">
        <row r="19">
          <cell r="J19">
            <v>1.0499999999999999E-3</v>
          </cell>
        </row>
      </sheetData>
      <sheetData sheetId="33796">
        <row r="19">
          <cell r="J19">
            <v>1.0499999999999999E-3</v>
          </cell>
        </row>
      </sheetData>
      <sheetData sheetId="33797">
        <row r="19">
          <cell r="J19">
            <v>1.0499999999999999E-3</v>
          </cell>
        </row>
      </sheetData>
      <sheetData sheetId="33798">
        <row r="19">
          <cell r="J19">
            <v>1.0499999999999999E-3</v>
          </cell>
        </row>
      </sheetData>
      <sheetData sheetId="33799">
        <row r="19">
          <cell r="J19">
            <v>1.0499999999999999E-3</v>
          </cell>
        </row>
      </sheetData>
      <sheetData sheetId="33800">
        <row r="19">
          <cell r="J19">
            <v>1.0499999999999999E-3</v>
          </cell>
        </row>
      </sheetData>
      <sheetData sheetId="33801">
        <row r="19">
          <cell r="J19">
            <v>1.0499999999999999E-3</v>
          </cell>
        </row>
      </sheetData>
      <sheetData sheetId="33802">
        <row r="19">
          <cell r="J19">
            <v>1.0499999999999999E-3</v>
          </cell>
        </row>
      </sheetData>
      <sheetData sheetId="33803">
        <row r="19">
          <cell r="J19">
            <v>1.0499999999999999E-3</v>
          </cell>
        </row>
      </sheetData>
      <sheetData sheetId="33804">
        <row r="19">
          <cell r="J19">
            <v>1.0499999999999999E-3</v>
          </cell>
        </row>
      </sheetData>
      <sheetData sheetId="33805">
        <row r="19">
          <cell r="J19">
            <v>1.0499999999999999E-3</v>
          </cell>
        </row>
      </sheetData>
      <sheetData sheetId="33806">
        <row r="19">
          <cell r="J19">
            <v>1.0499999999999999E-3</v>
          </cell>
        </row>
      </sheetData>
      <sheetData sheetId="33807">
        <row r="19">
          <cell r="J19">
            <v>1.0499999999999999E-3</v>
          </cell>
        </row>
      </sheetData>
      <sheetData sheetId="33808">
        <row r="19">
          <cell r="J19">
            <v>1.0499999999999999E-3</v>
          </cell>
        </row>
      </sheetData>
      <sheetData sheetId="33809">
        <row r="19">
          <cell r="J19">
            <v>1.0499999999999999E-3</v>
          </cell>
        </row>
      </sheetData>
      <sheetData sheetId="33810">
        <row r="19">
          <cell r="J19">
            <v>1.0499999999999999E-3</v>
          </cell>
        </row>
      </sheetData>
      <sheetData sheetId="33811">
        <row r="19">
          <cell r="J19">
            <v>1.0499999999999999E-3</v>
          </cell>
        </row>
      </sheetData>
      <sheetData sheetId="33812">
        <row r="19">
          <cell r="J19">
            <v>1.0499999999999999E-3</v>
          </cell>
        </row>
      </sheetData>
      <sheetData sheetId="33813">
        <row r="19">
          <cell r="J19">
            <v>1.0499999999999999E-3</v>
          </cell>
        </row>
      </sheetData>
      <sheetData sheetId="33814">
        <row r="19">
          <cell r="J19">
            <v>1.0499999999999999E-3</v>
          </cell>
        </row>
      </sheetData>
      <sheetData sheetId="33815">
        <row r="19">
          <cell r="J19">
            <v>1.0499999999999999E-3</v>
          </cell>
        </row>
      </sheetData>
      <sheetData sheetId="33816">
        <row r="19">
          <cell r="J19">
            <v>1.0499999999999999E-3</v>
          </cell>
        </row>
      </sheetData>
      <sheetData sheetId="33817">
        <row r="19">
          <cell r="J19">
            <v>1.0499999999999999E-3</v>
          </cell>
        </row>
      </sheetData>
      <sheetData sheetId="33818">
        <row r="19">
          <cell r="J19">
            <v>1.0499999999999999E-3</v>
          </cell>
        </row>
      </sheetData>
      <sheetData sheetId="33819">
        <row r="19">
          <cell r="J19">
            <v>1.0499999999999999E-3</v>
          </cell>
        </row>
      </sheetData>
      <sheetData sheetId="33820">
        <row r="19">
          <cell r="J19">
            <v>1.0499999999999999E-3</v>
          </cell>
        </row>
      </sheetData>
      <sheetData sheetId="33821">
        <row r="19">
          <cell r="J19">
            <v>1.0499999999999999E-3</v>
          </cell>
        </row>
      </sheetData>
      <sheetData sheetId="33822">
        <row r="19">
          <cell r="J19">
            <v>1.0499999999999999E-3</v>
          </cell>
        </row>
      </sheetData>
      <sheetData sheetId="33823">
        <row r="19">
          <cell r="J19">
            <v>1.0499999999999999E-3</v>
          </cell>
        </row>
      </sheetData>
      <sheetData sheetId="33824">
        <row r="19">
          <cell r="J19">
            <v>1.0499999999999999E-3</v>
          </cell>
        </row>
      </sheetData>
      <sheetData sheetId="33825">
        <row r="19">
          <cell r="J19">
            <v>1.0499999999999999E-3</v>
          </cell>
        </row>
      </sheetData>
      <sheetData sheetId="33826">
        <row r="19">
          <cell r="J19">
            <v>1.0499999999999999E-3</v>
          </cell>
        </row>
      </sheetData>
      <sheetData sheetId="33827">
        <row r="19">
          <cell r="J19">
            <v>1.0499999999999999E-3</v>
          </cell>
        </row>
      </sheetData>
      <sheetData sheetId="33828">
        <row r="19">
          <cell r="J19">
            <v>1.0499999999999999E-3</v>
          </cell>
        </row>
      </sheetData>
      <sheetData sheetId="33829">
        <row r="19">
          <cell r="J19">
            <v>1.0499999999999999E-3</v>
          </cell>
        </row>
      </sheetData>
      <sheetData sheetId="33830">
        <row r="19">
          <cell r="J19">
            <v>1.0499999999999999E-3</v>
          </cell>
        </row>
      </sheetData>
      <sheetData sheetId="33831">
        <row r="19">
          <cell r="J19">
            <v>1.0499999999999999E-3</v>
          </cell>
        </row>
      </sheetData>
      <sheetData sheetId="33832">
        <row r="19">
          <cell r="J19">
            <v>1.0499999999999999E-3</v>
          </cell>
        </row>
      </sheetData>
      <sheetData sheetId="33833">
        <row r="19">
          <cell r="J19">
            <v>1.0499999999999999E-3</v>
          </cell>
        </row>
      </sheetData>
      <sheetData sheetId="33834">
        <row r="19">
          <cell r="J19">
            <v>1.0499999999999999E-3</v>
          </cell>
        </row>
      </sheetData>
      <sheetData sheetId="33835">
        <row r="19">
          <cell r="J19">
            <v>1.0499999999999999E-3</v>
          </cell>
        </row>
      </sheetData>
      <sheetData sheetId="33836">
        <row r="19">
          <cell r="J19">
            <v>1.0499999999999999E-3</v>
          </cell>
        </row>
      </sheetData>
      <sheetData sheetId="33837">
        <row r="19">
          <cell r="J19">
            <v>1.0499999999999999E-3</v>
          </cell>
        </row>
      </sheetData>
      <sheetData sheetId="33838">
        <row r="19">
          <cell r="J19">
            <v>1.0499999999999999E-3</v>
          </cell>
        </row>
      </sheetData>
      <sheetData sheetId="33839">
        <row r="19">
          <cell r="J19">
            <v>1.0499999999999999E-3</v>
          </cell>
        </row>
      </sheetData>
      <sheetData sheetId="33840">
        <row r="19">
          <cell r="J19">
            <v>1.0499999999999999E-3</v>
          </cell>
        </row>
      </sheetData>
      <sheetData sheetId="33841">
        <row r="19">
          <cell r="J19">
            <v>1.0499999999999999E-3</v>
          </cell>
        </row>
      </sheetData>
      <sheetData sheetId="33842">
        <row r="19">
          <cell r="J19">
            <v>1.0499999999999999E-3</v>
          </cell>
        </row>
      </sheetData>
      <sheetData sheetId="33843">
        <row r="19">
          <cell r="J19">
            <v>1.0499999999999999E-3</v>
          </cell>
        </row>
      </sheetData>
      <sheetData sheetId="33844">
        <row r="19">
          <cell r="J19">
            <v>1.0499999999999999E-3</v>
          </cell>
        </row>
      </sheetData>
      <sheetData sheetId="33845">
        <row r="19">
          <cell r="J19">
            <v>1.0499999999999999E-3</v>
          </cell>
        </row>
      </sheetData>
      <sheetData sheetId="33846">
        <row r="19">
          <cell r="J19">
            <v>1.0499999999999999E-3</v>
          </cell>
        </row>
      </sheetData>
      <sheetData sheetId="33847">
        <row r="19">
          <cell r="J19">
            <v>1.0499999999999999E-3</v>
          </cell>
        </row>
      </sheetData>
      <sheetData sheetId="33848">
        <row r="19">
          <cell r="J19">
            <v>1.0499999999999999E-3</v>
          </cell>
        </row>
      </sheetData>
      <sheetData sheetId="33849">
        <row r="19">
          <cell r="J19">
            <v>1.0499999999999999E-3</v>
          </cell>
        </row>
      </sheetData>
      <sheetData sheetId="33850">
        <row r="19">
          <cell r="J19">
            <v>1.0499999999999999E-3</v>
          </cell>
        </row>
      </sheetData>
      <sheetData sheetId="33851">
        <row r="19">
          <cell r="J19">
            <v>1.0499999999999999E-3</v>
          </cell>
        </row>
      </sheetData>
      <sheetData sheetId="33852">
        <row r="19">
          <cell r="J19">
            <v>1.0499999999999999E-3</v>
          </cell>
        </row>
      </sheetData>
      <sheetData sheetId="33853">
        <row r="19">
          <cell r="J19">
            <v>1.0499999999999999E-3</v>
          </cell>
        </row>
      </sheetData>
      <sheetData sheetId="33854">
        <row r="19">
          <cell r="J19">
            <v>1.0499999999999999E-3</v>
          </cell>
        </row>
      </sheetData>
      <sheetData sheetId="33855">
        <row r="19">
          <cell r="J19">
            <v>1.0499999999999999E-3</v>
          </cell>
        </row>
      </sheetData>
      <sheetData sheetId="33856">
        <row r="19">
          <cell r="J19">
            <v>1.0499999999999999E-3</v>
          </cell>
        </row>
      </sheetData>
      <sheetData sheetId="33857">
        <row r="19">
          <cell r="J19">
            <v>1.0499999999999999E-3</v>
          </cell>
        </row>
      </sheetData>
      <sheetData sheetId="33858">
        <row r="19">
          <cell r="J19">
            <v>1.0499999999999999E-3</v>
          </cell>
        </row>
      </sheetData>
      <sheetData sheetId="33859">
        <row r="19">
          <cell r="J19">
            <v>1.0499999999999999E-3</v>
          </cell>
        </row>
      </sheetData>
      <sheetData sheetId="33860">
        <row r="19">
          <cell r="J19">
            <v>1.0499999999999999E-3</v>
          </cell>
        </row>
      </sheetData>
      <sheetData sheetId="33861">
        <row r="19">
          <cell r="J19">
            <v>1.0499999999999999E-3</v>
          </cell>
        </row>
      </sheetData>
      <sheetData sheetId="33862">
        <row r="19">
          <cell r="J19">
            <v>1.0499999999999999E-3</v>
          </cell>
        </row>
      </sheetData>
      <sheetData sheetId="33863">
        <row r="19">
          <cell r="J19">
            <v>1.0499999999999999E-3</v>
          </cell>
        </row>
      </sheetData>
      <sheetData sheetId="33864">
        <row r="19">
          <cell r="J19">
            <v>1.0499999999999999E-3</v>
          </cell>
        </row>
      </sheetData>
      <sheetData sheetId="33865">
        <row r="19">
          <cell r="J19">
            <v>1.0499999999999999E-3</v>
          </cell>
        </row>
      </sheetData>
      <sheetData sheetId="33866">
        <row r="19">
          <cell r="J19">
            <v>1.0499999999999999E-3</v>
          </cell>
        </row>
      </sheetData>
      <sheetData sheetId="33867">
        <row r="19">
          <cell r="J19">
            <v>1.0499999999999999E-3</v>
          </cell>
        </row>
      </sheetData>
      <sheetData sheetId="33868">
        <row r="19">
          <cell r="J19">
            <v>1.0499999999999999E-3</v>
          </cell>
        </row>
      </sheetData>
      <sheetData sheetId="33869">
        <row r="19">
          <cell r="J19">
            <v>1.0499999999999999E-3</v>
          </cell>
        </row>
      </sheetData>
      <sheetData sheetId="33870">
        <row r="19">
          <cell r="J19">
            <v>1.0499999999999999E-3</v>
          </cell>
        </row>
      </sheetData>
      <sheetData sheetId="33871">
        <row r="19">
          <cell r="J19">
            <v>1.0499999999999999E-3</v>
          </cell>
        </row>
      </sheetData>
      <sheetData sheetId="33872">
        <row r="19">
          <cell r="J19">
            <v>1.0499999999999999E-3</v>
          </cell>
        </row>
      </sheetData>
      <sheetData sheetId="33873">
        <row r="19">
          <cell r="J19">
            <v>1.0499999999999999E-3</v>
          </cell>
        </row>
      </sheetData>
      <sheetData sheetId="33874">
        <row r="19">
          <cell r="J19">
            <v>1.0499999999999999E-3</v>
          </cell>
        </row>
      </sheetData>
      <sheetData sheetId="33875">
        <row r="19">
          <cell r="J19">
            <v>1.0499999999999999E-3</v>
          </cell>
        </row>
      </sheetData>
      <sheetData sheetId="33876">
        <row r="19">
          <cell r="J19">
            <v>1.0499999999999999E-3</v>
          </cell>
        </row>
      </sheetData>
      <sheetData sheetId="33877">
        <row r="19">
          <cell r="J19">
            <v>1.0499999999999999E-3</v>
          </cell>
        </row>
      </sheetData>
      <sheetData sheetId="33878">
        <row r="19">
          <cell r="J19">
            <v>1.0499999999999999E-3</v>
          </cell>
        </row>
      </sheetData>
      <sheetData sheetId="33879">
        <row r="19">
          <cell r="J19">
            <v>1.0499999999999999E-3</v>
          </cell>
        </row>
      </sheetData>
      <sheetData sheetId="33880">
        <row r="19">
          <cell r="J19">
            <v>1.0499999999999999E-3</v>
          </cell>
        </row>
      </sheetData>
      <sheetData sheetId="33881">
        <row r="19">
          <cell r="J19">
            <v>1.0499999999999999E-3</v>
          </cell>
        </row>
      </sheetData>
      <sheetData sheetId="33882">
        <row r="19">
          <cell r="J19">
            <v>1.0499999999999999E-3</v>
          </cell>
        </row>
      </sheetData>
      <sheetData sheetId="33883">
        <row r="19">
          <cell r="J19">
            <v>1.0499999999999999E-3</v>
          </cell>
        </row>
      </sheetData>
      <sheetData sheetId="33884">
        <row r="19">
          <cell r="J19">
            <v>1.0499999999999999E-3</v>
          </cell>
        </row>
      </sheetData>
      <sheetData sheetId="33885">
        <row r="19">
          <cell r="J19">
            <v>1.0499999999999999E-3</v>
          </cell>
        </row>
      </sheetData>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row r="19">
          <cell r="J19">
            <v>1.0499999999999999E-3</v>
          </cell>
        </row>
      </sheetData>
      <sheetData sheetId="33903"/>
      <sheetData sheetId="33904"/>
      <sheetData sheetId="33905">
        <row r="19">
          <cell r="J19">
            <v>1.0499999999999999E-3</v>
          </cell>
        </row>
      </sheetData>
      <sheetData sheetId="33906">
        <row r="19">
          <cell r="J19">
            <v>1.0499999999999999E-3</v>
          </cell>
        </row>
      </sheetData>
      <sheetData sheetId="33907"/>
      <sheetData sheetId="33908">
        <row r="19">
          <cell r="J19">
            <v>1.0499999999999999E-3</v>
          </cell>
        </row>
      </sheetData>
      <sheetData sheetId="33909">
        <row r="19">
          <cell r="J19">
            <v>1.0499999999999999E-3</v>
          </cell>
        </row>
      </sheetData>
      <sheetData sheetId="33910">
        <row r="19">
          <cell r="J19">
            <v>1.0499999999999999E-3</v>
          </cell>
        </row>
      </sheetData>
      <sheetData sheetId="33911"/>
      <sheetData sheetId="33912">
        <row r="19">
          <cell r="J19">
            <v>1.0499999999999999E-3</v>
          </cell>
        </row>
      </sheetData>
      <sheetData sheetId="33913">
        <row r="19">
          <cell r="J19">
            <v>1.0499999999999999E-3</v>
          </cell>
        </row>
      </sheetData>
      <sheetData sheetId="33914"/>
      <sheetData sheetId="33915"/>
      <sheetData sheetId="33916">
        <row r="19">
          <cell r="J19">
            <v>1.0499999999999999E-3</v>
          </cell>
        </row>
      </sheetData>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row r="19">
          <cell r="J19">
            <v>1.0499999999999999E-3</v>
          </cell>
        </row>
      </sheetData>
      <sheetData sheetId="33946"/>
      <sheetData sheetId="33947"/>
      <sheetData sheetId="33948">
        <row r="19">
          <cell r="J19">
            <v>1.0499999999999999E-3</v>
          </cell>
        </row>
      </sheetData>
      <sheetData sheetId="33949">
        <row r="19">
          <cell r="J19">
            <v>1.0499999999999999E-3</v>
          </cell>
        </row>
      </sheetData>
      <sheetData sheetId="33950"/>
      <sheetData sheetId="33951">
        <row r="19">
          <cell r="J19">
            <v>1.0499999999999999E-3</v>
          </cell>
        </row>
      </sheetData>
      <sheetData sheetId="33952">
        <row r="19">
          <cell r="J19">
            <v>1.0499999999999999E-3</v>
          </cell>
        </row>
      </sheetData>
      <sheetData sheetId="33953"/>
      <sheetData sheetId="33954"/>
      <sheetData sheetId="33955">
        <row r="19">
          <cell r="J19">
            <v>1.0499999999999999E-3</v>
          </cell>
        </row>
      </sheetData>
      <sheetData sheetId="33956"/>
      <sheetData sheetId="33957"/>
      <sheetData sheetId="33958"/>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row r="19">
          <cell r="J19">
            <v>1.0499999999999999E-3</v>
          </cell>
        </row>
      </sheetData>
      <sheetData sheetId="33994"/>
      <sheetData sheetId="33995"/>
      <sheetData sheetId="33996">
        <row r="19">
          <cell r="J19">
            <v>1.0499999999999999E-3</v>
          </cell>
        </row>
      </sheetData>
      <sheetData sheetId="33997">
        <row r="19">
          <cell r="J19">
            <v>1.0499999999999999E-3</v>
          </cell>
        </row>
      </sheetData>
      <sheetData sheetId="33998">
        <row r="19">
          <cell r="J19">
            <v>1.0499999999999999E-3</v>
          </cell>
        </row>
      </sheetData>
      <sheetData sheetId="33999"/>
      <sheetData sheetId="34000">
        <row r="19">
          <cell r="J19">
            <v>1.0499999999999999E-3</v>
          </cell>
        </row>
      </sheetData>
      <sheetData sheetId="34001">
        <row r="19">
          <cell r="J19">
            <v>1.0499999999999999E-3</v>
          </cell>
        </row>
      </sheetData>
      <sheetData sheetId="34002">
        <row r="19">
          <cell r="J19">
            <v>1.0499999999999999E-3</v>
          </cell>
        </row>
      </sheetData>
      <sheetData sheetId="34003">
        <row r="19">
          <cell r="J19">
            <v>1.0499999999999999E-3</v>
          </cell>
        </row>
      </sheetData>
      <sheetData sheetId="34004">
        <row r="19">
          <cell r="J19">
            <v>1.0499999999999999E-3</v>
          </cell>
        </row>
      </sheetData>
      <sheetData sheetId="34005">
        <row r="19">
          <cell r="J19">
            <v>1.0499999999999999E-3</v>
          </cell>
        </row>
      </sheetData>
      <sheetData sheetId="34006">
        <row r="19">
          <cell r="J19">
            <v>1.0499999999999999E-3</v>
          </cell>
        </row>
      </sheetData>
      <sheetData sheetId="34007">
        <row r="19">
          <cell r="J19">
            <v>1.0499999999999999E-3</v>
          </cell>
        </row>
      </sheetData>
      <sheetData sheetId="34008">
        <row r="19">
          <cell r="J19">
            <v>1.0499999999999999E-3</v>
          </cell>
        </row>
      </sheetData>
      <sheetData sheetId="34009">
        <row r="19">
          <cell r="J19">
            <v>1.0499999999999999E-3</v>
          </cell>
        </row>
      </sheetData>
      <sheetData sheetId="34010"/>
      <sheetData sheetId="34011">
        <row r="19">
          <cell r="J19">
            <v>1.0499999999999999E-3</v>
          </cell>
        </row>
      </sheetData>
      <sheetData sheetId="34012">
        <row r="19">
          <cell r="J19">
            <v>1.0499999999999999E-3</v>
          </cell>
        </row>
      </sheetData>
      <sheetData sheetId="34013"/>
      <sheetData sheetId="34014"/>
      <sheetData sheetId="34015"/>
      <sheetData sheetId="34016"/>
      <sheetData sheetId="34017"/>
      <sheetData sheetId="34018">
        <row r="19">
          <cell r="J19">
            <v>1.0499999999999999E-3</v>
          </cell>
        </row>
      </sheetData>
      <sheetData sheetId="34019">
        <row r="19">
          <cell r="J19">
            <v>1.0499999999999999E-3</v>
          </cell>
        </row>
      </sheetData>
      <sheetData sheetId="34020"/>
      <sheetData sheetId="34021">
        <row r="19">
          <cell r="J19">
            <v>1.0499999999999999E-3</v>
          </cell>
        </row>
      </sheetData>
      <sheetData sheetId="34022">
        <row r="19">
          <cell r="J19">
            <v>1.0499999999999999E-3</v>
          </cell>
        </row>
      </sheetData>
      <sheetData sheetId="34023">
        <row r="19">
          <cell r="J19">
            <v>1.0499999999999999E-3</v>
          </cell>
        </row>
      </sheetData>
      <sheetData sheetId="34024">
        <row r="19">
          <cell r="J19">
            <v>1.0499999999999999E-3</v>
          </cell>
        </row>
      </sheetData>
      <sheetData sheetId="34025">
        <row r="19">
          <cell r="J19">
            <v>1.0499999999999999E-3</v>
          </cell>
        </row>
      </sheetData>
      <sheetData sheetId="34026">
        <row r="19">
          <cell r="J19">
            <v>1.0499999999999999E-3</v>
          </cell>
        </row>
      </sheetData>
      <sheetData sheetId="34027">
        <row r="19">
          <cell r="J19">
            <v>1.0499999999999999E-3</v>
          </cell>
        </row>
      </sheetData>
      <sheetData sheetId="34028">
        <row r="19">
          <cell r="J19">
            <v>1.0499999999999999E-3</v>
          </cell>
        </row>
      </sheetData>
      <sheetData sheetId="34029">
        <row r="19">
          <cell r="J19">
            <v>1.0499999999999999E-3</v>
          </cell>
        </row>
      </sheetData>
      <sheetData sheetId="34030">
        <row r="19">
          <cell r="J19">
            <v>1.0499999999999999E-3</v>
          </cell>
        </row>
      </sheetData>
      <sheetData sheetId="34031">
        <row r="19">
          <cell r="J19">
            <v>1.0499999999999999E-3</v>
          </cell>
        </row>
      </sheetData>
      <sheetData sheetId="34032">
        <row r="19">
          <cell r="J19">
            <v>1.0499999999999999E-3</v>
          </cell>
        </row>
      </sheetData>
      <sheetData sheetId="34033">
        <row r="19">
          <cell r="J19">
            <v>1.0499999999999999E-3</v>
          </cell>
        </row>
      </sheetData>
      <sheetData sheetId="34034"/>
      <sheetData sheetId="34035">
        <row r="19">
          <cell r="J19">
            <v>1.0499999999999999E-3</v>
          </cell>
        </row>
      </sheetData>
      <sheetData sheetId="34036">
        <row r="19">
          <cell r="J19">
            <v>1.0499999999999999E-3</v>
          </cell>
        </row>
      </sheetData>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sheetData sheetId="34066"/>
      <sheetData sheetId="34067"/>
      <sheetData sheetId="34068"/>
      <sheetData sheetId="34069"/>
      <sheetData sheetId="34070"/>
      <sheetData sheetId="34071"/>
      <sheetData sheetId="34072"/>
      <sheetData sheetId="34073"/>
      <sheetData sheetId="34074"/>
      <sheetData sheetId="34075"/>
      <sheetData sheetId="34076"/>
      <sheetData sheetId="34077"/>
      <sheetData sheetId="34078"/>
      <sheetData sheetId="34079"/>
      <sheetData sheetId="34080"/>
      <sheetData sheetId="34081"/>
      <sheetData sheetId="34082"/>
      <sheetData sheetId="34083"/>
      <sheetData sheetId="34084"/>
      <sheetData sheetId="34085"/>
      <sheetData sheetId="34086"/>
      <sheetData sheetId="34087"/>
      <sheetData sheetId="34088">
        <row r="19">
          <cell r="J19">
            <v>1.0499999999999999E-3</v>
          </cell>
        </row>
      </sheetData>
      <sheetData sheetId="34089">
        <row r="19">
          <cell r="J19">
            <v>1.0499999999999999E-3</v>
          </cell>
        </row>
      </sheetData>
      <sheetData sheetId="34090"/>
      <sheetData sheetId="34091">
        <row r="19">
          <cell r="J19">
            <v>1.0499999999999999E-3</v>
          </cell>
        </row>
      </sheetData>
      <sheetData sheetId="34092">
        <row r="19">
          <cell r="J19">
            <v>1.0499999999999999E-3</v>
          </cell>
        </row>
      </sheetData>
      <sheetData sheetId="34093">
        <row r="19">
          <cell r="J19">
            <v>1.0499999999999999E-3</v>
          </cell>
        </row>
      </sheetData>
      <sheetData sheetId="34094"/>
      <sheetData sheetId="34095">
        <row r="19">
          <cell r="J19">
            <v>1.0499999999999999E-3</v>
          </cell>
        </row>
      </sheetData>
      <sheetData sheetId="34096">
        <row r="19">
          <cell r="J19">
            <v>1.0499999999999999E-3</v>
          </cell>
        </row>
      </sheetData>
      <sheetData sheetId="34097">
        <row r="19">
          <cell r="J19">
            <v>1.0499999999999999E-3</v>
          </cell>
        </row>
      </sheetData>
      <sheetData sheetId="34098"/>
      <sheetData sheetId="34099">
        <row r="19">
          <cell r="J19">
            <v>1.0499999999999999E-3</v>
          </cell>
        </row>
      </sheetData>
      <sheetData sheetId="34100">
        <row r="19">
          <cell r="J19">
            <v>1.0499999999999999E-3</v>
          </cell>
        </row>
      </sheetData>
      <sheetData sheetId="34101"/>
      <sheetData sheetId="34102"/>
      <sheetData sheetId="34103"/>
      <sheetData sheetId="34104"/>
      <sheetData sheetId="34105"/>
      <sheetData sheetId="34106"/>
      <sheetData sheetId="34107"/>
      <sheetData sheetId="34108"/>
      <sheetData sheetId="34109">
        <row r="19">
          <cell r="J19">
            <v>1.0499999999999999E-3</v>
          </cell>
        </row>
      </sheetData>
      <sheetData sheetId="34110">
        <row r="19">
          <cell r="J19">
            <v>1.0499999999999999E-3</v>
          </cell>
        </row>
      </sheetData>
      <sheetData sheetId="34111"/>
      <sheetData sheetId="34112">
        <row r="19">
          <cell r="J19">
            <v>1.0499999999999999E-3</v>
          </cell>
        </row>
      </sheetData>
      <sheetData sheetId="34113">
        <row r="19">
          <cell r="J19">
            <v>1.0499999999999999E-3</v>
          </cell>
        </row>
      </sheetData>
      <sheetData sheetId="34114">
        <row r="19">
          <cell r="J19">
            <v>1.0499999999999999E-3</v>
          </cell>
        </row>
      </sheetData>
      <sheetData sheetId="34115">
        <row r="19">
          <cell r="J19">
            <v>1.0499999999999999E-3</v>
          </cell>
        </row>
      </sheetData>
      <sheetData sheetId="34116">
        <row r="19">
          <cell r="J19">
            <v>1.0499999999999999E-3</v>
          </cell>
        </row>
      </sheetData>
      <sheetData sheetId="34117">
        <row r="19">
          <cell r="J19">
            <v>1.0499999999999999E-3</v>
          </cell>
        </row>
      </sheetData>
      <sheetData sheetId="34118">
        <row r="19">
          <cell r="J19">
            <v>1.0499999999999999E-3</v>
          </cell>
        </row>
      </sheetData>
      <sheetData sheetId="34119">
        <row r="19">
          <cell r="J19">
            <v>1.0499999999999999E-3</v>
          </cell>
        </row>
      </sheetData>
      <sheetData sheetId="34120">
        <row r="19">
          <cell r="J19">
            <v>1.0499999999999999E-3</v>
          </cell>
        </row>
      </sheetData>
      <sheetData sheetId="34121">
        <row r="19">
          <cell r="J19">
            <v>1.0499999999999999E-3</v>
          </cell>
        </row>
      </sheetData>
      <sheetData sheetId="34122"/>
      <sheetData sheetId="34123">
        <row r="19">
          <cell r="J19">
            <v>1.0499999999999999E-3</v>
          </cell>
        </row>
      </sheetData>
      <sheetData sheetId="34124">
        <row r="19">
          <cell r="J19">
            <v>1.0499999999999999E-3</v>
          </cell>
        </row>
      </sheetData>
      <sheetData sheetId="34125"/>
      <sheetData sheetId="34126"/>
      <sheetData sheetId="34127">
        <row r="19">
          <cell r="J19">
            <v>1.0499999999999999E-3</v>
          </cell>
        </row>
      </sheetData>
      <sheetData sheetId="34128"/>
      <sheetData sheetId="34129"/>
      <sheetData sheetId="34130"/>
      <sheetData sheetId="34131">
        <row r="19">
          <cell r="J19">
            <v>1.0499999999999999E-3</v>
          </cell>
        </row>
      </sheetData>
      <sheetData sheetId="34132"/>
      <sheetData sheetId="34133"/>
      <sheetData sheetId="34134"/>
      <sheetData sheetId="34135">
        <row r="19">
          <cell r="J19">
            <v>1.0499999999999999E-3</v>
          </cell>
        </row>
      </sheetData>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row r="19">
          <cell r="J19">
            <v>1.0499999999999999E-3</v>
          </cell>
        </row>
      </sheetData>
      <sheetData sheetId="34149"/>
      <sheetData sheetId="34150"/>
      <sheetData sheetId="34151">
        <row r="19">
          <cell r="J19">
            <v>1.0499999999999999E-3</v>
          </cell>
        </row>
      </sheetData>
      <sheetData sheetId="34152">
        <row r="19">
          <cell r="J19">
            <v>1.0499999999999999E-3</v>
          </cell>
        </row>
      </sheetData>
      <sheetData sheetId="34153"/>
      <sheetData sheetId="34154"/>
      <sheetData sheetId="34155">
        <row r="19">
          <cell r="J19">
            <v>1.0499999999999999E-3</v>
          </cell>
        </row>
      </sheetData>
      <sheetData sheetId="34156">
        <row r="19">
          <cell r="J19">
            <v>1.0499999999999999E-3</v>
          </cell>
        </row>
      </sheetData>
      <sheetData sheetId="34157"/>
      <sheetData sheetId="34158"/>
      <sheetData sheetId="34159">
        <row r="19">
          <cell r="J19">
            <v>1.0499999999999999E-3</v>
          </cell>
        </row>
      </sheetData>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row r="19">
          <cell r="J19">
            <v>1.0499999999999999E-3</v>
          </cell>
        </row>
      </sheetData>
      <sheetData sheetId="34394"/>
      <sheetData sheetId="34395"/>
      <sheetData sheetId="34396">
        <row r="19">
          <cell r="J19">
            <v>1.0499999999999999E-3</v>
          </cell>
        </row>
      </sheetData>
      <sheetData sheetId="34397">
        <row r="19">
          <cell r="J19">
            <v>1.0499999999999999E-3</v>
          </cell>
        </row>
      </sheetData>
      <sheetData sheetId="34398"/>
      <sheetData sheetId="34399">
        <row r="19">
          <cell r="J19">
            <v>1.0499999999999999E-3</v>
          </cell>
        </row>
      </sheetData>
      <sheetData sheetId="34400">
        <row r="19">
          <cell r="J19">
            <v>1.0499999999999999E-3</v>
          </cell>
        </row>
      </sheetData>
      <sheetData sheetId="34401">
        <row r="19">
          <cell r="J19">
            <v>1.0499999999999999E-3</v>
          </cell>
        </row>
      </sheetData>
      <sheetData sheetId="34402">
        <row r="19">
          <cell r="J19">
            <v>1.0499999999999999E-3</v>
          </cell>
        </row>
      </sheetData>
      <sheetData sheetId="34403">
        <row r="19">
          <cell r="J19">
            <v>1.0499999999999999E-3</v>
          </cell>
        </row>
      </sheetData>
      <sheetData sheetId="34404">
        <row r="19">
          <cell r="J19">
            <v>1.0499999999999999E-3</v>
          </cell>
        </row>
      </sheetData>
      <sheetData sheetId="34405">
        <row r="19">
          <cell r="J19">
            <v>1.0499999999999999E-3</v>
          </cell>
        </row>
      </sheetData>
      <sheetData sheetId="34406">
        <row r="19">
          <cell r="J19">
            <v>1.0499999999999999E-3</v>
          </cell>
        </row>
      </sheetData>
      <sheetData sheetId="34407">
        <row r="19">
          <cell r="J19">
            <v>1.0499999999999999E-3</v>
          </cell>
        </row>
      </sheetData>
      <sheetData sheetId="34408">
        <row r="19">
          <cell r="J19">
            <v>1.0499999999999999E-3</v>
          </cell>
        </row>
      </sheetData>
      <sheetData sheetId="34409">
        <row r="19">
          <cell r="J19">
            <v>1.0499999999999999E-3</v>
          </cell>
        </row>
      </sheetData>
      <sheetData sheetId="34410">
        <row r="19">
          <cell r="J19">
            <v>1.0499999999999999E-3</v>
          </cell>
        </row>
      </sheetData>
      <sheetData sheetId="34411">
        <row r="19">
          <cell r="J19">
            <v>1.0499999999999999E-3</v>
          </cell>
        </row>
      </sheetData>
      <sheetData sheetId="34412">
        <row r="19">
          <cell r="J19">
            <v>1.0499999999999999E-3</v>
          </cell>
        </row>
      </sheetData>
      <sheetData sheetId="34413">
        <row r="19">
          <cell r="J19">
            <v>1.0499999999999999E-3</v>
          </cell>
        </row>
      </sheetData>
      <sheetData sheetId="34414">
        <row r="19">
          <cell r="J19">
            <v>1.0499999999999999E-3</v>
          </cell>
        </row>
      </sheetData>
      <sheetData sheetId="34415">
        <row r="19">
          <cell r="J19">
            <v>1.0499999999999999E-3</v>
          </cell>
        </row>
      </sheetData>
      <sheetData sheetId="34416">
        <row r="19">
          <cell r="J19">
            <v>1.0499999999999999E-3</v>
          </cell>
        </row>
      </sheetData>
      <sheetData sheetId="34417">
        <row r="19">
          <cell r="J19">
            <v>1.0499999999999999E-3</v>
          </cell>
        </row>
      </sheetData>
      <sheetData sheetId="34418">
        <row r="19">
          <cell r="J19">
            <v>1.0499999999999999E-3</v>
          </cell>
        </row>
      </sheetData>
      <sheetData sheetId="34419">
        <row r="19">
          <cell r="J19">
            <v>1.0499999999999999E-3</v>
          </cell>
        </row>
      </sheetData>
      <sheetData sheetId="34420">
        <row r="19">
          <cell r="J19">
            <v>1.0499999999999999E-3</v>
          </cell>
        </row>
      </sheetData>
      <sheetData sheetId="34421">
        <row r="19">
          <cell r="J19">
            <v>1.0499999999999999E-3</v>
          </cell>
        </row>
      </sheetData>
      <sheetData sheetId="34422">
        <row r="19">
          <cell r="J19">
            <v>1.0499999999999999E-3</v>
          </cell>
        </row>
      </sheetData>
      <sheetData sheetId="34423">
        <row r="19">
          <cell r="J19">
            <v>1.0499999999999999E-3</v>
          </cell>
        </row>
      </sheetData>
      <sheetData sheetId="34424">
        <row r="19">
          <cell r="J19">
            <v>1.0499999999999999E-3</v>
          </cell>
        </row>
      </sheetData>
      <sheetData sheetId="34425">
        <row r="19">
          <cell r="J19">
            <v>1.0499999999999999E-3</v>
          </cell>
        </row>
      </sheetData>
      <sheetData sheetId="34426">
        <row r="19">
          <cell r="J19">
            <v>1.0499999999999999E-3</v>
          </cell>
        </row>
      </sheetData>
      <sheetData sheetId="34427">
        <row r="19">
          <cell r="J19">
            <v>1.0499999999999999E-3</v>
          </cell>
        </row>
      </sheetData>
      <sheetData sheetId="34428">
        <row r="19">
          <cell r="J19">
            <v>1.0499999999999999E-3</v>
          </cell>
        </row>
      </sheetData>
      <sheetData sheetId="34429">
        <row r="19">
          <cell r="J19">
            <v>1.0499999999999999E-3</v>
          </cell>
        </row>
      </sheetData>
      <sheetData sheetId="34430">
        <row r="19">
          <cell r="J19">
            <v>1.0499999999999999E-3</v>
          </cell>
        </row>
      </sheetData>
      <sheetData sheetId="34431"/>
      <sheetData sheetId="34432">
        <row r="19">
          <cell r="J19">
            <v>1.0499999999999999E-3</v>
          </cell>
        </row>
      </sheetData>
      <sheetData sheetId="34433">
        <row r="19">
          <cell r="J19">
            <v>1.0499999999999999E-3</v>
          </cell>
        </row>
      </sheetData>
      <sheetData sheetId="34434"/>
      <sheetData sheetId="34435"/>
      <sheetData sheetId="34436">
        <row r="19">
          <cell r="J19">
            <v>1.0499999999999999E-3</v>
          </cell>
        </row>
      </sheetData>
      <sheetData sheetId="34437">
        <row r="19">
          <cell r="J19">
            <v>1.0499999999999999E-3</v>
          </cell>
        </row>
      </sheetData>
      <sheetData sheetId="34438"/>
      <sheetData sheetId="34439">
        <row r="19">
          <cell r="J19">
            <v>1.0499999999999999E-3</v>
          </cell>
        </row>
      </sheetData>
      <sheetData sheetId="34440">
        <row r="19">
          <cell r="J19">
            <v>1.0499999999999999E-3</v>
          </cell>
        </row>
      </sheetData>
      <sheetData sheetId="34441">
        <row r="19">
          <cell r="J19">
            <v>1.0499999999999999E-3</v>
          </cell>
        </row>
      </sheetData>
      <sheetData sheetId="34442">
        <row r="19">
          <cell r="J19">
            <v>1.0499999999999999E-3</v>
          </cell>
        </row>
      </sheetData>
      <sheetData sheetId="34443">
        <row r="19">
          <cell r="J19">
            <v>1.0499999999999999E-3</v>
          </cell>
        </row>
      </sheetData>
      <sheetData sheetId="34444">
        <row r="19">
          <cell r="J19">
            <v>1.0499999999999999E-3</v>
          </cell>
        </row>
      </sheetData>
      <sheetData sheetId="34445">
        <row r="19">
          <cell r="J19">
            <v>1.0499999999999999E-3</v>
          </cell>
        </row>
      </sheetData>
      <sheetData sheetId="34446">
        <row r="19">
          <cell r="J19">
            <v>1.0499999999999999E-3</v>
          </cell>
        </row>
      </sheetData>
      <sheetData sheetId="34447">
        <row r="19">
          <cell r="J19">
            <v>1.0499999999999999E-3</v>
          </cell>
        </row>
      </sheetData>
      <sheetData sheetId="34448"/>
      <sheetData sheetId="34449">
        <row r="19">
          <cell r="J19">
            <v>1.0499999999999999E-3</v>
          </cell>
        </row>
      </sheetData>
      <sheetData sheetId="34450">
        <row r="19">
          <cell r="J19">
            <v>1.0499999999999999E-3</v>
          </cell>
        </row>
      </sheetData>
      <sheetData sheetId="34451"/>
      <sheetData sheetId="34452"/>
      <sheetData sheetId="34453"/>
      <sheetData sheetId="34454"/>
      <sheetData sheetId="34455"/>
      <sheetData sheetId="34456"/>
      <sheetData sheetId="34457"/>
      <sheetData sheetId="34458">
        <row r="19">
          <cell r="J19">
            <v>1.0499999999999999E-3</v>
          </cell>
        </row>
      </sheetData>
      <sheetData sheetId="34459">
        <row r="19">
          <cell r="J19">
            <v>1.0499999999999999E-3</v>
          </cell>
        </row>
      </sheetData>
      <sheetData sheetId="34460"/>
      <sheetData sheetId="34461">
        <row r="19">
          <cell r="J19">
            <v>1.0499999999999999E-3</v>
          </cell>
        </row>
      </sheetData>
      <sheetData sheetId="34462">
        <row r="19">
          <cell r="J19">
            <v>1.0499999999999999E-3</v>
          </cell>
        </row>
      </sheetData>
      <sheetData sheetId="34463">
        <row r="19">
          <cell r="J19">
            <v>1.0499999999999999E-3</v>
          </cell>
        </row>
      </sheetData>
      <sheetData sheetId="34464">
        <row r="19">
          <cell r="J19">
            <v>1.0499999999999999E-3</v>
          </cell>
        </row>
      </sheetData>
      <sheetData sheetId="34465">
        <row r="19">
          <cell r="J19">
            <v>1.0499999999999999E-3</v>
          </cell>
        </row>
      </sheetData>
      <sheetData sheetId="34466">
        <row r="19">
          <cell r="J19">
            <v>1.0499999999999999E-3</v>
          </cell>
        </row>
      </sheetData>
      <sheetData sheetId="34467">
        <row r="19">
          <cell r="J19">
            <v>1.0499999999999999E-3</v>
          </cell>
        </row>
      </sheetData>
      <sheetData sheetId="34468">
        <row r="19">
          <cell r="J19">
            <v>1.0499999999999999E-3</v>
          </cell>
        </row>
      </sheetData>
      <sheetData sheetId="34469">
        <row r="19">
          <cell r="J19">
            <v>1.0499999999999999E-3</v>
          </cell>
        </row>
      </sheetData>
      <sheetData sheetId="34470">
        <row r="19">
          <cell r="J19">
            <v>1.0499999999999999E-3</v>
          </cell>
        </row>
      </sheetData>
      <sheetData sheetId="34471">
        <row r="19">
          <cell r="J19">
            <v>1.0499999999999999E-3</v>
          </cell>
        </row>
      </sheetData>
      <sheetData sheetId="34472">
        <row r="19">
          <cell r="J19">
            <v>1.0499999999999999E-3</v>
          </cell>
        </row>
      </sheetData>
      <sheetData sheetId="34473">
        <row r="19">
          <cell r="J19">
            <v>1.0499999999999999E-3</v>
          </cell>
        </row>
      </sheetData>
      <sheetData sheetId="34474">
        <row r="19">
          <cell r="J19">
            <v>1.0499999999999999E-3</v>
          </cell>
        </row>
      </sheetData>
      <sheetData sheetId="34475">
        <row r="19">
          <cell r="J19">
            <v>1.0499999999999999E-3</v>
          </cell>
        </row>
      </sheetData>
      <sheetData sheetId="34476">
        <row r="19">
          <cell r="J19">
            <v>1.0499999999999999E-3</v>
          </cell>
        </row>
      </sheetData>
      <sheetData sheetId="34477">
        <row r="19">
          <cell r="J19">
            <v>1.0499999999999999E-3</v>
          </cell>
        </row>
      </sheetData>
      <sheetData sheetId="34478">
        <row r="19">
          <cell r="J19">
            <v>1.0499999999999999E-3</v>
          </cell>
        </row>
      </sheetData>
      <sheetData sheetId="34479">
        <row r="19">
          <cell r="J19">
            <v>1.0499999999999999E-3</v>
          </cell>
        </row>
      </sheetData>
      <sheetData sheetId="34480">
        <row r="19">
          <cell r="J19">
            <v>1.0499999999999999E-3</v>
          </cell>
        </row>
      </sheetData>
      <sheetData sheetId="34481">
        <row r="19">
          <cell r="J19">
            <v>1.0499999999999999E-3</v>
          </cell>
        </row>
      </sheetData>
      <sheetData sheetId="34482">
        <row r="19">
          <cell r="J19">
            <v>1.0499999999999999E-3</v>
          </cell>
        </row>
      </sheetData>
      <sheetData sheetId="34483">
        <row r="19">
          <cell r="J19">
            <v>1.0499999999999999E-3</v>
          </cell>
        </row>
      </sheetData>
      <sheetData sheetId="34484">
        <row r="19">
          <cell r="J19">
            <v>1.0499999999999999E-3</v>
          </cell>
        </row>
      </sheetData>
      <sheetData sheetId="34485">
        <row r="19">
          <cell r="J19">
            <v>1.0499999999999999E-3</v>
          </cell>
        </row>
      </sheetData>
      <sheetData sheetId="34486">
        <row r="19">
          <cell r="J19">
            <v>1.0499999999999999E-3</v>
          </cell>
        </row>
      </sheetData>
      <sheetData sheetId="34487">
        <row r="19">
          <cell r="J19">
            <v>1.0499999999999999E-3</v>
          </cell>
        </row>
      </sheetData>
      <sheetData sheetId="34488">
        <row r="19">
          <cell r="J19">
            <v>1.0499999999999999E-3</v>
          </cell>
        </row>
      </sheetData>
      <sheetData sheetId="34489">
        <row r="19">
          <cell r="J19">
            <v>1.0499999999999999E-3</v>
          </cell>
        </row>
      </sheetData>
      <sheetData sheetId="34490">
        <row r="19">
          <cell r="J19">
            <v>1.0499999999999999E-3</v>
          </cell>
        </row>
      </sheetData>
      <sheetData sheetId="34491">
        <row r="19">
          <cell r="J19">
            <v>1.0499999999999999E-3</v>
          </cell>
        </row>
      </sheetData>
      <sheetData sheetId="34492">
        <row r="19">
          <cell r="J19">
            <v>1.0499999999999999E-3</v>
          </cell>
        </row>
      </sheetData>
      <sheetData sheetId="34493">
        <row r="19">
          <cell r="J19">
            <v>1.0499999999999999E-3</v>
          </cell>
        </row>
      </sheetData>
      <sheetData sheetId="34494">
        <row r="19">
          <cell r="J19">
            <v>1.0499999999999999E-3</v>
          </cell>
        </row>
      </sheetData>
      <sheetData sheetId="34495">
        <row r="19">
          <cell r="J19">
            <v>1.0499999999999999E-3</v>
          </cell>
        </row>
      </sheetData>
      <sheetData sheetId="34496">
        <row r="19">
          <cell r="J19">
            <v>1.0499999999999999E-3</v>
          </cell>
        </row>
      </sheetData>
      <sheetData sheetId="34497">
        <row r="19">
          <cell r="J19">
            <v>1.0499999999999999E-3</v>
          </cell>
        </row>
      </sheetData>
      <sheetData sheetId="34498">
        <row r="19">
          <cell r="J19">
            <v>1.0499999999999999E-3</v>
          </cell>
        </row>
      </sheetData>
      <sheetData sheetId="34499">
        <row r="19">
          <cell r="J19">
            <v>1.0499999999999999E-3</v>
          </cell>
        </row>
      </sheetData>
      <sheetData sheetId="34500">
        <row r="19">
          <cell r="J19">
            <v>1.0499999999999999E-3</v>
          </cell>
        </row>
      </sheetData>
      <sheetData sheetId="34501">
        <row r="19">
          <cell r="J19">
            <v>1.0499999999999999E-3</v>
          </cell>
        </row>
      </sheetData>
      <sheetData sheetId="34502">
        <row r="19">
          <cell r="J19">
            <v>1.0499999999999999E-3</v>
          </cell>
        </row>
      </sheetData>
      <sheetData sheetId="34503">
        <row r="19">
          <cell r="J19">
            <v>1.0499999999999999E-3</v>
          </cell>
        </row>
      </sheetData>
      <sheetData sheetId="34504">
        <row r="19">
          <cell r="J19">
            <v>1.0499999999999999E-3</v>
          </cell>
        </row>
      </sheetData>
      <sheetData sheetId="34505">
        <row r="19">
          <cell r="J19">
            <v>1.0499999999999999E-3</v>
          </cell>
        </row>
      </sheetData>
      <sheetData sheetId="34506">
        <row r="19">
          <cell r="J19">
            <v>1.0499999999999999E-3</v>
          </cell>
        </row>
      </sheetData>
      <sheetData sheetId="34507">
        <row r="19">
          <cell r="J19">
            <v>1.0499999999999999E-3</v>
          </cell>
        </row>
      </sheetData>
      <sheetData sheetId="34508">
        <row r="19">
          <cell r="J19">
            <v>1.0499999999999999E-3</v>
          </cell>
        </row>
      </sheetData>
      <sheetData sheetId="34509">
        <row r="19">
          <cell r="J19">
            <v>1.0499999999999999E-3</v>
          </cell>
        </row>
      </sheetData>
      <sheetData sheetId="34510">
        <row r="19">
          <cell r="J19">
            <v>1.0499999999999999E-3</v>
          </cell>
        </row>
      </sheetData>
      <sheetData sheetId="34511">
        <row r="19">
          <cell r="J19">
            <v>1.0499999999999999E-3</v>
          </cell>
        </row>
      </sheetData>
      <sheetData sheetId="34512">
        <row r="19">
          <cell r="J19">
            <v>1.0499999999999999E-3</v>
          </cell>
        </row>
      </sheetData>
      <sheetData sheetId="34513">
        <row r="19">
          <cell r="J19">
            <v>1.0499999999999999E-3</v>
          </cell>
        </row>
      </sheetData>
      <sheetData sheetId="34514">
        <row r="19">
          <cell r="J19">
            <v>1.0499999999999999E-3</v>
          </cell>
        </row>
      </sheetData>
      <sheetData sheetId="34515">
        <row r="19">
          <cell r="J19">
            <v>1.0499999999999999E-3</v>
          </cell>
        </row>
      </sheetData>
      <sheetData sheetId="34516">
        <row r="19">
          <cell r="J19">
            <v>1.0499999999999999E-3</v>
          </cell>
        </row>
      </sheetData>
      <sheetData sheetId="34517">
        <row r="19">
          <cell r="J19">
            <v>1.0499999999999999E-3</v>
          </cell>
        </row>
      </sheetData>
      <sheetData sheetId="34518">
        <row r="19">
          <cell r="J19">
            <v>1.0499999999999999E-3</v>
          </cell>
        </row>
      </sheetData>
      <sheetData sheetId="34519">
        <row r="19">
          <cell r="J19">
            <v>1.0499999999999999E-3</v>
          </cell>
        </row>
      </sheetData>
      <sheetData sheetId="34520">
        <row r="19">
          <cell r="J19">
            <v>1.0499999999999999E-3</v>
          </cell>
        </row>
      </sheetData>
      <sheetData sheetId="34521">
        <row r="19">
          <cell r="J19">
            <v>1.0499999999999999E-3</v>
          </cell>
        </row>
      </sheetData>
      <sheetData sheetId="34522">
        <row r="19">
          <cell r="J19">
            <v>1.0499999999999999E-3</v>
          </cell>
        </row>
      </sheetData>
      <sheetData sheetId="34523">
        <row r="19">
          <cell r="J19">
            <v>1.0499999999999999E-3</v>
          </cell>
        </row>
      </sheetData>
      <sheetData sheetId="34524">
        <row r="19">
          <cell r="J19">
            <v>1.0499999999999999E-3</v>
          </cell>
        </row>
      </sheetData>
      <sheetData sheetId="34525">
        <row r="19">
          <cell r="J19">
            <v>1.0499999999999999E-3</v>
          </cell>
        </row>
      </sheetData>
      <sheetData sheetId="34526">
        <row r="19">
          <cell r="J19">
            <v>1.0499999999999999E-3</v>
          </cell>
        </row>
      </sheetData>
      <sheetData sheetId="34527">
        <row r="19">
          <cell r="J19">
            <v>1.0499999999999999E-3</v>
          </cell>
        </row>
      </sheetData>
      <sheetData sheetId="34528">
        <row r="19">
          <cell r="J19">
            <v>1.0499999999999999E-3</v>
          </cell>
        </row>
      </sheetData>
      <sheetData sheetId="34529">
        <row r="19">
          <cell r="J19">
            <v>1.0499999999999999E-3</v>
          </cell>
        </row>
      </sheetData>
      <sheetData sheetId="34530">
        <row r="19">
          <cell r="J19">
            <v>1.0499999999999999E-3</v>
          </cell>
        </row>
      </sheetData>
      <sheetData sheetId="34531">
        <row r="19">
          <cell r="J19">
            <v>1.0499999999999999E-3</v>
          </cell>
        </row>
      </sheetData>
      <sheetData sheetId="34532">
        <row r="19">
          <cell r="J19">
            <v>1.0499999999999999E-3</v>
          </cell>
        </row>
      </sheetData>
      <sheetData sheetId="34533">
        <row r="19">
          <cell r="J19">
            <v>1.0499999999999999E-3</v>
          </cell>
        </row>
      </sheetData>
      <sheetData sheetId="34534">
        <row r="19">
          <cell r="J19">
            <v>1.0499999999999999E-3</v>
          </cell>
        </row>
      </sheetData>
      <sheetData sheetId="34535">
        <row r="19">
          <cell r="J19">
            <v>1.0499999999999999E-3</v>
          </cell>
        </row>
      </sheetData>
      <sheetData sheetId="34536">
        <row r="19">
          <cell r="J19">
            <v>1.0499999999999999E-3</v>
          </cell>
        </row>
      </sheetData>
      <sheetData sheetId="34537">
        <row r="19">
          <cell r="J19">
            <v>1.0499999999999999E-3</v>
          </cell>
        </row>
      </sheetData>
      <sheetData sheetId="34538">
        <row r="19">
          <cell r="J19">
            <v>1.0499999999999999E-3</v>
          </cell>
        </row>
      </sheetData>
      <sheetData sheetId="34539">
        <row r="19">
          <cell r="J19">
            <v>1.0499999999999999E-3</v>
          </cell>
        </row>
      </sheetData>
      <sheetData sheetId="34540">
        <row r="19">
          <cell r="J19">
            <v>1.0499999999999999E-3</v>
          </cell>
        </row>
      </sheetData>
      <sheetData sheetId="34541">
        <row r="19">
          <cell r="J19">
            <v>1.0499999999999999E-3</v>
          </cell>
        </row>
      </sheetData>
      <sheetData sheetId="34542">
        <row r="19">
          <cell r="J19">
            <v>1.0499999999999999E-3</v>
          </cell>
        </row>
      </sheetData>
      <sheetData sheetId="34543">
        <row r="19">
          <cell r="J19">
            <v>1.0499999999999999E-3</v>
          </cell>
        </row>
      </sheetData>
      <sheetData sheetId="34544">
        <row r="19">
          <cell r="J19">
            <v>1.0499999999999999E-3</v>
          </cell>
        </row>
      </sheetData>
      <sheetData sheetId="34545">
        <row r="19">
          <cell r="J19">
            <v>1.0499999999999999E-3</v>
          </cell>
        </row>
      </sheetData>
      <sheetData sheetId="34546">
        <row r="19">
          <cell r="J19">
            <v>1.0499999999999999E-3</v>
          </cell>
        </row>
      </sheetData>
      <sheetData sheetId="34547">
        <row r="19">
          <cell r="J19">
            <v>1.0499999999999999E-3</v>
          </cell>
        </row>
      </sheetData>
      <sheetData sheetId="34548">
        <row r="19">
          <cell r="J19">
            <v>1.0499999999999999E-3</v>
          </cell>
        </row>
      </sheetData>
      <sheetData sheetId="34549">
        <row r="19">
          <cell r="J19">
            <v>1.0499999999999999E-3</v>
          </cell>
        </row>
      </sheetData>
      <sheetData sheetId="34550">
        <row r="19">
          <cell r="J19">
            <v>1.0499999999999999E-3</v>
          </cell>
        </row>
      </sheetData>
      <sheetData sheetId="34551">
        <row r="19">
          <cell r="J19">
            <v>1.0499999999999999E-3</v>
          </cell>
        </row>
      </sheetData>
      <sheetData sheetId="34552">
        <row r="19">
          <cell r="J19">
            <v>1.0499999999999999E-3</v>
          </cell>
        </row>
      </sheetData>
      <sheetData sheetId="34553">
        <row r="19">
          <cell r="J19">
            <v>1.0499999999999999E-3</v>
          </cell>
        </row>
      </sheetData>
      <sheetData sheetId="34554">
        <row r="19">
          <cell r="J19">
            <v>1.0499999999999999E-3</v>
          </cell>
        </row>
      </sheetData>
      <sheetData sheetId="34555">
        <row r="19">
          <cell r="J19">
            <v>1.0499999999999999E-3</v>
          </cell>
        </row>
      </sheetData>
      <sheetData sheetId="34556">
        <row r="19">
          <cell r="J19">
            <v>1.0499999999999999E-3</v>
          </cell>
        </row>
      </sheetData>
      <sheetData sheetId="34557">
        <row r="19">
          <cell r="J19">
            <v>1.0499999999999999E-3</v>
          </cell>
        </row>
      </sheetData>
      <sheetData sheetId="34558">
        <row r="19">
          <cell r="J19">
            <v>1.0499999999999999E-3</v>
          </cell>
        </row>
      </sheetData>
      <sheetData sheetId="34559">
        <row r="19">
          <cell r="J19">
            <v>1.0499999999999999E-3</v>
          </cell>
        </row>
      </sheetData>
      <sheetData sheetId="34560">
        <row r="19">
          <cell r="J19">
            <v>1.0499999999999999E-3</v>
          </cell>
        </row>
      </sheetData>
      <sheetData sheetId="34561">
        <row r="19">
          <cell r="J19">
            <v>1.0499999999999999E-3</v>
          </cell>
        </row>
      </sheetData>
      <sheetData sheetId="34562">
        <row r="19">
          <cell r="J19">
            <v>1.0499999999999999E-3</v>
          </cell>
        </row>
      </sheetData>
      <sheetData sheetId="34563">
        <row r="19">
          <cell r="J19">
            <v>1.0499999999999999E-3</v>
          </cell>
        </row>
      </sheetData>
      <sheetData sheetId="34564">
        <row r="19">
          <cell r="J19">
            <v>1.0499999999999999E-3</v>
          </cell>
        </row>
      </sheetData>
      <sheetData sheetId="34565">
        <row r="19">
          <cell r="J19">
            <v>1.0499999999999999E-3</v>
          </cell>
        </row>
      </sheetData>
      <sheetData sheetId="34566">
        <row r="19">
          <cell r="J19">
            <v>1.0499999999999999E-3</v>
          </cell>
        </row>
      </sheetData>
      <sheetData sheetId="34567">
        <row r="19">
          <cell r="J19">
            <v>1.0499999999999999E-3</v>
          </cell>
        </row>
      </sheetData>
      <sheetData sheetId="34568">
        <row r="19">
          <cell r="J19">
            <v>1.0499999999999999E-3</v>
          </cell>
        </row>
      </sheetData>
      <sheetData sheetId="34569">
        <row r="19">
          <cell r="J19">
            <v>1.0499999999999999E-3</v>
          </cell>
        </row>
      </sheetData>
      <sheetData sheetId="34570">
        <row r="19">
          <cell r="J19">
            <v>1.0499999999999999E-3</v>
          </cell>
        </row>
      </sheetData>
      <sheetData sheetId="34571">
        <row r="19">
          <cell r="J19">
            <v>1.0499999999999999E-3</v>
          </cell>
        </row>
      </sheetData>
      <sheetData sheetId="34572">
        <row r="19">
          <cell r="J19">
            <v>1.0499999999999999E-3</v>
          </cell>
        </row>
      </sheetData>
      <sheetData sheetId="34573">
        <row r="19">
          <cell r="J19">
            <v>1.0499999999999999E-3</v>
          </cell>
        </row>
      </sheetData>
      <sheetData sheetId="34574">
        <row r="19">
          <cell r="J19">
            <v>1.0499999999999999E-3</v>
          </cell>
        </row>
      </sheetData>
      <sheetData sheetId="34575">
        <row r="19">
          <cell r="J19">
            <v>1.0499999999999999E-3</v>
          </cell>
        </row>
      </sheetData>
      <sheetData sheetId="34576">
        <row r="19">
          <cell r="J19">
            <v>1.0499999999999999E-3</v>
          </cell>
        </row>
      </sheetData>
      <sheetData sheetId="34577">
        <row r="19">
          <cell r="J19">
            <v>1.0499999999999999E-3</v>
          </cell>
        </row>
      </sheetData>
      <sheetData sheetId="34578">
        <row r="19">
          <cell r="J19">
            <v>1.0499999999999999E-3</v>
          </cell>
        </row>
      </sheetData>
      <sheetData sheetId="34579">
        <row r="19">
          <cell r="J19">
            <v>1.0499999999999999E-3</v>
          </cell>
        </row>
      </sheetData>
      <sheetData sheetId="34580">
        <row r="19">
          <cell r="J19">
            <v>1.0499999999999999E-3</v>
          </cell>
        </row>
      </sheetData>
      <sheetData sheetId="34581">
        <row r="19">
          <cell r="J19">
            <v>1.0499999999999999E-3</v>
          </cell>
        </row>
      </sheetData>
      <sheetData sheetId="34582">
        <row r="19">
          <cell r="J19">
            <v>1.0499999999999999E-3</v>
          </cell>
        </row>
      </sheetData>
      <sheetData sheetId="34583">
        <row r="19">
          <cell r="J19">
            <v>1.0499999999999999E-3</v>
          </cell>
        </row>
      </sheetData>
      <sheetData sheetId="34584">
        <row r="19">
          <cell r="J19">
            <v>1.0499999999999999E-3</v>
          </cell>
        </row>
      </sheetData>
      <sheetData sheetId="34585">
        <row r="19">
          <cell r="J19">
            <v>1.0499999999999999E-3</v>
          </cell>
        </row>
      </sheetData>
      <sheetData sheetId="34586">
        <row r="19">
          <cell r="J19">
            <v>1.0499999999999999E-3</v>
          </cell>
        </row>
      </sheetData>
      <sheetData sheetId="34587">
        <row r="19">
          <cell r="J19">
            <v>1.0499999999999999E-3</v>
          </cell>
        </row>
      </sheetData>
      <sheetData sheetId="34588">
        <row r="19">
          <cell r="J19">
            <v>1.0499999999999999E-3</v>
          </cell>
        </row>
      </sheetData>
      <sheetData sheetId="34589">
        <row r="19">
          <cell r="J19">
            <v>1.0499999999999999E-3</v>
          </cell>
        </row>
      </sheetData>
      <sheetData sheetId="34590">
        <row r="19">
          <cell r="J19">
            <v>1.0499999999999999E-3</v>
          </cell>
        </row>
      </sheetData>
      <sheetData sheetId="34591">
        <row r="19">
          <cell r="J19">
            <v>1.0499999999999999E-3</v>
          </cell>
        </row>
      </sheetData>
      <sheetData sheetId="34592">
        <row r="19">
          <cell r="J19">
            <v>1.0499999999999999E-3</v>
          </cell>
        </row>
      </sheetData>
      <sheetData sheetId="34593">
        <row r="19">
          <cell r="J19">
            <v>1.0499999999999999E-3</v>
          </cell>
        </row>
      </sheetData>
      <sheetData sheetId="34594">
        <row r="19">
          <cell r="J19">
            <v>1.0499999999999999E-3</v>
          </cell>
        </row>
      </sheetData>
      <sheetData sheetId="34595">
        <row r="19">
          <cell r="J19">
            <v>1.0499999999999999E-3</v>
          </cell>
        </row>
      </sheetData>
      <sheetData sheetId="34596">
        <row r="19">
          <cell r="J19">
            <v>1.0499999999999999E-3</v>
          </cell>
        </row>
      </sheetData>
      <sheetData sheetId="34597">
        <row r="19">
          <cell r="J19">
            <v>1.0499999999999999E-3</v>
          </cell>
        </row>
      </sheetData>
      <sheetData sheetId="34598">
        <row r="19">
          <cell r="J19">
            <v>1.0499999999999999E-3</v>
          </cell>
        </row>
      </sheetData>
      <sheetData sheetId="34599">
        <row r="19">
          <cell r="J19">
            <v>1.0499999999999999E-3</v>
          </cell>
        </row>
      </sheetData>
      <sheetData sheetId="34600">
        <row r="19">
          <cell r="J19">
            <v>1.0499999999999999E-3</v>
          </cell>
        </row>
      </sheetData>
      <sheetData sheetId="34601">
        <row r="19">
          <cell r="J19">
            <v>1.0499999999999999E-3</v>
          </cell>
        </row>
      </sheetData>
      <sheetData sheetId="34602">
        <row r="19">
          <cell r="J19">
            <v>1.0499999999999999E-3</v>
          </cell>
        </row>
      </sheetData>
      <sheetData sheetId="34603">
        <row r="19">
          <cell r="J19">
            <v>1.0499999999999999E-3</v>
          </cell>
        </row>
      </sheetData>
      <sheetData sheetId="34604">
        <row r="19">
          <cell r="J19">
            <v>1.0499999999999999E-3</v>
          </cell>
        </row>
      </sheetData>
      <sheetData sheetId="34605">
        <row r="19">
          <cell r="J19">
            <v>1.0499999999999999E-3</v>
          </cell>
        </row>
      </sheetData>
      <sheetData sheetId="34606">
        <row r="19">
          <cell r="J19">
            <v>1.0499999999999999E-3</v>
          </cell>
        </row>
      </sheetData>
      <sheetData sheetId="34607">
        <row r="19">
          <cell r="J19">
            <v>1.0499999999999999E-3</v>
          </cell>
        </row>
      </sheetData>
      <sheetData sheetId="34608">
        <row r="19">
          <cell r="J19">
            <v>1.0499999999999999E-3</v>
          </cell>
        </row>
      </sheetData>
      <sheetData sheetId="34609">
        <row r="19">
          <cell r="J19">
            <v>1.0499999999999999E-3</v>
          </cell>
        </row>
      </sheetData>
      <sheetData sheetId="34610">
        <row r="19">
          <cell r="J19">
            <v>1.0499999999999999E-3</v>
          </cell>
        </row>
      </sheetData>
      <sheetData sheetId="34611">
        <row r="19">
          <cell r="J19">
            <v>1.0499999999999999E-3</v>
          </cell>
        </row>
      </sheetData>
      <sheetData sheetId="34612">
        <row r="19">
          <cell r="J19">
            <v>1.0499999999999999E-3</v>
          </cell>
        </row>
      </sheetData>
      <sheetData sheetId="34613">
        <row r="19">
          <cell r="J19">
            <v>1.0499999999999999E-3</v>
          </cell>
        </row>
      </sheetData>
      <sheetData sheetId="34614">
        <row r="19">
          <cell r="J19">
            <v>1.0499999999999999E-3</v>
          </cell>
        </row>
      </sheetData>
      <sheetData sheetId="34615">
        <row r="19">
          <cell r="J19">
            <v>1.0499999999999999E-3</v>
          </cell>
        </row>
      </sheetData>
      <sheetData sheetId="34616">
        <row r="19">
          <cell r="J19">
            <v>1.0499999999999999E-3</v>
          </cell>
        </row>
      </sheetData>
      <sheetData sheetId="34617">
        <row r="19">
          <cell r="J19">
            <v>1.0499999999999999E-3</v>
          </cell>
        </row>
      </sheetData>
      <sheetData sheetId="34618">
        <row r="19">
          <cell r="J19">
            <v>1.0499999999999999E-3</v>
          </cell>
        </row>
      </sheetData>
      <sheetData sheetId="34619">
        <row r="19">
          <cell r="J19">
            <v>1.0499999999999999E-3</v>
          </cell>
        </row>
      </sheetData>
      <sheetData sheetId="34620">
        <row r="19">
          <cell r="J19">
            <v>1.0499999999999999E-3</v>
          </cell>
        </row>
      </sheetData>
      <sheetData sheetId="34621">
        <row r="19">
          <cell r="J19">
            <v>1.0499999999999999E-3</v>
          </cell>
        </row>
      </sheetData>
      <sheetData sheetId="34622">
        <row r="19">
          <cell r="J19">
            <v>1.0499999999999999E-3</v>
          </cell>
        </row>
      </sheetData>
      <sheetData sheetId="34623">
        <row r="19">
          <cell r="J19">
            <v>1.0499999999999999E-3</v>
          </cell>
        </row>
      </sheetData>
      <sheetData sheetId="34624">
        <row r="19">
          <cell r="J19">
            <v>1.0499999999999999E-3</v>
          </cell>
        </row>
      </sheetData>
      <sheetData sheetId="34625">
        <row r="19">
          <cell r="J19">
            <v>1.0499999999999999E-3</v>
          </cell>
        </row>
      </sheetData>
      <sheetData sheetId="34626">
        <row r="19">
          <cell r="J19">
            <v>1.0499999999999999E-3</v>
          </cell>
        </row>
      </sheetData>
      <sheetData sheetId="34627">
        <row r="19">
          <cell r="J19">
            <v>1.0499999999999999E-3</v>
          </cell>
        </row>
      </sheetData>
      <sheetData sheetId="34628">
        <row r="19">
          <cell r="J19">
            <v>1.0499999999999999E-3</v>
          </cell>
        </row>
      </sheetData>
      <sheetData sheetId="34629">
        <row r="19">
          <cell r="J19">
            <v>1.0499999999999999E-3</v>
          </cell>
        </row>
      </sheetData>
      <sheetData sheetId="34630">
        <row r="19">
          <cell r="J19">
            <v>1.0499999999999999E-3</v>
          </cell>
        </row>
      </sheetData>
      <sheetData sheetId="34631">
        <row r="19">
          <cell r="J19">
            <v>1.0499999999999999E-3</v>
          </cell>
        </row>
      </sheetData>
      <sheetData sheetId="34632">
        <row r="19">
          <cell r="J19">
            <v>1.0499999999999999E-3</v>
          </cell>
        </row>
      </sheetData>
      <sheetData sheetId="34633">
        <row r="19">
          <cell r="J19">
            <v>1.0499999999999999E-3</v>
          </cell>
        </row>
      </sheetData>
      <sheetData sheetId="34634">
        <row r="19">
          <cell r="J19">
            <v>1.0499999999999999E-3</v>
          </cell>
        </row>
      </sheetData>
      <sheetData sheetId="34635">
        <row r="19">
          <cell r="J19">
            <v>1.0499999999999999E-3</v>
          </cell>
        </row>
      </sheetData>
      <sheetData sheetId="34636">
        <row r="19">
          <cell r="J19">
            <v>1.0499999999999999E-3</v>
          </cell>
        </row>
      </sheetData>
      <sheetData sheetId="34637">
        <row r="19">
          <cell r="J19">
            <v>1.0499999999999999E-3</v>
          </cell>
        </row>
      </sheetData>
      <sheetData sheetId="34638">
        <row r="19">
          <cell r="J19">
            <v>1.0499999999999999E-3</v>
          </cell>
        </row>
      </sheetData>
      <sheetData sheetId="34639">
        <row r="19">
          <cell r="J19">
            <v>1.0499999999999999E-3</v>
          </cell>
        </row>
      </sheetData>
      <sheetData sheetId="34640">
        <row r="19">
          <cell r="J19">
            <v>1.0499999999999999E-3</v>
          </cell>
        </row>
      </sheetData>
      <sheetData sheetId="34641">
        <row r="19">
          <cell r="J19">
            <v>1.0499999999999999E-3</v>
          </cell>
        </row>
      </sheetData>
      <sheetData sheetId="34642">
        <row r="19">
          <cell r="J19">
            <v>1.0499999999999999E-3</v>
          </cell>
        </row>
      </sheetData>
      <sheetData sheetId="34643">
        <row r="19">
          <cell r="J19">
            <v>1.0499999999999999E-3</v>
          </cell>
        </row>
      </sheetData>
      <sheetData sheetId="34644">
        <row r="19">
          <cell r="J19">
            <v>1.0499999999999999E-3</v>
          </cell>
        </row>
      </sheetData>
      <sheetData sheetId="34645">
        <row r="19">
          <cell r="J19">
            <v>1.0499999999999999E-3</v>
          </cell>
        </row>
      </sheetData>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row r="19">
          <cell r="J19">
            <v>1.0499999999999999E-3</v>
          </cell>
        </row>
      </sheetData>
      <sheetData sheetId="34824">
        <row r="19">
          <cell r="J19">
            <v>1.0499999999999999E-3</v>
          </cell>
        </row>
      </sheetData>
      <sheetData sheetId="34825"/>
      <sheetData sheetId="34826">
        <row r="19">
          <cell r="J19">
            <v>1.0499999999999999E-3</v>
          </cell>
        </row>
      </sheetData>
      <sheetData sheetId="34827">
        <row r="19">
          <cell r="J19">
            <v>1.0499999999999999E-3</v>
          </cell>
        </row>
      </sheetData>
      <sheetData sheetId="34828">
        <row r="19">
          <cell r="J19">
            <v>1.0499999999999999E-3</v>
          </cell>
        </row>
      </sheetData>
      <sheetData sheetId="34829">
        <row r="19">
          <cell r="J19">
            <v>1.0499999999999999E-3</v>
          </cell>
        </row>
      </sheetData>
      <sheetData sheetId="34830">
        <row r="19">
          <cell r="J19">
            <v>1.0499999999999999E-3</v>
          </cell>
        </row>
      </sheetData>
      <sheetData sheetId="34831">
        <row r="19">
          <cell r="J19">
            <v>1.0499999999999999E-3</v>
          </cell>
        </row>
      </sheetData>
      <sheetData sheetId="34832"/>
      <sheetData sheetId="34833">
        <row r="19">
          <cell r="J19">
            <v>1.0499999999999999E-3</v>
          </cell>
        </row>
      </sheetData>
      <sheetData sheetId="34834">
        <row r="19">
          <cell r="J19">
            <v>1.0499999999999999E-3</v>
          </cell>
        </row>
      </sheetData>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row r="19">
          <cell r="J19">
            <v>1.0499999999999999E-3</v>
          </cell>
        </row>
      </sheetData>
      <sheetData sheetId="34877"/>
      <sheetData sheetId="34878"/>
      <sheetData sheetId="34879">
        <row r="19">
          <cell r="J19">
            <v>1.0499999999999999E-3</v>
          </cell>
        </row>
      </sheetData>
      <sheetData sheetId="34880">
        <row r="19">
          <cell r="J19">
            <v>1.0499999999999999E-3</v>
          </cell>
        </row>
      </sheetData>
      <sheetData sheetId="34881"/>
      <sheetData sheetId="34882">
        <row r="19">
          <cell r="J19">
            <v>1.0499999999999999E-3</v>
          </cell>
        </row>
      </sheetData>
      <sheetData sheetId="34883">
        <row r="19">
          <cell r="J19">
            <v>1.0499999999999999E-3</v>
          </cell>
        </row>
      </sheetData>
      <sheetData sheetId="34884">
        <row r="19">
          <cell r="J19">
            <v>1.0499999999999999E-3</v>
          </cell>
        </row>
      </sheetData>
      <sheetData sheetId="34885">
        <row r="19">
          <cell r="J19">
            <v>1.0499999999999999E-3</v>
          </cell>
        </row>
      </sheetData>
      <sheetData sheetId="34886">
        <row r="19">
          <cell r="J19">
            <v>1.0499999999999999E-3</v>
          </cell>
        </row>
      </sheetData>
      <sheetData sheetId="34887">
        <row r="19">
          <cell r="J19">
            <v>1.0499999999999999E-3</v>
          </cell>
        </row>
      </sheetData>
      <sheetData sheetId="34888">
        <row r="19">
          <cell r="J19">
            <v>1.0499999999999999E-3</v>
          </cell>
        </row>
      </sheetData>
      <sheetData sheetId="34889">
        <row r="19">
          <cell r="J19">
            <v>1.0499999999999999E-3</v>
          </cell>
        </row>
      </sheetData>
      <sheetData sheetId="34890">
        <row r="19">
          <cell r="J19">
            <v>1.0499999999999999E-3</v>
          </cell>
        </row>
      </sheetData>
      <sheetData sheetId="34891">
        <row r="19">
          <cell r="J19">
            <v>1.0499999999999999E-3</v>
          </cell>
        </row>
      </sheetData>
      <sheetData sheetId="34892">
        <row r="19">
          <cell r="J19">
            <v>1.0499999999999999E-3</v>
          </cell>
        </row>
      </sheetData>
      <sheetData sheetId="34893">
        <row r="19">
          <cell r="J19">
            <v>1.0499999999999999E-3</v>
          </cell>
        </row>
      </sheetData>
      <sheetData sheetId="34894">
        <row r="19">
          <cell r="J19">
            <v>1.0499999999999999E-3</v>
          </cell>
        </row>
      </sheetData>
      <sheetData sheetId="34895">
        <row r="19">
          <cell r="J19">
            <v>1.0499999999999999E-3</v>
          </cell>
        </row>
      </sheetData>
      <sheetData sheetId="34896">
        <row r="19">
          <cell r="J19">
            <v>1.0499999999999999E-3</v>
          </cell>
        </row>
      </sheetData>
      <sheetData sheetId="34897">
        <row r="19">
          <cell r="J19">
            <v>1.0499999999999999E-3</v>
          </cell>
        </row>
      </sheetData>
      <sheetData sheetId="34898">
        <row r="19">
          <cell r="J19">
            <v>1.0499999999999999E-3</v>
          </cell>
        </row>
      </sheetData>
      <sheetData sheetId="34899">
        <row r="19">
          <cell r="J19">
            <v>1.0499999999999999E-3</v>
          </cell>
        </row>
      </sheetData>
      <sheetData sheetId="34900">
        <row r="19">
          <cell r="J19">
            <v>1.0499999999999999E-3</v>
          </cell>
        </row>
      </sheetData>
      <sheetData sheetId="34901">
        <row r="19">
          <cell r="J19">
            <v>1.0499999999999999E-3</v>
          </cell>
        </row>
      </sheetData>
      <sheetData sheetId="34902">
        <row r="19">
          <cell r="J19">
            <v>1.0499999999999999E-3</v>
          </cell>
        </row>
      </sheetData>
      <sheetData sheetId="34903">
        <row r="19">
          <cell r="J19">
            <v>1.0499999999999999E-3</v>
          </cell>
        </row>
      </sheetData>
      <sheetData sheetId="34904">
        <row r="19">
          <cell r="J19">
            <v>1.0499999999999999E-3</v>
          </cell>
        </row>
      </sheetData>
      <sheetData sheetId="34905">
        <row r="19">
          <cell r="J19">
            <v>1.0499999999999999E-3</v>
          </cell>
        </row>
      </sheetData>
      <sheetData sheetId="34906">
        <row r="19">
          <cell r="J19">
            <v>1.0499999999999999E-3</v>
          </cell>
        </row>
      </sheetData>
      <sheetData sheetId="34907">
        <row r="19">
          <cell r="J19">
            <v>1.0499999999999999E-3</v>
          </cell>
        </row>
      </sheetData>
      <sheetData sheetId="34908">
        <row r="19">
          <cell r="J19">
            <v>1.0499999999999999E-3</v>
          </cell>
        </row>
      </sheetData>
      <sheetData sheetId="34909">
        <row r="19">
          <cell r="J19">
            <v>1.0499999999999999E-3</v>
          </cell>
        </row>
      </sheetData>
      <sheetData sheetId="34910">
        <row r="19">
          <cell r="J19">
            <v>1.0499999999999999E-3</v>
          </cell>
        </row>
      </sheetData>
      <sheetData sheetId="34911">
        <row r="19">
          <cell r="J19">
            <v>1.0499999999999999E-3</v>
          </cell>
        </row>
      </sheetData>
      <sheetData sheetId="34912">
        <row r="19">
          <cell r="J19">
            <v>1.0499999999999999E-3</v>
          </cell>
        </row>
      </sheetData>
      <sheetData sheetId="34913">
        <row r="19">
          <cell r="J19">
            <v>1.0499999999999999E-3</v>
          </cell>
        </row>
      </sheetData>
      <sheetData sheetId="34914">
        <row r="19">
          <cell r="J19">
            <v>1.0499999999999999E-3</v>
          </cell>
        </row>
      </sheetData>
      <sheetData sheetId="34915">
        <row r="19">
          <cell r="J19">
            <v>1.0499999999999999E-3</v>
          </cell>
        </row>
      </sheetData>
      <sheetData sheetId="34916">
        <row r="19">
          <cell r="J19">
            <v>1.0499999999999999E-3</v>
          </cell>
        </row>
      </sheetData>
      <sheetData sheetId="34917">
        <row r="19">
          <cell r="J19">
            <v>1.0499999999999999E-3</v>
          </cell>
        </row>
      </sheetData>
      <sheetData sheetId="34918">
        <row r="19">
          <cell r="J19">
            <v>1.0499999999999999E-3</v>
          </cell>
        </row>
      </sheetData>
      <sheetData sheetId="34919">
        <row r="19">
          <cell r="J19">
            <v>1.0499999999999999E-3</v>
          </cell>
        </row>
      </sheetData>
      <sheetData sheetId="34920">
        <row r="19">
          <cell r="J19">
            <v>1.0499999999999999E-3</v>
          </cell>
        </row>
      </sheetData>
      <sheetData sheetId="34921">
        <row r="19">
          <cell r="J19">
            <v>1.0499999999999999E-3</v>
          </cell>
        </row>
      </sheetData>
      <sheetData sheetId="34922">
        <row r="19">
          <cell r="J19">
            <v>1.0499999999999999E-3</v>
          </cell>
        </row>
      </sheetData>
      <sheetData sheetId="34923">
        <row r="19">
          <cell r="J19">
            <v>1.0499999999999999E-3</v>
          </cell>
        </row>
      </sheetData>
      <sheetData sheetId="34924">
        <row r="19">
          <cell r="J19">
            <v>1.0499999999999999E-3</v>
          </cell>
        </row>
      </sheetData>
      <sheetData sheetId="34925">
        <row r="19">
          <cell r="J19">
            <v>1.0499999999999999E-3</v>
          </cell>
        </row>
      </sheetData>
      <sheetData sheetId="34926">
        <row r="19">
          <cell r="J19">
            <v>1.0499999999999999E-3</v>
          </cell>
        </row>
      </sheetData>
      <sheetData sheetId="34927">
        <row r="19">
          <cell r="J19">
            <v>1.0499999999999999E-3</v>
          </cell>
        </row>
      </sheetData>
      <sheetData sheetId="34928">
        <row r="19">
          <cell r="J19">
            <v>1.0499999999999999E-3</v>
          </cell>
        </row>
      </sheetData>
      <sheetData sheetId="34929">
        <row r="19">
          <cell r="J19">
            <v>1.0499999999999999E-3</v>
          </cell>
        </row>
      </sheetData>
      <sheetData sheetId="34930">
        <row r="19">
          <cell r="J19">
            <v>1.0499999999999999E-3</v>
          </cell>
        </row>
      </sheetData>
      <sheetData sheetId="34931">
        <row r="19">
          <cell r="J19">
            <v>1.0499999999999999E-3</v>
          </cell>
        </row>
      </sheetData>
      <sheetData sheetId="34932">
        <row r="19">
          <cell r="J19">
            <v>1.0499999999999999E-3</v>
          </cell>
        </row>
      </sheetData>
      <sheetData sheetId="34933"/>
      <sheetData sheetId="34934">
        <row r="19">
          <cell r="J19">
            <v>1.0499999999999999E-3</v>
          </cell>
        </row>
      </sheetData>
      <sheetData sheetId="34935"/>
      <sheetData sheetId="34936"/>
      <sheetData sheetId="34937"/>
      <sheetData sheetId="34938"/>
      <sheetData sheetId="34939">
        <row r="19">
          <cell r="J19">
            <v>1.0499999999999999E-3</v>
          </cell>
        </row>
      </sheetData>
      <sheetData sheetId="34940">
        <row r="19">
          <cell r="J19">
            <v>1.0499999999999999E-3</v>
          </cell>
        </row>
      </sheetData>
      <sheetData sheetId="34941">
        <row r="19">
          <cell r="J19">
            <v>1.0499999999999999E-3</v>
          </cell>
        </row>
      </sheetData>
      <sheetData sheetId="34942">
        <row r="19">
          <cell r="J19">
            <v>1.0499999999999999E-3</v>
          </cell>
        </row>
      </sheetData>
      <sheetData sheetId="34943">
        <row r="19">
          <cell r="J19">
            <v>1.0499999999999999E-3</v>
          </cell>
        </row>
      </sheetData>
      <sheetData sheetId="34944">
        <row r="19">
          <cell r="J19">
            <v>1.0499999999999999E-3</v>
          </cell>
        </row>
      </sheetData>
      <sheetData sheetId="34945">
        <row r="19">
          <cell r="J19">
            <v>1.0499999999999999E-3</v>
          </cell>
        </row>
      </sheetData>
      <sheetData sheetId="34946">
        <row r="19">
          <cell r="J19">
            <v>1.0499999999999999E-3</v>
          </cell>
        </row>
      </sheetData>
      <sheetData sheetId="34947">
        <row r="19">
          <cell r="J19">
            <v>1.0499999999999999E-3</v>
          </cell>
        </row>
      </sheetData>
      <sheetData sheetId="34948">
        <row r="19">
          <cell r="J19">
            <v>1.0499999999999999E-3</v>
          </cell>
        </row>
      </sheetData>
      <sheetData sheetId="34949">
        <row r="19">
          <cell r="J19">
            <v>1.0499999999999999E-3</v>
          </cell>
        </row>
      </sheetData>
      <sheetData sheetId="34950">
        <row r="19">
          <cell r="J19">
            <v>1.0499999999999999E-3</v>
          </cell>
        </row>
      </sheetData>
      <sheetData sheetId="34951">
        <row r="19">
          <cell r="J19">
            <v>1.0499999999999999E-3</v>
          </cell>
        </row>
      </sheetData>
      <sheetData sheetId="34952">
        <row r="19">
          <cell r="J19">
            <v>1.0499999999999999E-3</v>
          </cell>
        </row>
      </sheetData>
      <sheetData sheetId="34953">
        <row r="19">
          <cell r="J19">
            <v>1.0499999999999999E-3</v>
          </cell>
        </row>
      </sheetData>
      <sheetData sheetId="34954">
        <row r="19">
          <cell r="J19">
            <v>1.0499999999999999E-3</v>
          </cell>
        </row>
      </sheetData>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row r="19">
          <cell r="J19">
            <v>1.0499999999999999E-3</v>
          </cell>
        </row>
      </sheetData>
      <sheetData sheetId="34969"/>
      <sheetData sheetId="34970">
        <row r="19">
          <cell r="J19">
            <v>1.0499999999999999E-3</v>
          </cell>
        </row>
      </sheetData>
      <sheetData sheetId="34971">
        <row r="19">
          <cell r="J19">
            <v>1.0499999999999999E-3</v>
          </cell>
        </row>
      </sheetData>
      <sheetData sheetId="34972">
        <row r="19">
          <cell r="J19">
            <v>1.0499999999999999E-3</v>
          </cell>
        </row>
      </sheetData>
      <sheetData sheetId="34973">
        <row r="19">
          <cell r="J19">
            <v>1.0499999999999999E-3</v>
          </cell>
        </row>
      </sheetData>
      <sheetData sheetId="34974">
        <row r="19">
          <cell r="J19">
            <v>1.0499999999999999E-3</v>
          </cell>
        </row>
      </sheetData>
      <sheetData sheetId="34975">
        <row r="19">
          <cell r="J19">
            <v>1.0499999999999999E-3</v>
          </cell>
        </row>
      </sheetData>
      <sheetData sheetId="34976">
        <row r="19">
          <cell r="J19">
            <v>1.0499999999999999E-3</v>
          </cell>
        </row>
      </sheetData>
      <sheetData sheetId="34977">
        <row r="19">
          <cell r="J19">
            <v>1.0499999999999999E-3</v>
          </cell>
        </row>
      </sheetData>
      <sheetData sheetId="34978">
        <row r="19">
          <cell r="J19">
            <v>1.0499999999999999E-3</v>
          </cell>
        </row>
      </sheetData>
      <sheetData sheetId="34979">
        <row r="19">
          <cell r="J19">
            <v>1.0499999999999999E-3</v>
          </cell>
        </row>
      </sheetData>
      <sheetData sheetId="34980">
        <row r="19">
          <cell r="J19">
            <v>1.0499999999999999E-3</v>
          </cell>
        </row>
      </sheetData>
      <sheetData sheetId="34981">
        <row r="19">
          <cell r="J19">
            <v>1.0499999999999999E-3</v>
          </cell>
        </row>
      </sheetData>
      <sheetData sheetId="34982">
        <row r="19">
          <cell r="J19">
            <v>1.0499999999999999E-3</v>
          </cell>
        </row>
      </sheetData>
      <sheetData sheetId="34983">
        <row r="19">
          <cell r="J19">
            <v>1.0499999999999999E-3</v>
          </cell>
        </row>
      </sheetData>
      <sheetData sheetId="34984">
        <row r="19">
          <cell r="J19">
            <v>1.0499999999999999E-3</v>
          </cell>
        </row>
      </sheetData>
      <sheetData sheetId="34985">
        <row r="19">
          <cell r="J19">
            <v>1.0499999999999999E-3</v>
          </cell>
        </row>
      </sheetData>
      <sheetData sheetId="34986">
        <row r="19">
          <cell r="J19">
            <v>1.0499999999999999E-3</v>
          </cell>
        </row>
      </sheetData>
      <sheetData sheetId="34987">
        <row r="19">
          <cell r="J19">
            <v>1.0499999999999999E-3</v>
          </cell>
        </row>
      </sheetData>
      <sheetData sheetId="34988">
        <row r="19">
          <cell r="J19">
            <v>1.0499999999999999E-3</v>
          </cell>
        </row>
      </sheetData>
      <sheetData sheetId="34989">
        <row r="19">
          <cell r="J19">
            <v>1.0499999999999999E-3</v>
          </cell>
        </row>
      </sheetData>
      <sheetData sheetId="34990">
        <row r="19">
          <cell r="J19">
            <v>1.0499999999999999E-3</v>
          </cell>
        </row>
      </sheetData>
      <sheetData sheetId="34991">
        <row r="19">
          <cell r="J19">
            <v>1.0499999999999999E-3</v>
          </cell>
        </row>
      </sheetData>
      <sheetData sheetId="34992">
        <row r="19">
          <cell r="J19">
            <v>1.0499999999999999E-3</v>
          </cell>
        </row>
      </sheetData>
      <sheetData sheetId="34993">
        <row r="19">
          <cell r="J19">
            <v>1.0499999999999999E-3</v>
          </cell>
        </row>
      </sheetData>
      <sheetData sheetId="34994">
        <row r="19">
          <cell r="J19">
            <v>1.0499999999999999E-3</v>
          </cell>
        </row>
      </sheetData>
      <sheetData sheetId="34995">
        <row r="19">
          <cell r="J19">
            <v>1.0499999999999999E-3</v>
          </cell>
        </row>
      </sheetData>
      <sheetData sheetId="34996">
        <row r="19">
          <cell r="J19">
            <v>1.0499999999999999E-3</v>
          </cell>
        </row>
      </sheetData>
      <sheetData sheetId="34997">
        <row r="19">
          <cell r="J19">
            <v>1.0499999999999999E-3</v>
          </cell>
        </row>
      </sheetData>
      <sheetData sheetId="34998">
        <row r="19">
          <cell r="J19">
            <v>1.0499999999999999E-3</v>
          </cell>
        </row>
      </sheetData>
      <sheetData sheetId="34999">
        <row r="19">
          <cell r="J19">
            <v>1.0499999999999999E-3</v>
          </cell>
        </row>
      </sheetData>
      <sheetData sheetId="35000">
        <row r="19">
          <cell r="J19">
            <v>1.0499999999999999E-3</v>
          </cell>
        </row>
      </sheetData>
      <sheetData sheetId="35001">
        <row r="19">
          <cell r="J19">
            <v>1.0499999999999999E-3</v>
          </cell>
        </row>
      </sheetData>
      <sheetData sheetId="35002">
        <row r="19">
          <cell r="J19">
            <v>1.0499999999999999E-3</v>
          </cell>
        </row>
      </sheetData>
      <sheetData sheetId="35003">
        <row r="19">
          <cell r="J19">
            <v>1.0499999999999999E-3</v>
          </cell>
        </row>
      </sheetData>
      <sheetData sheetId="35004">
        <row r="19">
          <cell r="J19">
            <v>1.0499999999999999E-3</v>
          </cell>
        </row>
      </sheetData>
      <sheetData sheetId="35005">
        <row r="19">
          <cell r="J19">
            <v>1.0499999999999999E-3</v>
          </cell>
        </row>
      </sheetData>
      <sheetData sheetId="35006">
        <row r="19">
          <cell r="J19">
            <v>1.0499999999999999E-3</v>
          </cell>
        </row>
      </sheetData>
      <sheetData sheetId="35007">
        <row r="19">
          <cell r="J19">
            <v>1.0499999999999999E-3</v>
          </cell>
        </row>
      </sheetData>
      <sheetData sheetId="35008">
        <row r="19">
          <cell r="J19">
            <v>1.0499999999999999E-3</v>
          </cell>
        </row>
      </sheetData>
      <sheetData sheetId="35009">
        <row r="19">
          <cell r="J19">
            <v>1.0499999999999999E-3</v>
          </cell>
        </row>
      </sheetData>
      <sheetData sheetId="35010">
        <row r="19">
          <cell r="J19">
            <v>1.0499999999999999E-3</v>
          </cell>
        </row>
      </sheetData>
      <sheetData sheetId="35011">
        <row r="19">
          <cell r="J19">
            <v>1.0499999999999999E-3</v>
          </cell>
        </row>
      </sheetData>
      <sheetData sheetId="35012">
        <row r="19">
          <cell r="J19">
            <v>1.0499999999999999E-3</v>
          </cell>
        </row>
      </sheetData>
      <sheetData sheetId="35013">
        <row r="19">
          <cell r="J19">
            <v>1.0499999999999999E-3</v>
          </cell>
        </row>
      </sheetData>
      <sheetData sheetId="35014">
        <row r="19">
          <cell r="J19">
            <v>1.0499999999999999E-3</v>
          </cell>
        </row>
      </sheetData>
      <sheetData sheetId="35015">
        <row r="19">
          <cell r="J19">
            <v>1.0499999999999999E-3</v>
          </cell>
        </row>
      </sheetData>
      <sheetData sheetId="35016">
        <row r="19">
          <cell r="J19">
            <v>1.0499999999999999E-3</v>
          </cell>
        </row>
      </sheetData>
      <sheetData sheetId="35017">
        <row r="19">
          <cell r="J19">
            <v>1.0499999999999999E-3</v>
          </cell>
        </row>
      </sheetData>
      <sheetData sheetId="35018">
        <row r="19">
          <cell r="J19">
            <v>1.0499999999999999E-3</v>
          </cell>
        </row>
      </sheetData>
      <sheetData sheetId="35019">
        <row r="19">
          <cell r="J19">
            <v>1.0499999999999999E-3</v>
          </cell>
        </row>
      </sheetData>
      <sheetData sheetId="35020">
        <row r="19">
          <cell r="J19">
            <v>1.0499999999999999E-3</v>
          </cell>
        </row>
      </sheetData>
      <sheetData sheetId="35021">
        <row r="19">
          <cell r="J19">
            <v>1.0499999999999999E-3</v>
          </cell>
        </row>
      </sheetData>
      <sheetData sheetId="35022">
        <row r="19">
          <cell r="J19">
            <v>1.0499999999999999E-3</v>
          </cell>
        </row>
      </sheetData>
      <sheetData sheetId="35023">
        <row r="19">
          <cell r="J19">
            <v>1.0499999999999999E-3</v>
          </cell>
        </row>
      </sheetData>
      <sheetData sheetId="35024">
        <row r="19">
          <cell r="J19">
            <v>1.0499999999999999E-3</v>
          </cell>
        </row>
      </sheetData>
      <sheetData sheetId="35025">
        <row r="19">
          <cell r="J19">
            <v>1.0499999999999999E-3</v>
          </cell>
        </row>
      </sheetData>
      <sheetData sheetId="35026">
        <row r="19">
          <cell r="J19">
            <v>1.0499999999999999E-3</v>
          </cell>
        </row>
      </sheetData>
      <sheetData sheetId="35027">
        <row r="19">
          <cell r="J19">
            <v>1.0499999999999999E-3</v>
          </cell>
        </row>
      </sheetData>
      <sheetData sheetId="35028">
        <row r="19">
          <cell r="J19">
            <v>1.0499999999999999E-3</v>
          </cell>
        </row>
      </sheetData>
      <sheetData sheetId="35029">
        <row r="19">
          <cell r="J19">
            <v>1.0499999999999999E-3</v>
          </cell>
        </row>
      </sheetData>
      <sheetData sheetId="35030">
        <row r="19">
          <cell r="J19">
            <v>1.0499999999999999E-3</v>
          </cell>
        </row>
      </sheetData>
      <sheetData sheetId="35031">
        <row r="19">
          <cell r="J19">
            <v>1.0499999999999999E-3</v>
          </cell>
        </row>
      </sheetData>
      <sheetData sheetId="35032">
        <row r="19">
          <cell r="J19">
            <v>1.0499999999999999E-3</v>
          </cell>
        </row>
      </sheetData>
      <sheetData sheetId="35033">
        <row r="19">
          <cell r="J19">
            <v>1.0499999999999999E-3</v>
          </cell>
        </row>
      </sheetData>
      <sheetData sheetId="35034">
        <row r="19">
          <cell r="J19">
            <v>1.0499999999999999E-3</v>
          </cell>
        </row>
      </sheetData>
      <sheetData sheetId="35035">
        <row r="19">
          <cell r="J19">
            <v>1.0499999999999999E-3</v>
          </cell>
        </row>
      </sheetData>
      <sheetData sheetId="35036">
        <row r="19">
          <cell r="J19">
            <v>1.0499999999999999E-3</v>
          </cell>
        </row>
      </sheetData>
      <sheetData sheetId="35037">
        <row r="19">
          <cell r="J19">
            <v>1.0499999999999999E-3</v>
          </cell>
        </row>
      </sheetData>
      <sheetData sheetId="35038">
        <row r="19">
          <cell r="J19">
            <v>1.0499999999999999E-3</v>
          </cell>
        </row>
      </sheetData>
      <sheetData sheetId="35039">
        <row r="19">
          <cell r="J19">
            <v>1.0499999999999999E-3</v>
          </cell>
        </row>
      </sheetData>
      <sheetData sheetId="35040">
        <row r="19">
          <cell r="J19">
            <v>1.0499999999999999E-3</v>
          </cell>
        </row>
      </sheetData>
      <sheetData sheetId="35041">
        <row r="19">
          <cell r="J19">
            <v>1.0499999999999999E-3</v>
          </cell>
        </row>
      </sheetData>
      <sheetData sheetId="35042">
        <row r="19">
          <cell r="J19">
            <v>1.0499999999999999E-3</v>
          </cell>
        </row>
      </sheetData>
      <sheetData sheetId="35043">
        <row r="19">
          <cell r="J19">
            <v>1.0499999999999999E-3</v>
          </cell>
        </row>
      </sheetData>
      <sheetData sheetId="35044">
        <row r="19">
          <cell r="J19">
            <v>1.0499999999999999E-3</v>
          </cell>
        </row>
      </sheetData>
      <sheetData sheetId="35045">
        <row r="19">
          <cell r="J19">
            <v>1.0499999999999999E-3</v>
          </cell>
        </row>
      </sheetData>
      <sheetData sheetId="35046">
        <row r="19">
          <cell r="J19">
            <v>1.0499999999999999E-3</v>
          </cell>
        </row>
      </sheetData>
      <sheetData sheetId="35047">
        <row r="19">
          <cell r="J19">
            <v>1.0499999999999999E-3</v>
          </cell>
        </row>
      </sheetData>
      <sheetData sheetId="35048">
        <row r="19">
          <cell r="J19">
            <v>1.0499999999999999E-3</v>
          </cell>
        </row>
      </sheetData>
      <sheetData sheetId="35049">
        <row r="19">
          <cell r="J19">
            <v>1.0499999999999999E-3</v>
          </cell>
        </row>
      </sheetData>
      <sheetData sheetId="35050">
        <row r="19">
          <cell r="J19">
            <v>1.0499999999999999E-3</v>
          </cell>
        </row>
      </sheetData>
      <sheetData sheetId="35051">
        <row r="19">
          <cell r="J19">
            <v>1.0499999999999999E-3</v>
          </cell>
        </row>
      </sheetData>
      <sheetData sheetId="35052">
        <row r="19">
          <cell r="J19">
            <v>1.0499999999999999E-3</v>
          </cell>
        </row>
      </sheetData>
      <sheetData sheetId="35053">
        <row r="19">
          <cell r="J19">
            <v>1.0499999999999999E-3</v>
          </cell>
        </row>
      </sheetData>
      <sheetData sheetId="35054">
        <row r="19">
          <cell r="J19">
            <v>1.0499999999999999E-3</v>
          </cell>
        </row>
      </sheetData>
      <sheetData sheetId="35055"/>
      <sheetData sheetId="35056"/>
      <sheetData sheetId="35057"/>
      <sheetData sheetId="35058"/>
      <sheetData sheetId="35059"/>
      <sheetData sheetId="35060"/>
      <sheetData sheetId="35061"/>
      <sheetData sheetId="35062"/>
      <sheetData sheetId="35063">
        <row r="19">
          <cell r="J19">
            <v>1.0499999999999999E-3</v>
          </cell>
        </row>
      </sheetData>
      <sheetData sheetId="35064">
        <row r="19">
          <cell r="J19">
            <v>1.0499999999999999E-3</v>
          </cell>
        </row>
      </sheetData>
      <sheetData sheetId="35065">
        <row r="19">
          <cell r="J19">
            <v>1.0499999999999999E-3</v>
          </cell>
        </row>
      </sheetData>
      <sheetData sheetId="35066">
        <row r="19">
          <cell r="J19">
            <v>1.0499999999999999E-3</v>
          </cell>
        </row>
      </sheetData>
      <sheetData sheetId="35067">
        <row r="19">
          <cell r="J19">
            <v>1.0499999999999999E-3</v>
          </cell>
        </row>
      </sheetData>
      <sheetData sheetId="35068">
        <row r="19">
          <cell r="J19">
            <v>1.0499999999999999E-3</v>
          </cell>
        </row>
      </sheetData>
      <sheetData sheetId="35069">
        <row r="19">
          <cell r="J19">
            <v>1.0499999999999999E-3</v>
          </cell>
        </row>
      </sheetData>
      <sheetData sheetId="35070">
        <row r="19">
          <cell r="J19">
            <v>1.0499999999999999E-3</v>
          </cell>
        </row>
      </sheetData>
      <sheetData sheetId="35071">
        <row r="19">
          <cell r="J19">
            <v>1.0499999999999999E-3</v>
          </cell>
        </row>
      </sheetData>
      <sheetData sheetId="35072">
        <row r="19">
          <cell r="J19">
            <v>1.0499999999999999E-3</v>
          </cell>
        </row>
      </sheetData>
      <sheetData sheetId="35073">
        <row r="19">
          <cell r="J19">
            <v>1.0499999999999999E-3</v>
          </cell>
        </row>
      </sheetData>
      <sheetData sheetId="35074">
        <row r="19">
          <cell r="J19">
            <v>1.0499999999999999E-3</v>
          </cell>
        </row>
      </sheetData>
      <sheetData sheetId="35075">
        <row r="19">
          <cell r="J19">
            <v>1.0499999999999999E-3</v>
          </cell>
        </row>
      </sheetData>
      <sheetData sheetId="35076">
        <row r="19">
          <cell r="J19">
            <v>1.0499999999999999E-3</v>
          </cell>
        </row>
      </sheetData>
      <sheetData sheetId="35077">
        <row r="19">
          <cell r="J19">
            <v>1.0499999999999999E-3</v>
          </cell>
        </row>
      </sheetData>
      <sheetData sheetId="35078">
        <row r="19">
          <cell r="J19">
            <v>1.0499999999999999E-3</v>
          </cell>
        </row>
      </sheetData>
      <sheetData sheetId="35079">
        <row r="19">
          <cell r="J19">
            <v>1.0499999999999999E-3</v>
          </cell>
        </row>
      </sheetData>
      <sheetData sheetId="35080">
        <row r="19">
          <cell r="J19">
            <v>1.0499999999999999E-3</v>
          </cell>
        </row>
      </sheetData>
      <sheetData sheetId="35081">
        <row r="19">
          <cell r="J19">
            <v>1.0499999999999999E-3</v>
          </cell>
        </row>
      </sheetData>
      <sheetData sheetId="35082">
        <row r="19">
          <cell r="J19">
            <v>1.0499999999999999E-3</v>
          </cell>
        </row>
      </sheetData>
      <sheetData sheetId="35083">
        <row r="19">
          <cell r="J19">
            <v>1.0499999999999999E-3</v>
          </cell>
        </row>
      </sheetData>
      <sheetData sheetId="35084">
        <row r="19">
          <cell r="J19">
            <v>1.0499999999999999E-3</v>
          </cell>
        </row>
      </sheetData>
      <sheetData sheetId="35085">
        <row r="19">
          <cell r="J19">
            <v>1.0499999999999999E-3</v>
          </cell>
        </row>
      </sheetData>
      <sheetData sheetId="35086">
        <row r="19">
          <cell r="J19">
            <v>1.0499999999999999E-3</v>
          </cell>
        </row>
      </sheetData>
      <sheetData sheetId="35087">
        <row r="19">
          <cell r="J19">
            <v>1.0499999999999999E-3</v>
          </cell>
        </row>
      </sheetData>
      <sheetData sheetId="35088">
        <row r="19">
          <cell r="J19">
            <v>1.0499999999999999E-3</v>
          </cell>
        </row>
      </sheetData>
      <sheetData sheetId="35089">
        <row r="19">
          <cell r="J19">
            <v>1.0499999999999999E-3</v>
          </cell>
        </row>
      </sheetData>
      <sheetData sheetId="35090">
        <row r="19">
          <cell r="J19">
            <v>1.0499999999999999E-3</v>
          </cell>
        </row>
      </sheetData>
      <sheetData sheetId="35091">
        <row r="19">
          <cell r="J19">
            <v>1.0499999999999999E-3</v>
          </cell>
        </row>
      </sheetData>
      <sheetData sheetId="35092">
        <row r="19">
          <cell r="J19">
            <v>1.0499999999999999E-3</v>
          </cell>
        </row>
      </sheetData>
      <sheetData sheetId="35093">
        <row r="19">
          <cell r="J19">
            <v>1.0499999999999999E-3</v>
          </cell>
        </row>
      </sheetData>
      <sheetData sheetId="35094">
        <row r="19">
          <cell r="J19">
            <v>1.0499999999999999E-3</v>
          </cell>
        </row>
      </sheetData>
      <sheetData sheetId="35095">
        <row r="19">
          <cell r="J19">
            <v>1.0499999999999999E-3</v>
          </cell>
        </row>
      </sheetData>
      <sheetData sheetId="35096">
        <row r="19">
          <cell r="J19">
            <v>1.0499999999999999E-3</v>
          </cell>
        </row>
      </sheetData>
      <sheetData sheetId="35097">
        <row r="19">
          <cell r="J19">
            <v>1.0499999999999999E-3</v>
          </cell>
        </row>
      </sheetData>
      <sheetData sheetId="35098">
        <row r="19">
          <cell r="J19">
            <v>1.0499999999999999E-3</v>
          </cell>
        </row>
      </sheetData>
      <sheetData sheetId="35099">
        <row r="19">
          <cell r="J19">
            <v>1.0499999999999999E-3</v>
          </cell>
        </row>
      </sheetData>
      <sheetData sheetId="35100">
        <row r="19">
          <cell r="J19">
            <v>1.0499999999999999E-3</v>
          </cell>
        </row>
      </sheetData>
      <sheetData sheetId="35101">
        <row r="19">
          <cell r="J19">
            <v>1.0499999999999999E-3</v>
          </cell>
        </row>
      </sheetData>
      <sheetData sheetId="35102">
        <row r="19">
          <cell r="J19">
            <v>1.0499999999999999E-3</v>
          </cell>
        </row>
      </sheetData>
      <sheetData sheetId="35103">
        <row r="19">
          <cell r="J19">
            <v>1.0499999999999999E-3</v>
          </cell>
        </row>
      </sheetData>
      <sheetData sheetId="35104">
        <row r="19">
          <cell r="J19">
            <v>1.0499999999999999E-3</v>
          </cell>
        </row>
      </sheetData>
      <sheetData sheetId="35105">
        <row r="19">
          <cell r="J19">
            <v>1.0499999999999999E-3</v>
          </cell>
        </row>
      </sheetData>
      <sheetData sheetId="35106">
        <row r="19">
          <cell r="J19">
            <v>1.0499999999999999E-3</v>
          </cell>
        </row>
      </sheetData>
      <sheetData sheetId="35107">
        <row r="19">
          <cell r="J19">
            <v>1.0499999999999999E-3</v>
          </cell>
        </row>
      </sheetData>
      <sheetData sheetId="35108">
        <row r="19">
          <cell r="J19">
            <v>1.0499999999999999E-3</v>
          </cell>
        </row>
      </sheetData>
      <sheetData sheetId="35109">
        <row r="19">
          <cell r="J19">
            <v>1.0499999999999999E-3</v>
          </cell>
        </row>
      </sheetData>
      <sheetData sheetId="35110">
        <row r="19">
          <cell r="J19">
            <v>1.0499999999999999E-3</v>
          </cell>
        </row>
      </sheetData>
      <sheetData sheetId="35111">
        <row r="19">
          <cell r="J19">
            <v>1.0499999999999999E-3</v>
          </cell>
        </row>
      </sheetData>
      <sheetData sheetId="35112">
        <row r="19">
          <cell r="J19">
            <v>1.0499999999999999E-3</v>
          </cell>
        </row>
      </sheetData>
      <sheetData sheetId="35113">
        <row r="19">
          <cell r="J19">
            <v>1.0499999999999999E-3</v>
          </cell>
        </row>
      </sheetData>
      <sheetData sheetId="35114">
        <row r="19">
          <cell r="J19">
            <v>1.0499999999999999E-3</v>
          </cell>
        </row>
      </sheetData>
      <sheetData sheetId="35115">
        <row r="19">
          <cell r="J19">
            <v>1.0499999999999999E-3</v>
          </cell>
        </row>
      </sheetData>
      <sheetData sheetId="35116">
        <row r="19">
          <cell r="J19">
            <v>1.0499999999999999E-3</v>
          </cell>
        </row>
      </sheetData>
      <sheetData sheetId="35117">
        <row r="19">
          <cell r="J19">
            <v>1.0499999999999999E-3</v>
          </cell>
        </row>
      </sheetData>
      <sheetData sheetId="35118">
        <row r="19">
          <cell r="J19">
            <v>1.0499999999999999E-3</v>
          </cell>
        </row>
      </sheetData>
      <sheetData sheetId="35119">
        <row r="19">
          <cell r="J19">
            <v>1.0499999999999999E-3</v>
          </cell>
        </row>
      </sheetData>
      <sheetData sheetId="35120">
        <row r="19">
          <cell r="J19">
            <v>1.0499999999999999E-3</v>
          </cell>
        </row>
      </sheetData>
      <sheetData sheetId="35121">
        <row r="19">
          <cell r="J19">
            <v>1.0499999999999999E-3</v>
          </cell>
        </row>
      </sheetData>
      <sheetData sheetId="35122">
        <row r="19">
          <cell r="J19">
            <v>1.0499999999999999E-3</v>
          </cell>
        </row>
      </sheetData>
      <sheetData sheetId="35123">
        <row r="19">
          <cell r="J19">
            <v>1.0499999999999999E-3</v>
          </cell>
        </row>
      </sheetData>
      <sheetData sheetId="35124">
        <row r="19">
          <cell r="J19">
            <v>1.0499999999999999E-3</v>
          </cell>
        </row>
      </sheetData>
      <sheetData sheetId="35125">
        <row r="19">
          <cell r="J19">
            <v>1.0499999999999999E-3</v>
          </cell>
        </row>
      </sheetData>
      <sheetData sheetId="35126">
        <row r="19">
          <cell r="J19">
            <v>1.0499999999999999E-3</v>
          </cell>
        </row>
      </sheetData>
      <sheetData sheetId="35127">
        <row r="19">
          <cell r="J19">
            <v>1.0499999999999999E-3</v>
          </cell>
        </row>
      </sheetData>
      <sheetData sheetId="35128">
        <row r="19">
          <cell r="J19">
            <v>1.0499999999999999E-3</v>
          </cell>
        </row>
      </sheetData>
      <sheetData sheetId="35129">
        <row r="19">
          <cell r="J19">
            <v>1.0499999999999999E-3</v>
          </cell>
        </row>
      </sheetData>
      <sheetData sheetId="35130">
        <row r="19">
          <cell r="J19">
            <v>1.0499999999999999E-3</v>
          </cell>
        </row>
      </sheetData>
      <sheetData sheetId="35131">
        <row r="19">
          <cell r="J19">
            <v>1.0499999999999999E-3</v>
          </cell>
        </row>
      </sheetData>
      <sheetData sheetId="35132">
        <row r="19">
          <cell r="J19">
            <v>1.0499999999999999E-3</v>
          </cell>
        </row>
      </sheetData>
      <sheetData sheetId="35133">
        <row r="19">
          <cell r="J19">
            <v>1.0499999999999999E-3</v>
          </cell>
        </row>
      </sheetData>
      <sheetData sheetId="35134">
        <row r="19">
          <cell r="J19">
            <v>1.0499999999999999E-3</v>
          </cell>
        </row>
      </sheetData>
      <sheetData sheetId="35135">
        <row r="19">
          <cell r="J19">
            <v>1.0499999999999999E-3</v>
          </cell>
        </row>
      </sheetData>
      <sheetData sheetId="35136">
        <row r="19">
          <cell r="J19">
            <v>1.0499999999999999E-3</v>
          </cell>
        </row>
      </sheetData>
      <sheetData sheetId="35137">
        <row r="19">
          <cell r="J19">
            <v>1.0499999999999999E-3</v>
          </cell>
        </row>
      </sheetData>
      <sheetData sheetId="35138">
        <row r="19">
          <cell r="J19">
            <v>1.0499999999999999E-3</v>
          </cell>
        </row>
      </sheetData>
      <sheetData sheetId="35139">
        <row r="19">
          <cell r="J19">
            <v>1.0499999999999999E-3</v>
          </cell>
        </row>
      </sheetData>
      <sheetData sheetId="35140">
        <row r="19">
          <cell r="J19">
            <v>1.0499999999999999E-3</v>
          </cell>
        </row>
      </sheetData>
      <sheetData sheetId="35141">
        <row r="19">
          <cell r="J19">
            <v>1.0499999999999999E-3</v>
          </cell>
        </row>
      </sheetData>
      <sheetData sheetId="35142">
        <row r="19">
          <cell r="J19">
            <v>1.0499999999999999E-3</v>
          </cell>
        </row>
      </sheetData>
      <sheetData sheetId="35143">
        <row r="19">
          <cell r="J19">
            <v>1.0499999999999999E-3</v>
          </cell>
        </row>
      </sheetData>
      <sheetData sheetId="35144">
        <row r="19">
          <cell r="J19">
            <v>1.0499999999999999E-3</v>
          </cell>
        </row>
      </sheetData>
      <sheetData sheetId="35145">
        <row r="19">
          <cell r="J19">
            <v>1.0499999999999999E-3</v>
          </cell>
        </row>
      </sheetData>
      <sheetData sheetId="35146">
        <row r="19">
          <cell r="J19">
            <v>1.0499999999999999E-3</v>
          </cell>
        </row>
      </sheetData>
      <sheetData sheetId="35147">
        <row r="19">
          <cell r="J19">
            <v>1.0499999999999999E-3</v>
          </cell>
        </row>
      </sheetData>
      <sheetData sheetId="35148">
        <row r="19">
          <cell r="J19">
            <v>1.0499999999999999E-3</v>
          </cell>
        </row>
      </sheetData>
      <sheetData sheetId="35149">
        <row r="19">
          <cell r="J19">
            <v>1.0499999999999999E-3</v>
          </cell>
        </row>
      </sheetData>
      <sheetData sheetId="35150">
        <row r="19">
          <cell r="J19">
            <v>1.0499999999999999E-3</v>
          </cell>
        </row>
      </sheetData>
      <sheetData sheetId="35151">
        <row r="19">
          <cell r="J19">
            <v>1.0499999999999999E-3</v>
          </cell>
        </row>
      </sheetData>
      <sheetData sheetId="35152">
        <row r="19">
          <cell r="J19">
            <v>1.0499999999999999E-3</v>
          </cell>
        </row>
      </sheetData>
      <sheetData sheetId="35153">
        <row r="19">
          <cell r="J19">
            <v>1.0499999999999999E-3</v>
          </cell>
        </row>
      </sheetData>
      <sheetData sheetId="35154">
        <row r="19">
          <cell r="J19">
            <v>1.0499999999999999E-3</v>
          </cell>
        </row>
      </sheetData>
      <sheetData sheetId="35155">
        <row r="19">
          <cell r="J19">
            <v>1.0499999999999999E-3</v>
          </cell>
        </row>
      </sheetData>
      <sheetData sheetId="35156">
        <row r="19">
          <cell r="J19">
            <v>1.0499999999999999E-3</v>
          </cell>
        </row>
      </sheetData>
      <sheetData sheetId="35157">
        <row r="19">
          <cell r="J19">
            <v>1.0499999999999999E-3</v>
          </cell>
        </row>
      </sheetData>
      <sheetData sheetId="35158">
        <row r="19">
          <cell r="J19">
            <v>1.0499999999999999E-3</v>
          </cell>
        </row>
      </sheetData>
      <sheetData sheetId="35159">
        <row r="19">
          <cell r="J19">
            <v>1.0499999999999999E-3</v>
          </cell>
        </row>
      </sheetData>
      <sheetData sheetId="35160">
        <row r="19">
          <cell r="J19">
            <v>1.0499999999999999E-3</v>
          </cell>
        </row>
      </sheetData>
      <sheetData sheetId="35161">
        <row r="19">
          <cell r="J19">
            <v>1.0499999999999999E-3</v>
          </cell>
        </row>
      </sheetData>
      <sheetData sheetId="35162">
        <row r="19">
          <cell r="J19">
            <v>1.0499999999999999E-3</v>
          </cell>
        </row>
      </sheetData>
      <sheetData sheetId="35163">
        <row r="19">
          <cell r="J19">
            <v>1.0499999999999999E-3</v>
          </cell>
        </row>
      </sheetData>
      <sheetData sheetId="35164">
        <row r="19">
          <cell r="J19">
            <v>1.0499999999999999E-3</v>
          </cell>
        </row>
      </sheetData>
      <sheetData sheetId="35165">
        <row r="19">
          <cell r="J19">
            <v>1.0499999999999999E-3</v>
          </cell>
        </row>
      </sheetData>
      <sheetData sheetId="35166">
        <row r="19">
          <cell r="J19">
            <v>1.0499999999999999E-3</v>
          </cell>
        </row>
      </sheetData>
      <sheetData sheetId="35167">
        <row r="19">
          <cell r="J19">
            <v>1.0499999999999999E-3</v>
          </cell>
        </row>
      </sheetData>
      <sheetData sheetId="35168">
        <row r="19">
          <cell r="J19">
            <v>1.0499999999999999E-3</v>
          </cell>
        </row>
      </sheetData>
      <sheetData sheetId="35169">
        <row r="19">
          <cell r="J19">
            <v>1.0499999999999999E-3</v>
          </cell>
        </row>
      </sheetData>
      <sheetData sheetId="35170">
        <row r="19">
          <cell r="J19">
            <v>1.0499999999999999E-3</v>
          </cell>
        </row>
      </sheetData>
      <sheetData sheetId="35171">
        <row r="19">
          <cell r="J19">
            <v>1.0499999999999999E-3</v>
          </cell>
        </row>
      </sheetData>
      <sheetData sheetId="35172">
        <row r="19">
          <cell r="J19">
            <v>1.0499999999999999E-3</v>
          </cell>
        </row>
      </sheetData>
      <sheetData sheetId="35173">
        <row r="19">
          <cell r="J19">
            <v>1.0499999999999999E-3</v>
          </cell>
        </row>
      </sheetData>
      <sheetData sheetId="35174"/>
      <sheetData sheetId="35175"/>
      <sheetData sheetId="35176">
        <row r="19">
          <cell r="J19">
            <v>1.0499999999999999E-3</v>
          </cell>
        </row>
      </sheetData>
      <sheetData sheetId="35177">
        <row r="19">
          <cell r="J19">
            <v>1.0499999999999999E-3</v>
          </cell>
        </row>
      </sheetData>
      <sheetData sheetId="35178"/>
      <sheetData sheetId="35179">
        <row r="19">
          <cell r="J19">
            <v>1.0499999999999999E-3</v>
          </cell>
        </row>
      </sheetData>
      <sheetData sheetId="35180">
        <row r="19">
          <cell r="J19">
            <v>1.0499999999999999E-3</v>
          </cell>
        </row>
      </sheetData>
      <sheetData sheetId="35181">
        <row r="19">
          <cell r="J19">
            <v>1.0499999999999999E-3</v>
          </cell>
        </row>
      </sheetData>
      <sheetData sheetId="35182"/>
      <sheetData sheetId="35183">
        <row r="19">
          <cell r="J19">
            <v>1.0499999999999999E-3</v>
          </cell>
        </row>
      </sheetData>
      <sheetData sheetId="35184">
        <row r="19">
          <cell r="J19">
            <v>1.0499999999999999E-3</v>
          </cell>
        </row>
      </sheetData>
      <sheetData sheetId="35185"/>
      <sheetData sheetId="35186"/>
      <sheetData sheetId="35187">
        <row r="19">
          <cell r="J19">
            <v>1.0499999999999999E-3</v>
          </cell>
        </row>
      </sheetData>
      <sheetData sheetId="35188"/>
      <sheetData sheetId="35189"/>
      <sheetData sheetId="35190"/>
      <sheetData sheetId="35191"/>
      <sheetData sheetId="35192">
        <row r="19">
          <cell r="J19">
            <v>1.0499999999999999E-3</v>
          </cell>
        </row>
      </sheetData>
      <sheetData sheetId="35193">
        <row r="19">
          <cell r="J19">
            <v>1.0499999999999999E-3</v>
          </cell>
        </row>
      </sheetData>
      <sheetData sheetId="35194">
        <row r="19">
          <cell r="J19">
            <v>1.0499999999999999E-3</v>
          </cell>
        </row>
      </sheetData>
      <sheetData sheetId="35195">
        <row r="19">
          <cell r="J19">
            <v>1.0499999999999999E-3</v>
          </cell>
        </row>
      </sheetData>
      <sheetData sheetId="35196">
        <row r="19">
          <cell r="J19">
            <v>1.0499999999999999E-3</v>
          </cell>
        </row>
      </sheetData>
      <sheetData sheetId="35197">
        <row r="19">
          <cell r="J19">
            <v>1.0499999999999999E-3</v>
          </cell>
        </row>
      </sheetData>
      <sheetData sheetId="35198">
        <row r="19">
          <cell r="J19">
            <v>1.0499999999999999E-3</v>
          </cell>
        </row>
      </sheetData>
      <sheetData sheetId="35199">
        <row r="19">
          <cell r="J19">
            <v>1.0499999999999999E-3</v>
          </cell>
        </row>
      </sheetData>
      <sheetData sheetId="35200">
        <row r="19">
          <cell r="J19">
            <v>1.0499999999999999E-3</v>
          </cell>
        </row>
      </sheetData>
      <sheetData sheetId="35201">
        <row r="19">
          <cell r="J19">
            <v>1.0499999999999999E-3</v>
          </cell>
        </row>
      </sheetData>
      <sheetData sheetId="35202">
        <row r="19">
          <cell r="J19">
            <v>1.0499999999999999E-3</v>
          </cell>
        </row>
      </sheetData>
      <sheetData sheetId="35203">
        <row r="19">
          <cell r="J19">
            <v>1.0499999999999999E-3</v>
          </cell>
        </row>
      </sheetData>
      <sheetData sheetId="35204">
        <row r="19">
          <cell r="J19">
            <v>1.0499999999999999E-3</v>
          </cell>
        </row>
      </sheetData>
      <sheetData sheetId="35205">
        <row r="19">
          <cell r="J19">
            <v>1.0499999999999999E-3</v>
          </cell>
        </row>
      </sheetData>
      <sheetData sheetId="35206">
        <row r="19">
          <cell r="J19">
            <v>1.0499999999999999E-3</v>
          </cell>
        </row>
      </sheetData>
      <sheetData sheetId="35207">
        <row r="19">
          <cell r="J19">
            <v>1.0499999999999999E-3</v>
          </cell>
        </row>
      </sheetData>
      <sheetData sheetId="35208">
        <row r="19">
          <cell r="J19">
            <v>1.0499999999999999E-3</v>
          </cell>
        </row>
      </sheetData>
      <sheetData sheetId="35209">
        <row r="19">
          <cell r="J19">
            <v>1.0499999999999999E-3</v>
          </cell>
        </row>
      </sheetData>
      <sheetData sheetId="35210">
        <row r="19">
          <cell r="J19">
            <v>1.0499999999999999E-3</v>
          </cell>
        </row>
      </sheetData>
      <sheetData sheetId="35211">
        <row r="19">
          <cell r="J19">
            <v>1.0499999999999999E-3</v>
          </cell>
        </row>
      </sheetData>
      <sheetData sheetId="35212">
        <row r="19">
          <cell r="J19">
            <v>1.0499999999999999E-3</v>
          </cell>
        </row>
      </sheetData>
      <sheetData sheetId="35213">
        <row r="19">
          <cell r="J19">
            <v>1.0499999999999999E-3</v>
          </cell>
        </row>
      </sheetData>
      <sheetData sheetId="35214">
        <row r="19">
          <cell r="J19">
            <v>1.0499999999999999E-3</v>
          </cell>
        </row>
      </sheetData>
      <sheetData sheetId="35215">
        <row r="19">
          <cell r="J19">
            <v>1.0499999999999999E-3</v>
          </cell>
        </row>
      </sheetData>
      <sheetData sheetId="35216">
        <row r="19">
          <cell r="J19">
            <v>1.0499999999999999E-3</v>
          </cell>
        </row>
      </sheetData>
      <sheetData sheetId="35217">
        <row r="19">
          <cell r="J19">
            <v>1.0499999999999999E-3</v>
          </cell>
        </row>
      </sheetData>
      <sheetData sheetId="35218">
        <row r="19">
          <cell r="J19">
            <v>1.0499999999999999E-3</v>
          </cell>
        </row>
      </sheetData>
      <sheetData sheetId="35219">
        <row r="19">
          <cell r="J19">
            <v>1.0499999999999999E-3</v>
          </cell>
        </row>
      </sheetData>
      <sheetData sheetId="35220">
        <row r="19">
          <cell r="J19">
            <v>1.0499999999999999E-3</v>
          </cell>
        </row>
      </sheetData>
      <sheetData sheetId="35221">
        <row r="19">
          <cell r="J19">
            <v>1.0499999999999999E-3</v>
          </cell>
        </row>
      </sheetData>
      <sheetData sheetId="35222">
        <row r="19">
          <cell r="J19">
            <v>1.0499999999999999E-3</v>
          </cell>
        </row>
      </sheetData>
      <sheetData sheetId="35223">
        <row r="19">
          <cell r="J19">
            <v>1.0499999999999999E-3</v>
          </cell>
        </row>
      </sheetData>
      <sheetData sheetId="35224">
        <row r="19">
          <cell r="J19">
            <v>1.0499999999999999E-3</v>
          </cell>
        </row>
      </sheetData>
      <sheetData sheetId="35225">
        <row r="19">
          <cell r="J19">
            <v>1.0499999999999999E-3</v>
          </cell>
        </row>
      </sheetData>
      <sheetData sheetId="35226">
        <row r="19">
          <cell r="J19">
            <v>1.0499999999999999E-3</v>
          </cell>
        </row>
      </sheetData>
      <sheetData sheetId="35227">
        <row r="19">
          <cell r="J19">
            <v>1.0499999999999999E-3</v>
          </cell>
        </row>
      </sheetData>
      <sheetData sheetId="35228">
        <row r="19">
          <cell r="J19">
            <v>1.0499999999999999E-3</v>
          </cell>
        </row>
      </sheetData>
      <sheetData sheetId="35229">
        <row r="19">
          <cell r="J19">
            <v>1.0499999999999999E-3</v>
          </cell>
        </row>
      </sheetData>
      <sheetData sheetId="35230">
        <row r="19">
          <cell r="J19">
            <v>1.0499999999999999E-3</v>
          </cell>
        </row>
      </sheetData>
      <sheetData sheetId="35231">
        <row r="19">
          <cell r="J19">
            <v>1.0499999999999999E-3</v>
          </cell>
        </row>
      </sheetData>
      <sheetData sheetId="35232">
        <row r="19">
          <cell r="J19">
            <v>1.0499999999999999E-3</v>
          </cell>
        </row>
      </sheetData>
      <sheetData sheetId="35233">
        <row r="19">
          <cell r="J19">
            <v>1.0499999999999999E-3</v>
          </cell>
        </row>
      </sheetData>
      <sheetData sheetId="35234">
        <row r="19">
          <cell r="J19">
            <v>1.0499999999999999E-3</v>
          </cell>
        </row>
      </sheetData>
      <sheetData sheetId="35235">
        <row r="19">
          <cell r="J19">
            <v>1.0499999999999999E-3</v>
          </cell>
        </row>
      </sheetData>
      <sheetData sheetId="35236">
        <row r="19">
          <cell r="J19">
            <v>1.0499999999999999E-3</v>
          </cell>
        </row>
      </sheetData>
      <sheetData sheetId="35237">
        <row r="19">
          <cell r="J19">
            <v>1.0499999999999999E-3</v>
          </cell>
        </row>
      </sheetData>
      <sheetData sheetId="35238">
        <row r="19">
          <cell r="J19">
            <v>1.0499999999999999E-3</v>
          </cell>
        </row>
      </sheetData>
      <sheetData sheetId="35239">
        <row r="19">
          <cell r="J19">
            <v>1.0499999999999999E-3</v>
          </cell>
        </row>
      </sheetData>
      <sheetData sheetId="35240">
        <row r="19">
          <cell r="J19">
            <v>1.0499999999999999E-3</v>
          </cell>
        </row>
      </sheetData>
      <sheetData sheetId="35241">
        <row r="19">
          <cell r="J19">
            <v>1.0499999999999999E-3</v>
          </cell>
        </row>
      </sheetData>
      <sheetData sheetId="35242">
        <row r="19">
          <cell r="J19">
            <v>1.0499999999999999E-3</v>
          </cell>
        </row>
      </sheetData>
      <sheetData sheetId="35243">
        <row r="19">
          <cell r="J19">
            <v>1.0499999999999999E-3</v>
          </cell>
        </row>
      </sheetData>
      <sheetData sheetId="35244">
        <row r="19">
          <cell r="J19">
            <v>1.0499999999999999E-3</v>
          </cell>
        </row>
      </sheetData>
      <sheetData sheetId="35245">
        <row r="19">
          <cell r="J19">
            <v>1.0499999999999999E-3</v>
          </cell>
        </row>
      </sheetData>
      <sheetData sheetId="35246">
        <row r="19">
          <cell r="J19">
            <v>1.0499999999999999E-3</v>
          </cell>
        </row>
      </sheetData>
      <sheetData sheetId="35247">
        <row r="19">
          <cell r="J19">
            <v>1.0499999999999999E-3</v>
          </cell>
        </row>
      </sheetData>
      <sheetData sheetId="35248">
        <row r="19">
          <cell r="J19">
            <v>1.0499999999999999E-3</v>
          </cell>
        </row>
      </sheetData>
      <sheetData sheetId="35249">
        <row r="19">
          <cell r="J19">
            <v>1.0499999999999999E-3</v>
          </cell>
        </row>
      </sheetData>
      <sheetData sheetId="35250">
        <row r="19">
          <cell r="J19">
            <v>1.0499999999999999E-3</v>
          </cell>
        </row>
      </sheetData>
      <sheetData sheetId="35251">
        <row r="19">
          <cell r="J19">
            <v>1.0499999999999999E-3</v>
          </cell>
        </row>
      </sheetData>
      <sheetData sheetId="35252">
        <row r="19">
          <cell r="J19">
            <v>1.0499999999999999E-3</v>
          </cell>
        </row>
      </sheetData>
      <sheetData sheetId="35253">
        <row r="19">
          <cell r="J19">
            <v>1.0499999999999999E-3</v>
          </cell>
        </row>
      </sheetData>
      <sheetData sheetId="35254">
        <row r="19">
          <cell r="J19">
            <v>1.0499999999999999E-3</v>
          </cell>
        </row>
      </sheetData>
      <sheetData sheetId="35255">
        <row r="19">
          <cell r="J19">
            <v>1.0499999999999999E-3</v>
          </cell>
        </row>
      </sheetData>
      <sheetData sheetId="35256">
        <row r="19">
          <cell r="J19">
            <v>1.0499999999999999E-3</v>
          </cell>
        </row>
      </sheetData>
      <sheetData sheetId="35257">
        <row r="19">
          <cell r="J19">
            <v>1.0499999999999999E-3</v>
          </cell>
        </row>
      </sheetData>
      <sheetData sheetId="35258">
        <row r="19">
          <cell r="J19">
            <v>1.0499999999999999E-3</v>
          </cell>
        </row>
      </sheetData>
      <sheetData sheetId="35259">
        <row r="19">
          <cell r="J19">
            <v>1.0499999999999999E-3</v>
          </cell>
        </row>
      </sheetData>
      <sheetData sheetId="35260">
        <row r="19">
          <cell r="J19">
            <v>1.0499999999999999E-3</v>
          </cell>
        </row>
      </sheetData>
      <sheetData sheetId="35261">
        <row r="19">
          <cell r="J19">
            <v>1.0499999999999999E-3</v>
          </cell>
        </row>
      </sheetData>
      <sheetData sheetId="35262">
        <row r="19">
          <cell r="J19">
            <v>1.0499999999999999E-3</v>
          </cell>
        </row>
      </sheetData>
      <sheetData sheetId="35263">
        <row r="19">
          <cell r="J19">
            <v>1.0499999999999999E-3</v>
          </cell>
        </row>
      </sheetData>
      <sheetData sheetId="35264">
        <row r="19">
          <cell r="J19">
            <v>1.0499999999999999E-3</v>
          </cell>
        </row>
      </sheetData>
      <sheetData sheetId="35265">
        <row r="19">
          <cell r="J19">
            <v>1.0499999999999999E-3</v>
          </cell>
        </row>
      </sheetData>
      <sheetData sheetId="35266">
        <row r="19">
          <cell r="J19">
            <v>1.0499999999999999E-3</v>
          </cell>
        </row>
      </sheetData>
      <sheetData sheetId="35267">
        <row r="19">
          <cell r="J19">
            <v>1.0499999999999999E-3</v>
          </cell>
        </row>
      </sheetData>
      <sheetData sheetId="35268">
        <row r="19">
          <cell r="J19">
            <v>1.0499999999999999E-3</v>
          </cell>
        </row>
      </sheetData>
      <sheetData sheetId="35269">
        <row r="19">
          <cell r="J19">
            <v>1.0499999999999999E-3</v>
          </cell>
        </row>
      </sheetData>
      <sheetData sheetId="35270">
        <row r="19">
          <cell r="J19">
            <v>1.0499999999999999E-3</v>
          </cell>
        </row>
      </sheetData>
      <sheetData sheetId="35271">
        <row r="19">
          <cell r="J19">
            <v>1.0499999999999999E-3</v>
          </cell>
        </row>
      </sheetData>
      <sheetData sheetId="35272">
        <row r="19">
          <cell r="J19">
            <v>1.0499999999999999E-3</v>
          </cell>
        </row>
      </sheetData>
      <sheetData sheetId="35273">
        <row r="19">
          <cell r="J19">
            <v>1.0499999999999999E-3</v>
          </cell>
        </row>
      </sheetData>
      <sheetData sheetId="35274">
        <row r="19">
          <cell r="J19">
            <v>1.0499999999999999E-3</v>
          </cell>
        </row>
      </sheetData>
      <sheetData sheetId="35275">
        <row r="19">
          <cell r="J19">
            <v>1.0499999999999999E-3</v>
          </cell>
        </row>
      </sheetData>
      <sheetData sheetId="35276">
        <row r="19">
          <cell r="J19">
            <v>1.0499999999999999E-3</v>
          </cell>
        </row>
      </sheetData>
      <sheetData sheetId="35277">
        <row r="19">
          <cell r="J19">
            <v>1.0499999999999999E-3</v>
          </cell>
        </row>
      </sheetData>
      <sheetData sheetId="35278">
        <row r="19">
          <cell r="J19">
            <v>1.0499999999999999E-3</v>
          </cell>
        </row>
      </sheetData>
      <sheetData sheetId="35279">
        <row r="19">
          <cell r="J19">
            <v>1.0499999999999999E-3</v>
          </cell>
        </row>
      </sheetData>
      <sheetData sheetId="35280">
        <row r="19">
          <cell r="J19">
            <v>1.0499999999999999E-3</v>
          </cell>
        </row>
      </sheetData>
      <sheetData sheetId="35281">
        <row r="19">
          <cell r="J19">
            <v>1.0499999999999999E-3</v>
          </cell>
        </row>
      </sheetData>
      <sheetData sheetId="35282">
        <row r="19">
          <cell r="J19">
            <v>1.0499999999999999E-3</v>
          </cell>
        </row>
      </sheetData>
      <sheetData sheetId="35283">
        <row r="19">
          <cell r="J19">
            <v>1.0499999999999999E-3</v>
          </cell>
        </row>
      </sheetData>
      <sheetData sheetId="35284">
        <row r="19">
          <cell r="J19">
            <v>1.0499999999999999E-3</v>
          </cell>
        </row>
      </sheetData>
      <sheetData sheetId="35285">
        <row r="19">
          <cell r="J19">
            <v>1.0499999999999999E-3</v>
          </cell>
        </row>
      </sheetData>
      <sheetData sheetId="35286">
        <row r="19">
          <cell r="J19">
            <v>1.0499999999999999E-3</v>
          </cell>
        </row>
      </sheetData>
      <sheetData sheetId="35287">
        <row r="19">
          <cell r="J19">
            <v>1.0499999999999999E-3</v>
          </cell>
        </row>
      </sheetData>
      <sheetData sheetId="35288">
        <row r="19">
          <cell r="J19">
            <v>1.0499999999999999E-3</v>
          </cell>
        </row>
      </sheetData>
      <sheetData sheetId="35289">
        <row r="19">
          <cell r="J19">
            <v>1.0499999999999999E-3</v>
          </cell>
        </row>
      </sheetData>
      <sheetData sheetId="35290">
        <row r="19">
          <cell r="J19">
            <v>1.0499999999999999E-3</v>
          </cell>
        </row>
      </sheetData>
      <sheetData sheetId="35291">
        <row r="19">
          <cell r="J19">
            <v>1.0499999999999999E-3</v>
          </cell>
        </row>
      </sheetData>
      <sheetData sheetId="35292">
        <row r="19">
          <cell r="J19">
            <v>1.0499999999999999E-3</v>
          </cell>
        </row>
      </sheetData>
      <sheetData sheetId="35293">
        <row r="19">
          <cell r="J19">
            <v>1.0499999999999999E-3</v>
          </cell>
        </row>
      </sheetData>
      <sheetData sheetId="35294">
        <row r="19">
          <cell r="J19">
            <v>1.0499999999999999E-3</v>
          </cell>
        </row>
      </sheetData>
      <sheetData sheetId="35295">
        <row r="19">
          <cell r="J19">
            <v>1.0499999999999999E-3</v>
          </cell>
        </row>
      </sheetData>
      <sheetData sheetId="35296">
        <row r="19">
          <cell r="J19">
            <v>1.0499999999999999E-3</v>
          </cell>
        </row>
      </sheetData>
      <sheetData sheetId="35297">
        <row r="19">
          <cell r="J19">
            <v>1.0499999999999999E-3</v>
          </cell>
        </row>
      </sheetData>
      <sheetData sheetId="35298">
        <row r="19">
          <cell r="J19">
            <v>1.0499999999999999E-3</v>
          </cell>
        </row>
      </sheetData>
      <sheetData sheetId="35299">
        <row r="19">
          <cell r="J19">
            <v>1.0499999999999999E-3</v>
          </cell>
        </row>
      </sheetData>
      <sheetData sheetId="35300">
        <row r="19">
          <cell r="J19">
            <v>1.0499999999999999E-3</v>
          </cell>
        </row>
      </sheetData>
      <sheetData sheetId="35301">
        <row r="19">
          <cell r="J19">
            <v>1.0499999999999999E-3</v>
          </cell>
        </row>
      </sheetData>
      <sheetData sheetId="35302">
        <row r="19">
          <cell r="J19">
            <v>1.0499999999999999E-3</v>
          </cell>
        </row>
      </sheetData>
      <sheetData sheetId="35303">
        <row r="19">
          <cell r="J19">
            <v>1.0499999999999999E-3</v>
          </cell>
        </row>
      </sheetData>
      <sheetData sheetId="35304">
        <row r="19">
          <cell r="J19">
            <v>1.0499999999999999E-3</v>
          </cell>
        </row>
      </sheetData>
      <sheetData sheetId="35305">
        <row r="19">
          <cell r="J19">
            <v>1.0499999999999999E-3</v>
          </cell>
        </row>
      </sheetData>
      <sheetData sheetId="35306">
        <row r="19">
          <cell r="J19">
            <v>1.0499999999999999E-3</v>
          </cell>
        </row>
      </sheetData>
      <sheetData sheetId="35307">
        <row r="19">
          <cell r="J19">
            <v>1.0499999999999999E-3</v>
          </cell>
        </row>
      </sheetData>
      <sheetData sheetId="35308">
        <row r="19">
          <cell r="J19">
            <v>1.0499999999999999E-3</v>
          </cell>
        </row>
      </sheetData>
      <sheetData sheetId="35309">
        <row r="19">
          <cell r="J19">
            <v>1.0499999999999999E-3</v>
          </cell>
        </row>
      </sheetData>
      <sheetData sheetId="35310">
        <row r="19">
          <cell r="J19">
            <v>1.0499999999999999E-3</v>
          </cell>
        </row>
      </sheetData>
      <sheetData sheetId="35311">
        <row r="19">
          <cell r="J19">
            <v>1.0499999999999999E-3</v>
          </cell>
        </row>
      </sheetData>
      <sheetData sheetId="35312">
        <row r="19">
          <cell r="J19">
            <v>1.0499999999999999E-3</v>
          </cell>
        </row>
      </sheetData>
      <sheetData sheetId="35313">
        <row r="19">
          <cell r="J19">
            <v>1.0499999999999999E-3</v>
          </cell>
        </row>
      </sheetData>
      <sheetData sheetId="35314">
        <row r="19">
          <cell r="J19">
            <v>1.0499999999999999E-3</v>
          </cell>
        </row>
      </sheetData>
      <sheetData sheetId="35315">
        <row r="19">
          <cell r="J19">
            <v>1.0499999999999999E-3</v>
          </cell>
        </row>
      </sheetData>
      <sheetData sheetId="35316">
        <row r="19">
          <cell r="J19">
            <v>1.0499999999999999E-3</v>
          </cell>
        </row>
      </sheetData>
      <sheetData sheetId="35317">
        <row r="19">
          <cell r="J19">
            <v>1.0499999999999999E-3</v>
          </cell>
        </row>
      </sheetData>
      <sheetData sheetId="35318">
        <row r="19">
          <cell r="J19">
            <v>1.0499999999999999E-3</v>
          </cell>
        </row>
      </sheetData>
      <sheetData sheetId="35319">
        <row r="19">
          <cell r="J19">
            <v>1.0499999999999999E-3</v>
          </cell>
        </row>
      </sheetData>
      <sheetData sheetId="35320">
        <row r="19">
          <cell r="J19">
            <v>1.0499999999999999E-3</v>
          </cell>
        </row>
      </sheetData>
      <sheetData sheetId="35321">
        <row r="19">
          <cell r="J19">
            <v>1.0499999999999999E-3</v>
          </cell>
        </row>
      </sheetData>
      <sheetData sheetId="35322">
        <row r="19">
          <cell r="J19">
            <v>1.0499999999999999E-3</v>
          </cell>
        </row>
      </sheetData>
      <sheetData sheetId="35323">
        <row r="19">
          <cell r="J19">
            <v>1.0499999999999999E-3</v>
          </cell>
        </row>
      </sheetData>
      <sheetData sheetId="35324">
        <row r="19">
          <cell r="J19">
            <v>1.0499999999999999E-3</v>
          </cell>
        </row>
      </sheetData>
      <sheetData sheetId="35325">
        <row r="19">
          <cell r="J19">
            <v>1.0499999999999999E-3</v>
          </cell>
        </row>
      </sheetData>
      <sheetData sheetId="35326">
        <row r="19">
          <cell r="J19">
            <v>1.0499999999999999E-3</v>
          </cell>
        </row>
      </sheetData>
      <sheetData sheetId="35327">
        <row r="19">
          <cell r="J19">
            <v>1.0499999999999999E-3</v>
          </cell>
        </row>
      </sheetData>
      <sheetData sheetId="35328">
        <row r="19">
          <cell r="J19">
            <v>1.0499999999999999E-3</v>
          </cell>
        </row>
      </sheetData>
      <sheetData sheetId="35329">
        <row r="19">
          <cell r="J19">
            <v>1.0499999999999999E-3</v>
          </cell>
        </row>
      </sheetData>
      <sheetData sheetId="35330">
        <row r="19">
          <cell r="J19">
            <v>1.0499999999999999E-3</v>
          </cell>
        </row>
      </sheetData>
      <sheetData sheetId="35331">
        <row r="19">
          <cell r="J19">
            <v>1.0499999999999999E-3</v>
          </cell>
        </row>
      </sheetData>
      <sheetData sheetId="35332">
        <row r="19">
          <cell r="J19">
            <v>1.0499999999999999E-3</v>
          </cell>
        </row>
      </sheetData>
      <sheetData sheetId="35333">
        <row r="19">
          <cell r="J19">
            <v>1.0499999999999999E-3</v>
          </cell>
        </row>
      </sheetData>
      <sheetData sheetId="35334">
        <row r="19">
          <cell r="J19">
            <v>1.0499999999999999E-3</v>
          </cell>
        </row>
      </sheetData>
      <sheetData sheetId="35335">
        <row r="19">
          <cell r="J19">
            <v>1.0499999999999999E-3</v>
          </cell>
        </row>
      </sheetData>
      <sheetData sheetId="35336">
        <row r="19">
          <cell r="J19">
            <v>1.0499999999999999E-3</v>
          </cell>
        </row>
      </sheetData>
      <sheetData sheetId="35337">
        <row r="19">
          <cell r="J19">
            <v>1.0499999999999999E-3</v>
          </cell>
        </row>
      </sheetData>
      <sheetData sheetId="35338">
        <row r="19">
          <cell r="J19">
            <v>1.0499999999999999E-3</v>
          </cell>
        </row>
      </sheetData>
      <sheetData sheetId="35339">
        <row r="19">
          <cell r="J19">
            <v>1.0499999999999999E-3</v>
          </cell>
        </row>
      </sheetData>
      <sheetData sheetId="35340">
        <row r="19">
          <cell r="J19">
            <v>1.0499999999999999E-3</v>
          </cell>
        </row>
      </sheetData>
      <sheetData sheetId="35341">
        <row r="19">
          <cell r="J19">
            <v>1.0499999999999999E-3</v>
          </cell>
        </row>
      </sheetData>
      <sheetData sheetId="35342">
        <row r="19">
          <cell r="J19">
            <v>1.0499999999999999E-3</v>
          </cell>
        </row>
      </sheetData>
      <sheetData sheetId="35343">
        <row r="19">
          <cell r="J19">
            <v>1.0499999999999999E-3</v>
          </cell>
        </row>
      </sheetData>
      <sheetData sheetId="35344">
        <row r="19">
          <cell r="J19">
            <v>1.0499999999999999E-3</v>
          </cell>
        </row>
      </sheetData>
      <sheetData sheetId="35345">
        <row r="19">
          <cell r="J19">
            <v>1.0499999999999999E-3</v>
          </cell>
        </row>
      </sheetData>
      <sheetData sheetId="35346">
        <row r="19">
          <cell r="J19">
            <v>1.0499999999999999E-3</v>
          </cell>
        </row>
      </sheetData>
      <sheetData sheetId="35347">
        <row r="19">
          <cell r="J19">
            <v>1.0499999999999999E-3</v>
          </cell>
        </row>
      </sheetData>
      <sheetData sheetId="35348">
        <row r="19">
          <cell r="J19">
            <v>1.0499999999999999E-3</v>
          </cell>
        </row>
      </sheetData>
      <sheetData sheetId="35349">
        <row r="19">
          <cell r="J19">
            <v>1.0499999999999999E-3</v>
          </cell>
        </row>
      </sheetData>
      <sheetData sheetId="35350">
        <row r="19">
          <cell r="J19">
            <v>1.0499999999999999E-3</v>
          </cell>
        </row>
      </sheetData>
      <sheetData sheetId="35351">
        <row r="19">
          <cell r="J19">
            <v>1.0499999999999999E-3</v>
          </cell>
        </row>
      </sheetData>
      <sheetData sheetId="35352">
        <row r="19">
          <cell r="J19">
            <v>1.0499999999999999E-3</v>
          </cell>
        </row>
      </sheetData>
      <sheetData sheetId="35353">
        <row r="19">
          <cell r="J19">
            <v>1.0499999999999999E-3</v>
          </cell>
        </row>
      </sheetData>
      <sheetData sheetId="35354">
        <row r="19">
          <cell r="J19">
            <v>1.0499999999999999E-3</v>
          </cell>
        </row>
      </sheetData>
      <sheetData sheetId="35355">
        <row r="19">
          <cell r="J19">
            <v>1.0499999999999999E-3</v>
          </cell>
        </row>
      </sheetData>
      <sheetData sheetId="35356">
        <row r="19">
          <cell r="J19">
            <v>1.0499999999999999E-3</v>
          </cell>
        </row>
      </sheetData>
      <sheetData sheetId="35357">
        <row r="19">
          <cell r="J19">
            <v>1.0499999999999999E-3</v>
          </cell>
        </row>
      </sheetData>
      <sheetData sheetId="35358">
        <row r="19">
          <cell r="J19">
            <v>1.0499999999999999E-3</v>
          </cell>
        </row>
      </sheetData>
      <sheetData sheetId="35359">
        <row r="19">
          <cell r="J19">
            <v>1.0499999999999999E-3</v>
          </cell>
        </row>
      </sheetData>
      <sheetData sheetId="35360">
        <row r="19">
          <cell r="J19">
            <v>1.0499999999999999E-3</v>
          </cell>
        </row>
      </sheetData>
      <sheetData sheetId="35361">
        <row r="19">
          <cell r="J19">
            <v>1.0499999999999999E-3</v>
          </cell>
        </row>
      </sheetData>
      <sheetData sheetId="35362">
        <row r="19">
          <cell r="J19">
            <v>1.0499999999999999E-3</v>
          </cell>
        </row>
      </sheetData>
      <sheetData sheetId="35363">
        <row r="19">
          <cell r="J19">
            <v>1.0499999999999999E-3</v>
          </cell>
        </row>
      </sheetData>
      <sheetData sheetId="35364">
        <row r="19">
          <cell r="J19">
            <v>1.0499999999999999E-3</v>
          </cell>
        </row>
      </sheetData>
      <sheetData sheetId="35365">
        <row r="19">
          <cell r="J19">
            <v>1.0499999999999999E-3</v>
          </cell>
        </row>
      </sheetData>
      <sheetData sheetId="35366">
        <row r="19">
          <cell r="J19">
            <v>1.0499999999999999E-3</v>
          </cell>
        </row>
      </sheetData>
      <sheetData sheetId="35367">
        <row r="19">
          <cell r="J19">
            <v>1.0499999999999999E-3</v>
          </cell>
        </row>
      </sheetData>
      <sheetData sheetId="35368">
        <row r="19">
          <cell r="J19">
            <v>1.0499999999999999E-3</v>
          </cell>
        </row>
      </sheetData>
      <sheetData sheetId="35369">
        <row r="19">
          <cell r="J19">
            <v>1.0499999999999999E-3</v>
          </cell>
        </row>
      </sheetData>
      <sheetData sheetId="35370">
        <row r="19">
          <cell r="J19">
            <v>1.0499999999999999E-3</v>
          </cell>
        </row>
      </sheetData>
      <sheetData sheetId="35371">
        <row r="19">
          <cell r="J19">
            <v>1.0499999999999999E-3</v>
          </cell>
        </row>
      </sheetData>
      <sheetData sheetId="35372">
        <row r="19">
          <cell r="J19">
            <v>1.0499999999999999E-3</v>
          </cell>
        </row>
      </sheetData>
      <sheetData sheetId="35373">
        <row r="19">
          <cell r="J19">
            <v>1.0499999999999999E-3</v>
          </cell>
        </row>
      </sheetData>
      <sheetData sheetId="35374">
        <row r="19">
          <cell r="J19">
            <v>1.0499999999999999E-3</v>
          </cell>
        </row>
      </sheetData>
      <sheetData sheetId="35375">
        <row r="19">
          <cell r="J19">
            <v>1.0499999999999999E-3</v>
          </cell>
        </row>
      </sheetData>
      <sheetData sheetId="35376">
        <row r="19">
          <cell r="J19">
            <v>1.0499999999999999E-3</v>
          </cell>
        </row>
      </sheetData>
      <sheetData sheetId="35377">
        <row r="19">
          <cell r="J19">
            <v>1.0499999999999999E-3</v>
          </cell>
        </row>
      </sheetData>
      <sheetData sheetId="35378">
        <row r="19">
          <cell r="J19">
            <v>1.0499999999999999E-3</v>
          </cell>
        </row>
      </sheetData>
      <sheetData sheetId="35379">
        <row r="19">
          <cell r="J19">
            <v>1.0499999999999999E-3</v>
          </cell>
        </row>
      </sheetData>
      <sheetData sheetId="35380">
        <row r="19">
          <cell r="J19">
            <v>1.0499999999999999E-3</v>
          </cell>
        </row>
      </sheetData>
      <sheetData sheetId="35381">
        <row r="19">
          <cell r="J19">
            <v>1.0499999999999999E-3</v>
          </cell>
        </row>
      </sheetData>
      <sheetData sheetId="35382">
        <row r="19">
          <cell r="J19">
            <v>1.0499999999999999E-3</v>
          </cell>
        </row>
      </sheetData>
      <sheetData sheetId="35383">
        <row r="19">
          <cell r="J19">
            <v>1.0499999999999999E-3</v>
          </cell>
        </row>
      </sheetData>
      <sheetData sheetId="35384">
        <row r="19">
          <cell r="J19">
            <v>1.0499999999999999E-3</v>
          </cell>
        </row>
      </sheetData>
      <sheetData sheetId="35385">
        <row r="19">
          <cell r="J19">
            <v>1.0499999999999999E-3</v>
          </cell>
        </row>
      </sheetData>
      <sheetData sheetId="35386">
        <row r="19">
          <cell r="J19">
            <v>1.0499999999999999E-3</v>
          </cell>
        </row>
      </sheetData>
      <sheetData sheetId="35387">
        <row r="19">
          <cell r="J19">
            <v>1.0499999999999999E-3</v>
          </cell>
        </row>
      </sheetData>
      <sheetData sheetId="35388">
        <row r="19">
          <cell r="J19">
            <v>1.0499999999999999E-3</v>
          </cell>
        </row>
      </sheetData>
      <sheetData sheetId="35389">
        <row r="19">
          <cell r="J19">
            <v>1.0499999999999999E-3</v>
          </cell>
        </row>
      </sheetData>
      <sheetData sheetId="35390">
        <row r="19">
          <cell r="J19">
            <v>1.0499999999999999E-3</v>
          </cell>
        </row>
      </sheetData>
      <sheetData sheetId="35391">
        <row r="19">
          <cell r="J19">
            <v>1.0499999999999999E-3</v>
          </cell>
        </row>
      </sheetData>
      <sheetData sheetId="35392">
        <row r="19">
          <cell r="J19">
            <v>1.0499999999999999E-3</v>
          </cell>
        </row>
      </sheetData>
      <sheetData sheetId="35393">
        <row r="19">
          <cell r="J19">
            <v>1.0499999999999999E-3</v>
          </cell>
        </row>
      </sheetData>
      <sheetData sheetId="35394">
        <row r="19">
          <cell r="J19">
            <v>1.0499999999999999E-3</v>
          </cell>
        </row>
      </sheetData>
      <sheetData sheetId="35395">
        <row r="19">
          <cell r="J19">
            <v>1.0499999999999999E-3</v>
          </cell>
        </row>
      </sheetData>
      <sheetData sheetId="35396">
        <row r="19">
          <cell r="J19">
            <v>1.0499999999999999E-3</v>
          </cell>
        </row>
      </sheetData>
      <sheetData sheetId="35397">
        <row r="19">
          <cell r="J19">
            <v>1.0499999999999999E-3</v>
          </cell>
        </row>
      </sheetData>
      <sheetData sheetId="35398">
        <row r="19">
          <cell r="J19">
            <v>1.0499999999999999E-3</v>
          </cell>
        </row>
      </sheetData>
      <sheetData sheetId="35399">
        <row r="19">
          <cell r="J19">
            <v>1.0499999999999999E-3</v>
          </cell>
        </row>
      </sheetData>
      <sheetData sheetId="35400">
        <row r="19">
          <cell r="J19">
            <v>1.0499999999999999E-3</v>
          </cell>
        </row>
      </sheetData>
      <sheetData sheetId="35401">
        <row r="19">
          <cell r="J19">
            <v>1.0499999999999999E-3</v>
          </cell>
        </row>
      </sheetData>
      <sheetData sheetId="35402">
        <row r="19">
          <cell r="J19">
            <v>1.0499999999999999E-3</v>
          </cell>
        </row>
      </sheetData>
      <sheetData sheetId="35403">
        <row r="19">
          <cell r="J19">
            <v>1.0499999999999999E-3</v>
          </cell>
        </row>
      </sheetData>
      <sheetData sheetId="35404">
        <row r="19">
          <cell r="J19">
            <v>1.0499999999999999E-3</v>
          </cell>
        </row>
      </sheetData>
      <sheetData sheetId="35405">
        <row r="19">
          <cell r="J19">
            <v>1.0499999999999999E-3</v>
          </cell>
        </row>
      </sheetData>
      <sheetData sheetId="35406">
        <row r="19">
          <cell r="J19">
            <v>1.0499999999999999E-3</v>
          </cell>
        </row>
      </sheetData>
      <sheetData sheetId="35407">
        <row r="19">
          <cell r="J19">
            <v>1.0499999999999999E-3</v>
          </cell>
        </row>
      </sheetData>
      <sheetData sheetId="35408">
        <row r="19">
          <cell r="J19">
            <v>1.0499999999999999E-3</v>
          </cell>
        </row>
      </sheetData>
      <sheetData sheetId="35409">
        <row r="19">
          <cell r="J19">
            <v>1.0499999999999999E-3</v>
          </cell>
        </row>
      </sheetData>
      <sheetData sheetId="35410">
        <row r="19">
          <cell r="J19">
            <v>1.0499999999999999E-3</v>
          </cell>
        </row>
      </sheetData>
      <sheetData sheetId="35411">
        <row r="19">
          <cell r="J19">
            <v>1.0499999999999999E-3</v>
          </cell>
        </row>
      </sheetData>
      <sheetData sheetId="35412">
        <row r="19">
          <cell r="J19">
            <v>1.0499999999999999E-3</v>
          </cell>
        </row>
      </sheetData>
      <sheetData sheetId="35413">
        <row r="19">
          <cell r="J19">
            <v>1.0499999999999999E-3</v>
          </cell>
        </row>
      </sheetData>
      <sheetData sheetId="35414">
        <row r="19">
          <cell r="J19">
            <v>1.0499999999999999E-3</v>
          </cell>
        </row>
      </sheetData>
      <sheetData sheetId="35415">
        <row r="19">
          <cell r="J19">
            <v>1.0499999999999999E-3</v>
          </cell>
        </row>
      </sheetData>
      <sheetData sheetId="35416">
        <row r="19">
          <cell r="J19">
            <v>1.0499999999999999E-3</v>
          </cell>
        </row>
      </sheetData>
      <sheetData sheetId="35417">
        <row r="19">
          <cell r="J19">
            <v>1.0499999999999999E-3</v>
          </cell>
        </row>
      </sheetData>
      <sheetData sheetId="35418">
        <row r="19">
          <cell r="J19">
            <v>1.0499999999999999E-3</v>
          </cell>
        </row>
      </sheetData>
      <sheetData sheetId="35419">
        <row r="19">
          <cell r="J19">
            <v>1.0499999999999999E-3</v>
          </cell>
        </row>
      </sheetData>
      <sheetData sheetId="35420">
        <row r="19">
          <cell r="J19">
            <v>1.0499999999999999E-3</v>
          </cell>
        </row>
      </sheetData>
      <sheetData sheetId="35421">
        <row r="19">
          <cell r="J19">
            <v>1.0499999999999999E-3</v>
          </cell>
        </row>
      </sheetData>
      <sheetData sheetId="35422">
        <row r="19">
          <cell r="J19">
            <v>1.0499999999999999E-3</v>
          </cell>
        </row>
      </sheetData>
      <sheetData sheetId="35423">
        <row r="19">
          <cell r="J19">
            <v>1.0499999999999999E-3</v>
          </cell>
        </row>
      </sheetData>
      <sheetData sheetId="35424">
        <row r="19">
          <cell r="J19">
            <v>1.0499999999999999E-3</v>
          </cell>
        </row>
      </sheetData>
      <sheetData sheetId="35425">
        <row r="19">
          <cell r="J19">
            <v>1.0499999999999999E-3</v>
          </cell>
        </row>
      </sheetData>
      <sheetData sheetId="35426">
        <row r="19">
          <cell r="J19">
            <v>1.0499999999999999E-3</v>
          </cell>
        </row>
      </sheetData>
      <sheetData sheetId="35427">
        <row r="19">
          <cell r="J19">
            <v>1.0499999999999999E-3</v>
          </cell>
        </row>
      </sheetData>
      <sheetData sheetId="35428">
        <row r="19">
          <cell r="J19">
            <v>1.0499999999999999E-3</v>
          </cell>
        </row>
      </sheetData>
      <sheetData sheetId="35429">
        <row r="19">
          <cell r="J19">
            <v>1.0499999999999999E-3</v>
          </cell>
        </row>
      </sheetData>
      <sheetData sheetId="35430">
        <row r="19">
          <cell r="J19">
            <v>1.0499999999999999E-3</v>
          </cell>
        </row>
      </sheetData>
      <sheetData sheetId="35431">
        <row r="19">
          <cell r="J19">
            <v>1.0499999999999999E-3</v>
          </cell>
        </row>
      </sheetData>
      <sheetData sheetId="35432">
        <row r="19">
          <cell r="J19">
            <v>1.0499999999999999E-3</v>
          </cell>
        </row>
      </sheetData>
      <sheetData sheetId="35433">
        <row r="19">
          <cell r="J19">
            <v>1.0499999999999999E-3</v>
          </cell>
        </row>
      </sheetData>
      <sheetData sheetId="35434">
        <row r="19">
          <cell r="J19">
            <v>1.0499999999999999E-3</v>
          </cell>
        </row>
      </sheetData>
      <sheetData sheetId="35435">
        <row r="19">
          <cell r="J19">
            <v>1.0499999999999999E-3</v>
          </cell>
        </row>
      </sheetData>
      <sheetData sheetId="35436">
        <row r="19">
          <cell r="J19">
            <v>1.0499999999999999E-3</v>
          </cell>
        </row>
      </sheetData>
      <sheetData sheetId="35437">
        <row r="19">
          <cell r="J19">
            <v>1.0499999999999999E-3</v>
          </cell>
        </row>
      </sheetData>
      <sheetData sheetId="35438">
        <row r="19">
          <cell r="J19">
            <v>1.0499999999999999E-3</v>
          </cell>
        </row>
      </sheetData>
      <sheetData sheetId="35439">
        <row r="19">
          <cell r="J19">
            <v>1.0499999999999999E-3</v>
          </cell>
        </row>
      </sheetData>
      <sheetData sheetId="35440">
        <row r="19">
          <cell r="J19">
            <v>1.0499999999999999E-3</v>
          </cell>
        </row>
      </sheetData>
      <sheetData sheetId="35441">
        <row r="19">
          <cell r="J19">
            <v>1.0499999999999999E-3</v>
          </cell>
        </row>
      </sheetData>
      <sheetData sheetId="35442">
        <row r="19">
          <cell r="J19">
            <v>1.0499999999999999E-3</v>
          </cell>
        </row>
      </sheetData>
      <sheetData sheetId="35443">
        <row r="19">
          <cell r="J19">
            <v>1.0499999999999999E-3</v>
          </cell>
        </row>
      </sheetData>
      <sheetData sheetId="35444">
        <row r="19">
          <cell r="J19">
            <v>1.0499999999999999E-3</v>
          </cell>
        </row>
      </sheetData>
      <sheetData sheetId="35445">
        <row r="19">
          <cell r="J19">
            <v>1.0499999999999999E-3</v>
          </cell>
        </row>
      </sheetData>
      <sheetData sheetId="35446">
        <row r="19">
          <cell r="J19">
            <v>1.0499999999999999E-3</v>
          </cell>
        </row>
      </sheetData>
      <sheetData sheetId="35447">
        <row r="19">
          <cell r="J19">
            <v>1.0499999999999999E-3</v>
          </cell>
        </row>
      </sheetData>
      <sheetData sheetId="35448">
        <row r="19">
          <cell r="J19">
            <v>1.0499999999999999E-3</v>
          </cell>
        </row>
      </sheetData>
      <sheetData sheetId="35449">
        <row r="19">
          <cell r="J19">
            <v>1.0499999999999999E-3</v>
          </cell>
        </row>
      </sheetData>
      <sheetData sheetId="35450">
        <row r="19">
          <cell r="J19">
            <v>1.0499999999999999E-3</v>
          </cell>
        </row>
      </sheetData>
      <sheetData sheetId="35451">
        <row r="19">
          <cell r="J19">
            <v>1.0499999999999999E-3</v>
          </cell>
        </row>
      </sheetData>
      <sheetData sheetId="35452">
        <row r="19">
          <cell r="J19">
            <v>1.0499999999999999E-3</v>
          </cell>
        </row>
      </sheetData>
      <sheetData sheetId="35453">
        <row r="19">
          <cell r="J19">
            <v>1.0499999999999999E-3</v>
          </cell>
        </row>
      </sheetData>
      <sheetData sheetId="35454">
        <row r="19">
          <cell r="J19">
            <v>1.0499999999999999E-3</v>
          </cell>
        </row>
      </sheetData>
      <sheetData sheetId="35455">
        <row r="19">
          <cell r="J19">
            <v>1.0499999999999999E-3</v>
          </cell>
        </row>
      </sheetData>
      <sheetData sheetId="35456">
        <row r="19">
          <cell r="J19">
            <v>1.0499999999999999E-3</v>
          </cell>
        </row>
      </sheetData>
      <sheetData sheetId="35457">
        <row r="19">
          <cell r="J19">
            <v>1.0499999999999999E-3</v>
          </cell>
        </row>
      </sheetData>
      <sheetData sheetId="35458">
        <row r="19">
          <cell r="J19">
            <v>1.0499999999999999E-3</v>
          </cell>
        </row>
      </sheetData>
      <sheetData sheetId="35459">
        <row r="19">
          <cell r="J19">
            <v>1.0499999999999999E-3</v>
          </cell>
        </row>
      </sheetData>
      <sheetData sheetId="35460">
        <row r="19">
          <cell r="J19">
            <v>1.0499999999999999E-3</v>
          </cell>
        </row>
      </sheetData>
      <sheetData sheetId="35461">
        <row r="19">
          <cell r="J19">
            <v>1.0499999999999999E-3</v>
          </cell>
        </row>
      </sheetData>
      <sheetData sheetId="35462">
        <row r="19">
          <cell r="J19">
            <v>1.0499999999999999E-3</v>
          </cell>
        </row>
      </sheetData>
      <sheetData sheetId="35463">
        <row r="19">
          <cell r="J19">
            <v>1.0499999999999999E-3</v>
          </cell>
        </row>
      </sheetData>
      <sheetData sheetId="35464">
        <row r="19">
          <cell r="J19">
            <v>1.0499999999999999E-3</v>
          </cell>
        </row>
      </sheetData>
      <sheetData sheetId="35465">
        <row r="19">
          <cell r="J19">
            <v>1.0499999999999999E-3</v>
          </cell>
        </row>
      </sheetData>
      <sheetData sheetId="35466">
        <row r="19">
          <cell r="J19">
            <v>1.0499999999999999E-3</v>
          </cell>
        </row>
      </sheetData>
      <sheetData sheetId="35467">
        <row r="19">
          <cell r="J19">
            <v>1.0499999999999999E-3</v>
          </cell>
        </row>
      </sheetData>
      <sheetData sheetId="35468">
        <row r="19">
          <cell r="J19">
            <v>1.0499999999999999E-3</v>
          </cell>
        </row>
      </sheetData>
      <sheetData sheetId="35469">
        <row r="19">
          <cell r="J19">
            <v>1.0499999999999999E-3</v>
          </cell>
        </row>
      </sheetData>
      <sheetData sheetId="35470">
        <row r="19">
          <cell r="J19">
            <v>1.0499999999999999E-3</v>
          </cell>
        </row>
      </sheetData>
      <sheetData sheetId="35471">
        <row r="19">
          <cell r="J19">
            <v>1.0499999999999999E-3</v>
          </cell>
        </row>
      </sheetData>
      <sheetData sheetId="35472">
        <row r="19">
          <cell r="J19">
            <v>1.0499999999999999E-3</v>
          </cell>
        </row>
      </sheetData>
      <sheetData sheetId="35473">
        <row r="19">
          <cell r="J19">
            <v>1.0499999999999999E-3</v>
          </cell>
        </row>
      </sheetData>
      <sheetData sheetId="35474">
        <row r="19">
          <cell r="J19">
            <v>1.0499999999999999E-3</v>
          </cell>
        </row>
      </sheetData>
      <sheetData sheetId="35475">
        <row r="19">
          <cell r="J19">
            <v>1.0499999999999999E-3</v>
          </cell>
        </row>
      </sheetData>
      <sheetData sheetId="35476">
        <row r="19">
          <cell r="J19">
            <v>1.0499999999999999E-3</v>
          </cell>
        </row>
      </sheetData>
      <sheetData sheetId="35477">
        <row r="19">
          <cell r="J19">
            <v>1.0499999999999999E-3</v>
          </cell>
        </row>
      </sheetData>
      <sheetData sheetId="35478">
        <row r="19">
          <cell r="J19">
            <v>1.0499999999999999E-3</v>
          </cell>
        </row>
      </sheetData>
      <sheetData sheetId="35479">
        <row r="19">
          <cell r="J19">
            <v>1.0499999999999999E-3</v>
          </cell>
        </row>
      </sheetData>
      <sheetData sheetId="35480">
        <row r="19">
          <cell r="J19">
            <v>1.0499999999999999E-3</v>
          </cell>
        </row>
      </sheetData>
      <sheetData sheetId="35481">
        <row r="19">
          <cell r="J19">
            <v>1.0499999999999999E-3</v>
          </cell>
        </row>
      </sheetData>
      <sheetData sheetId="35482">
        <row r="19">
          <cell r="J19">
            <v>1.0499999999999999E-3</v>
          </cell>
        </row>
      </sheetData>
      <sheetData sheetId="35483">
        <row r="19">
          <cell r="J19">
            <v>1.0499999999999999E-3</v>
          </cell>
        </row>
      </sheetData>
      <sheetData sheetId="35484">
        <row r="19">
          <cell r="J19">
            <v>1.0499999999999999E-3</v>
          </cell>
        </row>
      </sheetData>
      <sheetData sheetId="35485">
        <row r="19">
          <cell r="J19">
            <v>1.0499999999999999E-3</v>
          </cell>
        </row>
      </sheetData>
      <sheetData sheetId="35486">
        <row r="19">
          <cell r="J19">
            <v>1.0499999999999999E-3</v>
          </cell>
        </row>
      </sheetData>
      <sheetData sheetId="35487">
        <row r="19">
          <cell r="J19">
            <v>1.0499999999999999E-3</v>
          </cell>
        </row>
      </sheetData>
      <sheetData sheetId="35488">
        <row r="19">
          <cell r="J19">
            <v>1.0499999999999999E-3</v>
          </cell>
        </row>
      </sheetData>
      <sheetData sheetId="35489">
        <row r="19">
          <cell r="J19">
            <v>1.0499999999999999E-3</v>
          </cell>
        </row>
      </sheetData>
      <sheetData sheetId="35490">
        <row r="19">
          <cell r="J19">
            <v>1.0499999999999999E-3</v>
          </cell>
        </row>
      </sheetData>
      <sheetData sheetId="35491">
        <row r="19">
          <cell r="J19">
            <v>1.0499999999999999E-3</v>
          </cell>
        </row>
      </sheetData>
      <sheetData sheetId="35492">
        <row r="19">
          <cell r="J19">
            <v>1.0499999999999999E-3</v>
          </cell>
        </row>
      </sheetData>
      <sheetData sheetId="35493">
        <row r="19">
          <cell r="J19">
            <v>1.0499999999999999E-3</v>
          </cell>
        </row>
      </sheetData>
      <sheetData sheetId="35494">
        <row r="19">
          <cell r="J19">
            <v>1.0499999999999999E-3</v>
          </cell>
        </row>
      </sheetData>
      <sheetData sheetId="35495">
        <row r="19">
          <cell r="J19">
            <v>1.0499999999999999E-3</v>
          </cell>
        </row>
      </sheetData>
      <sheetData sheetId="35496">
        <row r="19">
          <cell r="J19">
            <v>1.0499999999999999E-3</v>
          </cell>
        </row>
      </sheetData>
      <sheetData sheetId="35497">
        <row r="19">
          <cell r="J19">
            <v>1.0499999999999999E-3</v>
          </cell>
        </row>
      </sheetData>
      <sheetData sheetId="35498">
        <row r="19">
          <cell r="J19">
            <v>1.0499999999999999E-3</v>
          </cell>
        </row>
      </sheetData>
      <sheetData sheetId="35499">
        <row r="19">
          <cell r="J19">
            <v>1.0499999999999999E-3</v>
          </cell>
        </row>
      </sheetData>
      <sheetData sheetId="35500">
        <row r="19">
          <cell r="J19">
            <v>1.0499999999999999E-3</v>
          </cell>
        </row>
      </sheetData>
      <sheetData sheetId="35501">
        <row r="19">
          <cell r="J19">
            <v>1.0499999999999999E-3</v>
          </cell>
        </row>
      </sheetData>
      <sheetData sheetId="35502">
        <row r="19">
          <cell r="J19">
            <v>1.0499999999999999E-3</v>
          </cell>
        </row>
      </sheetData>
      <sheetData sheetId="35503">
        <row r="19">
          <cell r="J19">
            <v>1.0499999999999999E-3</v>
          </cell>
        </row>
      </sheetData>
      <sheetData sheetId="35504">
        <row r="19">
          <cell r="J19">
            <v>1.0499999999999999E-3</v>
          </cell>
        </row>
      </sheetData>
      <sheetData sheetId="35505">
        <row r="19">
          <cell r="J19">
            <v>1.0499999999999999E-3</v>
          </cell>
        </row>
      </sheetData>
      <sheetData sheetId="35506">
        <row r="19">
          <cell r="J19">
            <v>1.0499999999999999E-3</v>
          </cell>
        </row>
      </sheetData>
      <sheetData sheetId="35507">
        <row r="19">
          <cell r="J19">
            <v>1.0499999999999999E-3</v>
          </cell>
        </row>
      </sheetData>
      <sheetData sheetId="35508">
        <row r="19">
          <cell r="J19">
            <v>1.0499999999999999E-3</v>
          </cell>
        </row>
      </sheetData>
      <sheetData sheetId="35509">
        <row r="19">
          <cell r="J19">
            <v>1.0499999999999999E-3</v>
          </cell>
        </row>
      </sheetData>
      <sheetData sheetId="35510">
        <row r="19">
          <cell r="J19">
            <v>1.0499999999999999E-3</v>
          </cell>
        </row>
      </sheetData>
      <sheetData sheetId="35511">
        <row r="19">
          <cell r="J19">
            <v>1.0499999999999999E-3</v>
          </cell>
        </row>
      </sheetData>
      <sheetData sheetId="35512">
        <row r="19">
          <cell r="J19">
            <v>1.0499999999999999E-3</v>
          </cell>
        </row>
      </sheetData>
      <sheetData sheetId="35513">
        <row r="19">
          <cell r="J19">
            <v>1.0499999999999999E-3</v>
          </cell>
        </row>
      </sheetData>
      <sheetData sheetId="35514">
        <row r="19">
          <cell r="J19">
            <v>1.0499999999999999E-3</v>
          </cell>
        </row>
      </sheetData>
      <sheetData sheetId="35515">
        <row r="19">
          <cell r="J19">
            <v>1.0499999999999999E-3</v>
          </cell>
        </row>
      </sheetData>
      <sheetData sheetId="35516">
        <row r="19">
          <cell r="J19">
            <v>1.0499999999999999E-3</v>
          </cell>
        </row>
      </sheetData>
      <sheetData sheetId="35517">
        <row r="19">
          <cell r="J19">
            <v>1.0499999999999999E-3</v>
          </cell>
        </row>
      </sheetData>
      <sheetData sheetId="35518">
        <row r="19">
          <cell r="J19">
            <v>1.0499999999999999E-3</v>
          </cell>
        </row>
      </sheetData>
      <sheetData sheetId="35519">
        <row r="19">
          <cell r="J19">
            <v>1.0499999999999999E-3</v>
          </cell>
        </row>
      </sheetData>
      <sheetData sheetId="35520">
        <row r="19">
          <cell r="J19">
            <v>1.0499999999999999E-3</v>
          </cell>
        </row>
      </sheetData>
      <sheetData sheetId="35521">
        <row r="19">
          <cell r="J19">
            <v>1.0499999999999999E-3</v>
          </cell>
        </row>
      </sheetData>
      <sheetData sheetId="35522">
        <row r="19">
          <cell r="J19">
            <v>1.0499999999999999E-3</v>
          </cell>
        </row>
      </sheetData>
      <sheetData sheetId="35523">
        <row r="19">
          <cell r="J19">
            <v>1.0499999999999999E-3</v>
          </cell>
        </row>
      </sheetData>
      <sheetData sheetId="35524">
        <row r="19">
          <cell r="J19">
            <v>1.0499999999999999E-3</v>
          </cell>
        </row>
      </sheetData>
      <sheetData sheetId="35525">
        <row r="19">
          <cell r="J19">
            <v>1.0499999999999999E-3</v>
          </cell>
        </row>
      </sheetData>
      <sheetData sheetId="35526">
        <row r="19">
          <cell r="J19">
            <v>1.0499999999999999E-3</v>
          </cell>
        </row>
      </sheetData>
      <sheetData sheetId="35527">
        <row r="19">
          <cell r="J19">
            <v>1.0499999999999999E-3</v>
          </cell>
        </row>
      </sheetData>
      <sheetData sheetId="35528">
        <row r="19">
          <cell r="J19">
            <v>1.0499999999999999E-3</v>
          </cell>
        </row>
      </sheetData>
      <sheetData sheetId="35529">
        <row r="19">
          <cell r="J19">
            <v>1.0499999999999999E-3</v>
          </cell>
        </row>
      </sheetData>
      <sheetData sheetId="35530">
        <row r="19">
          <cell r="J19">
            <v>1.0499999999999999E-3</v>
          </cell>
        </row>
      </sheetData>
      <sheetData sheetId="35531">
        <row r="19">
          <cell r="J19">
            <v>1.0499999999999999E-3</v>
          </cell>
        </row>
      </sheetData>
      <sheetData sheetId="35532">
        <row r="19">
          <cell r="J19">
            <v>1.0499999999999999E-3</v>
          </cell>
        </row>
      </sheetData>
      <sheetData sheetId="35533">
        <row r="19">
          <cell r="J19">
            <v>1.0499999999999999E-3</v>
          </cell>
        </row>
      </sheetData>
      <sheetData sheetId="35534">
        <row r="19">
          <cell r="J19">
            <v>1.0499999999999999E-3</v>
          </cell>
        </row>
      </sheetData>
      <sheetData sheetId="35535">
        <row r="19">
          <cell r="J19">
            <v>1.0499999999999999E-3</v>
          </cell>
        </row>
      </sheetData>
      <sheetData sheetId="35536">
        <row r="19">
          <cell r="J19">
            <v>1.0499999999999999E-3</v>
          </cell>
        </row>
      </sheetData>
      <sheetData sheetId="35537">
        <row r="19">
          <cell r="J19">
            <v>1.0499999999999999E-3</v>
          </cell>
        </row>
      </sheetData>
      <sheetData sheetId="35538">
        <row r="19">
          <cell r="J19">
            <v>1.0499999999999999E-3</v>
          </cell>
        </row>
      </sheetData>
      <sheetData sheetId="35539">
        <row r="19">
          <cell r="J19">
            <v>1.0499999999999999E-3</v>
          </cell>
        </row>
      </sheetData>
      <sheetData sheetId="35540">
        <row r="19">
          <cell r="J19">
            <v>1.0499999999999999E-3</v>
          </cell>
        </row>
      </sheetData>
      <sheetData sheetId="35541">
        <row r="19">
          <cell r="J19">
            <v>1.0499999999999999E-3</v>
          </cell>
        </row>
      </sheetData>
      <sheetData sheetId="35542">
        <row r="19">
          <cell r="J19">
            <v>1.0499999999999999E-3</v>
          </cell>
        </row>
      </sheetData>
      <sheetData sheetId="35543">
        <row r="19">
          <cell r="J19">
            <v>1.0499999999999999E-3</v>
          </cell>
        </row>
      </sheetData>
      <sheetData sheetId="35544">
        <row r="19">
          <cell r="J19">
            <v>1.0499999999999999E-3</v>
          </cell>
        </row>
      </sheetData>
      <sheetData sheetId="35545">
        <row r="19">
          <cell r="J19">
            <v>1.0499999999999999E-3</v>
          </cell>
        </row>
      </sheetData>
      <sheetData sheetId="35546">
        <row r="19">
          <cell r="J19">
            <v>1.0499999999999999E-3</v>
          </cell>
        </row>
      </sheetData>
      <sheetData sheetId="35547">
        <row r="19">
          <cell r="J19">
            <v>1.0499999999999999E-3</v>
          </cell>
        </row>
      </sheetData>
      <sheetData sheetId="35548">
        <row r="19">
          <cell r="J19">
            <v>1.0499999999999999E-3</v>
          </cell>
        </row>
      </sheetData>
      <sheetData sheetId="35549">
        <row r="19">
          <cell r="J19">
            <v>1.0499999999999999E-3</v>
          </cell>
        </row>
      </sheetData>
      <sheetData sheetId="35550">
        <row r="19">
          <cell r="J19">
            <v>1.0499999999999999E-3</v>
          </cell>
        </row>
      </sheetData>
      <sheetData sheetId="35551">
        <row r="19">
          <cell r="J19">
            <v>1.0499999999999999E-3</v>
          </cell>
        </row>
      </sheetData>
      <sheetData sheetId="35552">
        <row r="19">
          <cell r="J19">
            <v>1.0499999999999999E-3</v>
          </cell>
        </row>
      </sheetData>
      <sheetData sheetId="35553">
        <row r="19">
          <cell r="J19">
            <v>1.0499999999999999E-3</v>
          </cell>
        </row>
      </sheetData>
      <sheetData sheetId="35554">
        <row r="19">
          <cell r="J19">
            <v>1.0499999999999999E-3</v>
          </cell>
        </row>
      </sheetData>
      <sheetData sheetId="35555">
        <row r="19">
          <cell r="J19">
            <v>1.0499999999999999E-3</v>
          </cell>
        </row>
      </sheetData>
      <sheetData sheetId="35556">
        <row r="19">
          <cell r="J19">
            <v>1.0499999999999999E-3</v>
          </cell>
        </row>
      </sheetData>
      <sheetData sheetId="35557">
        <row r="19">
          <cell r="J19">
            <v>1.0499999999999999E-3</v>
          </cell>
        </row>
      </sheetData>
      <sheetData sheetId="35558">
        <row r="19">
          <cell r="J19">
            <v>1.0499999999999999E-3</v>
          </cell>
        </row>
      </sheetData>
      <sheetData sheetId="35559">
        <row r="19">
          <cell r="J19">
            <v>1.0499999999999999E-3</v>
          </cell>
        </row>
      </sheetData>
      <sheetData sheetId="35560">
        <row r="19">
          <cell r="J19">
            <v>1.0499999999999999E-3</v>
          </cell>
        </row>
      </sheetData>
      <sheetData sheetId="35561">
        <row r="19">
          <cell r="J19">
            <v>1.0499999999999999E-3</v>
          </cell>
        </row>
      </sheetData>
      <sheetData sheetId="35562">
        <row r="19">
          <cell r="J19">
            <v>1.0499999999999999E-3</v>
          </cell>
        </row>
      </sheetData>
      <sheetData sheetId="35563">
        <row r="19">
          <cell r="J19">
            <v>1.0499999999999999E-3</v>
          </cell>
        </row>
      </sheetData>
      <sheetData sheetId="35564">
        <row r="19">
          <cell r="J19">
            <v>1.0499999999999999E-3</v>
          </cell>
        </row>
      </sheetData>
      <sheetData sheetId="35565">
        <row r="19">
          <cell r="J19">
            <v>1.0499999999999999E-3</v>
          </cell>
        </row>
      </sheetData>
      <sheetData sheetId="35566">
        <row r="19">
          <cell r="J19">
            <v>1.0499999999999999E-3</v>
          </cell>
        </row>
      </sheetData>
      <sheetData sheetId="35567">
        <row r="19">
          <cell r="J19">
            <v>1.0499999999999999E-3</v>
          </cell>
        </row>
      </sheetData>
      <sheetData sheetId="35568">
        <row r="19">
          <cell r="J19">
            <v>1.0499999999999999E-3</v>
          </cell>
        </row>
      </sheetData>
      <sheetData sheetId="35569">
        <row r="19">
          <cell r="J19">
            <v>1.0499999999999999E-3</v>
          </cell>
        </row>
      </sheetData>
      <sheetData sheetId="35570">
        <row r="19">
          <cell r="J19">
            <v>1.0499999999999999E-3</v>
          </cell>
        </row>
      </sheetData>
      <sheetData sheetId="35571">
        <row r="19">
          <cell r="J19">
            <v>1.0499999999999999E-3</v>
          </cell>
        </row>
      </sheetData>
      <sheetData sheetId="35572">
        <row r="19">
          <cell r="J19">
            <v>1.0499999999999999E-3</v>
          </cell>
        </row>
      </sheetData>
      <sheetData sheetId="35573">
        <row r="19">
          <cell r="J19">
            <v>1.0499999999999999E-3</v>
          </cell>
        </row>
      </sheetData>
      <sheetData sheetId="35574">
        <row r="19">
          <cell r="J19">
            <v>1.0499999999999999E-3</v>
          </cell>
        </row>
      </sheetData>
      <sheetData sheetId="35575">
        <row r="19">
          <cell r="J19">
            <v>1.0499999999999999E-3</v>
          </cell>
        </row>
      </sheetData>
      <sheetData sheetId="35576">
        <row r="19">
          <cell r="J19">
            <v>1.0499999999999999E-3</v>
          </cell>
        </row>
      </sheetData>
      <sheetData sheetId="35577">
        <row r="19">
          <cell r="J19">
            <v>1.0499999999999999E-3</v>
          </cell>
        </row>
      </sheetData>
      <sheetData sheetId="35578">
        <row r="19">
          <cell r="J19">
            <v>1.0499999999999999E-3</v>
          </cell>
        </row>
      </sheetData>
      <sheetData sheetId="35579">
        <row r="19">
          <cell r="J19">
            <v>1.0499999999999999E-3</v>
          </cell>
        </row>
      </sheetData>
      <sheetData sheetId="35580">
        <row r="19">
          <cell r="J19">
            <v>1.0499999999999999E-3</v>
          </cell>
        </row>
      </sheetData>
      <sheetData sheetId="35581">
        <row r="19">
          <cell r="J19">
            <v>1.0499999999999999E-3</v>
          </cell>
        </row>
      </sheetData>
      <sheetData sheetId="35582">
        <row r="19">
          <cell r="J19">
            <v>1.0499999999999999E-3</v>
          </cell>
        </row>
      </sheetData>
      <sheetData sheetId="35583">
        <row r="19">
          <cell r="J19">
            <v>1.0499999999999999E-3</v>
          </cell>
        </row>
      </sheetData>
      <sheetData sheetId="35584">
        <row r="19">
          <cell r="J19">
            <v>1.0499999999999999E-3</v>
          </cell>
        </row>
      </sheetData>
      <sheetData sheetId="35585">
        <row r="19">
          <cell r="J19">
            <v>1.0499999999999999E-3</v>
          </cell>
        </row>
      </sheetData>
      <sheetData sheetId="35586">
        <row r="19">
          <cell r="J19">
            <v>1.0499999999999999E-3</v>
          </cell>
        </row>
      </sheetData>
      <sheetData sheetId="35587">
        <row r="19">
          <cell r="J19">
            <v>1.0499999999999999E-3</v>
          </cell>
        </row>
      </sheetData>
      <sheetData sheetId="35588">
        <row r="19">
          <cell r="J19">
            <v>1.0499999999999999E-3</v>
          </cell>
        </row>
      </sheetData>
      <sheetData sheetId="35589">
        <row r="19">
          <cell r="J19">
            <v>1.0499999999999999E-3</v>
          </cell>
        </row>
      </sheetData>
      <sheetData sheetId="35590">
        <row r="19">
          <cell r="J19">
            <v>1.0499999999999999E-3</v>
          </cell>
        </row>
      </sheetData>
      <sheetData sheetId="35591">
        <row r="19">
          <cell r="J19">
            <v>1.0499999999999999E-3</v>
          </cell>
        </row>
      </sheetData>
      <sheetData sheetId="35592">
        <row r="19">
          <cell r="J19">
            <v>1.0499999999999999E-3</v>
          </cell>
        </row>
      </sheetData>
      <sheetData sheetId="35593">
        <row r="19">
          <cell r="J19">
            <v>1.0499999999999999E-3</v>
          </cell>
        </row>
      </sheetData>
      <sheetData sheetId="35594">
        <row r="19">
          <cell r="J19">
            <v>1.0499999999999999E-3</v>
          </cell>
        </row>
      </sheetData>
      <sheetData sheetId="35595">
        <row r="19">
          <cell r="J19">
            <v>1.0499999999999999E-3</v>
          </cell>
        </row>
      </sheetData>
      <sheetData sheetId="35596">
        <row r="19">
          <cell r="J19">
            <v>1.0499999999999999E-3</v>
          </cell>
        </row>
      </sheetData>
      <sheetData sheetId="35597">
        <row r="19">
          <cell r="J19">
            <v>1.0499999999999999E-3</v>
          </cell>
        </row>
      </sheetData>
      <sheetData sheetId="35598">
        <row r="19">
          <cell r="J19">
            <v>1.0499999999999999E-3</v>
          </cell>
        </row>
      </sheetData>
      <sheetData sheetId="35599">
        <row r="19">
          <cell r="J19">
            <v>1.0499999999999999E-3</v>
          </cell>
        </row>
      </sheetData>
      <sheetData sheetId="35600">
        <row r="19">
          <cell r="J19">
            <v>1.0499999999999999E-3</v>
          </cell>
        </row>
      </sheetData>
      <sheetData sheetId="35601">
        <row r="19">
          <cell r="J19">
            <v>1.0499999999999999E-3</v>
          </cell>
        </row>
      </sheetData>
      <sheetData sheetId="35602">
        <row r="19">
          <cell r="J19">
            <v>1.0499999999999999E-3</v>
          </cell>
        </row>
      </sheetData>
      <sheetData sheetId="35603">
        <row r="19">
          <cell r="J19">
            <v>1.0499999999999999E-3</v>
          </cell>
        </row>
      </sheetData>
      <sheetData sheetId="35604">
        <row r="19">
          <cell r="J19">
            <v>1.0499999999999999E-3</v>
          </cell>
        </row>
      </sheetData>
      <sheetData sheetId="35605">
        <row r="19">
          <cell r="J19">
            <v>1.0499999999999999E-3</v>
          </cell>
        </row>
      </sheetData>
      <sheetData sheetId="35606">
        <row r="19">
          <cell r="J19">
            <v>1.0499999999999999E-3</v>
          </cell>
        </row>
      </sheetData>
      <sheetData sheetId="35607">
        <row r="19">
          <cell r="J19">
            <v>1.0499999999999999E-3</v>
          </cell>
        </row>
      </sheetData>
      <sheetData sheetId="35608">
        <row r="19">
          <cell r="J19">
            <v>1.0499999999999999E-3</v>
          </cell>
        </row>
      </sheetData>
      <sheetData sheetId="35609">
        <row r="19">
          <cell r="J19">
            <v>1.0499999999999999E-3</v>
          </cell>
        </row>
      </sheetData>
      <sheetData sheetId="35610">
        <row r="19">
          <cell r="J19">
            <v>1.0499999999999999E-3</v>
          </cell>
        </row>
      </sheetData>
      <sheetData sheetId="35611">
        <row r="19">
          <cell r="J19">
            <v>1.0499999999999999E-3</v>
          </cell>
        </row>
      </sheetData>
      <sheetData sheetId="35612">
        <row r="19">
          <cell r="J19">
            <v>1.0499999999999999E-3</v>
          </cell>
        </row>
      </sheetData>
      <sheetData sheetId="35613">
        <row r="19">
          <cell r="J19">
            <v>1.0499999999999999E-3</v>
          </cell>
        </row>
      </sheetData>
      <sheetData sheetId="35614">
        <row r="19">
          <cell r="J19">
            <v>1.0499999999999999E-3</v>
          </cell>
        </row>
      </sheetData>
      <sheetData sheetId="35615">
        <row r="19">
          <cell r="J19">
            <v>1.0499999999999999E-3</v>
          </cell>
        </row>
      </sheetData>
      <sheetData sheetId="35616">
        <row r="19">
          <cell r="J19">
            <v>1.0499999999999999E-3</v>
          </cell>
        </row>
      </sheetData>
      <sheetData sheetId="35617">
        <row r="19">
          <cell r="J19">
            <v>1.0499999999999999E-3</v>
          </cell>
        </row>
      </sheetData>
      <sheetData sheetId="35618">
        <row r="19">
          <cell r="J19">
            <v>1.0499999999999999E-3</v>
          </cell>
        </row>
      </sheetData>
      <sheetData sheetId="35619">
        <row r="19">
          <cell r="J19">
            <v>1.0499999999999999E-3</v>
          </cell>
        </row>
      </sheetData>
      <sheetData sheetId="35620">
        <row r="19">
          <cell r="J19">
            <v>1.0499999999999999E-3</v>
          </cell>
        </row>
      </sheetData>
      <sheetData sheetId="35621">
        <row r="19">
          <cell r="J19">
            <v>1.0499999999999999E-3</v>
          </cell>
        </row>
      </sheetData>
      <sheetData sheetId="35622">
        <row r="19">
          <cell r="J19">
            <v>1.0499999999999999E-3</v>
          </cell>
        </row>
      </sheetData>
      <sheetData sheetId="35623">
        <row r="19">
          <cell r="J19">
            <v>1.0499999999999999E-3</v>
          </cell>
        </row>
      </sheetData>
      <sheetData sheetId="35624">
        <row r="19">
          <cell r="J19">
            <v>1.0499999999999999E-3</v>
          </cell>
        </row>
      </sheetData>
      <sheetData sheetId="35625">
        <row r="19">
          <cell r="J19">
            <v>1.0499999999999999E-3</v>
          </cell>
        </row>
      </sheetData>
      <sheetData sheetId="35626">
        <row r="19">
          <cell r="J19">
            <v>1.0499999999999999E-3</v>
          </cell>
        </row>
      </sheetData>
      <sheetData sheetId="35627">
        <row r="19">
          <cell r="J19">
            <v>1.0499999999999999E-3</v>
          </cell>
        </row>
      </sheetData>
      <sheetData sheetId="35628">
        <row r="19">
          <cell r="J19">
            <v>1.0499999999999999E-3</v>
          </cell>
        </row>
      </sheetData>
      <sheetData sheetId="35629">
        <row r="19">
          <cell r="J19">
            <v>1.0499999999999999E-3</v>
          </cell>
        </row>
      </sheetData>
      <sheetData sheetId="35630">
        <row r="19">
          <cell r="J19">
            <v>1.0499999999999999E-3</v>
          </cell>
        </row>
      </sheetData>
      <sheetData sheetId="35631">
        <row r="19">
          <cell r="J19">
            <v>1.0499999999999999E-3</v>
          </cell>
        </row>
      </sheetData>
      <sheetData sheetId="35632">
        <row r="19">
          <cell r="J19">
            <v>1.0499999999999999E-3</v>
          </cell>
        </row>
      </sheetData>
      <sheetData sheetId="35633">
        <row r="19">
          <cell r="J19">
            <v>1.0499999999999999E-3</v>
          </cell>
        </row>
      </sheetData>
      <sheetData sheetId="35634">
        <row r="19">
          <cell r="J19">
            <v>1.0499999999999999E-3</v>
          </cell>
        </row>
      </sheetData>
      <sheetData sheetId="35635">
        <row r="19">
          <cell r="J19">
            <v>1.0499999999999999E-3</v>
          </cell>
        </row>
      </sheetData>
      <sheetData sheetId="35636">
        <row r="19">
          <cell r="J19">
            <v>1.0499999999999999E-3</v>
          </cell>
        </row>
      </sheetData>
      <sheetData sheetId="35637">
        <row r="19">
          <cell r="J19">
            <v>1.0499999999999999E-3</v>
          </cell>
        </row>
      </sheetData>
      <sheetData sheetId="35638">
        <row r="19">
          <cell r="J19">
            <v>1.0499999999999999E-3</v>
          </cell>
        </row>
      </sheetData>
      <sheetData sheetId="35639">
        <row r="19">
          <cell r="J19">
            <v>1.0499999999999999E-3</v>
          </cell>
        </row>
      </sheetData>
      <sheetData sheetId="35640">
        <row r="19">
          <cell r="J19">
            <v>1.0499999999999999E-3</v>
          </cell>
        </row>
      </sheetData>
      <sheetData sheetId="35641">
        <row r="19">
          <cell r="J19">
            <v>1.0499999999999999E-3</v>
          </cell>
        </row>
      </sheetData>
      <sheetData sheetId="35642">
        <row r="19">
          <cell r="J19">
            <v>1.0499999999999999E-3</v>
          </cell>
        </row>
      </sheetData>
      <sheetData sheetId="35643">
        <row r="19">
          <cell r="J19">
            <v>1.0499999999999999E-3</v>
          </cell>
        </row>
      </sheetData>
      <sheetData sheetId="35644">
        <row r="19">
          <cell r="J19">
            <v>1.0499999999999999E-3</v>
          </cell>
        </row>
      </sheetData>
      <sheetData sheetId="35645">
        <row r="19">
          <cell r="J19">
            <v>1.0499999999999999E-3</v>
          </cell>
        </row>
      </sheetData>
      <sheetData sheetId="35646">
        <row r="19">
          <cell r="J19">
            <v>1.0499999999999999E-3</v>
          </cell>
        </row>
      </sheetData>
      <sheetData sheetId="35647">
        <row r="19">
          <cell r="J19">
            <v>1.0499999999999999E-3</v>
          </cell>
        </row>
      </sheetData>
      <sheetData sheetId="35648">
        <row r="19">
          <cell r="J19">
            <v>1.0499999999999999E-3</v>
          </cell>
        </row>
      </sheetData>
      <sheetData sheetId="35649">
        <row r="19">
          <cell r="J19">
            <v>1.0499999999999999E-3</v>
          </cell>
        </row>
      </sheetData>
      <sheetData sheetId="35650">
        <row r="19">
          <cell r="J19">
            <v>1.0499999999999999E-3</v>
          </cell>
        </row>
      </sheetData>
      <sheetData sheetId="35651">
        <row r="19">
          <cell r="J19">
            <v>1.0499999999999999E-3</v>
          </cell>
        </row>
      </sheetData>
      <sheetData sheetId="35652">
        <row r="19">
          <cell r="J19">
            <v>1.0499999999999999E-3</v>
          </cell>
        </row>
      </sheetData>
      <sheetData sheetId="35653">
        <row r="19">
          <cell r="J19">
            <v>1.0499999999999999E-3</v>
          </cell>
        </row>
      </sheetData>
      <sheetData sheetId="35654">
        <row r="19">
          <cell r="J19">
            <v>1.0499999999999999E-3</v>
          </cell>
        </row>
      </sheetData>
      <sheetData sheetId="35655">
        <row r="19">
          <cell r="J19">
            <v>1.0499999999999999E-3</v>
          </cell>
        </row>
      </sheetData>
      <sheetData sheetId="35656">
        <row r="19">
          <cell r="J19">
            <v>1.0499999999999999E-3</v>
          </cell>
        </row>
      </sheetData>
      <sheetData sheetId="35657">
        <row r="19">
          <cell r="J19">
            <v>1.0499999999999999E-3</v>
          </cell>
        </row>
      </sheetData>
      <sheetData sheetId="35658">
        <row r="19">
          <cell r="J19">
            <v>1.0499999999999999E-3</v>
          </cell>
        </row>
      </sheetData>
      <sheetData sheetId="35659">
        <row r="19">
          <cell r="J19">
            <v>1.0499999999999999E-3</v>
          </cell>
        </row>
      </sheetData>
      <sheetData sheetId="35660">
        <row r="19">
          <cell r="J19">
            <v>1.0499999999999999E-3</v>
          </cell>
        </row>
      </sheetData>
      <sheetData sheetId="35661">
        <row r="19">
          <cell r="J19">
            <v>1.0499999999999999E-3</v>
          </cell>
        </row>
      </sheetData>
      <sheetData sheetId="35662">
        <row r="19">
          <cell r="J19">
            <v>1.0499999999999999E-3</v>
          </cell>
        </row>
      </sheetData>
      <sheetData sheetId="35663">
        <row r="19">
          <cell r="J19">
            <v>1.0499999999999999E-3</v>
          </cell>
        </row>
      </sheetData>
      <sheetData sheetId="35664">
        <row r="19">
          <cell r="J19">
            <v>1.0499999999999999E-3</v>
          </cell>
        </row>
      </sheetData>
      <sheetData sheetId="35665">
        <row r="19">
          <cell r="J19">
            <v>1.0499999999999999E-3</v>
          </cell>
        </row>
      </sheetData>
      <sheetData sheetId="35666">
        <row r="19">
          <cell r="J19">
            <v>1.0499999999999999E-3</v>
          </cell>
        </row>
      </sheetData>
      <sheetData sheetId="35667">
        <row r="19">
          <cell r="J19">
            <v>1.0499999999999999E-3</v>
          </cell>
        </row>
      </sheetData>
      <sheetData sheetId="35668">
        <row r="19">
          <cell r="J19">
            <v>1.0499999999999999E-3</v>
          </cell>
        </row>
      </sheetData>
      <sheetData sheetId="35669">
        <row r="19">
          <cell r="J19">
            <v>1.0499999999999999E-3</v>
          </cell>
        </row>
      </sheetData>
      <sheetData sheetId="35670">
        <row r="19">
          <cell r="J19">
            <v>1.0499999999999999E-3</v>
          </cell>
        </row>
      </sheetData>
      <sheetData sheetId="35671">
        <row r="19">
          <cell r="J19">
            <v>1.0499999999999999E-3</v>
          </cell>
        </row>
      </sheetData>
      <sheetData sheetId="35672">
        <row r="19">
          <cell r="J19">
            <v>1.0499999999999999E-3</v>
          </cell>
        </row>
      </sheetData>
      <sheetData sheetId="35673">
        <row r="19">
          <cell r="J19">
            <v>1.0499999999999999E-3</v>
          </cell>
        </row>
      </sheetData>
      <sheetData sheetId="35674">
        <row r="19">
          <cell r="J19">
            <v>1.0499999999999999E-3</v>
          </cell>
        </row>
      </sheetData>
      <sheetData sheetId="35675">
        <row r="19">
          <cell r="J19">
            <v>1.0499999999999999E-3</v>
          </cell>
        </row>
      </sheetData>
      <sheetData sheetId="35676">
        <row r="19">
          <cell r="J19">
            <v>1.0499999999999999E-3</v>
          </cell>
        </row>
      </sheetData>
      <sheetData sheetId="35677">
        <row r="19">
          <cell r="J19">
            <v>1.0499999999999999E-3</v>
          </cell>
        </row>
      </sheetData>
      <sheetData sheetId="35678">
        <row r="19">
          <cell r="J19">
            <v>1.0499999999999999E-3</v>
          </cell>
        </row>
      </sheetData>
      <sheetData sheetId="35679">
        <row r="19">
          <cell r="J19">
            <v>1.0499999999999999E-3</v>
          </cell>
        </row>
      </sheetData>
      <sheetData sheetId="35680">
        <row r="19">
          <cell r="J19">
            <v>1.0499999999999999E-3</v>
          </cell>
        </row>
      </sheetData>
      <sheetData sheetId="35681">
        <row r="19">
          <cell r="J19">
            <v>1.0499999999999999E-3</v>
          </cell>
        </row>
      </sheetData>
      <sheetData sheetId="35682">
        <row r="19">
          <cell r="J19">
            <v>1.0499999999999999E-3</v>
          </cell>
        </row>
      </sheetData>
      <sheetData sheetId="35683">
        <row r="19">
          <cell r="J19">
            <v>1.0499999999999999E-3</v>
          </cell>
        </row>
      </sheetData>
      <sheetData sheetId="35684">
        <row r="19">
          <cell r="J19">
            <v>1.0499999999999999E-3</v>
          </cell>
        </row>
      </sheetData>
      <sheetData sheetId="35685">
        <row r="19">
          <cell r="J19">
            <v>1.0499999999999999E-3</v>
          </cell>
        </row>
      </sheetData>
      <sheetData sheetId="35686">
        <row r="19">
          <cell r="J19">
            <v>1.0499999999999999E-3</v>
          </cell>
        </row>
      </sheetData>
      <sheetData sheetId="35687">
        <row r="19">
          <cell r="J19">
            <v>1.0499999999999999E-3</v>
          </cell>
        </row>
      </sheetData>
      <sheetData sheetId="35688">
        <row r="19">
          <cell r="J19">
            <v>1.0499999999999999E-3</v>
          </cell>
        </row>
      </sheetData>
      <sheetData sheetId="35689">
        <row r="19">
          <cell r="J19">
            <v>1.0499999999999999E-3</v>
          </cell>
        </row>
      </sheetData>
      <sheetData sheetId="35690">
        <row r="19">
          <cell r="J19">
            <v>1.0499999999999999E-3</v>
          </cell>
        </row>
      </sheetData>
      <sheetData sheetId="35691">
        <row r="19">
          <cell r="J19">
            <v>1.0499999999999999E-3</v>
          </cell>
        </row>
      </sheetData>
      <sheetData sheetId="35692">
        <row r="19">
          <cell r="J19">
            <v>1.0499999999999999E-3</v>
          </cell>
        </row>
      </sheetData>
      <sheetData sheetId="35693">
        <row r="19">
          <cell r="J19">
            <v>1.0499999999999999E-3</v>
          </cell>
        </row>
      </sheetData>
      <sheetData sheetId="35694">
        <row r="19">
          <cell r="J19">
            <v>1.0499999999999999E-3</v>
          </cell>
        </row>
      </sheetData>
      <sheetData sheetId="35695">
        <row r="19">
          <cell r="J19">
            <v>1.0499999999999999E-3</v>
          </cell>
        </row>
      </sheetData>
      <sheetData sheetId="35696">
        <row r="19">
          <cell r="J19">
            <v>1.0499999999999999E-3</v>
          </cell>
        </row>
      </sheetData>
      <sheetData sheetId="35697">
        <row r="19">
          <cell r="J19">
            <v>1.0499999999999999E-3</v>
          </cell>
        </row>
      </sheetData>
      <sheetData sheetId="35698">
        <row r="19">
          <cell r="J19">
            <v>1.0499999999999999E-3</v>
          </cell>
        </row>
      </sheetData>
      <sheetData sheetId="35699">
        <row r="19">
          <cell r="J19">
            <v>1.0499999999999999E-3</v>
          </cell>
        </row>
      </sheetData>
      <sheetData sheetId="35700">
        <row r="19">
          <cell r="J19">
            <v>1.0499999999999999E-3</v>
          </cell>
        </row>
      </sheetData>
      <sheetData sheetId="35701">
        <row r="19">
          <cell r="J19">
            <v>1.0499999999999999E-3</v>
          </cell>
        </row>
      </sheetData>
      <sheetData sheetId="35702">
        <row r="19">
          <cell r="J19">
            <v>1.0499999999999999E-3</v>
          </cell>
        </row>
      </sheetData>
      <sheetData sheetId="35703">
        <row r="19">
          <cell r="J19">
            <v>1.0499999999999999E-3</v>
          </cell>
        </row>
      </sheetData>
      <sheetData sheetId="35704">
        <row r="19">
          <cell r="J19">
            <v>1.0499999999999999E-3</v>
          </cell>
        </row>
      </sheetData>
      <sheetData sheetId="35705">
        <row r="19">
          <cell r="J19">
            <v>1.0499999999999999E-3</v>
          </cell>
        </row>
      </sheetData>
      <sheetData sheetId="35706">
        <row r="19">
          <cell r="J19">
            <v>1.0499999999999999E-3</v>
          </cell>
        </row>
      </sheetData>
      <sheetData sheetId="35707">
        <row r="19">
          <cell r="J19">
            <v>1.0499999999999999E-3</v>
          </cell>
        </row>
      </sheetData>
      <sheetData sheetId="35708">
        <row r="19">
          <cell r="J19">
            <v>1.0499999999999999E-3</v>
          </cell>
        </row>
      </sheetData>
      <sheetData sheetId="35709">
        <row r="19">
          <cell r="J19">
            <v>1.0499999999999999E-3</v>
          </cell>
        </row>
      </sheetData>
      <sheetData sheetId="35710">
        <row r="19">
          <cell r="J19">
            <v>1.0499999999999999E-3</v>
          </cell>
        </row>
      </sheetData>
      <sheetData sheetId="35711">
        <row r="19">
          <cell r="J19">
            <v>1.0499999999999999E-3</v>
          </cell>
        </row>
      </sheetData>
      <sheetData sheetId="35712">
        <row r="19">
          <cell r="J19">
            <v>1.0499999999999999E-3</v>
          </cell>
        </row>
      </sheetData>
      <sheetData sheetId="35713">
        <row r="19">
          <cell r="J19">
            <v>1.0499999999999999E-3</v>
          </cell>
        </row>
      </sheetData>
      <sheetData sheetId="35714">
        <row r="19">
          <cell r="J19">
            <v>1.0499999999999999E-3</v>
          </cell>
        </row>
      </sheetData>
      <sheetData sheetId="35715">
        <row r="19">
          <cell r="J19">
            <v>1.0499999999999999E-3</v>
          </cell>
        </row>
      </sheetData>
      <sheetData sheetId="35716">
        <row r="19">
          <cell r="J19">
            <v>1.0499999999999999E-3</v>
          </cell>
        </row>
      </sheetData>
      <sheetData sheetId="35717">
        <row r="19">
          <cell r="J19">
            <v>1.0499999999999999E-3</v>
          </cell>
        </row>
      </sheetData>
      <sheetData sheetId="35718">
        <row r="19">
          <cell r="J19">
            <v>1.0499999999999999E-3</v>
          </cell>
        </row>
      </sheetData>
      <sheetData sheetId="35719">
        <row r="19">
          <cell r="J19">
            <v>1.0499999999999999E-3</v>
          </cell>
        </row>
      </sheetData>
      <sheetData sheetId="35720">
        <row r="19">
          <cell r="J19">
            <v>1.0499999999999999E-3</v>
          </cell>
        </row>
      </sheetData>
      <sheetData sheetId="35721">
        <row r="19">
          <cell r="J19">
            <v>1.0499999999999999E-3</v>
          </cell>
        </row>
      </sheetData>
      <sheetData sheetId="35722">
        <row r="19">
          <cell r="J19">
            <v>1.0499999999999999E-3</v>
          </cell>
        </row>
      </sheetData>
      <sheetData sheetId="35723">
        <row r="19">
          <cell r="J19">
            <v>1.0499999999999999E-3</v>
          </cell>
        </row>
      </sheetData>
      <sheetData sheetId="35724">
        <row r="19">
          <cell r="J19">
            <v>1.0499999999999999E-3</v>
          </cell>
        </row>
      </sheetData>
      <sheetData sheetId="35725">
        <row r="19">
          <cell r="J19">
            <v>1.0499999999999999E-3</v>
          </cell>
        </row>
      </sheetData>
      <sheetData sheetId="35726">
        <row r="19">
          <cell r="J19">
            <v>1.0499999999999999E-3</v>
          </cell>
        </row>
      </sheetData>
      <sheetData sheetId="35727">
        <row r="19">
          <cell r="J19">
            <v>1.0499999999999999E-3</v>
          </cell>
        </row>
      </sheetData>
      <sheetData sheetId="35728">
        <row r="19">
          <cell r="J19">
            <v>1.0499999999999999E-3</v>
          </cell>
        </row>
      </sheetData>
      <sheetData sheetId="35729">
        <row r="19">
          <cell r="J19">
            <v>1.0499999999999999E-3</v>
          </cell>
        </row>
      </sheetData>
      <sheetData sheetId="35730">
        <row r="19">
          <cell r="J19">
            <v>1.0499999999999999E-3</v>
          </cell>
        </row>
      </sheetData>
      <sheetData sheetId="35731">
        <row r="19">
          <cell r="J19">
            <v>1.0499999999999999E-3</v>
          </cell>
        </row>
      </sheetData>
      <sheetData sheetId="35732">
        <row r="19">
          <cell r="J19">
            <v>1.0499999999999999E-3</v>
          </cell>
        </row>
      </sheetData>
      <sheetData sheetId="35733">
        <row r="19">
          <cell r="J19">
            <v>1.0499999999999999E-3</v>
          </cell>
        </row>
      </sheetData>
      <sheetData sheetId="35734">
        <row r="19">
          <cell r="J19">
            <v>1.0499999999999999E-3</v>
          </cell>
        </row>
      </sheetData>
      <sheetData sheetId="35735">
        <row r="19">
          <cell r="J19">
            <v>1.0499999999999999E-3</v>
          </cell>
        </row>
      </sheetData>
      <sheetData sheetId="35736">
        <row r="19">
          <cell r="J19">
            <v>1.0499999999999999E-3</v>
          </cell>
        </row>
      </sheetData>
      <sheetData sheetId="35737">
        <row r="19">
          <cell r="J19">
            <v>1.0499999999999999E-3</v>
          </cell>
        </row>
      </sheetData>
      <sheetData sheetId="35738">
        <row r="19">
          <cell r="J19">
            <v>1.0499999999999999E-3</v>
          </cell>
        </row>
      </sheetData>
      <sheetData sheetId="35739">
        <row r="19">
          <cell r="J19">
            <v>1.0499999999999999E-3</v>
          </cell>
        </row>
      </sheetData>
      <sheetData sheetId="35740">
        <row r="19">
          <cell r="J19">
            <v>1.0499999999999999E-3</v>
          </cell>
        </row>
      </sheetData>
      <sheetData sheetId="35741">
        <row r="19">
          <cell r="J19">
            <v>1.0499999999999999E-3</v>
          </cell>
        </row>
      </sheetData>
      <sheetData sheetId="35742">
        <row r="19">
          <cell r="J19">
            <v>1.0499999999999999E-3</v>
          </cell>
        </row>
      </sheetData>
      <sheetData sheetId="35743">
        <row r="19">
          <cell r="J19">
            <v>1.0499999999999999E-3</v>
          </cell>
        </row>
      </sheetData>
      <sheetData sheetId="35744">
        <row r="19">
          <cell r="J19">
            <v>1.0499999999999999E-3</v>
          </cell>
        </row>
      </sheetData>
      <sheetData sheetId="35745">
        <row r="19">
          <cell r="J19">
            <v>1.0499999999999999E-3</v>
          </cell>
        </row>
      </sheetData>
      <sheetData sheetId="35746">
        <row r="19">
          <cell r="J19">
            <v>1.0499999999999999E-3</v>
          </cell>
        </row>
      </sheetData>
      <sheetData sheetId="35747">
        <row r="19">
          <cell r="J19">
            <v>1.0499999999999999E-3</v>
          </cell>
        </row>
      </sheetData>
      <sheetData sheetId="35748">
        <row r="19">
          <cell r="J19">
            <v>1.0499999999999999E-3</v>
          </cell>
        </row>
      </sheetData>
      <sheetData sheetId="35749">
        <row r="19">
          <cell r="J19">
            <v>1.0499999999999999E-3</v>
          </cell>
        </row>
      </sheetData>
      <sheetData sheetId="35750">
        <row r="19">
          <cell r="J19">
            <v>1.0499999999999999E-3</v>
          </cell>
        </row>
      </sheetData>
      <sheetData sheetId="35751">
        <row r="19">
          <cell r="J19">
            <v>1.0499999999999999E-3</v>
          </cell>
        </row>
      </sheetData>
      <sheetData sheetId="35752">
        <row r="19">
          <cell r="J19">
            <v>1.0499999999999999E-3</v>
          </cell>
        </row>
      </sheetData>
      <sheetData sheetId="35753">
        <row r="19">
          <cell r="J19">
            <v>1.0499999999999999E-3</v>
          </cell>
        </row>
      </sheetData>
      <sheetData sheetId="35754">
        <row r="19">
          <cell r="J19">
            <v>1.0499999999999999E-3</v>
          </cell>
        </row>
      </sheetData>
      <sheetData sheetId="35755">
        <row r="19">
          <cell r="J19">
            <v>1.0499999999999999E-3</v>
          </cell>
        </row>
      </sheetData>
      <sheetData sheetId="35756">
        <row r="19">
          <cell r="J19">
            <v>1.0499999999999999E-3</v>
          </cell>
        </row>
      </sheetData>
      <sheetData sheetId="35757">
        <row r="19">
          <cell r="J19">
            <v>1.0499999999999999E-3</v>
          </cell>
        </row>
      </sheetData>
      <sheetData sheetId="35758">
        <row r="19">
          <cell r="J19">
            <v>1.0499999999999999E-3</v>
          </cell>
        </row>
      </sheetData>
      <sheetData sheetId="35759">
        <row r="19">
          <cell r="J19">
            <v>1.0499999999999999E-3</v>
          </cell>
        </row>
      </sheetData>
      <sheetData sheetId="35760">
        <row r="19">
          <cell r="J19">
            <v>1.0499999999999999E-3</v>
          </cell>
        </row>
      </sheetData>
      <sheetData sheetId="35761">
        <row r="19">
          <cell r="J19">
            <v>1.0499999999999999E-3</v>
          </cell>
        </row>
      </sheetData>
      <sheetData sheetId="35762">
        <row r="19">
          <cell r="J19">
            <v>1.0499999999999999E-3</v>
          </cell>
        </row>
      </sheetData>
      <sheetData sheetId="35763">
        <row r="19">
          <cell r="J19">
            <v>1.0499999999999999E-3</v>
          </cell>
        </row>
      </sheetData>
      <sheetData sheetId="35764">
        <row r="19">
          <cell r="J19">
            <v>1.0499999999999999E-3</v>
          </cell>
        </row>
      </sheetData>
      <sheetData sheetId="35765">
        <row r="19">
          <cell r="J19">
            <v>1.0499999999999999E-3</v>
          </cell>
        </row>
      </sheetData>
      <sheetData sheetId="35766">
        <row r="19">
          <cell r="J19">
            <v>1.0499999999999999E-3</v>
          </cell>
        </row>
      </sheetData>
      <sheetData sheetId="35767">
        <row r="19">
          <cell r="J19">
            <v>1.0499999999999999E-3</v>
          </cell>
        </row>
      </sheetData>
      <sheetData sheetId="35768">
        <row r="19">
          <cell r="J19">
            <v>1.0499999999999999E-3</v>
          </cell>
        </row>
      </sheetData>
      <sheetData sheetId="35769">
        <row r="19">
          <cell r="J19">
            <v>1.0499999999999999E-3</v>
          </cell>
        </row>
      </sheetData>
      <sheetData sheetId="35770">
        <row r="19">
          <cell r="J19">
            <v>1.0499999999999999E-3</v>
          </cell>
        </row>
      </sheetData>
      <sheetData sheetId="35771">
        <row r="19">
          <cell r="J19">
            <v>1.0499999999999999E-3</v>
          </cell>
        </row>
      </sheetData>
      <sheetData sheetId="35772">
        <row r="19">
          <cell r="J19">
            <v>1.0499999999999999E-3</v>
          </cell>
        </row>
      </sheetData>
      <sheetData sheetId="35773">
        <row r="19">
          <cell r="J19">
            <v>1.0499999999999999E-3</v>
          </cell>
        </row>
      </sheetData>
      <sheetData sheetId="35774">
        <row r="19">
          <cell r="J19">
            <v>1.0499999999999999E-3</v>
          </cell>
        </row>
      </sheetData>
      <sheetData sheetId="35775">
        <row r="19">
          <cell r="J19">
            <v>1.0499999999999999E-3</v>
          </cell>
        </row>
      </sheetData>
      <sheetData sheetId="35776">
        <row r="19">
          <cell r="J19">
            <v>1.0499999999999999E-3</v>
          </cell>
        </row>
      </sheetData>
      <sheetData sheetId="35777">
        <row r="19">
          <cell r="J19">
            <v>1.0499999999999999E-3</v>
          </cell>
        </row>
      </sheetData>
      <sheetData sheetId="35778">
        <row r="19">
          <cell r="J19">
            <v>1.0499999999999999E-3</v>
          </cell>
        </row>
      </sheetData>
      <sheetData sheetId="35779">
        <row r="19">
          <cell r="J19">
            <v>1.0499999999999999E-3</v>
          </cell>
        </row>
      </sheetData>
      <sheetData sheetId="35780">
        <row r="19">
          <cell r="J19">
            <v>1.0499999999999999E-3</v>
          </cell>
        </row>
      </sheetData>
      <sheetData sheetId="35781">
        <row r="19">
          <cell r="J19">
            <v>1.0499999999999999E-3</v>
          </cell>
        </row>
      </sheetData>
      <sheetData sheetId="35782">
        <row r="19">
          <cell r="J19">
            <v>1.0499999999999999E-3</v>
          </cell>
        </row>
      </sheetData>
      <sheetData sheetId="35783">
        <row r="19">
          <cell r="J19">
            <v>1.0499999999999999E-3</v>
          </cell>
        </row>
      </sheetData>
      <sheetData sheetId="35784">
        <row r="19">
          <cell r="J19">
            <v>1.0499999999999999E-3</v>
          </cell>
        </row>
      </sheetData>
      <sheetData sheetId="35785">
        <row r="19">
          <cell r="J19">
            <v>1.0499999999999999E-3</v>
          </cell>
        </row>
      </sheetData>
      <sheetData sheetId="35786">
        <row r="19">
          <cell r="J19">
            <v>1.0499999999999999E-3</v>
          </cell>
        </row>
      </sheetData>
      <sheetData sheetId="35787">
        <row r="19">
          <cell r="J19">
            <v>1.0499999999999999E-3</v>
          </cell>
        </row>
      </sheetData>
      <sheetData sheetId="35788">
        <row r="19">
          <cell r="J19">
            <v>1.0499999999999999E-3</v>
          </cell>
        </row>
      </sheetData>
      <sheetData sheetId="35789">
        <row r="19">
          <cell r="J19">
            <v>1.0499999999999999E-3</v>
          </cell>
        </row>
      </sheetData>
      <sheetData sheetId="35790">
        <row r="19">
          <cell r="J19">
            <v>1.0499999999999999E-3</v>
          </cell>
        </row>
      </sheetData>
      <sheetData sheetId="35791">
        <row r="19">
          <cell r="J19">
            <v>1.0499999999999999E-3</v>
          </cell>
        </row>
      </sheetData>
      <sheetData sheetId="35792">
        <row r="19">
          <cell r="J19">
            <v>1.0499999999999999E-3</v>
          </cell>
        </row>
      </sheetData>
      <sheetData sheetId="35793">
        <row r="19">
          <cell r="J19">
            <v>1.0499999999999999E-3</v>
          </cell>
        </row>
      </sheetData>
      <sheetData sheetId="35794">
        <row r="19">
          <cell r="J19">
            <v>1.0499999999999999E-3</v>
          </cell>
        </row>
      </sheetData>
      <sheetData sheetId="35795">
        <row r="19">
          <cell r="J19">
            <v>1.0499999999999999E-3</v>
          </cell>
        </row>
      </sheetData>
      <sheetData sheetId="35796">
        <row r="19">
          <cell r="J19">
            <v>1.0499999999999999E-3</v>
          </cell>
        </row>
      </sheetData>
      <sheetData sheetId="35797">
        <row r="19">
          <cell r="J19">
            <v>1.0499999999999999E-3</v>
          </cell>
        </row>
      </sheetData>
      <sheetData sheetId="35798">
        <row r="19">
          <cell r="J19">
            <v>1.0499999999999999E-3</v>
          </cell>
        </row>
      </sheetData>
      <sheetData sheetId="35799">
        <row r="19">
          <cell r="J19">
            <v>1.0499999999999999E-3</v>
          </cell>
        </row>
      </sheetData>
      <sheetData sheetId="35800">
        <row r="19">
          <cell r="J19">
            <v>1.0499999999999999E-3</v>
          </cell>
        </row>
      </sheetData>
      <sheetData sheetId="35801">
        <row r="19">
          <cell r="J19">
            <v>1.0499999999999999E-3</v>
          </cell>
        </row>
      </sheetData>
      <sheetData sheetId="35802">
        <row r="19">
          <cell r="J19">
            <v>1.0499999999999999E-3</v>
          </cell>
        </row>
      </sheetData>
      <sheetData sheetId="35803">
        <row r="19">
          <cell r="J19">
            <v>1.0499999999999999E-3</v>
          </cell>
        </row>
      </sheetData>
      <sheetData sheetId="35804">
        <row r="19">
          <cell r="J19">
            <v>1.0499999999999999E-3</v>
          </cell>
        </row>
      </sheetData>
      <sheetData sheetId="35805">
        <row r="19">
          <cell r="J19">
            <v>1.0499999999999999E-3</v>
          </cell>
        </row>
      </sheetData>
      <sheetData sheetId="35806">
        <row r="19">
          <cell r="J19">
            <v>1.0499999999999999E-3</v>
          </cell>
        </row>
      </sheetData>
      <sheetData sheetId="35807">
        <row r="19">
          <cell r="J19">
            <v>1.0499999999999999E-3</v>
          </cell>
        </row>
      </sheetData>
      <sheetData sheetId="35808">
        <row r="19">
          <cell r="J19">
            <v>1.0499999999999999E-3</v>
          </cell>
        </row>
      </sheetData>
      <sheetData sheetId="35809">
        <row r="19">
          <cell r="J19">
            <v>1.0499999999999999E-3</v>
          </cell>
        </row>
      </sheetData>
      <sheetData sheetId="35810">
        <row r="19">
          <cell r="J19">
            <v>1.0499999999999999E-3</v>
          </cell>
        </row>
      </sheetData>
      <sheetData sheetId="35811">
        <row r="19">
          <cell r="J19">
            <v>1.0499999999999999E-3</v>
          </cell>
        </row>
      </sheetData>
      <sheetData sheetId="35812">
        <row r="19">
          <cell r="J19">
            <v>1.0499999999999999E-3</v>
          </cell>
        </row>
      </sheetData>
      <sheetData sheetId="35813">
        <row r="19">
          <cell r="J19">
            <v>1.0499999999999999E-3</v>
          </cell>
        </row>
      </sheetData>
      <sheetData sheetId="35814">
        <row r="19">
          <cell r="J19">
            <v>1.0499999999999999E-3</v>
          </cell>
        </row>
      </sheetData>
      <sheetData sheetId="35815">
        <row r="19">
          <cell r="J19">
            <v>1.0499999999999999E-3</v>
          </cell>
        </row>
      </sheetData>
      <sheetData sheetId="35816">
        <row r="19">
          <cell r="J19">
            <v>1.0499999999999999E-3</v>
          </cell>
        </row>
      </sheetData>
      <sheetData sheetId="35817">
        <row r="19">
          <cell r="J19">
            <v>1.0499999999999999E-3</v>
          </cell>
        </row>
      </sheetData>
      <sheetData sheetId="35818">
        <row r="19">
          <cell r="J19">
            <v>1.0499999999999999E-3</v>
          </cell>
        </row>
      </sheetData>
      <sheetData sheetId="35819">
        <row r="19">
          <cell r="J19">
            <v>1.0499999999999999E-3</v>
          </cell>
        </row>
      </sheetData>
      <sheetData sheetId="35820">
        <row r="19">
          <cell r="J19">
            <v>1.0499999999999999E-3</v>
          </cell>
        </row>
      </sheetData>
      <sheetData sheetId="35821">
        <row r="19">
          <cell r="J19">
            <v>1.0499999999999999E-3</v>
          </cell>
        </row>
      </sheetData>
      <sheetData sheetId="35822">
        <row r="19">
          <cell r="J19">
            <v>1.0499999999999999E-3</v>
          </cell>
        </row>
      </sheetData>
      <sheetData sheetId="35823">
        <row r="19">
          <cell r="J19">
            <v>1.0499999999999999E-3</v>
          </cell>
        </row>
      </sheetData>
      <sheetData sheetId="35824">
        <row r="19">
          <cell r="J19">
            <v>1.0499999999999999E-3</v>
          </cell>
        </row>
      </sheetData>
      <sheetData sheetId="35825">
        <row r="19">
          <cell r="J19">
            <v>1.0499999999999999E-3</v>
          </cell>
        </row>
      </sheetData>
      <sheetData sheetId="35826">
        <row r="19">
          <cell r="J19">
            <v>1.0499999999999999E-3</v>
          </cell>
        </row>
      </sheetData>
      <sheetData sheetId="35827">
        <row r="19">
          <cell r="J19">
            <v>1.0499999999999999E-3</v>
          </cell>
        </row>
      </sheetData>
      <sheetData sheetId="35828">
        <row r="19">
          <cell r="J19">
            <v>1.0499999999999999E-3</v>
          </cell>
        </row>
      </sheetData>
      <sheetData sheetId="35829">
        <row r="19">
          <cell r="J19">
            <v>1.0499999999999999E-3</v>
          </cell>
        </row>
      </sheetData>
      <sheetData sheetId="35830">
        <row r="19">
          <cell r="J19">
            <v>1.0499999999999999E-3</v>
          </cell>
        </row>
      </sheetData>
      <sheetData sheetId="35831">
        <row r="19">
          <cell r="J19">
            <v>1.0499999999999999E-3</v>
          </cell>
        </row>
      </sheetData>
      <sheetData sheetId="35832">
        <row r="19">
          <cell r="J19">
            <v>1.0499999999999999E-3</v>
          </cell>
        </row>
      </sheetData>
      <sheetData sheetId="35833">
        <row r="19">
          <cell r="J19">
            <v>1.0499999999999999E-3</v>
          </cell>
        </row>
      </sheetData>
      <sheetData sheetId="35834">
        <row r="19">
          <cell r="J19">
            <v>1.0499999999999999E-3</v>
          </cell>
        </row>
      </sheetData>
      <sheetData sheetId="35835">
        <row r="19">
          <cell r="J19">
            <v>1.0499999999999999E-3</v>
          </cell>
        </row>
      </sheetData>
      <sheetData sheetId="35836">
        <row r="19">
          <cell r="J19">
            <v>1.0499999999999999E-3</v>
          </cell>
        </row>
      </sheetData>
      <sheetData sheetId="35837">
        <row r="19">
          <cell r="J19">
            <v>1.0499999999999999E-3</v>
          </cell>
        </row>
      </sheetData>
      <sheetData sheetId="35838">
        <row r="19">
          <cell r="J19">
            <v>1.0499999999999999E-3</v>
          </cell>
        </row>
      </sheetData>
      <sheetData sheetId="35839">
        <row r="19">
          <cell r="J19">
            <v>1.0499999999999999E-3</v>
          </cell>
        </row>
      </sheetData>
      <sheetData sheetId="35840">
        <row r="19">
          <cell r="J19">
            <v>1.0499999999999999E-3</v>
          </cell>
        </row>
      </sheetData>
      <sheetData sheetId="35841">
        <row r="19">
          <cell r="J19">
            <v>1.0499999999999999E-3</v>
          </cell>
        </row>
      </sheetData>
      <sheetData sheetId="35842">
        <row r="19">
          <cell r="J19">
            <v>1.0499999999999999E-3</v>
          </cell>
        </row>
      </sheetData>
      <sheetData sheetId="35843">
        <row r="19">
          <cell r="J19">
            <v>1.0499999999999999E-3</v>
          </cell>
        </row>
      </sheetData>
      <sheetData sheetId="35844">
        <row r="19">
          <cell r="J19">
            <v>1.0499999999999999E-3</v>
          </cell>
        </row>
      </sheetData>
      <sheetData sheetId="35845">
        <row r="19">
          <cell r="J19">
            <v>1.0499999999999999E-3</v>
          </cell>
        </row>
      </sheetData>
      <sheetData sheetId="35846">
        <row r="19">
          <cell r="J19">
            <v>1.0499999999999999E-3</v>
          </cell>
        </row>
      </sheetData>
      <sheetData sheetId="35847">
        <row r="19">
          <cell r="J19">
            <v>1.0499999999999999E-3</v>
          </cell>
        </row>
      </sheetData>
      <sheetData sheetId="35848">
        <row r="19">
          <cell r="J19">
            <v>1.0499999999999999E-3</v>
          </cell>
        </row>
      </sheetData>
      <sheetData sheetId="35849">
        <row r="19">
          <cell r="J19">
            <v>1.0499999999999999E-3</v>
          </cell>
        </row>
      </sheetData>
      <sheetData sheetId="35850">
        <row r="19">
          <cell r="J19">
            <v>1.0499999999999999E-3</v>
          </cell>
        </row>
      </sheetData>
      <sheetData sheetId="35851">
        <row r="19">
          <cell r="J19">
            <v>1.0499999999999999E-3</v>
          </cell>
        </row>
      </sheetData>
      <sheetData sheetId="35852">
        <row r="19">
          <cell r="J19">
            <v>1.0499999999999999E-3</v>
          </cell>
        </row>
      </sheetData>
      <sheetData sheetId="35853">
        <row r="19">
          <cell r="J19">
            <v>1.0499999999999999E-3</v>
          </cell>
        </row>
      </sheetData>
      <sheetData sheetId="35854">
        <row r="19">
          <cell r="J19">
            <v>1.0499999999999999E-3</v>
          </cell>
        </row>
      </sheetData>
      <sheetData sheetId="35855">
        <row r="19">
          <cell r="J19">
            <v>1.0499999999999999E-3</v>
          </cell>
        </row>
      </sheetData>
      <sheetData sheetId="35856">
        <row r="19">
          <cell r="J19">
            <v>1.0499999999999999E-3</v>
          </cell>
        </row>
      </sheetData>
      <sheetData sheetId="35857">
        <row r="19">
          <cell r="J19">
            <v>1.0499999999999999E-3</v>
          </cell>
        </row>
      </sheetData>
      <sheetData sheetId="35858">
        <row r="19">
          <cell r="J19">
            <v>1.0499999999999999E-3</v>
          </cell>
        </row>
      </sheetData>
      <sheetData sheetId="35859">
        <row r="19">
          <cell r="J19">
            <v>1.0499999999999999E-3</v>
          </cell>
        </row>
      </sheetData>
      <sheetData sheetId="35860">
        <row r="19">
          <cell r="J19">
            <v>1.0499999999999999E-3</v>
          </cell>
        </row>
      </sheetData>
      <sheetData sheetId="35861">
        <row r="19">
          <cell r="J19">
            <v>1.0499999999999999E-3</v>
          </cell>
        </row>
      </sheetData>
      <sheetData sheetId="35862">
        <row r="19">
          <cell r="J19">
            <v>1.0499999999999999E-3</v>
          </cell>
        </row>
      </sheetData>
      <sheetData sheetId="35863">
        <row r="19">
          <cell r="J19">
            <v>1.0499999999999999E-3</v>
          </cell>
        </row>
      </sheetData>
      <sheetData sheetId="35864">
        <row r="19">
          <cell r="J19">
            <v>1.0499999999999999E-3</v>
          </cell>
        </row>
      </sheetData>
      <sheetData sheetId="35865">
        <row r="19">
          <cell r="J19">
            <v>1.0499999999999999E-3</v>
          </cell>
        </row>
      </sheetData>
      <sheetData sheetId="35866">
        <row r="19">
          <cell r="J19">
            <v>1.0499999999999999E-3</v>
          </cell>
        </row>
      </sheetData>
      <sheetData sheetId="35867">
        <row r="19">
          <cell r="J19">
            <v>1.0499999999999999E-3</v>
          </cell>
        </row>
      </sheetData>
      <sheetData sheetId="35868">
        <row r="19">
          <cell r="J19">
            <v>1.0499999999999999E-3</v>
          </cell>
        </row>
      </sheetData>
      <sheetData sheetId="35869">
        <row r="19">
          <cell r="J19">
            <v>1.0499999999999999E-3</v>
          </cell>
        </row>
      </sheetData>
      <sheetData sheetId="35870">
        <row r="19">
          <cell r="J19">
            <v>1.0499999999999999E-3</v>
          </cell>
        </row>
      </sheetData>
      <sheetData sheetId="35871">
        <row r="19">
          <cell r="J19">
            <v>1.0499999999999999E-3</v>
          </cell>
        </row>
      </sheetData>
      <sheetData sheetId="35872">
        <row r="19">
          <cell r="J19">
            <v>1.0499999999999999E-3</v>
          </cell>
        </row>
      </sheetData>
      <sheetData sheetId="35873">
        <row r="19">
          <cell r="J19">
            <v>1.0499999999999999E-3</v>
          </cell>
        </row>
      </sheetData>
      <sheetData sheetId="35874">
        <row r="19">
          <cell r="J19">
            <v>1.0499999999999999E-3</v>
          </cell>
        </row>
      </sheetData>
      <sheetData sheetId="35875">
        <row r="19">
          <cell r="J19">
            <v>1.0499999999999999E-3</v>
          </cell>
        </row>
      </sheetData>
      <sheetData sheetId="35876">
        <row r="19">
          <cell r="J19">
            <v>1.0499999999999999E-3</v>
          </cell>
        </row>
      </sheetData>
      <sheetData sheetId="35877">
        <row r="19">
          <cell r="J19">
            <v>1.0499999999999999E-3</v>
          </cell>
        </row>
      </sheetData>
      <sheetData sheetId="35878">
        <row r="19">
          <cell r="J19">
            <v>1.0499999999999999E-3</v>
          </cell>
        </row>
      </sheetData>
      <sheetData sheetId="35879">
        <row r="19">
          <cell r="J19">
            <v>1.0499999999999999E-3</v>
          </cell>
        </row>
      </sheetData>
      <sheetData sheetId="35880">
        <row r="19">
          <cell r="J19">
            <v>1.0499999999999999E-3</v>
          </cell>
        </row>
      </sheetData>
      <sheetData sheetId="35881">
        <row r="19">
          <cell r="J19">
            <v>1.0499999999999999E-3</v>
          </cell>
        </row>
      </sheetData>
      <sheetData sheetId="35882">
        <row r="19">
          <cell r="J19">
            <v>1.0499999999999999E-3</v>
          </cell>
        </row>
      </sheetData>
      <sheetData sheetId="35883">
        <row r="19">
          <cell r="J19">
            <v>1.0499999999999999E-3</v>
          </cell>
        </row>
      </sheetData>
      <sheetData sheetId="35884">
        <row r="19">
          <cell r="J19">
            <v>1.0499999999999999E-3</v>
          </cell>
        </row>
      </sheetData>
      <sheetData sheetId="35885">
        <row r="19">
          <cell r="J19">
            <v>1.0499999999999999E-3</v>
          </cell>
        </row>
      </sheetData>
      <sheetData sheetId="35886">
        <row r="19">
          <cell r="J19">
            <v>1.0499999999999999E-3</v>
          </cell>
        </row>
      </sheetData>
      <sheetData sheetId="35887">
        <row r="19">
          <cell r="J19">
            <v>1.0499999999999999E-3</v>
          </cell>
        </row>
      </sheetData>
      <sheetData sheetId="35888">
        <row r="19">
          <cell r="J19">
            <v>1.0499999999999999E-3</v>
          </cell>
        </row>
      </sheetData>
      <sheetData sheetId="35889">
        <row r="19">
          <cell r="J19">
            <v>1.0499999999999999E-3</v>
          </cell>
        </row>
      </sheetData>
      <sheetData sheetId="35890">
        <row r="19">
          <cell r="J19">
            <v>1.0499999999999999E-3</v>
          </cell>
        </row>
      </sheetData>
      <sheetData sheetId="35891">
        <row r="19">
          <cell r="J19">
            <v>1.0499999999999999E-3</v>
          </cell>
        </row>
      </sheetData>
      <sheetData sheetId="35892">
        <row r="19">
          <cell r="J19">
            <v>1.0499999999999999E-3</v>
          </cell>
        </row>
      </sheetData>
      <sheetData sheetId="35893">
        <row r="19">
          <cell r="J19">
            <v>1.0499999999999999E-3</v>
          </cell>
        </row>
      </sheetData>
      <sheetData sheetId="35894">
        <row r="19">
          <cell r="J19">
            <v>1.0499999999999999E-3</v>
          </cell>
        </row>
      </sheetData>
      <sheetData sheetId="35895">
        <row r="19">
          <cell r="J19">
            <v>1.0499999999999999E-3</v>
          </cell>
        </row>
      </sheetData>
      <sheetData sheetId="35896">
        <row r="19">
          <cell r="J19">
            <v>1.0499999999999999E-3</v>
          </cell>
        </row>
      </sheetData>
      <sheetData sheetId="35897">
        <row r="19">
          <cell r="J19">
            <v>1.0499999999999999E-3</v>
          </cell>
        </row>
      </sheetData>
      <sheetData sheetId="35898">
        <row r="19">
          <cell r="J19">
            <v>1.0499999999999999E-3</v>
          </cell>
        </row>
      </sheetData>
      <sheetData sheetId="35899">
        <row r="19">
          <cell r="J19">
            <v>1.0499999999999999E-3</v>
          </cell>
        </row>
      </sheetData>
      <sheetData sheetId="35900">
        <row r="19">
          <cell r="J19">
            <v>1.0499999999999999E-3</v>
          </cell>
        </row>
      </sheetData>
      <sheetData sheetId="35901">
        <row r="19">
          <cell r="J19">
            <v>1.0499999999999999E-3</v>
          </cell>
        </row>
      </sheetData>
      <sheetData sheetId="35902">
        <row r="19">
          <cell r="J19">
            <v>1.0499999999999999E-3</v>
          </cell>
        </row>
      </sheetData>
      <sheetData sheetId="35903">
        <row r="19">
          <cell r="J19">
            <v>1.0499999999999999E-3</v>
          </cell>
        </row>
      </sheetData>
      <sheetData sheetId="35904">
        <row r="19">
          <cell r="J19">
            <v>1.0499999999999999E-3</v>
          </cell>
        </row>
      </sheetData>
      <sheetData sheetId="35905">
        <row r="19">
          <cell r="J19">
            <v>1.0499999999999999E-3</v>
          </cell>
        </row>
      </sheetData>
      <sheetData sheetId="35906">
        <row r="19">
          <cell r="J19">
            <v>1.0499999999999999E-3</v>
          </cell>
        </row>
      </sheetData>
      <sheetData sheetId="35907">
        <row r="19">
          <cell r="J19">
            <v>1.0499999999999999E-3</v>
          </cell>
        </row>
      </sheetData>
      <sheetData sheetId="35908">
        <row r="19">
          <cell r="J19">
            <v>1.0499999999999999E-3</v>
          </cell>
        </row>
      </sheetData>
      <sheetData sheetId="35909">
        <row r="19">
          <cell r="J19">
            <v>1.0499999999999999E-3</v>
          </cell>
        </row>
      </sheetData>
      <sheetData sheetId="35910">
        <row r="19">
          <cell r="J19">
            <v>1.0499999999999999E-3</v>
          </cell>
        </row>
      </sheetData>
      <sheetData sheetId="35911">
        <row r="19">
          <cell r="J19">
            <v>1.0499999999999999E-3</v>
          </cell>
        </row>
      </sheetData>
      <sheetData sheetId="35912">
        <row r="19">
          <cell r="J19">
            <v>1.0499999999999999E-3</v>
          </cell>
        </row>
      </sheetData>
      <sheetData sheetId="35913">
        <row r="19">
          <cell r="J19">
            <v>1.0499999999999999E-3</v>
          </cell>
        </row>
      </sheetData>
      <sheetData sheetId="35914">
        <row r="19">
          <cell r="J19">
            <v>1.0499999999999999E-3</v>
          </cell>
        </row>
      </sheetData>
      <sheetData sheetId="35915">
        <row r="19">
          <cell r="J19">
            <v>1.0499999999999999E-3</v>
          </cell>
        </row>
      </sheetData>
      <sheetData sheetId="35916">
        <row r="19">
          <cell r="J19">
            <v>1.0499999999999999E-3</v>
          </cell>
        </row>
      </sheetData>
      <sheetData sheetId="35917">
        <row r="19">
          <cell r="J19">
            <v>1.0499999999999999E-3</v>
          </cell>
        </row>
      </sheetData>
      <sheetData sheetId="35918">
        <row r="19">
          <cell r="J19">
            <v>1.0499999999999999E-3</v>
          </cell>
        </row>
      </sheetData>
      <sheetData sheetId="35919">
        <row r="19">
          <cell r="J19">
            <v>1.0499999999999999E-3</v>
          </cell>
        </row>
      </sheetData>
      <sheetData sheetId="35920">
        <row r="19">
          <cell r="J19">
            <v>1.0499999999999999E-3</v>
          </cell>
        </row>
      </sheetData>
      <sheetData sheetId="35921">
        <row r="19">
          <cell r="J19">
            <v>1.0499999999999999E-3</v>
          </cell>
        </row>
      </sheetData>
      <sheetData sheetId="35922">
        <row r="19">
          <cell r="J19">
            <v>1.0499999999999999E-3</v>
          </cell>
        </row>
      </sheetData>
      <sheetData sheetId="35923">
        <row r="19">
          <cell r="J19">
            <v>1.0499999999999999E-3</v>
          </cell>
        </row>
      </sheetData>
      <sheetData sheetId="35924">
        <row r="19">
          <cell r="J19">
            <v>1.0499999999999999E-3</v>
          </cell>
        </row>
      </sheetData>
      <sheetData sheetId="35925">
        <row r="19">
          <cell r="J19">
            <v>1.0499999999999999E-3</v>
          </cell>
        </row>
      </sheetData>
      <sheetData sheetId="35926">
        <row r="19">
          <cell r="J19">
            <v>1.0499999999999999E-3</v>
          </cell>
        </row>
      </sheetData>
      <sheetData sheetId="35927">
        <row r="19">
          <cell r="J19">
            <v>1.0499999999999999E-3</v>
          </cell>
        </row>
      </sheetData>
      <sheetData sheetId="35928">
        <row r="19">
          <cell r="J19">
            <v>1.0499999999999999E-3</v>
          </cell>
        </row>
      </sheetData>
      <sheetData sheetId="35929">
        <row r="19">
          <cell r="J19">
            <v>1.0499999999999999E-3</v>
          </cell>
        </row>
      </sheetData>
      <sheetData sheetId="35930">
        <row r="19">
          <cell r="J19">
            <v>1.0499999999999999E-3</v>
          </cell>
        </row>
      </sheetData>
      <sheetData sheetId="35931">
        <row r="19">
          <cell r="J19">
            <v>1.0499999999999999E-3</v>
          </cell>
        </row>
      </sheetData>
      <sheetData sheetId="35932">
        <row r="19">
          <cell r="J19">
            <v>1.0499999999999999E-3</v>
          </cell>
        </row>
      </sheetData>
      <sheetData sheetId="35933">
        <row r="19">
          <cell r="J19">
            <v>1.0499999999999999E-3</v>
          </cell>
        </row>
      </sheetData>
      <sheetData sheetId="35934">
        <row r="19">
          <cell r="J19">
            <v>1.0499999999999999E-3</v>
          </cell>
        </row>
      </sheetData>
      <sheetData sheetId="35935">
        <row r="19">
          <cell r="J19">
            <v>1.0499999999999999E-3</v>
          </cell>
        </row>
      </sheetData>
      <sheetData sheetId="35936">
        <row r="19">
          <cell r="J19">
            <v>1.0499999999999999E-3</v>
          </cell>
        </row>
      </sheetData>
      <sheetData sheetId="35937">
        <row r="19">
          <cell r="J19">
            <v>1.0499999999999999E-3</v>
          </cell>
        </row>
      </sheetData>
      <sheetData sheetId="35938">
        <row r="19">
          <cell r="J19">
            <v>1.0499999999999999E-3</v>
          </cell>
        </row>
      </sheetData>
      <sheetData sheetId="35939">
        <row r="19">
          <cell r="J19">
            <v>1.0499999999999999E-3</v>
          </cell>
        </row>
      </sheetData>
      <sheetData sheetId="35940">
        <row r="19">
          <cell r="J19">
            <v>1.0499999999999999E-3</v>
          </cell>
        </row>
      </sheetData>
      <sheetData sheetId="35941">
        <row r="19">
          <cell r="J19">
            <v>1.0499999999999999E-3</v>
          </cell>
        </row>
      </sheetData>
      <sheetData sheetId="35942">
        <row r="19">
          <cell r="J19">
            <v>1.0499999999999999E-3</v>
          </cell>
        </row>
      </sheetData>
      <sheetData sheetId="35943">
        <row r="19">
          <cell r="J19">
            <v>1.0499999999999999E-3</v>
          </cell>
        </row>
      </sheetData>
      <sheetData sheetId="35944">
        <row r="19">
          <cell r="J19">
            <v>1.0499999999999999E-3</v>
          </cell>
        </row>
      </sheetData>
      <sheetData sheetId="35945">
        <row r="19">
          <cell r="J19">
            <v>1.0499999999999999E-3</v>
          </cell>
        </row>
      </sheetData>
      <sheetData sheetId="35946">
        <row r="19">
          <cell r="J19">
            <v>1.0499999999999999E-3</v>
          </cell>
        </row>
      </sheetData>
      <sheetData sheetId="35947">
        <row r="19">
          <cell r="J19">
            <v>1.0499999999999999E-3</v>
          </cell>
        </row>
      </sheetData>
      <sheetData sheetId="35948">
        <row r="19">
          <cell r="J19">
            <v>1.0499999999999999E-3</v>
          </cell>
        </row>
      </sheetData>
      <sheetData sheetId="35949">
        <row r="19">
          <cell r="J19">
            <v>1.0499999999999999E-3</v>
          </cell>
        </row>
      </sheetData>
      <sheetData sheetId="35950">
        <row r="19">
          <cell r="J19">
            <v>1.0499999999999999E-3</v>
          </cell>
        </row>
      </sheetData>
      <sheetData sheetId="35951">
        <row r="19">
          <cell r="J19">
            <v>1.0499999999999999E-3</v>
          </cell>
        </row>
      </sheetData>
      <sheetData sheetId="35952">
        <row r="19">
          <cell r="J19">
            <v>1.0499999999999999E-3</v>
          </cell>
        </row>
      </sheetData>
      <sheetData sheetId="35953">
        <row r="19">
          <cell r="J19">
            <v>1.0499999999999999E-3</v>
          </cell>
        </row>
      </sheetData>
      <sheetData sheetId="35954">
        <row r="19">
          <cell r="J19">
            <v>1.0499999999999999E-3</v>
          </cell>
        </row>
      </sheetData>
      <sheetData sheetId="35955">
        <row r="19">
          <cell r="J19">
            <v>1.0499999999999999E-3</v>
          </cell>
        </row>
      </sheetData>
      <sheetData sheetId="35956">
        <row r="19">
          <cell r="J19">
            <v>1.0499999999999999E-3</v>
          </cell>
        </row>
      </sheetData>
      <sheetData sheetId="35957">
        <row r="19">
          <cell r="J19">
            <v>1.0499999999999999E-3</v>
          </cell>
        </row>
      </sheetData>
      <sheetData sheetId="35958">
        <row r="19">
          <cell r="J19">
            <v>1.0499999999999999E-3</v>
          </cell>
        </row>
      </sheetData>
      <sheetData sheetId="35959">
        <row r="19">
          <cell r="J19">
            <v>1.0499999999999999E-3</v>
          </cell>
        </row>
      </sheetData>
      <sheetData sheetId="35960">
        <row r="19">
          <cell r="J19">
            <v>1.0499999999999999E-3</v>
          </cell>
        </row>
      </sheetData>
      <sheetData sheetId="35961">
        <row r="19">
          <cell r="J19">
            <v>1.0499999999999999E-3</v>
          </cell>
        </row>
      </sheetData>
      <sheetData sheetId="35962">
        <row r="19">
          <cell r="J19">
            <v>1.0499999999999999E-3</v>
          </cell>
        </row>
      </sheetData>
      <sheetData sheetId="35963">
        <row r="19">
          <cell r="J19">
            <v>1.0499999999999999E-3</v>
          </cell>
        </row>
      </sheetData>
      <sheetData sheetId="35964">
        <row r="19">
          <cell r="J19">
            <v>1.0499999999999999E-3</v>
          </cell>
        </row>
      </sheetData>
      <sheetData sheetId="35965">
        <row r="19">
          <cell r="J19">
            <v>1.0499999999999999E-3</v>
          </cell>
        </row>
      </sheetData>
      <sheetData sheetId="35966">
        <row r="19">
          <cell r="J19">
            <v>1.0499999999999999E-3</v>
          </cell>
        </row>
      </sheetData>
      <sheetData sheetId="35967">
        <row r="19">
          <cell r="J19">
            <v>1.0499999999999999E-3</v>
          </cell>
        </row>
      </sheetData>
      <sheetData sheetId="35968">
        <row r="19">
          <cell r="J19">
            <v>1.0499999999999999E-3</v>
          </cell>
        </row>
      </sheetData>
      <sheetData sheetId="35969">
        <row r="19">
          <cell r="J19">
            <v>1.0499999999999999E-3</v>
          </cell>
        </row>
      </sheetData>
      <sheetData sheetId="35970">
        <row r="19">
          <cell r="J19">
            <v>1.0499999999999999E-3</v>
          </cell>
        </row>
      </sheetData>
      <sheetData sheetId="35971">
        <row r="19">
          <cell r="J19">
            <v>1.0499999999999999E-3</v>
          </cell>
        </row>
      </sheetData>
      <sheetData sheetId="35972">
        <row r="19">
          <cell r="J19">
            <v>1.0499999999999999E-3</v>
          </cell>
        </row>
      </sheetData>
      <sheetData sheetId="35973">
        <row r="19">
          <cell r="J19">
            <v>1.0499999999999999E-3</v>
          </cell>
        </row>
      </sheetData>
      <sheetData sheetId="35974">
        <row r="19">
          <cell r="J19">
            <v>1.0499999999999999E-3</v>
          </cell>
        </row>
      </sheetData>
      <sheetData sheetId="35975">
        <row r="19">
          <cell r="J19">
            <v>1.0499999999999999E-3</v>
          </cell>
        </row>
      </sheetData>
      <sheetData sheetId="35976">
        <row r="19">
          <cell r="J19">
            <v>1.0499999999999999E-3</v>
          </cell>
        </row>
      </sheetData>
      <sheetData sheetId="35977">
        <row r="19">
          <cell r="J19">
            <v>1.0499999999999999E-3</v>
          </cell>
        </row>
      </sheetData>
      <sheetData sheetId="35978">
        <row r="19">
          <cell r="J19">
            <v>1.0499999999999999E-3</v>
          </cell>
        </row>
      </sheetData>
      <sheetData sheetId="35979">
        <row r="19">
          <cell r="J19">
            <v>1.0499999999999999E-3</v>
          </cell>
        </row>
      </sheetData>
      <sheetData sheetId="35980">
        <row r="19">
          <cell r="J19">
            <v>1.0499999999999999E-3</v>
          </cell>
        </row>
      </sheetData>
      <sheetData sheetId="35981">
        <row r="19">
          <cell r="J19">
            <v>1.0499999999999999E-3</v>
          </cell>
        </row>
      </sheetData>
      <sheetData sheetId="35982">
        <row r="19">
          <cell r="J19">
            <v>1.0499999999999999E-3</v>
          </cell>
        </row>
      </sheetData>
      <sheetData sheetId="35983">
        <row r="19">
          <cell r="J19">
            <v>1.0499999999999999E-3</v>
          </cell>
        </row>
      </sheetData>
      <sheetData sheetId="35984">
        <row r="19">
          <cell r="J19">
            <v>1.0499999999999999E-3</v>
          </cell>
        </row>
      </sheetData>
      <sheetData sheetId="35985">
        <row r="19">
          <cell r="J19">
            <v>1.0499999999999999E-3</v>
          </cell>
        </row>
      </sheetData>
      <sheetData sheetId="35986">
        <row r="19">
          <cell r="J19">
            <v>1.0499999999999999E-3</v>
          </cell>
        </row>
      </sheetData>
      <sheetData sheetId="35987">
        <row r="19">
          <cell r="J19">
            <v>1.0499999999999999E-3</v>
          </cell>
        </row>
      </sheetData>
      <sheetData sheetId="35988">
        <row r="19">
          <cell r="J19">
            <v>1.0499999999999999E-3</v>
          </cell>
        </row>
      </sheetData>
      <sheetData sheetId="35989">
        <row r="19">
          <cell r="J19">
            <v>1.0499999999999999E-3</v>
          </cell>
        </row>
      </sheetData>
      <sheetData sheetId="35990">
        <row r="19">
          <cell r="J19">
            <v>1.0499999999999999E-3</v>
          </cell>
        </row>
      </sheetData>
      <sheetData sheetId="35991">
        <row r="19">
          <cell r="J19">
            <v>1.0499999999999999E-3</v>
          </cell>
        </row>
      </sheetData>
      <sheetData sheetId="35992">
        <row r="19">
          <cell r="J19">
            <v>1.0499999999999999E-3</v>
          </cell>
        </row>
      </sheetData>
      <sheetData sheetId="35993">
        <row r="19">
          <cell r="J19">
            <v>1.0499999999999999E-3</v>
          </cell>
        </row>
      </sheetData>
      <sheetData sheetId="35994">
        <row r="19">
          <cell r="J19">
            <v>1.0499999999999999E-3</v>
          </cell>
        </row>
      </sheetData>
      <sheetData sheetId="35995">
        <row r="19">
          <cell r="J19">
            <v>1.0499999999999999E-3</v>
          </cell>
        </row>
      </sheetData>
      <sheetData sheetId="35996">
        <row r="19">
          <cell r="J19">
            <v>1.0499999999999999E-3</v>
          </cell>
        </row>
      </sheetData>
      <sheetData sheetId="35997">
        <row r="19">
          <cell r="J19">
            <v>1.0499999999999999E-3</v>
          </cell>
        </row>
      </sheetData>
      <sheetData sheetId="35998">
        <row r="19">
          <cell r="J19">
            <v>1.0499999999999999E-3</v>
          </cell>
        </row>
      </sheetData>
      <sheetData sheetId="35999">
        <row r="19">
          <cell r="J19">
            <v>1.0499999999999999E-3</v>
          </cell>
        </row>
      </sheetData>
      <sheetData sheetId="36000">
        <row r="19">
          <cell r="J19">
            <v>1.0499999999999999E-3</v>
          </cell>
        </row>
      </sheetData>
      <sheetData sheetId="36001">
        <row r="19">
          <cell r="J19">
            <v>1.0499999999999999E-3</v>
          </cell>
        </row>
      </sheetData>
      <sheetData sheetId="36002">
        <row r="19">
          <cell r="J19">
            <v>1.0499999999999999E-3</v>
          </cell>
        </row>
      </sheetData>
      <sheetData sheetId="36003">
        <row r="19">
          <cell r="J19">
            <v>1.0499999999999999E-3</v>
          </cell>
        </row>
      </sheetData>
      <sheetData sheetId="36004">
        <row r="19">
          <cell r="J19">
            <v>1.0499999999999999E-3</v>
          </cell>
        </row>
      </sheetData>
      <sheetData sheetId="36005">
        <row r="19">
          <cell r="J19">
            <v>1.0499999999999999E-3</v>
          </cell>
        </row>
      </sheetData>
      <sheetData sheetId="36006">
        <row r="19">
          <cell r="J19">
            <v>1.0499999999999999E-3</v>
          </cell>
        </row>
      </sheetData>
      <sheetData sheetId="36007">
        <row r="19">
          <cell r="J19">
            <v>1.0499999999999999E-3</v>
          </cell>
        </row>
      </sheetData>
      <sheetData sheetId="36008">
        <row r="19">
          <cell r="J19">
            <v>1.0499999999999999E-3</v>
          </cell>
        </row>
      </sheetData>
      <sheetData sheetId="36009">
        <row r="19">
          <cell r="J19">
            <v>1.0499999999999999E-3</v>
          </cell>
        </row>
      </sheetData>
      <sheetData sheetId="36010">
        <row r="19">
          <cell r="J19">
            <v>1.0499999999999999E-3</v>
          </cell>
        </row>
      </sheetData>
      <sheetData sheetId="36011">
        <row r="19">
          <cell r="J19">
            <v>1.0499999999999999E-3</v>
          </cell>
        </row>
      </sheetData>
      <sheetData sheetId="36012">
        <row r="19">
          <cell r="J19">
            <v>1.0499999999999999E-3</v>
          </cell>
        </row>
      </sheetData>
      <sheetData sheetId="36013">
        <row r="19">
          <cell r="J19">
            <v>1.0499999999999999E-3</v>
          </cell>
        </row>
      </sheetData>
      <sheetData sheetId="36014">
        <row r="19">
          <cell r="J19">
            <v>1.0499999999999999E-3</v>
          </cell>
        </row>
      </sheetData>
      <sheetData sheetId="36015">
        <row r="19">
          <cell r="J19">
            <v>1.0499999999999999E-3</v>
          </cell>
        </row>
      </sheetData>
      <sheetData sheetId="36016">
        <row r="19">
          <cell r="J19">
            <v>1.0499999999999999E-3</v>
          </cell>
        </row>
      </sheetData>
      <sheetData sheetId="36017">
        <row r="19">
          <cell r="J19">
            <v>1.0499999999999999E-3</v>
          </cell>
        </row>
      </sheetData>
      <sheetData sheetId="36018">
        <row r="19">
          <cell r="J19">
            <v>1.0499999999999999E-3</v>
          </cell>
        </row>
      </sheetData>
      <sheetData sheetId="36019">
        <row r="19">
          <cell r="J19">
            <v>1.0499999999999999E-3</v>
          </cell>
        </row>
      </sheetData>
      <sheetData sheetId="36020">
        <row r="19">
          <cell r="J19">
            <v>1.0499999999999999E-3</v>
          </cell>
        </row>
      </sheetData>
      <sheetData sheetId="36021">
        <row r="19">
          <cell r="J19">
            <v>1.0499999999999999E-3</v>
          </cell>
        </row>
      </sheetData>
      <sheetData sheetId="36022">
        <row r="19">
          <cell r="J19">
            <v>1.0499999999999999E-3</v>
          </cell>
        </row>
      </sheetData>
      <sheetData sheetId="36023">
        <row r="19">
          <cell r="J19">
            <v>1.0499999999999999E-3</v>
          </cell>
        </row>
      </sheetData>
      <sheetData sheetId="36024">
        <row r="19">
          <cell r="J19">
            <v>1.0499999999999999E-3</v>
          </cell>
        </row>
      </sheetData>
      <sheetData sheetId="36025">
        <row r="19">
          <cell r="J19">
            <v>1.0499999999999999E-3</v>
          </cell>
        </row>
      </sheetData>
      <sheetData sheetId="36026">
        <row r="19">
          <cell r="J19">
            <v>1.0499999999999999E-3</v>
          </cell>
        </row>
      </sheetData>
      <sheetData sheetId="36027">
        <row r="19">
          <cell r="J19">
            <v>1.0499999999999999E-3</v>
          </cell>
        </row>
      </sheetData>
      <sheetData sheetId="36028">
        <row r="19">
          <cell r="J19">
            <v>1.0499999999999999E-3</v>
          </cell>
        </row>
      </sheetData>
      <sheetData sheetId="36029">
        <row r="19">
          <cell r="J19">
            <v>1.0499999999999999E-3</v>
          </cell>
        </row>
      </sheetData>
      <sheetData sheetId="36030">
        <row r="19">
          <cell r="J19">
            <v>1.0499999999999999E-3</v>
          </cell>
        </row>
      </sheetData>
      <sheetData sheetId="36031">
        <row r="19">
          <cell r="J19">
            <v>1.0499999999999999E-3</v>
          </cell>
        </row>
      </sheetData>
      <sheetData sheetId="36032">
        <row r="19">
          <cell r="J19">
            <v>1.0499999999999999E-3</v>
          </cell>
        </row>
      </sheetData>
      <sheetData sheetId="36033">
        <row r="19">
          <cell r="J19">
            <v>1.0499999999999999E-3</v>
          </cell>
        </row>
      </sheetData>
      <sheetData sheetId="36034">
        <row r="19">
          <cell r="J19">
            <v>1.0499999999999999E-3</v>
          </cell>
        </row>
      </sheetData>
      <sheetData sheetId="36035">
        <row r="19">
          <cell r="J19">
            <v>1.0499999999999999E-3</v>
          </cell>
        </row>
      </sheetData>
      <sheetData sheetId="36036">
        <row r="19">
          <cell r="J19">
            <v>1.0499999999999999E-3</v>
          </cell>
        </row>
      </sheetData>
      <sheetData sheetId="36037">
        <row r="19">
          <cell r="J19">
            <v>1.0499999999999999E-3</v>
          </cell>
        </row>
      </sheetData>
      <sheetData sheetId="36038">
        <row r="19">
          <cell r="J19">
            <v>1.0499999999999999E-3</v>
          </cell>
        </row>
      </sheetData>
      <sheetData sheetId="36039">
        <row r="19">
          <cell r="J19">
            <v>1.0499999999999999E-3</v>
          </cell>
        </row>
      </sheetData>
      <sheetData sheetId="36040">
        <row r="19">
          <cell r="J19">
            <v>1.0499999999999999E-3</v>
          </cell>
        </row>
      </sheetData>
      <sheetData sheetId="36041">
        <row r="19">
          <cell r="J19">
            <v>1.0499999999999999E-3</v>
          </cell>
        </row>
      </sheetData>
      <sheetData sheetId="36042">
        <row r="19">
          <cell r="J19">
            <v>1.0499999999999999E-3</v>
          </cell>
        </row>
      </sheetData>
      <sheetData sheetId="36043">
        <row r="19">
          <cell r="J19">
            <v>1.0499999999999999E-3</v>
          </cell>
        </row>
      </sheetData>
      <sheetData sheetId="36044">
        <row r="19">
          <cell r="J19">
            <v>1.0499999999999999E-3</v>
          </cell>
        </row>
      </sheetData>
      <sheetData sheetId="36045">
        <row r="19">
          <cell r="J19">
            <v>1.0499999999999999E-3</v>
          </cell>
        </row>
      </sheetData>
      <sheetData sheetId="36046">
        <row r="19">
          <cell r="J19">
            <v>1.0499999999999999E-3</v>
          </cell>
        </row>
      </sheetData>
      <sheetData sheetId="36047">
        <row r="19">
          <cell r="J19">
            <v>1.0499999999999999E-3</v>
          </cell>
        </row>
      </sheetData>
      <sheetData sheetId="36048">
        <row r="19">
          <cell r="J19">
            <v>1.0499999999999999E-3</v>
          </cell>
        </row>
      </sheetData>
      <sheetData sheetId="36049">
        <row r="19">
          <cell r="J19">
            <v>1.0499999999999999E-3</v>
          </cell>
        </row>
      </sheetData>
      <sheetData sheetId="36050">
        <row r="19">
          <cell r="J19">
            <v>1.0499999999999999E-3</v>
          </cell>
        </row>
      </sheetData>
      <sheetData sheetId="36051">
        <row r="19">
          <cell r="J19">
            <v>1.0499999999999999E-3</v>
          </cell>
        </row>
      </sheetData>
      <sheetData sheetId="36052">
        <row r="19">
          <cell r="J19">
            <v>1.0499999999999999E-3</v>
          </cell>
        </row>
      </sheetData>
      <sheetData sheetId="36053">
        <row r="19">
          <cell r="J19">
            <v>1.0499999999999999E-3</v>
          </cell>
        </row>
      </sheetData>
      <sheetData sheetId="36054">
        <row r="19">
          <cell r="J19">
            <v>1.0499999999999999E-3</v>
          </cell>
        </row>
      </sheetData>
      <sheetData sheetId="36055">
        <row r="19">
          <cell r="J19">
            <v>1.0499999999999999E-3</v>
          </cell>
        </row>
      </sheetData>
      <sheetData sheetId="36056">
        <row r="19">
          <cell r="J19">
            <v>1.0499999999999999E-3</v>
          </cell>
        </row>
      </sheetData>
      <sheetData sheetId="36057">
        <row r="19">
          <cell r="J19">
            <v>1.0499999999999999E-3</v>
          </cell>
        </row>
      </sheetData>
      <sheetData sheetId="36058">
        <row r="19">
          <cell r="J19">
            <v>1.0499999999999999E-3</v>
          </cell>
        </row>
      </sheetData>
      <sheetData sheetId="36059">
        <row r="19">
          <cell r="J19">
            <v>1.0499999999999999E-3</v>
          </cell>
        </row>
      </sheetData>
      <sheetData sheetId="36060">
        <row r="19">
          <cell r="J19">
            <v>1.0499999999999999E-3</v>
          </cell>
        </row>
      </sheetData>
      <sheetData sheetId="36061">
        <row r="19">
          <cell r="J19">
            <v>1.0499999999999999E-3</v>
          </cell>
        </row>
      </sheetData>
      <sheetData sheetId="36062">
        <row r="19">
          <cell r="J19">
            <v>1.0499999999999999E-3</v>
          </cell>
        </row>
      </sheetData>
      <sheetData sheetId="36063">
        <row r="19">
          <cell r="J19">
            <v>1.0499999999999999E-3</v>
          </cell>
        </row>
      </sheetData>
      <sheetData sheetId="36064">
        <row r="19">
          <cell r="J19">
            <v>1.0499999999999999E-3</v>
          </cell>
        </row>
      </sheetData>
      <sheetData sheetId="36065">
        <row r="19">
          <cell r="J19">
            <v>1.0499999999999999E-3</v>
          </cell>
        </row>
      </sheetData>
      <sheetData sheetId="36066">
        <row r="19">
          <cell r="J19">
            <v>1.0499999999999999E-3</v>
          </cell>
        </row>
      </sheetData>
      <sheetData sheetId="36067">
        <row r="19">
          <cell r="J19">
            <v>1.0499999999999999E-3</v>
          </cell>
        </row>
      </sheetData>
      <sheetData sheetId="36068">
        <row r="19">
          <cell r="J19">
            <v>1.0499999999999999E-3</v>
          </cell>
        </row>
      </sheetData>
      <sheetData sheetId="36069">
        <row r="19">
          <cell r="J19">
            <v>1.0499999999999999E-3</v>
          </cell>
        </row>
      </sheetData>
      <sheetData sheetId="36070">
        <row r="19">
          <cell r="J19">
            <v>1.0499999999999999E-3</v>
          </cell>
        </row>
      </sheetData>
      <sheetData sheetId="36071">
        <row r="19">
          <cell r="J19">
            <v>1.0499999999999999E-3</v>
          </cell>
        </row>
      </sheetData>
      <sheetData sheetId="36072">
        <row r="19">
          <cell r="J19">
            <v>1.0499999999999999E-3</v>
          </cell>
        </row>
      </sheetData>
      <sheetData sheetId="36073">
        <row r="19">
          <cell r="J19">
            <v>1.0499999999999999E-3</v>
          </cell>
        </row>
      </sheetData>
      <sheetData sheetId="36074">
        <row r="19">
          <cell r="J19">
            <v>1.0499999999999999E-3</v>
          </cell>
        </row>
      </sheetData>
      <sheetData sheetId="36075">
        <row r="19">
          <cell r="J19">
            <v>1.0499999999999999E-3</v>
          </cell>
        </row>
      </sheetData>
      <sheetData sheetId="36076">
        <row r="19">
          <cell r="J19">
            <v>1.0499999999999999E-3</v>
          </cell>
        </row>
      </sheetData>
      <sheetData sheetId="36077">
        <row r="19">
          <cell r="J19">
            <v>1.0499999999999999E-3</v>
          </cell>
        </row>
      </sheetData>
      <sheetData sheetId="36078">
        <row r="19">
          <cell r="J19">
            <v>1.0499999999999999E-3</v>
          </cell>
        </row>
      </sheetData>
      <sheetData sheetId="36079">
        <row r="19">
          <cell r="J19">
            <v>1.0499999999999999E-3</v>
          </cell>
        </row>
      </sheetData>
      <sheetData sheetId="36080">
        <row r="19">
          <cell r="J19">
            <v>1.0499999999999999E-3</v>
          </cell>
        </row>
      </sheetData>
      <sheetData sheetId="36081">
        <row r="19">
          <cell r="J19">
            <v>1.0499999999999999E-3</v>
          </cell>
        </row>
      </sheetData>
      <sheetData sheetId="36082">
        <row r="19">
          <cell r="J19">
            <v>1.0499999999999999E-3</v>
          </cell>
        </row>
      </sheetData>
      <sheetData sheetId="36083">
        <row r="19">
          <cell r="J19">
            <v>1.0499999999999999E-3</v>
          </cell>
        </row>
      </sheetData>
      <sheetData sheetId="36084">
        <row r="19">
          <cell r="J19">
            <v>1.0499999999999999E-3</v>
          </cell>
        </row>
      </sheetData>
      <sheetData sheetId="36085">
        <row r="19">
          <cell r="J19">
            <v>1.0499999999999999E-3</v>
          </cell>
        </row>
      </sheetData>
      <sheetData sheetId="36086">
        <row r="19">
          <cell r="J19">
            <v>1.0499999999999999E-3</v>
          </cell>
        </row>
      </sheetData>
      <sheetData sheetId="36087">
        <row r="19">
          <cell r="J19">
            <v>1.0499999999999999E-3</v>
          </cell>
        </row>
      </sheetData>
      <sheetData sheetId="36088">
        <row r="19">
          <cell r="J19">
            <v>1.0499999999999999E-3</v>
          </cell>
        </row>
      </sheetData>
      <sheetData sheetId="36089">
        <row r="19">
          <cell r="J19">
            <v>1.0499999999999999E-3</v>
          </cell>
        </row>
      </sheetData>
      <sheetData sheetId="36090">
        <row r="19">
          <cell r="J19">
            <v>1.0499999999999999E-3</v>
          </cell>
        </row>
      </sheetData>
      <sheetData sheetId="36091">
        <row r="19">
          <cell r="J19">
            <v>1.0499999999999999E-3</v>
          </cell>
        </row>
      </sheetData>
      <sheetData sheetId="36092">
        <row r="19">
          <cell r="J19">
            <v>1.0499999999999999E-3</v>
          </cell>
        </row>
      </sheetData>
      <sheetData sheetId="36093">
        <row r="19">
          <cell r="J19">
            <v>1.0499999999999999E-3</v>
          </cell>
        </row>
      </sheetData>
      <sheetData sheetId="36094">
        <row r="19">
          <cell r="J19">
            <v>1.0499999999999999E-3</v>
          </cell>
        </row>
      </sheetData>
      <sheetData sheetId="36095">
        <row r="19">
          <cell r="J19">
            <v>1.0499999999999999E-3</v>
          </cell>
        </row>
      </sheetData>
      <sheetData sheetId="36096">
        <row r="19">
          <cell r="J19">
            <v>1.0499999999999999E-3</v>
          </cell>
        </row>
      </sheetData>
      <sheetData sheetId="36097">
        <row r="19">
          <cell r="J19">
            <v>1.0499999999999999E-3</v>
          </cell>
        </row>
      </sheetData>
      <sheetData sheetId="36098">
        <row r="19">
          <cell r="J19">
            <v>1.0499999999999999E-3</v>
          </cell>
        </row>
      </sheetData>
      <sheetData sheetId="36099">
        <row r="19">
          <cell r="J19">
            <v>1.0499999999999999E-3</v>
          </cell>
        </row>
      </sheetData>
      <sheetData sheetId="36100">
        <row r="19">
          <cell r="J19">
            <v>1.0499999999999999E-3</v>
          </cell>
        </row>
      </sheetData>
      <sheetData sheetId="36101">
        <row r="19">
          <cell r="J19">
            <v>1.0499999999999999E-3</v>
          </cell>
        </row>
      </sheetData>
      <sheetData sheetId="36102">
        <row r="19">
          <cell r="J19">
            <v>1.0499999999999999E-3</v>
          </cell>
        </row>
      </sheetData>
      <sheetData sheetId="36103">
        <row r="19">
          <cell r="J19">
            <v>1.0499999999999999E-3</v>
          </cell>
        </row>
      </sheetData>
      <sheetData sheetId="36104">
        <row r="19">
          <cell r="J19">
            <v>1.0499999999999999E-3</v>
          </cell>
        </row>
      </sheetData>
      <sheetData sheetId="36105">
        <row r="19">
          <cell r="J19">
            <v>1.0499999999999999E-3</v>
          </cell>
        </row>
      </sheetData>
      <sheetData sheetId="36106">
        <row r="19">
          <cell r="J19">
            <v>1.0499999999999999E-3</v>
          </cell>
        </row>
      </sheetData>
      <sheetData sheetId="36107">
        <row r="19">
          <cell r="J19">
            <v>1.0499999999999999E-3</v>
          </cell>
        </row>
      </sheetData>
      <sheetData sheetId="36108">
        <row r="19">
          <cell r="J19">
            <v>1.0499999999999999E-3</v>
          </cell>
        </row>
      </sheetData>
      <sheetData sheetId="36109">
        <row r="19">
          <cell r="J19">
            <v>1.0499999999999999E-3</v>
          </cell>
        </row>
      </sheetData>
      <sheetData sheetId="36110">
        <row r="19">
          <cell r="J19">
            <v>1.0499999999999999E-3</v>
          </cell>
        </row>
      </sheetData>
      <sheetData sheetId="36111">
        <row r="19">
          <cell r="J19">
            <v>1.0499999999999999E-3</v>
          </cell>
        </row>
      </sheetData>
      <sheetData sheetId="36112">
        <row r="19">
          <cell r="J19">
            <v>1.0499999999999999E-3</v>
          </cell>
        </row>
      </sheetData>
      <sheetData sheetId="36113">
        <row r="19">
          <cell r="J19">
            <v>1.0499999999999999E-3</v>
          </cell>
        </row>
      </sheetData>
      <sheetData sheetId="36114">
        <row r="19">
          <cell r="J19">
            <v>1.0499999999999999E-3</v>
          </cell>
        </row>
      </sheetData>
      <sheetData sheetId="36115">
        <row r="19">
          <cell r="J19">
            <v>1.0499999999999999E-3</v>
          </cell>
        </row>
      </sheetData>
      <sheetData sheetId="36116">
        <row r="19">
          <cell r="J19">
            <v>1.0499999999999999E-3</v>
          </cell>
        </row>
      </sheetData>
      <sheetData sheetId="36117">
        <row r="19">
          <cell r="J19">
            <v>1.0499999999999999E-3</v>
          </cell>
        </row>
      </sheetData>
      <sheetData sheetId="36118">
        <row r="19">
          <cell r="J19">
            <v>1.0499999999999999E-3</v>
          </cell>
        </row>
      </sheetData>
      <sheetData sheetId="36119">
        <row r="19">
          <cell r="J19">
            <v>1.0499999999999999E-3</v>
          </cell>
        </row>
      </sheetData>
      <sheetData sheetId="36120">
        <row r="19">
          <cell r="J19">
            <v>1.0499999999999999E-3</v>
          </cell>
        </row>
      </sheetData>
      <sheetData sheetId="36121">
        <row r="19">
          <cell r="J19">
            <v>1.0499999999999999E-3</v>
          </cell>
        </row>
      </sheetData>
      <sheetData sheetId="36122">
        <row r="19">
          <cell r="J19">
            <v>1.0499999999999999E-3</v>
          </cell>
        </row>
      </sheetData>
      <sheetData sheetId="36123">
        <row r="19">
          <cell r="J19">
            <v>1.0499999999999999E-3</v>
          </cell>
        </row>
      </sheetData>
      <sheetData sheetId="36124">
        <row r="19">
          <cell r="J19">
            <v>1.0499999999999999E-3</v>
          </cell>
        </row>
      </sheetData>
      <sheetData sheetId="36125">
        <row r="19">
          <cell r="J19">
            <v>1.0499999999999999E-3</v>
          </cell>
        </row>
      </sheetData>
      <sheetData sheetId="36126">
        <row r="19">
          <cell r="J19">
            <v>1.0499999999999999E-3</v>
          </cell>
        </row>
      </sheetData>
      <sheetData sheetId="36127">
        <row r="19">
          <cell r="J19">
            <v>1.0499999999999999E-3</v>
          </cell>
        </row>
      </sheetData>
      <sheetData sheetId="36128">
        <row r="19">
          <cell r="J19">
            <v>1.0499999999999999E-3</v>
          </cell>
        </row>
      </sheetData>
      <sheetData sheetId="36129">
        <row r="19">
          <cell r="J19">
            <v>1.0499999999999999E-3</v>
          </cell>
        </row>
      </sheetData>
      <sheetData sheetId="36130">
        <row r="19">
          <cell r="J19">
            <v>1.0499999999999999E-3</v>
          </cell>
        </row>
      </sheetData>
      <sheetData sheetId="36131">
        <row r="19">
          <cell r="J19">
            <v>1.0499999999999999E-3</v>
          </cell>
        </row>
      </sheetData>
      <sheetData sheetId="36132">
        <row r="19">
          <cell r="J19">
            <v>1.0499999999999999E-3</v>
          </cell>
        </row>
      </sheetData>
      <sheetData sheetId="36133">
        <row r="19">
          <cell r="J19">
            <v>1.0499999999999999E-3</v>
          </cell>
        </row>
      </sheetData>
      <sheetData sheetId="36134">
        <row r="19">
          <cell r="J19">
            <v>1.0499999999999999E-3</v>
          </cell>
        </row>
      </sheetData>
      <sheetData sheetId="36135">
        <row r="19">
          <cell r="J19">
            <v>1.0499999999999999E-3</v>
          </cell>
        </row>
      </sheetData>
      <sheetData sheetId="36136">
        <row r="19">
          <cell r="J19">
            <v>1.0499999999999999E-3</v>
          </cell>
        </row>
      </sheetData>
      <sheetData sheetId="36137">
        <row r="19">
          <cell r="J19">
            <v>1.0499999999999999E-3</v>
          </cell>
        </row>
      </sheetData>
      <sheetData sheetId="36138">
        <row r="19">
          <cell r="J19">
            <v>1.0499999999999999E-3</v>
          </cell>
        </row>
      </sheetData>
      <sheetData sheetId="36139">
        <row r="19">
          <cell r="J19">
            <v>1.0499999999999999E-3</v>
          </cell>
        </row>
      </sheetData>
      <sheetData sheetId="36140">
        <row r="19">
          <cell r="J19">
            <v>1.0499999999999999E-3</v>
          </cell>
        </row>
      </sheetData>
      <sheetData sheetId="36141">
        <row r="19">
          <cell r="J19">
            <v>1.0499999999999999E-3</v>
          </cell>
        </row>
      </sheetData>
      <sheetData sheetId="36142">
        <row r="19">
          <cell r="J19">
            <v>1.0499999999999999E-3</v>
          </cell>
        </row>
      </sheetData>
      <sheetData sheetId="36143">
        <row r="19">
          <cell r="J19">
            <v>1.0499999999999999E-3</v>
          </cell>
        </row>
      </sheetData>
      <sheetData sheetId="36144">
        <row r="19">
          <cell r="J19">
            <v>1.0499999999999999E-3</v>
          </cell>
        </row>
      </sheetData>
      <sheetData sheetId="36145">
        <row r="19">
          <cell r="J19">
            <v>1.0499999999999999E-3</v>
          </cell>
        </row>
      </sheetData>
      <sheetData sheetId="36146">
        <row r="19">
          <cell r="J19">
            <v>1.0499999999999999E-3</v>
          </cell>
        </row>
      </sheetData>
      <sheetData sheetId="36147">
        <row r="19">
          <cell r="J19">
            <v>1.0499999999999999E-3</v>
          </cell>
        </row>
      </sheetData>
      <sheetData sheetId="36148">
        <row r="19">
          <cell r="J19">
            <v>1.0499999999999999E-3</v>
          </cell>
        </row>
      </sheetData>
      <sheetData sheetId="36149">
        <row r="19">
          <cell r="J19">
            <v>1.0499999999999999E-3</v>
          </cell>
        </row>
      </sheetData>
      <sheetData sheetId="36150">
        <row r="19">
          <cell r="J19">
            <v>1.0499999999999999E-3</v>
          </cell>
        </row>
      </sheetData>
      <sheetData sheetId="36151">
        <row r="19">
          <cell r="J19">
            <v>1.0499999999999999E-3</v>
          </cell>
        </row>
      </sheetData>
      <sheetData sheetId="36152">
        <row r="19">
          <cell r="J19">
            <v>1.0499999999999999E-3</v>
          </cell>
        </row>
      </sheetData>
      <sheetData sheetId="36153">
        <row r="19">
          <cell r="J19">
            <v>1.0499999999999999E-3</v>
          </cell>
        </row>
      </sheetData>
      <sheetData sheetId="36154">
        <row r="19">
          <cell r="J19">
            <v>1.0499999999999999E-3</v>
          </cell>
        </row>
      </sheetData>
      <sheetData sheetId="36155">
        <row r="19">
          <cell r="J19">
            <v>1.0499999999999999E-3</v>
          </cell>
        </row>
      </sheetData>
      <sheetData sheetId="36156">
        <row r="19">
          <cell r="J19">
            <v>1.0499999999999999E-3</v>
          </cell>
        </row>
      </sheetData>
      <sheetData sheetId="36157">
        <row r="19">
          <cell r="J19">
            <v>1.0499999999999999E-3</v>
          </cell>
        </row>
      </sheetData>
      <sheetData sheetId="36158">
        <row r="19">
          <cell r="J19">
            <v>1.0499999999999999E-3</v>
          </cell>
        </row>
      </sheetData>
      <sheetData sheetId="36159">
        <row r="19">
          <cell r="J19">
            <v>1.0499999999999999E-3</v>
          </cell>
        </row>
      </sheetData>
      <sheetData sheetId="36160">
        <row r="19">
          <cell r="J19">
            <v>1.0499999999999999E-3</v>
          </cell>
        </row>
      </sheetData>
      <sheetData sheetId="36161">
        <row r="19">
          <cell r="J19">
            <v>1.0499999999999999E-3</v>
          </cell>
        </row>
      </sheetData>
      <sheetData sheetId="36162">
        <row r="19">
          <cell r="J19">
            <v>1.0499999999999999E-3</v>
          </cell>
        </row>
      </sheetData>
      <sheetData sheetId="36163">
        <row r="19">
          <cell r="J19">
            <v>1.0499999999999999E-3</v>
          </cell>
        </row>
      </sheetData>
      <sheetData sheetId="36164">
        <row r="19">
          <cell r="J19">
            <v>1.0499999999999999E-3</v>
          </cell>
        </row>
      </sheetData>
      <sheetData sheetId="36165">
        <row r="19">
          <cell r="J19">
            <v>1.0499999999999999E-3</v>
          </cell>
        </row>
      </sheetData>
      <sheetData sheetId="36166">
        <row r="19">
          <cell r="J19">
            <v>1.0499999999999999E-3</v>
          </cell>
        </row>
      </sheetData>
      <sheetData sheetId="36167">
        <row r="19">
          <cell r="J19">
            <v>1.0499999999999999E-3</v>
          </cell>
        </row>
      </sheetData>
      <sheetData sheetId="36168">
        <row r="19">
          <cell r="J19">
            <v>1.0499999999999999E-3</v>
          </cell>
        </row>
      </sheetData>
      <sheetData sheetId="36169">
        <row r="19">
          <cell r="J19">
            <v>1.0499999999999999E-3</v>
          </cell>
        </row>
      </sheetData>
      <sheetData sheetId="36170">
        <row r="19">
          <cell r="J19">
            <v>1.0499999999999999E-3</v>
          </cell>
        </row>
      </sheetData>
      <sheetData sheetId="36171">
        <row r="19">
          <cell r="J19">
            <v>1.0499999999999999E-3</v>
          </cell>
        </row>
      </sheetData>
      <sheetData sheetId="36172">
        <row r="19">
          <cell r="J19">
            <v>1.0499999999999999E-3</v>
          </cell>
        </row>
      </sheetData>
      <sheetData sheetId="36173">
        <row r="19">
          <cell r="J19">
            <v>1.0499999999999999E-3</v>
          </cell>
        </row>
      </sheetData>
      <sheetData sheetId="36174">
        <row r="19">
          <cell r="J19">
            <v>1.0499999999999999E-3</v>
          </cell>
        </row>
      </sheetData>
      <sheetData sheetId="36175">
        <row r="19">
          <cell r="J19">
            <v>1.0499999999999999E-3</v>
          </cell>
        </row>
      </sheetData>
      <sheetData sheetId="36176">
        <row r="19">
          <cell r="J19">
            <v>1.0499999999999999E-3</v>
          </cell>
        </row>
      </sheetData>
      <sheetData sheetId="36177">
        <row r="19">
          <cell r="J19">
            <v>1.0499999999999999E-3</v>
          </cell>
        </row>
      </sheetData>
      <sheetData sheetId="36178">
        <row r="19">
          <cell r="J19">
            <v>1.0499999999999999E-3</v>
          </cell>
        </row>
      </sheetData>
      <sheetData sheetId="36179">
        <row r="19">
          <cell r="J19">
            <v>1.0499999999999999E-3</v>
          </cell>
        </row>
      </sheetData>
      <sheetData sheetId="36180">
        <row r="19">
          <cell r="J19">
            <v>1.0499999999999999E-3</v>
          </cell>
        </row>
      </sheetData>
      <sheetData sheetId="36181">
        <row r="19">
          <cell r="J19">
            <v>1.0499999999999999E-3</v>
          </cell>
        </row>
      </sheetData>
      <sheetData sheetId="36182">
        <row r="19">
          <cell r="J19">
            <v>1.0499999999999999E-3</v>
          </cell>
        </row>
      </sheetData>
      <sheetData sheetId="36183">
        <row r="19">
          <cell r="J19">
            <v>1.0499999999999999E-3</v>
          </cell>
        </row>
      </sheetData>
      <sheetData sheetId="36184">
        <row r="19">
          <cell r="J19">
            <v>1.0499999999999999E-3</v>
          </cell>
        </row>
      </sheetData>
      <sheetData sheetId="36185">
        <row r="19">
          <cell r="J19">
            <v>1.0499999999999999E-3</v>
          </cell>
        </row>
      </sheetData>
      <sheetData sheetId="36186">
        <row r="19">
          <cell r="J19">
            <v>1.0499999999999999E-3</v>
          </cell>
        </row>
      </sheetData>
      <sheetData sheetId="36187">
        <row r="19">
          <cell r="J19">
            <v>1.0499999999999999E-3</v>
          </cell>
        </row>
      </sheetData>
      <sheetData sheetId="36188">
        <row r="19">
          <cell r="J19">
            <v>1.0499999999999999E-3</v>
          </cell>
        </row>
      </sheetData>
      <sheetData sheetId="36189">
        <row r="19">
          <cell r="J19">
            <v>1.0499999999999999E-3</v>
          </cell>
        </row>
      </sheetData>
      <sheetData sheetId="36190">
        <row r="19">
          <cell r="J19">
            <v>1.0499999999999999E-3</v>
          </cell>
        </row>
      </sheetData>
      <sheetData sheetId="36191">
        <row r="19">
          <cell r="J19">
            <v>1.0499999999999999E-3</v>
          </cell>
        </row>
      </sheetData>
      <sheetData sheetId="36192">
        <row r="19">
          <cell r="J19">
            <v>1.0499999999999999E-3</v>
          </cell>
        </row>
      </sheetData>
      <sheetData sheetId="36193">
        <row r="19">
          <cell r="J19">
            <v>1.0499999999999999E-3</v>
          </cell>
        </row>
      </sheetData>
      <sheetData sheetId="36194">
        <row r="19">
          <cell r="J19">
            <v>1.0499999999999999E-3</v>
          </cell>
        </row>
      </sheetData>
      <sheetData sheetId="36195">
        <row r="19">
          <cell r="J19">
            <v>1.0499999999999999E-3</v>
          </cell>
        </row>
      </sheetData>
      <sheetData sheetId="36196">
        <row r="19">
          <cell r="J19">
            <v>1.0499999999999999E-3</v>
          </cell>
        </row>
      </sheetData>
      <sheetData sheetId="36197">
        <row r="19">
          <cell r="J19">
            <v>1.0499999999999999E-3</v>
          </cell>
        </row>
      </sheetData>
      <sheetData sheetId="36198">
        <row r="19">
          <cell r="J19">
            <v>1.0499999999999999E-3</v>
          </cell>
        </row>
      </sheetData>
      <sheetData sheetId="36199">
        <row r="19">
          <cell r="J19">
            <v>1.0499999999999999E-3</v>
          </cell>
        </row>
      </sheetData>
      <sheetData sheetId="36200">
        <row r="19">
          <cell r="J19">
            <v>1.0499999999999999E-3</v>
          </cell>
        </row>
      </sheetData>
      <sheetData sheetId="36201">
        <row r="19">
          <cell r="J19">
            <v>1.0499999999999999E-3</v>
          </cell>
        </row>
      </sheetData>
      <sheetData sheetId="36202">
        <row r="19">
          <cell r="J19">
            <v>1.0499999999999999E-3</v>
          </cell>
        </row>
      </sheetData>
      <sheetData sheetId="36203">
        <row r="19">
          <cell r="J19">
            <v>1.0499999999999999E-3</v>
          </cell>
        </row>
      </sheetData>
      <sheetData sheetId="36204">
        <row r="19">
          <cell r="J19">
            <v>1.0499999999999999E-3</v>
          </cell>
        </row>
      </sheetData>
      <sheetData sheetId="36205">
        <row r="19">
          <cell r="J19">
            <v>1.0499999999999999E-3</v>
          </cell>
        </row>
      </sheetData>
      <sheetData sheetId="36206">
        <row r="19">
          <cell r="J19">
            <v>1.0499999999999999E-3</v>
          </cell>
        </row>
      </sheetData>
      <sheetData sheetId="36207">
        <row r="19">
          <cell r="J19">
            <v>1.0499999999999999E-3</v>
          </cell>
        </row>
      </sheetData>
      <sheetData sheetId="36208">
        <row r="19">
          <cell r="J19">
            <v>1.0499999999999999E-3</v>
          </cell>
        </row>
      </sheetData>
      <sheetData sheetId="36209">
        <row r="19">
          <cell r="J19">
            <v>1.0499999999999999E-3</v>
          </cell>
        </row>
      </sheetData>
      <sheetData sheetId="36210">
        <row r="19">
          <cell r="J19">
            <v>1.0499999999999999E-3</v>
          </cell>
        </row>
      </sheetData>
      <sheetData sheetId="36211">
        <row r="19">
          <cell r="J19">
            <v>1.0499999999999999E-3</v>
          </cell>
        </row>
      </sheetData>
      <sheetData sheetId="36212">
        <row r="19">
          <cell r="J19">
            <v>1.0499999999999999E-3</v>
          </cell>
        </row>
      </sheetData>
      <sheetData sheetId="36213">
        <row r="19">
          <cell r="J19">
            <v>1.0499999999999999E-3</v>
          </cell>
        </row>
      </sheetData>
      <sheetData sheetId="36214">
        <row r="19">
          <cell r="J19">
            <v>1.0499999999999999E-3</v>
          </cell>
        </row>
      </sheetData>
      <sheetData sheetId="36215">
        <row r="19">
          <cell r="J19">
            <v>1.0499999999999999E-3</v>
          </cell>
        </row>
      </sheetData>
      <sheetData sheetId="36216">
        <row r="19">
          <cell r="J19">
            <v>1.0499999999999999E-3</v>
          </cell>
        </row>
      </sheetData>
      <sheetData sheetId="36217">
        <row r="19">
          <cell r="J19">
            <v>1.0499999999999999E-3</v>
          </cell>
        </row>
      </sheetData>
      <sheetData sheetId="36218">
        <row r="19">
          <cell r="J19">
            <v>1.0499999999999999E-3</v>
          </cell>
        </row>
      </sheetData>
      <sheetData sheetId="36219">
        <row r="19">
          <cell r="J19">
            <v>1.0499999999999999E-3</v>
          </cell>
        </row>
      </sheetData>
      <sheetData sheetId="36220">
        <row r="19">
          <cell r="J19">
            <v>1.0499999999999999E-3</v>
          </cell>
        </row>
      </sheetData>
      <sheetData sheetId="36221">
        <row r="19">
          <cell r="J19">
            <v>1.0499999999999999E-3</v>
          </cell>
        </row>
      </sheetData>
      <sheetData sheetId="36222">
        <row r="19">
          <cell r="J19">
            <v>1.0499999999999999E-3</v>
          </cell>
        </row>
      </sheetData>
      <sheetData sheetId="36223">
        <row r="19">
          <cell r="J19">
            <v>1.0499999999999999E-3</v>
          </cell>
        </row>
      </sheetData>
      <sheetData sheetId="36224">
        <row r="19">
          <cell r="J19">
            <v>1.0499999999999999E-3</v>
          </cell>
        </row>
      </sheetData>
      <sheetData sheetId="36225">
        <row r="19">
          <cell r="J19">
            <v>1.0499999999999999E-3</v>
          </cell>
        </row>
      </sheetData>
      <sheetData sheetId="36226">
        <row r="19">
          <cell r="J19">
            <v>1.0499999999999999E-3</v>
          </cell>
        </row>
      </sheetData>
      <sheetData sheetId="36227">
        <row r="19">
          <cell r="J19">
            <v>1.0499999999999999E-3</v>
          </cell>
        </row>
      </sheetData>
      <sheetData sheetId="36228">
        <row r="19">
          <cell r="J19">
            <v>1.0499999999999999E-3</v>
          </cell>
        </row>
      </sheetData>
      <sheetData sheetId="36229">
        <row r="19">
          <cell r="J19">
            <v>1.0499999999999999E-3</v>
          </cell>
        </row>
      </sheetData>
      <sheetData sheetId="36230">
        <row r="19">
          <cell r="J19">
            <v>1.0499999999999999E-3</v>
          </cell>
        </row>
      </sheetData>
      <sheetData sheetId="36231">
        <row r="19">
          <cell r="J19">
            <v>1.0499999999999999E-3</v>
          </cell>
        </row>
      </sheetData>
      <sheetData sheetId="36232">
        <row r="19">
          <cell r="J19">
            <v>1.0499999999999999E-3</v>
          </cell>
        </row>
      </sheetData>
      <sheetData sheetId="36233">
        <row r="19">
          <cell r="J19">
            <v>1.0499999999999999E-3</v>
          </cell>
        </row>
      </sheetData>
      <sheetData sheetId="36234">
        <row r="19">
          <cell r="J19">
            <v>1.0499999999999999E-3</v>
          </cell>
        </row>
      </sheetData>
      <sheetData sheetId="36235">
        <row r="19">
          <cell r="J19">
            <v>1.0499999999999999E-3</v>
          </cell>
        </row>
      </sheetData>
      <sheetData sheetId="36236">
        <row r="19">
          <cell r="J19">
            <v>1.0499999999999999E-3</v>
          </cell>
        </row>
      </sheetData>
      <sheetData sheetId="36237">
        <row r="19">
          <cell r="J19">
            <v>1.0499999999999999E-3</v>
          </cell>
        </row>
      </sheetData>
      <sheetData sheetId="36238">
        <row r="19">
          <cell r="J19">
            <v>1.0499999999999999E-3</v>
          </cell>
        </row>
      </sheetData>
      <sheetData sheetId="36239">
        <row r="19">
          <cell r="J19">
            <v>1.0499999999999999E-3</v>
          </cell>
        </row>
      </sheetData>
      <sheetData sheetId="36240">
        <row r="19">
          <cell r="J19">
            <v>1.0499999999999999E-3</v>
          </cell>
        </row>
      </sheetData>
      <sheetData sheetId="36241">
        <row r="19">
          <cell r="J19">
            <v>1.0499999999999999E-3</v>
          </cell>
        </row>
      </sheetData>
      <sheetData sheetId="36242">
        <row r="19">
          <cell r="J19">
            <v>1.0499999999999999E-3</v>
          </cell>
        </row>
      </sheetData>
      <sheetData sheetId="36243">
        <row r="19">
          <cell r="J19">
            <v>1.0499999999999999E-3</v>
          </cell>
        </row>
      </sheetData>
      <sheetData sheetId="36244">
        <row r="19">
          <cell r="J19">
            <v>1.0499999999999999E-3</v>
          </cell>
        </row>
      </sheetData>
      <sheetData sheetId="36245">
        <row r="19">
          <cell r="J19">
            <v>1.0499999999999999E-3</v>
          </cell>
        </row>
      </sheetData>
      <sheetData sheetId="36246">
        <row r="19">
          <cell r="J19">
            <v>1.0499999999999999E-3</v>
          </cell>
        </row>
      </sheetData>
      <sheetData sheetId="36247">
        <row r="19">
          <cell r="J19">
            <v>1.0499999999999999E-3</v>
          </cell>
        </row>
      </sheetData>
      <sheetData sheetId="36248">
        <row r="19">
          <cell r="J19">
            <v>1.0499999999999999E-3</v>
          </cell>
        </row>
      </sheetData>
      <sheetData sheetId="36249">
        <row r="19">
          <cell r="J19">
            <v>1.0499999999999999E-3</v>
          </cell>
        </row>
      </sheetData>
      <sheetData sheetId="36250">
        <row r="19">
          <cell r="J19">
            <v>1.0499999999999999E-3</v>
          </cell>
        </row>
      </sheetData>
      <sheetData sheetId="36251">
        <row r="19">
          <cell r="J19">
            <v>1.0499999999999999E-3</v>
          </cell>
        </row>
      </sheetData>
      <sheetData sheetId="36252">
        <row r="19">
          <cell r="J19">
            <v>1.0499999999999999E-3</v>
          </cell>
        </row>
      </sheetData>
      <sheetData sheetId="36253">
        <row r="19">
          <cell r="J19">
            <v>1.0499999999999999E-3</v>
          </cell>
        </row>
      </sheetData>
      <sheetData sheetId="36254">
        <row r="19">
          <cell r="J19">
            <v>1.0499999999999999E-3</v>
          </cell>
        </row>
      </sheetData>
      <sheetData sheetId="36255">
        <row r="19">
          <cell r="J19">
            <v>1.0499999999999999E-3</v>
          </cell>
        </row>
      </sheetData>
      <sheetData sheetId="36256">
        <row r="19">
          <cell r="J19">
            <v>1.0499999999999999E-3</v>
          </cell>
        </row>
      </sheetData>
      <sheetData sheetId="36257">
        <row r="19">
          <cell r="J19">
            <v>1.0499999999999999E-3</v>
          </cell>
        </row>
      </sheetData>
      <sheetData sheetId="36258">
        <row r="19">
          <cell r="J19">
            <v>1.0499999999999999E-3</v>
          </cell>
        </row>
      </sheetData>
      <sheetData sheetId="36259">
        <row r="19">
          <cell r="J19">
            <v>1.0499999999999999E-3</v>
          </cell>
        </row>
      </sheetData>
      <sheetData sheetId="36260">
        <row r="19">
          <cell r="J19">
            <v>1.0499999999999999E-3</v>
          </cell>
        </row>
      </sheetData>
      <sheetData sheetId="36261">
        <row r="19">
          <cell r="J19">
            <v>1.0499999999999999E-3</v>
          </cell>
        </row>
      </sheetData>
      <sheetData sheetId="36262">
        <row r="19">
          <cell r="J19">
            <v>1.0499999999999999E-3</v>
          </cell>
        </row>
      </sheetData>
      <sheetData sheetId="36263">
        <row r="19">
          <cell r="J19">
            <v>1.0499999999999999E-3</v>
          </cell>
        </row>
      </sheetData>
      <sheetData sheetId="36264">
        <row r="19">
          <cell r="J19">
            <v>1.0499999999999999E-3</v>
          </cell>
        </row>
      </sheetData>
      <sheetData sheetId="36265">
        <row r="19">
          <cell r="J19">
            <v>1.0499999999999999E-3</v>
          </cell>
        </row>
      </sheetData>
      <sheetData sheetId="36266">
        <row r="19">
          <cell r="J19">
            <v>1.0499999999999999E-3</v>
          </cell>
        </row>
      </sheetData>
      <sheetData sheetId="36267">
        <row r="19">
          <cell r="J19">
            <v>1.0499999999999999E-3</v>
          </cell>
        </row>
      </sheetData>
      <sheetData sheetId="36268">
        <row r="19">
          <cell r="J19">
            <v>1.0499999999999999E-3</v>
          </cell>
        </row>
      </sheetData>
      <sheetData sheetId="36269">
        <row r="19">
          <cell r="J19">
            <v>1.0499999999999999E-3</v>
          </cell>
        </row>
      </sheetData>
      <sheetData sheetId="36270">
        <row r="19">
          <cell r="J19">
            <v>1.0499999999999999E-3</v>
          </cell>
        </row>
      </sheetData>
      <sheetData sheetId="36271">
        <row r="19">
          <cell r="J19">
            <v>1.0499999999999999E-3</v>
          </cell>
        </row>
      </sheetData>
      <sheetData sheetId="36272">
        <row r="19">
          <cell r="J19">
            <v>1.0499999999999999E-3</v>
          </cell>
        </row>
      </sheetData>
      <sheetData sheetId="36273">
        <row r="19">
          <cell r="J19">
            <v>1.0499999999999999E-3</v>
          </cell>
        </row>
      </sheetData>
      <sheetData sheetId="36274">
        <row r="19">
          <cell r="J19">
            <v>1.0499999999999999E-3</v>
          </cell>
        </row>
      </sheetData>
      <sheetData sheetId="36275">
        <row r="19">
          <cell r="J19">
            <v>1.0499999999999999E-3</v>
          </cell>
        </row>
      </sheetData>
      <sheetData sheetId="36276">
        <row r="19">
          <cell r="J19">
            <v>1.0499999999999999E-3</v>
          </cell>
        </row>
      </sheetData>
      <sheetData sheetId="36277">
        <row r="19">
          <cell r="J19">
            <v>1.0499999999999999E-3</v>
          </cell>
        </row>
      </sheetData>
      <sheetData sheetId="36278">
        <row r="19">
          <cell r="J19">
            <v>1.0499999999999999E-3</v>
          </cell>
        </row>
      </sheetData>
      <sheetData sheetId="36279">
        <row r="19">
          <cell r="J19">
            <v>1.0499999999999999E-3</v>
          </cell>
        </row>
      </sheetData>
      <sheetData sheetId="36280">
        <row r="19">
          <cell r="J19">
            <v>1.0499999999999999E-3</v>
          </cell>
        </row>
      </sheetData>
      <sheetData sheetId="36281">
        <row r="19">
          <cell r="J19">
            <v>1.0499999999999999E-3</v>
          </cell>
        </row>
      </sheetData>
      <sheetData sheetId="36282">
        <row r="19">
          <cell r="J19">
            <v>1.0499999999999999E-3</v>
          </cell>
        </row>
      </sheetData>
      <sheetData sheetId="36283">
        <row r="19">
          <cell r="J19">
            <v>1.0499999999999999E-3</v>
          </cell>
        </row>
      </sheetData>
      <sheetData sheetId="36284">
        <row r="19">
          <cell r="J19">
            <v>1.0499999999999999E-3</v>
          </cell>
        </row>
      </sheetData>
      <sheetData sheetId="36285">
        <row r="19">
          <cell r="J19">
            <v>1.0499999999999999E-3</v>
          </cell>
        </row>
      </sheetData>
      <sheetData sheetId="36286">
        <row r="19">
          <cell r="J19">
            <v>1.0499999999999999E-3</v>
          </cell>
        </row>
      </sheetData>
      <sheetData sheetId="36287">
        <row r="19">
          <cell r="J19">
            <v>1.0499999999999999E-3</v>
          </cell>
        </row>
      </sheetData>
      <sheetData sheetId="36288">
        <row r="19">
          <cell r="J19">
            <v>1.0499999999999999E-3</v>
          </cell>
        </row>
      </sheetData>
      <sheetData sheetId="36289">
        <row r="19">
          <cell r="J19">
            <v>1.0499999999999999E-3</v>
          </cell>
        </row>
      </sheetData>
      <sheetData sheetId="36290">
        <row r="19">
          <cell r="J19">
            <v>1.0499999999999999E-3</v>
          </cell>
        </row>
      </sheetData>
      <sheetData sheetId="36291">
        <row r="19">
          <cell r="J19">
            <v>1.0499999999999999E-3</v>
          </cell>
        </row>
      </sheetData>
      <sheetData sheetId="36292">
        <row r="19">
          <cell r="J19">
            <v>1.0499999999999999E-3</v>
          </cell>
        </row>
      </sheetData>
      <sheetData sheetId="36293">
        <row r="19">
          <cell r="J19">
            <v>1.0499999999999999E-3</v>
          </cell>
        </row>
      </sheetData>
      <sheetData sheetId="36294">
        <row r="19">
          <cell r="J19">
            <v>1.0499999999999999E-3</v>
          </cell>
        </row>
      </sheetData>
      <sheetData sheetId="36295">
        <row r="19">
          <cell r="J19">
            <v>1.0499999999999999E-3</v>
          </cell>
        </row>
      </sheetData>
      <sheetData sheetId="36296">
        <row r="19">
          <cell r="J19">
            <v>1.0499999999999999E-3</v>
          </cell>
        </row>
      </sheetData>
      <sheetData sheetId="36297">
        <row r="19">
          <cell r="J19">
            <v>1.0499999999999999E-3</v>
          </cell>
        </row>
      </sheetData>
      <sheetData sheetId="36298">
        <row r="19">
          <cell r="J19">
            <v>1.0499999999999999E-3</v>
          </cell>
        </row>
      </sheetData>
      <sheetData sheetId="36299">
        <row r="19">
          <cell r="J19">
            <v>1.0499999999999999E-3</v>
          </cell>
        </row>
      </sheetData>
      <sheetData sheetId="36300">
        <row r="19">
          <cell r="J19">
            <v>1.0499999999999999E-3</v>
          </cell>
        </row>
      </sheetData>
      <sheetData sheetId="36301">
        <row r="19">
          <cell r="J19">
            <v>1.0499999999999999E-3</v>
          </cell>
        </row>
      </sheetData>
      <sheetData sheetId="36302">
        <row r="19">
          <cell r="J19">
            <v>1.0499999999999999E-3</v>
          </cell>
        </row>
      </sheetData>
      <sheetData sheetId="36303">
        <row r="19">
          <cell r="J19">
            <v>1.0499999999999999E-3</v>
          </cell>
        </row>
      </sheetData>
      <sheetData sheetId="36304">
        <row r="19">
          <cell r="J19">
            <v>1.0499999999999999E-3</v>
          </cell>
        </row>
      </sheetData>
      <sheetData sheetId="36305">
        <row r="19">
          <cell r="J19">
            <v>1.0499999999999999E-3</v>
          </cell>
        </row>
      </sheetData>
      <sheetData sheetId="36306">
        <row r="19">
          <cell r="J19">
            <v>1.0499999999999999E-3</v>
          </cell>
        </row>
      </sheetData>
      <sheetData sheetId="36307">
        <row r="19">
          <cell r="J19">
            <v>1.0499999999999999E-3</v>
          </cell>
        </row>
      </sheetData>
      <sheetData sheetId="36308">
        <row r="19">
          <cell r="J19">
            <v>1.0499999999999999E-3</v>
          </cell>
        </row>
      </sheetData>
      <sheetData sheetId="36309">
        <row r="19">
          <cell r="J19">
            <v>1.0499999999999999E-3</v>
          </cell>
        </row>
      </sheetData>
      <sheetData sheetId="36310">
        <row r="19">
          <cell r="J19">
            <v>1.0499999999999999E-3</v>
          </cell>
        </row>
      </sheetData>
      <sheetData sheetId="36311">
        <row r="19">
          <cell r="J19">
            <v>1.0499999999999999E-3</v>
          </cell>
        </row>
      </sheetData>
      <sheetData sheetId="36312">
        <row r="19">
          <cell r="J19">
            <v>1.0499999999999999E-3</v>
          </cell>
        </row>
      </sheetData>
      <sheetData sheetId="36313">
        <row r="19">
          <cell r="J19">
            <v>1.0499999999999999E-3</v>
          </cell>
        </row>
      </sheetData>
      <sheetData sheetId="36314">
        <row r="19">
          <cell r="J19">
            <v>1.0499999999999999E-3</v>
          </cell>
        </row>
      </sheetData>
      <sheetData sheetId="36315">
        <row r="19">
          <cell r="J19">
            <v>1.0499999999999999E-3</v>
          </cell>
        </row>
      </sheetData>
      <sheetData sheetId="36316">
        <row r="19">
          <cell r="J19">
            <v>1.0499999999999999E-3</v>
          </cell>
        </row>
      </sheetData>
      <sheetData sheetId="36317">
        <row r="19">
          <cell r="J19">
            <v>1.0499999999999999E-3</v>
          </cell>
        </row>
      </sheetData>
      <sheetData sheetId="36318">
        <row r="19">
          <cell r="J19">
            <v>1.0499999999999999E-3</v>
          </cell>
        </row>
      </sheetData>
      <sheetData sheetId="36319">
        <row r="19">
          <cell r="J19">
            <v>1.0499999999999999E-3</v>
          </cell>
        </row>
      </sheetData>
      <sheetData sheetId="36320">
        <row r="19">
          <cell r="J19">
            <v>1.0499999999999999E-3</v>
          </cell>
        </row>
      </sheetData>
      <sheetData sheetId="36321">
        <row r="19">
          <cell r="J19">
            <v>1.0499999999999999E-3</v>
          </cell>
        </row>
      </sheetData>
      <sheetData sheetId="36322">
        <row r="19">
          <cell r="J19">
            <v>1.0499999999999999E-3</v>
          </cell>
        </row>
      </sheetData>
      <sheetData sheetId="36323">
        <row r="19">
          <cell r="J19">
            <v>1.0499999999999999E-3</v>
          </cell>
        </row>
      </sheetData>
      <sheetData sheetId="36324">
        <row r="19">
          <cell r="J19">
            <v>1.0499999999999999E-3</v>
          </cell>
        </row>
      </sheetData>
      <sheetData sheetId="36325">
        <row r="19">
          <cell r="J19">
            <v>1.0499999999999999E-3</v>
          </cell>
        </row>
      </sheetData>
      <sheetData sheetId="36326">
        <row r="19">
          <cell r="J19">
            <v>1.0499999999999999E-3</v>
          </cell>
        </row>
      </sheetData>
      <sheetData sheetId="36327">
        <row r="19">
          <cell r="J19">
            <v>1.0499999999999999E-3</v>
          </cell>
        </row>
      </sheetData>
      <sheetData sheetId="36328">
        <row r="19">
          <cell r="J19">
            <v>1.0499999999999999E-3</v>
          </cell>
        </row>
      </sheetData>
      <sheetData sheetId="36329">
        <row r="19">
          <cell r="J19">
            <v>1.0499999999999999E-3</v>
          </cell>
        </row>
      </sheetData>
      <sheetData sheetId="36330">
        <row r="19">
          <cell r="J19">
            <v>1.0499999999999999E-3</v>
          </cell>
        </row>
      </sheetData>
      <sheetData sheetId="36331">
        <row r="19">
          <cell r="J19">
            <v>1.0499999999999999E-3</v>
          </cell>
        </row>
      </sheetData>
      <sheetData sheetId="36332">
        <row r="19">
          <cell r="J19">
            <v>1.0499999999999999E-3</v>
          </cell>
        </row>
      </sheetData>
      <sheetData sheetId="36333">
        <row r="19">
          <cell r="J19">
            <v>1.0499999999999999E-3</v>
          </cell>
        </row>
      </sheetData>
      <sheetData sheetId="36334">
        <row r="19">
          <cell r="J19">
            <v>1.0499999999999999E-3</v>
          </cell>
        </row>
      </sheetData>
      <sheetData sheetId="36335">
        <row r="19">
          <cell r="J19">
            <v>1.0499999999999999E-3</v>
          </cell>
        </row>
      </sheetData>
      <sheetData sheetId="36336">
        <row r="19">
          <cell r="J19">
            <v>1.0499999999999999E-3</v>
          </cell>
        </row>
      </sheetData>
      <sheetData sheetId="36337">
        <row r="19">
          <cell r="J19">
            <v>1.0499999999999999E-3</v>
          </cell>
        </row>
      </sheetData>
      <sheetData sheetId="36338">
        <row r="19">
          <cell r="J19">
            <v>1.0499999999999999E-3</v>
          </cell>
        </row>
      </sheetData>
      <sheetData sheetId="36339">
        <row r="19">
          <cell r="J19">
            <v>1.0499999999999999E-3</v>
          </cell>
        </row>
      </sheetData>
      <sheetData sheetId="36340">
        <row r="19">
          <cell r="J19">
            <v>1.0499999999999999E-3</v>
          </cell>
        </row>
      </sheetData>
      <sheetData sheetId="36341">
        <row r="19">
          <cell r="J19">
            <v>1.0499999999999999E-3</v>
          </cell>
        </row>
      </sheetData>
      <sheetData sheetId="36342">
        <row r="19">
          <cell r="J19">
            <v>1.0499999999999999E-3</v>
          </cell>
        </row>
      </sheetData>
      <sheetData sheetId="36343">
        <row r="19">
          <cell r="J19">
            <v>1.0499999999999999E-3</v>
          </cell>
        </row>
      </sheetData>
      <sheetData sheetId="36344">
        <row r="19">
          <cell r="J19">
            <v>1.0499999999999999E-3</v>
          </cell>
        </row>
      </sheetData>
      <sheetData sheetId="36345">
        <row r="19">
          <cell r="J19">
            <v>1.0499999999999999E-3</v>
          </cell>
        </row>
      </sheetData>
      <sheetData sheetId="36346">
        <row r="19">
          <cell r="J19">
            <v>1.0499999999999999E-3</v>
          </cell>
        </row>
      </sheetData>
      <sheetData sheetId="36347">
        <row r="19">
          <cell r="J19">
            <v>1.0499999999999999E-3</v>
          </cell>
        </row>
      </sheetData>
      <sheetData sheetId="36348">
        <row r="19">
          <cell r="J19">
            <v>1.0499999999999999E-3</v>
          </cell>
        </row>
      </sheetData>
      <sheetData sheetId="36349">
        <row r="19">
          <cell r="J19">
            <v>1.0499999999999999E-3</v>
          </cell>
        </row>
      </sheetData>
      <sheetData sheetId="36350">
        <row r="19">
          <cell r="J19">
            <v>1.0499999999999999E-3</v>
          </cell>
        </row>
      </sheetData>
      <sheetData sheetId="36351">
        <row r="19">
          <cell r="J19">
            <v>1.0499999999999999E-3</v>
          </cell>
        </row>
      </sheetData>
      <sheetData sheetId="36352">
        <row r="19">
          <cell r="J19">
            <v>1.0499999999999999E-3</v>
          </cell>
        </row>
      </sheetData>
      <sheetData sheetId="36353">
        <row r="19">
          <cell r="J19">
            <v>1.0499999999999999E-3</v>
          </cell>
        </row>
      </sheetData>
      <sheetData sheetId="36354">
        <row r="19">
          <cell r="J19">
            <v>1.0499999999999999E-3</v>
          </cell>
        </row>
      </sheetData>
      <sheetData sheetId="36355">
        <row r="19">
          <cell r="J19">
            <v>1.0499999999999999E-3</v>
          </cell>
        </row>
      </sheetData>
      <sheetData sheetId="36356">
        <row r="19">
          <cell r="J19">
            <v>1.0499999999999999E-3</v>
          </cell>
        </row>
      </sheetData>
      <sheetData sheetId="36357">
        <row r="19">
          <cell r="J19">
            <v>1.0499999999999999E-3</v>
          </cell>
        </row>
      </sheetData>
      <sheetData sheetId="36358">
        <row r="19">
          <cell r="J19">
            <v>1.0499999999999999E-3</v>
          </cell>
        </row>
      </sheetData>
      <sheetData sheetId="36359">
        <row r="19">
          <cell r="J19">
            <v>1.0499999999999999E-3</v>
          </cell>
        </row>
      </sheetData>
      <sheetData sheetId="36360">
        <row r="19">
          <cell r="J19">
            <v>1.0499999999999999E-3</v>
          </cell>
        </row>
      </sheetData>
      <sheetData sheetId="36361">
        <row r="19">
          <cell r="J19">
            <v>1.0499999999999999E-3</v>
          </cell>
        </row>
      </sheetData>
      <sheetData sheetId="36362">
        <row r="19">
          <cell r="J19">
            <v>1.0499999999999999E-3</v>
          </cell>
        </row>
      </sheetData>
      <sheetData sheetId="36363">
        <row r="19">
          <cell r="J19">
            <v>1.0499999999999999E-3</v>
          </cell>
        </row>
      </sheetData>
      <sheetData sheetId="36364">
        <row r="19">
          <cell r="J19">
            <v>1.0499999999999999E-3</v>
          </cell>
        </row>
      </sheetData>
      <sheetData sheetId="36365">
        <row r="19">
          <cell r="J19">
            <v>1.0499999999999999E-3</v>
          </cell>
        </row>
      </sheetData>
      <sheetData sheetId="36366">
        <row r="19">
          <cell r="J19">
            <v>1.0499999999999999E-3</v>
          </cell>
        </row>
      </sheetData>
      <sheetData sheetId="36367">
        <row r="19">
          <cell r="J19">
            <v>1.0499999999999999E-3</v>
          </cell>
        </row>
      </sheetData>
      <sheetData sheetId="36368">
        <row r="19">
          <cell r="J19">
            <v>1.0499999999999999E-3</v>
          </cell>
        </row>
      </sheetData>
      <sheetData sheetId="36369">
        <row r="19">
          <cell r="J19">
            <v>1.0499999999999999E-3</v>
          </cell>
        </row>
      </sheetData>
      <sheetData sheetId="36370">
        <row r="19">
          <cell r="J19">
            <v>1.0499999999999999E-3</v>
          </cell>
        </row>
      </sheetData>
      <sheetData sheetId="36371">
        <row r="19">
          <cell r="J19">
            <v>1.0499999999999999E-3</v>
          </cell>
        </row>
      </sheetData>
      <sheetData sheetId="36372">
        <row r="19">
          <cell r="J19">
            <v>1.0499999999999999E-3</v>
          </cell>
        </row>
      </sheetData>
      <sheetData sheetId="36373">
        <row r="19">
          <cell r="J19">
            <v>1.0499999999999999E-3</v>
          </cell>
        </row>
      </sheetData>
      <sheetData sheetId="36374">
        <row r="19">
          <cell r="J19">
            <v>1.0499999999999999E-3</v>
          </cell>
        </row>
      </sheetData>
      <sheetData sheetId="36375">
        <row r="19">
          <cell r="J19">
            <v>1.0499999999999999E-3</v>
          </cell>
        </row>
      </sheetData>
      <sheetData sheetId="36376">
        <row r="19">
          <cell r="J19">
            <v>1.0499999999999999E-3</v>
          </cell>
        </row>
      </sheetData>
      <sheetData sheetId="36377">
        <row r="19">
          <cell r="J19">
            <v>1.0499999999999999E-3</v>
          </cell>
        </row>
      </sheetData>
      <sheetData sheetId="36378">
        <row r="19">
          <cell r="J19">
            <v>1.0499999999999999E-3</v>
          </cell>
        </row>
      </sheetData>
      <sheetData sheetId="36379">
        <row r="19">
          <cell r="J19">
            <v>1.0499999999999999E-3</v>
          </cell>
        </row>
      </sheetData>
      <sheetData sheetId="36380">
        <row r="19">
          <cell r="J19">
            <v>1.0499999999999999E-3</v>
          </cell>
        </row>
      </sheetData>
      <sheetData sheetId="36381">
        <row r="19">
          <cell r="J19">
            <v>1.0499999999999999E-3</v>
          </cell>
        </row>
      </sheetData>
      <sheetData sheetId="36382">
        <row r="19">
          <cell r="J19">
            <v>1.0499999999999999E-3</v>
          </cell>
        </row>
      </sheetData>
      <sheetData sheetId="36383">
        <row r="19">
          <cell r="J19">
            <v>1.0499999999999999E-3</v>
          </cell>
        </row>
      </sheetData>
      <sheetData sheetId="36384">
        <row r="19">
          <cell r="J19">
            <v>1.0499999999999999E-3</v>
          </cell>
        </row>
      </sheetData>
      <sheetData sheetId="36385">
        <row r="19">
          <cell r="J19">
            <v>1.0499999999999999E-3</v>
          </cell>
        </row>
      </sheetData>
      <sheetData sheetId="36386">
        <row r="19">
          <cell r="J19">
            <v>1.0499999999999999E-3</v>
          </cell>
        </row>
      </sheetData>
      <sheetData sheetId="36387">
        <row r="19">
          <cell r="J19">
            <v>1.0499999999999999E-3</v>
          </cell>
        </row>
      </sheetData>
      <sheetData sheetId="36388">
        <row r="19">
          <cell r="J19">
            <v>1.0499999999999999E-3</v>
          </cell>
        </row>
      </sheetData>
      <sheetData sheetId="36389">
        <row r="19">
          <cell r="J19">
            <v>1.0499999999999999E-3</v>
          </cell>
        </row>
      </sheetData>
      <sheetData sheetId="36390">
        <row r="19">
          <cell r="J19">
            <v>1.0499999999999999E-3</v>
          </cell>
        </row>
      </sheetData>
      <sheetData sheetId="36391">
        <row r="19">
          <cell r="J19">
            <v>1.0499999999999999E-3</v>
          </cell>
        </row>
      </sheetData>
      <sheetData sheetId="36392">
        <row r="19">
          <cell r="J19">
            <v>1.0499999999999999E-3</v>
          </cell>
        </row>
      </sheetData>
      <sheetData sheetId="36393">
        <row r="19">
          <cell r="J19">
            <v>1.0499999999999999E-3</v>
          </cell>
        </row>
      </sheetData>
      <sheetData sheetId="36394">
        <row r="19">
          <cell r="J19">
            <v>1.0499999999999999E-3</v>
          </cell>
        </row>
      </sheetData>
      <sheetData sheetId="36395">
        <row r="19">
          <cell r="J19">
            <v>1.0499999999999999E-3</v>
          </cell>
        </row>
      </sheetData>
      <sheetData sheetId="36396">
        <row r="19">
          <cell r="J19">
            <v>1.0499999999999999E-3</v>
          </cell>
        </row>
      </sheetData>
      <sheetData sheetId="36397">
        <row r="19">
          <cell r="J19">
            <v>1.0499999999999999E-3</v>
          </cell>
        </row>
      </sheetData>
      <sheetData sheetId="36398">
        <row r="19">
          <cell r="J19">
            <v>1.0499999999999999E-3</v>
          </cell>
        </row>
      </sheetData>
      <sheetData sheetId="36399">
        <row r="19">
          <cell r="J19">
            <v>1.0499999999999999E-3</v>
          </cell>
        </row>
      </sheetData>
      <sheetData sheetId="36400">
        <row r="19">
          <cell r="J19">
            <v>1.0499999999999999E-3</v>
          </cell>
        </row>
      </sheetData>
      <sheetData sheetId="36401">
        <row r="19">
          <cell r="J19">
            <v>1.0499999999999999E-3</v>
          </cell>
        </row>
      </sheetData>
      <sheetData sheetId="36402">
        <row r="19">
          <cell r="J19">
            <v>1.0499999999999999E-3</v>
          </cell>
        </row>
      </sheetData>
      <sheetData sheetId="36403">
        <row r="19">
          <cell r="J19">
            <v>1.0499999999999999E-3</v>
          </cell>
        </row>
      </sheetData>
      <sheetData sheetId="36404">
        <row r="19">
          <cell r="J19">
            <v>1.0499999999999999E-3</v>
          </cell>
        </row>
      </sheetData>
      <sheetData sheetId="36405">
        <row r="19">
          <cell r="J19">
            <v>1.0499999999999999E-3</v>
          </cell>
        </row>
      </sheetData>
      <sheetData sheetId="36406">
        <row r="19">
          <cell r="J19">
            <v>1.0499999999999999E-3</v>
          </cell>
        </row>
      </sheetData>
      <sheetData sheetId="36407">
        <row r="19">
          <cell r="J19">
            <v>1.0499999999999999E-3</v>
          </cell>
        </row>
      </sheetData>
      <sheetData sheetId="36408">
        <row r="19">
          <cell r="J19">
            <v>1.0499999999999999E-3</v>
          </cell>
        </row>
      </sheetData>
      <sheetData sheetId="36409">
        <row r="19">
          <cell r="J19">
            <v>1.0499999999999999E-3</v>
          </cell>
        </row>
      </sheetData>
      <sheetData sheetId="36410">
        <row r="19">
          <cell r="J19">
            <v>1.0499999999999999E-3</v>
          </cell>
        </row>
      </sheetData>
      <sheetData sheetId="36411">
        <row r="19">
          <cell r="J19">
            <v>1.0499999999999999E-3</v>
          </cell>
        </row>
      </sheetData>
      <sheetData sheetId="36412">
        <row r="19">
          <cell r="J19">
            <v>1.0499999999999999E-3</v>
          </cell>
        </row>
      </sheetData>
      <sheetData sheetId="36413">
        <row r="19">
          <cell r="J19">
            <v>1.0499999999999999E-3</v>
          </cell>
        </row>
      </sheetData>
      <sheetData sheetId="36414">
        <row r="19">
          <cell r="J19">
            <v>1.0499999999999999E-3</v>
          </cell>
        </row>
      </sheetData>
      <sheetData sheetId="36415">
        <row r="19">
          <cell r="J19">
            <v>1.0499999999999999E-3</v>
          </cell>
        </row>
      </sheetData>
      <sheetData sheetId="36416">
        <row r="19">
          <cell r="J19">
            <v>1.0499999999999999E-3</v>
          </cell>
        </row>
      </sheetData>
      <sheetData sheetId="36417">
        <row r="19">
          <cell r="J19">
            <v>1.0499999999999999E-3</v>
          </cell>
        </row>
      </sheetData>
      <sheetData sheetId="36418">
        <row r="19">
          <cell r="J19">
            <v>1.0499999999999999E-3</v>
          </cell>
        </row>
      </sheetData>
      <sheetData sheetId="36419">
        <row r="19">
          <cell r="J19">
            <v>1.0499999999999999E-3</v>
          </cell>
        </row>
      </sheetData>
      <sheetData sheetId="36420">
        <row r="19">
          <cell r="J19">
            <v>1.0499999999999999E-3</v>
          </cell>
        </row>
      </sheetData>
      <sheetData sheetId="36421">
        <row r="19">
          <cell r="J19">
            <v>1.0499999999999999E-3</v>
          </cell>
        </row>
      </sheetData>
      <sheetData sheetId="36422">
        <row r="19">
          <cell r="J19">
            <v>1.0499999999999999E-3</v>
          </cell>
        </row>
      </sheetData>
      <sheetData sheetId="36423">
        <row r="19">
          <cell r="J19">
            <v>1.0499999999999999E-3</v>
          </cell>
        </row>
      </sheetData>
      <sheetData sheetId="36424">
        <row r="19">
          <cell r="J19">
            <v>1.0499999999999999E-3</v>
          </cell>
        </row>
      </sheetData>
      <sheetData sheetId="36425">
        <row r="19">
          <cell r="J19">
            <v>1.0499999999999999E-3</v>
          </cell>
        </row>
      </sheetData>
      <sheetData sheetId="36426">
        <row r="19">
          <cell r="J19">
            <v>1.0499999999999999E-3</v>
          </cell>
        </row>
      </sheetData>
      <sheetData sheetId="36427">
        <row r="19">
          <cell r="J19">
            <v>1.0499999999999999E-3</v>
          </cell>
        </row>
      </sheetData>
      <sheetData sheetId="36428">
        <row r="19">
          <cell r="J19">
            <v>1.0499999999999999E-3</v>
          </cell>
        </row>
      </sheetData>
      <sheetData sheetId="36429">
        <row r="19">
          <cell r="J19">
            <v>1.0499999999999999E-3</v>
          </cell>
        </row>
      </sheetData>
      <sheetData sheetId="36430">
        <row r="19">
          <cell r="J19">
            <v>1.0499999999999999E-3</v>
          </cell>
        </row>
      </sheetData>
      <sheetData sheetId="36431">
        <row r="19">
          <cell r="J19">
            <v>1.0499999999999999E-3</v>
          </cell>
        </row>
      </sheetData>
      <sheetData sheetId="36432">
        <row r="19">
          <cell r="J19">
            <v>1.0499999999999999E-3</v>
          </cell>
        </row>
      </sheetData>
      <sheetData sheetId="36433">
        <row r="19">
          <cell r="J19">
            <v>1.0499999999999999E-3</v>
          </cell>
        </row>
      </sheetData>
      <sheetData sheetId="36434">
        <row r="19">
          <cell r="J19">
            <v>1.0499999999999999E-3</v>
          </cell>
        </row>
      </sheetData>
      <sheetData sheetId="36435">
        <row r="19">
          <cell r="J19">
            <v>1.0499999999999999E-3</v>
          </cell>
        </row>
      </sheetData>
      <sheetData sheetId="36436">
        <row r="19">
          <cell r="J19">
            <v>1.0499999999999999E-3</v>
          </cell>
        </row>
      </sheetData>
      <sheetData sheetId="36437">
        <row r="19">
          <cell r="J19">
            <v>1.0499999999999999E-3</v>
          </cell>
        </row>
      </sheetData>
      <sheetData sheetId="36438">
        <row r="19">
          <cell r="J19">
            <v>1.0499999999999999E-3</v>
          </cell>
        </row>
      </sheetData>
      <sheetData sheetId="36439">
        <row r="19">
          <cell r="J19">
            <v>1.0499999999999999E-3</v>
          </cell>
        </row>
      </sheetData>
      <sheetData sheetId="36440">
        <row r="19">
          <cell r="J19">
            <v>1.0499999999999999E-3</v>
          </cell>
        </row>
      </sheetData>
      <sheetData sheetId="36441">
        <row r="19">
          <cell r="J19">
            <v>1.0499999999999999E-3</v>
          </cell>
        </row>
      </sheetData>
      <sheetData sheetId="36442">
        <row r="19">
          <cell r="J19">
            <v>1.0499999999999999E-3</v>
          </cell>
        </row>
      </sheetData>
      <sheetData sheetId="36443">
        <row r="19">
          <cell r="J19">
            <v>1.0499999999999999E-3</v>
          </cell>
        </row>
      </sheetData>
      <sheetData sheetId="36444">
        <row r="19">
          <cell r="J19">
            <v>1.0499999999999999E-3</v>
          </cell>
        </row>
      </sheetData>
      <sheetData sheetId="36445">
        <row r="19">
          <cell r="J19">
            <v>1.0499999999999999E-3</v>
          </cell>
        </row>
      </sheetData>
      <sheetData sheetId="36446">
        <row r="19">
          <cell r="J19">
            <v>1.0499999999999999E-3</v>
          </cell>
        </row>
      </sheetData>
      <sheetData sheetId="36447">
        <row r="19">
          <cell r="J19">
            <v>1.0499999999999999E-3</v>
          </cell>
        </row>
      </sheetData>
      <sheetData sheetId="36448">
        <row r="19">
          <cell r="J19">
            <v>1.0499999999999999E-3</v>
          </cell>
        </row>
      </sheetData>
      <sheetData sheetId="36449">
        <row r="19">
          <cell r="J19">
            <v>1.0499999999999999E-3</v>
          </cell>
        </row>
      </sheetData>
      <sheetData sheetId="36450">
        <row r="19">
          <cell r="J19">
            <v>1.0499999999999999E-3</v>
          </cell>
        </row>
      </sheetData>
      <sheetData sheetId="36451">
        <row r="19">
          <cell r="J19">
            <v>1.0499999999999999E-3</v>
          </cell>
        </row>
      </sheetData>
      <sheetData sheetId="36452">
        <row r="19">
          <cell r="J19">
            <v>1.0499999999999999E-3</v>
          </cell>
        </row>
      </sheetData>
      <sheetData sheetId="36453">
        <row r="19">
          <cell r="J19">
            <v>1.0499999999999999E-3</v>
          </cell>
        </row>
      </sheetData>
      <sheetData sheetId="36454">
        <row r="19">
          <cell r="J19">
            <v>1.0499999999999999E-3</v>
          </cell>
        </row>
      </sheetData>
      <sheetData sheetId="36455">
        <row r="19">
          <cell r="J19">
            <v>1.0499999999999999E-3</v>
          </cell>
        </row>
      </sheetData>
      <sheetData sheetId="36456">
        <row r="19">
          <cell r="J19">
            <v>1.0499999999999999E-3</v>
          </cell>
        </row>
      </sheetData>
      <sheetData sheetId="36457">
        <row r="19">
          <cell r="J19">
            <v>1.0499999999999999E-3</v>
          </cell>
        </row>
      </sheetData>
      <sheetData sheetId="36458">
        <row r="19">
          <cell r="J19">
            <v>1.0499999999999999E-3</v>
          </cell>
        </row>
      </sheetData>
      <sheetData sheetId="36459">
        <row r="19">
          <cell r="J19">
            <v>1.0499999999999999E-3</v>
          </cell>
        </row>
      </sheetData>
      <sheetData sheetId="36460">
        <row r="19">
          <cell r="J19">
            <v>1.0499999999999999E-3</v>
          </cell>
        </row>
      </sheetData>
      <sheetData sheetId="36461">
        <row r="19">
          <cell r="J19">
            <v>1.0499999999999999E-3</v>
          </cell>
        </row>
      </sheetData>
      <sheetData sheetId="36462">
        <row r="19">
          <cell r="J19">
            <v>1.0499999999999999E-3</v>
          </cell>
        </row>
      </sheetData>
      <sheetData sheetId="36463">
        <row r="19">
          <cell r="J19">
            <v>1.0499999999999999E-3</v>
          </cell>
        </row>
      </sheetData>
      <sheetData sheetId="36464">
        <row r="19">
          <cell r="J19">
            <v>1.0499999999999999E-3</v>
          </cell>
        </row>
      </sheetData>
      <sheetData sheetId="36465">
        <row r="19">
          <cell r="J19">
            <v>1.0499999999999999E-3</v>
          </cell>
        </row>
      </sheetData>
      <sheetData sheetId="36466">
        <row r="19">
          <cell r="J19">
            <v>1.0499999999999999E-3</v>
          </cell>
        </row>
      </sheetData>
      <sheetData sheetId="36467">
        <row r="19">
          <cell r="J19">
            <v>1.0499999999999999E-3</v>
          </cell>
        </row>
      </sheetData>
      <sheetData sheetId="36468">
        <row r="19">
          <cell r="J19">
            <v>1.0499999999999999E-3</v>
          </cell>
        </row>
      </sheetData>
      <sheetData sheetId="36469">
        <row r="19">
          <cell r="J19">
            <v>1.0499999999999999E-3</v>
          </cell>
        </row>
      </sheetData>
      <sheetData sheetId="36470">
        <row r="19">
          <cell r="J19">
            <v>1.0499999999999999E-3</v>
          </cell>
        </row>
      </sheetData>
      <sheetData sheetId="36471">
        <row r="19">
          <cell r="J19">
            <v>1.0499999999999999E-3</v>
          </cell>
        </row>
      </sheetData>
      <sheetData sheetId="36472">
        <row r="19">
          <cell r="J19">
            <v>1.0499999999999999E-3</v>
          </cell>
        </row>
      </sheetData>
      <sheetData sheetId="36473">
        <row r="19">
          <cell r="J19">
            <v>1.0499999999999999E-3</v>
          </cell>
        </row>
      </sheetData>
      <sheetData sheetId="36474">
        <row r="19">
          <cell r="J19">
            <v>1.0499999999999999E-3</v>
          </cell>
        </row>
      </sheetData>
      <sheetData sheetId="36475">
        <row r="19">
          <cell r="J19">
            <v>1.0499999999999999E-3</v>
          </cell>
        </row>
      </sheetData>
      <sheetData sheetId="36476">
        <row r="19">
          <cell r="J19">
            <v>1.0499999999999999E-3</v>
          </cell>
        </row>
      </sheetData>
      <sheetData sheetId="36477">
        <row r="19">
          <cell r="J19">
            <v>1.0499999999999999E-3</v>
          </cell>
        </row>
      </sheetData>
      <sheetData sheetId="36478">
        <row r="19">
          <cell r="J19">
            <v>1.0499999999999999E-3</v>
          </cell>
        </row>
      </sheetData>
      <sheetData sheetId="36479">
        <row r="19">
          <cell r="J19">
            <v>1.0499999999999999E-3</v>
          </cell>
        </row>
      </sheetData>
      <sheetData sheetId="36480">
        <row r="19">
          <cell r="J19">
            <v>1.0499999999999999E-3</v>
          </cell>
        </row>
      </sheetData>
      <sheetData sheetId="36481">
        <row r="19">
          <cell r="J19">
            <v>1.0499999999999999E-3</v>
          </cell>
        </row>
      </sheetData>
      <sheetData sheetId="36482">
        <row r="19">
          <cell r="J19">
            <v>1.0499999999999999E-3</v>
          </cell>
        </row>
      </sheetData>
      <sheetData sheetId="36483">
        <row r="19">
          <cell r="J19">
            <v>1.0499999999999999E-3</v>
          </cell>
        </row>
      </sheetData>
      <sheetData sheetId="36484">
        <row r="19">
          <cell r="J19">
            <v>1.0499999999999999E-3</v>
          </cell>
        </row>
      </sheetData>
      <sheetData sheetId="36485">
        <row r="19">
          <cell r="J19">
            <v>1.0499999999999999E-3</v>
          </cell>
        </row>
      </sheetData>
      <sheetData sheetId="36486">
        <row r="19">
          <cell r="J19">
            <v>1.0499999999999999E-3</v>
          </cell>
        </row>
      </sheetData>
      <sheetData sheetId="36487">
        <row r="19">
          <cell r="J19">
            <v>1.0499999999999999E-3</v>
          </cell>
        </row>
      </sheetData>
      <sheetData sheetId="36488">
        <row r="19">
          <cell r="J19">
            <v>1.0499999999999999E-3</v>
          </cell>
        </row>
      </sheetData>
      <sheetData sheetId="36489">
        <row r="19">
          <cell r="J19">
            <v>1.0499999999999999E-3</v>
          </cell>
        </row>
      </sheetData>
      <sheetData sheetId="36490">
        <row r="19">
          <cell r="J19">
            <v>1.0499999999999999E-3</v>
          </cell>
        </row>
      </sheetData>
      <sheetData sheetId="36491">
        <row r="19">
          <cell r="J19">
            <v>1.0499999999999999E-3</v>
          </cell>
        </row>
      </sheetData>
      <sheetData sheetId="36492">
        <row r="19">
          <cell r="J19">
            <v>1.0499999999999999E-3</v>
          </cell>
        </row>
      </sheetData>
      <sheetData sheetId="36493">
        <row r="19">
          <cell r="J19">
            <v>1.0499999999999999E-3</v>
          </cell>
        </row>
      </sheetData>
      <sheetData sheetId="36494">
        <row r="19">
          <cell r="J19">
            <v>1.0499999999999999E-3</v>
          </cell>
        </row>
      </sheetData>
      <sheetData sheetId="36495">
        <row r="19">
          <cell r="J19">
            <v>1.0499999999999999E-3</v>
          </cell>
        </row>
      </sheetData>
      <sheetData sheetId="36496">
        <row r="19">
          <cell r="J19">
            <v>1.0499999999999999E-3</v>
          </cell>
        </row>
      </sheetData>
      <sheetData sheetId="36497">
        <row r="19">
          <cell r="J19">
            <v>1.0499999999999999E-3</v>
          </cell>
        </row>
      </sheetData>
      <sheetData sheetId="36498">
        <row r="19">
          <cell r="J19">
            <v>1.0499999999999999E-3</v>
          </cell>
        </row>
      </sheetData>
      <sheetData sheetId="36499">
        <row r="19">
          <cell r="J19">
            <v>1.0499999999999999E-3</v>
          </cell>
        </row>
      </sheetData>
      <sheetData sheetId="36500">
        <row r="19">
          <cell r="J19">
            <v>1.0499999999999999E-3</v>
          </cell>
        </row>
      </sheetData>
      <sheetData sheetId="36501">
        <row r="19">
          <cell r="J19">
            <v>1.0499999999999999E-3</v>
          </cell>
        </row>
      </sheetData>
      <sheetData sheetId="36502">
        <row r="19">
          <cell r="J19">
            <v>1.0499999999999999E-3</v>
          </cell>
        </row>
      </sheetData>
      <sheetData sheetId="36503">
        <row r="19">
          <cell r="J19">
            <v>1.0499999999999999E-3</v>
          </cell>
        </row>
      </sheetData>
      <sheetData sheetId="36504">
        <row r="19">
          <cell r="J19">
            <v>1.0499999999999999E-3</v>
          </cell>
        </row>
      </sheetData>
      <sheetData sheetId="36505">
        <row r="19">
          <cell r="J19">
            <v>1.0499999999999999E-3</v>
          </cell>
        </row>
      </sheetData>
      <sheetData sheetId="36506">
        <row r="19">
          <cell r="J19">
            <v>1.0499999999999999E-3</v>
          </cell>
        </row>
      </sheetData>
      <sheetData sheetId="36507">
        <row r="19">
          <cell r="J19">
            <v>1.0499999999999999E-3</v>
          </cell>
        </row>
      </sheetData>
      <sheetData sheetId="36508">
        <row r="19">
          <cell r="J19">
            <v>1.0499999999999999E-3</v>
          </cell>
        </row>
      </sheetData>
      <sheetData sheetId="36509">
        <row r="19">
          <cell r="J19">
            <v>1.0499999999999999E-3</v>
          </cell>
        </row>
      </sheetData>
      <sheetData sheetId="36510">
        <row r="19">
          <cell r="J19">
            <v>1.0499999999999999E-3</v>
          </cell>
        </row>
      </sheetData>
      <sheetData sheetId="36511">
        <row r="19">
          <cell r="J19">
            <v>1.0499999999999999E-3</v>
          </cell>
        </row>
      </sheetData>
      <sheetData sheetId="36512">
        <row r="19">
          <cell r="J19">
            <v>1.0499999999999999E-3</v>
          </cell>
        </row>
      </sheetData>
      <sheetData sheetId="36513">
        <row r="19">
          <cell r="J19">
            <v>1.0499999999999999E-3</v>
          </cell>
        </row>
      </sheetData>
      <sheetData sheetId="36514">
        <row r="19">
          <cell r="J19">
            <v>1.0499999999999999E-3</v>
          </cell>
        </row>
      </sheetData>
      <sheetData sheetId="36515">
        <row r="19">
          <cell r="J19">
            <v>1.0499999999999999E-3</v>
          </cell>
        </row>
      </sheetData>
      <sheetData sheetId="36516">
        <row r="19">
          <cell r="J19">
            <v>1.0499999999999999E-3</v>
          </cell>
        </row>
      </sheetData>
      <sheetData sheetId="36517">
        <row r="19">
          <cell r="J19">
            <v>1.0499999999999999E-3</v>
          </cell>
        </row>
      </sheetData>
      <sheetData sheetId="36518">
        <row r="19">
          <cell r="J19">
            <v>1.0499999999999999E-3</v>
          </cell>
        </row>
      </sheetData>
      <sheetData sheetId="36519">
        <row r="19">
          <cell r="J19">
            <v>1.0499999999999999E-3</v>
          </cell>
        </row>
      </sheetData>
      <sheetData sheetId="36520">
        <row r="19">
          <cell r="J19">
            <v>1.0499999999999999E-3</v>
          </cell>
        </row>
      </sheetData>
      <sheetData sheetId="36521">
        <row r="19">
          <cell r="J19">
            <v>1.0499999999999999E-3</v>
          </cell>
        </row>
      </sheetData>
      <sheetData sheetId="36522">
        <row r="19">
          <cell r="J19">
            <v>1.0499999999999999E-3</v>
          </cell>
        </row>
      </sheetData>
      <sheetData sheetId="36523">
        <row r="19">
          <cell r="J19">
            <v>1.0499999999999999E-3</v>
          </cell>
        </row>
      </sheetData>
      <sheetData sheetId="36524">
        <row r="19">
          <cell r="J19">
            <v>1.0499999999999999E-3</v>
          </cell>
        </row>
      </sheetData>
      <sheetData sheetId="36525">
        <row r="19">
          <cell r="J19">
            <v>1.0499999999999999E-3</v>
          </cell>
        </row>
      </sheetData>
      <sheetData sheetId="36526">
        <row r="19">
          <cell r="J19">
            <v>1.0499999999999999E-3</v>
          </cell>
        </row>
      </sheetData>
      <sheetData sheetId="36527">
        <row r="19">
          <cell r="J19">
            <v>1.0499999999999999E-3</v>
          </cell>
        </row>
      </sheetData>
      <sheetData sheetId="36528">
        <row r="19">
          <cell r="J19">
            <v>1.0499999999999999E-3</v>
          </cell>
        </row>
      </sheetData>
      <sheetData sheetId="36529">
        <row r="19">
          <cell r="J19">
            <v>1.0499999999999999E-3</v>
          </cell>
        </row>
      </sheetData>
      <sheetData sheetId="36530">
        <row r="19">
          <cell r="J19">
            <v>1.0499999999999999E-3</v>
          </cell>
        </row>
      </sheetData>
      <sheetData sheetId="36531">
        <row r="19">
          <cell r="J19">
            <v>1.0499999999999999E-3</v>
          </cell>
        </row>
      </sheetData>
      <sheetData sheetId="36532">
        <row r="19">
          <cell r="J19">
            <v>1.0499999999999999E-3</v>
          </cell>
        </row>
      </sheetData>
      <sheetData sheetId="36533">
        <row r="19">
          <cell r="J19">
            <v>1.0499999999999999E-3</v>
          </cell>
        </row>
      </sheetData>
      <sheetData sheetId="36534">
        <row r="19">
          <cell r="J19">
            <v>1.0499999999999999E-3</v>
          </cell>
        </row>
      </sheetData>
      <sheetData sheetId="36535">
        <row r="19">
          <cell r="J19">
            <v>1.0499999999999999E-3</v>
          </cell>
        </row>
      </sheetData>
      <sheetData sheetId="36536">
        <row r="19">
          <cell r="J19">
            <v>1.0499999999999999E-3</v>
          </cell>
        </row>
      </sheetData>
      <sheetData sheetId="36537">
        <row r="19">
          <cell r="J19">
            <v>1.0499999999999999E-3</v>
          </cell>
        </row>
      </sheetData>
      <sheetData sheetId="36538">
        <row r="19">
          <cell r="J19">
            <v>1.0499999999999999E-3</v>
          </cell>
        </row>
      </sheetData>
      <sheetData sheetId="36539">
        <row r="19">
          <cell r="J19">
            <v>1.0499999999999999E-3</v>
          </cell>
        </row>
      </sheetData>
      <sheetData sheetId="36540">
        <row r="19">
          <cell r="J19">
            <v>1.0499999999999999E-3</v>
          </cell>
        </row>
      </sheetData>
      <sheetData sheetId="36541">
        <row r="19">
          <cell r="J19">
            <v>1.0499999999999999E-3</v>
          </cell>
        </row>
      </sheetData>
      <sheetData sheetId="36542">
        <row r="19">
          <cell r="J19">
            <v>1.0499999999999999E-3</v>
          </cell>
        </row>
      </sheetData>
      <sheetData sheetId="36543">
        <row r="19">
          <cell r="J19">
            <v>1.0499999999999999E-3</v>
          </cell>
        </row>
      </sheetData>
      <sheetData sheetId="36544">
        <row r="19">
          <cell r="J19">
            <v>1.0499999999999999E-3</v>
          </cell>
        </row>
      </sheetData>
      <sheetData sheetId="36545">
        <row r="19">
          <cell r="J19">
            <v>1.0499999999999999E-3</v>
          </cell>
        </row>
      </sheetData>
      <sheetData sheetId="36546">
        <row r="19">
          <cell r="J19">
            <v>1.0499999999999999E-3</v>
          </cell>
        </row>
      </sheetData>
      <sheetData sheetId="36547">
        <row r="19">
          <cell r="J19">
            <v>1.0499999999999999E-3</v>
          </cell>
        </row>
      </sheetData>
      <sheetData sheetId="36548">
        <row r="19">
          <cell r="J19">
            <v>1.0499999999999999E-3</v>
          </cell>
        </row>
      </sheetData>
      <sheetData sheetId="36549">
        <row r="19">
          <cell r="J19">
            <v>1.0499999999999999E-3</v>
          </cell>
        </row>
      </sheetData>
      <sheetData sheetId="36550">
        <row r="19">
          <cell r="J19">
            <v>1.0499999999999999E-3</v>
          </cell>
        </row>
      </sheetData>
      <sheetData sheetId="36551">
        <row r="19">
          <cell r="J19">
            <v>1.0499999999999999E-3</v>
          </cell>
        </row>
      </sheetData>
      <sheetData sheetId="36552">
        <row r="19">
          <cell r="J19">
            <v>1.0499999999999999E-3</v>
          </cell>
        </row>
      </sheetData>
      <sheetData sheetId="36553">
        <row r="19">
          <cell r="J19">
            <v>1.0499999999999999E-3</v>
          </cell>
        </row>
      </sheetData>
      <sheetData sheetId="36554">
        <row r="19">
          <cell r="J19">
            <v>1.0499999999999999E-3</v>
          </cell>
        </row>
      </sheetData>
      <sheetData sheetId="36555">
        <row r="19">
          <cell r="J19">
            <v>1.0499999999999999E-3</v>
          </cell>
        </row>
      </sheetData>
      <sheetData sheetId="36556">
        <row r="19">
          <cell r="J19">
            <v>1.0499999999999999E-3</v>
          </cell>
        </row>
      </sheetData>
      <sheetData sheetId="36557">
        <row r="19">
          <cell r="J19">
            <v>1.0499999999999999E-3</v>
          </cell>
        </row>
      </sheetData>
      <sheetData sheetId="36558">
        <row r="19">
          <cell r="J19">
            <v>1.0499999999999999E-3</v>
          </cell>
        </row>
      </sheetData>
      <sheetData sheetId="36559">
        <row r="19">
          <cell r="J19">
            <v>1.0499999999999999E-3</v>
          </cell>
        </row>
      </sheetData>
      <sheetData sheetId="36560">
        <row r="19">
          <cell r="J19">
            <v>1.0499999999999999E-3</v>
          </cell>
        </row>
      </sheetData>
      <sheetData sheetId="36561">
        <row r="19">
          <cell r="J19">
            <v>1.0499999999999999E-3</v>
          </cell>
        </row>
      </sheetData>
      <sheetData sheetId="36562">
        <row r="19">
          <cell r="J19">
            <v>1.0499999999999999E-3</v>
          </cell>
        </row>
      </sheetData>
      <sheetData sheetId="36563">
        <row r="19">
          <cell r="J19">
            <v>1.0499999999999999E-3</v>
          </cell>
        </row>
      </sheetData>
      <sheetData sheetId="36564">
        <row r="19">
          <cell r="J19">
            <v>1.0499999999999999E-3</v>
          </cell>
        </row>
      </sheetData>
      <sheetData sheetId="36565">
        <row r="19">
          <cell r="J19">
            <v>1.0499999999999999E-3</v>
          </cell>
        </row>
      </sheetData>
      <sheetData sheetId="36566">
        <row r="19">
          <cell r="J19">
            <v>1.0499999999999999E-3</v>
          </cell>
        </row>
      </sheetData>
      <sheetData sheetId="36567">
        <row r="19">
          <cell r="J19">
            <v>1.0499999999999999E-3</v>
          </cell>
        </row>
      </sheetData>
      <sheetData sheetId="36568">
        <row r="19">
          <cell r="J19">
            <v>1.0499999999999999E-3</v>
          </cell>
        </row>
      </sheetData>
      <sheetData sheetId="36569">
        <row r="19">
          <cell r="J19">
            <v>1.0499999999999999E-3</v>
          </cell>
        </row>
      </sheetData>
      <sheetData sheetId="36570">
        <row r="19">
          <cell r="J19">
            <v>1.0499999999999999E-3</v>
          </cell>
        </row>
      </sheetData>
      <sheetData sheetId="36571">
        <row r="19">
          <cell r="J19">
            <v>1.0499999999999999E-3</v>
          </cell>
        </row>
      </sheetData>
      <sheetData sheetId="36572">
        <row r="19">
          <cell r="J19">
            <v>1.0499999999999999E-3</v>
          </cell>
        </row>
      </sheetData>
      <sheetData sheetId="36573">
        <row r="19">
          <cell r="J19">
            <v>1.0499999999999999E-3</v>
          </cell>
        </row>
      </sheetData>
      <sheetData sheetId="36574">
        <row r="19">
          <cell r="J19">
            <v>1.0499999999999999E-3</v>
          </cell>
        </row>
      </sheetData>
      <sheetData sheetId="36575">
        <row r="19">
          <cell r="J19">
            <v>1.0499999999999999E-3</v>
          </cell>
        </row>
      </sheetData>
      <sheetData sheetId="36576">
        <row r="19">
          <cell r="J19">
            <v>1.0499999999999999E-3</v>
          </cell>
        </row>
      </sheetData>
      <sheetData sheetId="36577">
        <row r="19">
          <cell r="J19">
            <v>1.0499999999999999E-3</v>
          </cell>
        </row>
      </sheetData>
      <sheetData sheetId="36578">
        <row r="19">
          <cell r="J19">
            <v>1.0499999999999999E-3</v>
          </cell>
        </row>
      </sheetData>
      <sheetData sheetId="36579">
        <row r="19">
          <cell r="J19">
            <v>1.0499999999999999E-3</v>
          </cell>
        </row>
      </sheetData>
      <sheetData sheetId="36580">
        <row r="19">
          <cell r="J19">
            <v>1.0499999999999999E-3</v>
          </cell>
        </row>
      </sheetData>
      <sheetData sheetId="36581">
        <row r="19">
          <cell r="J19">
            <v>1.0499999999999999E-3</v>
          </cell>
        </row>
      </sheetData>
      <sheetData sheetId="36582">
        <row r="19">
          <cell r="J19">
            <v>1.0499999999999999E-3</v>
          </cell>
        </row>
      </sheetData>
      <sheetData sheetId="36583">
        <row r="19">
          <cell r="J19">
            <v>1.0499999999999999E-3</v>
          </cell>
        </row>
      </sheetData>
      <sheetData sheetId="36584">
        <row r="19">
          <cell r="J19">
            <v>1.0499999999999999E-3</v>
          </cell>
        </row>
      </sheetData>
      <sheetData sheetId="36585">
        <row r="19">
          <cell r="J19">
            <v>1.0499999999999999E-3</v>
          </cell>
        </row>
      </sheetData>
      <sheetData sheetId="36586">
        <row r="19">
          <cell r="J19">
            <v>1.0499999999999999E-3</v>
          </cell>
        </row>
      </sheetData>
      <sheetData sheetId="36587">
        <row r="19">
          <cell r="J19">
            <v>1.0499999999999999E-3</v>
          </cell>
        </row>
      </sheetData>
      <sheetData sheetId="36588">
        <row r="19">
          <cell r="J19">
            <v>1.0499999999999999E-3</v>
          </cell>
        </row>
      </sheetData>
      <sheetData sheetId="36589">
        <row r="19">
          <cell r="J19">
            <v>1.0499999999999999E-3</v>
          </cell>
        </row>
      </sheetData>
      <sheetData sheetId="36590">
        <row r="19">
          <cell r="J19">
            <v>1.0499999999999999E-3</v>
          </cell>
        </row>
      </sheetData>
      <sheetData sheetId="36591">
        <row r="19">
          <cell r="J19">
            <v>1.0499999999999999E-3</v>
          </cell>
        </row>
      </sheetData>
      <sheetData sheetId="36592">
        <row r="19">
          <cell r="J19">
            <v>1.0499999999999999E-3</v>
          </cell>
        </row>
      </sheetData>
      <sheetData sheetId="36593">
        <row r="19">
          <cell r="J19">
            <v>1.0499999999999999E-3</v>
          </cell>
        </row>
      </sheetData>
      <sheetData sheetId="36594">
        <row r="19">
          <cell r="J19">
            <v>1.0499999999999999E-3</v>
          </cell>
        </row>
      </sheetData>
      <sheetData sheetId="36595">
        <row r="19">
          <cell r="J19">
            <v>1.0499999999999999E-3</v>
          </cell>
        </row>
      </sheetData>
      <sheetData sheetId="36596">
        <row r="19">
          <cell r="J19">
            <v>1.0499999999999999E-3</v>
          </cell>
        </row>
      </sheetData>
      <sheetData sheetId="36597">
        <row r="19">
          <cell r="J19">
            <v>1.0499999999999999E-3</v>
          </cell>
        </row>
      </sheetData>
      <sheetData sheetId="36598">
        <row r="19">
          <cell r="J19">
            <v>1.0499999999999999E-3</v>
          </cell>
        </row>
      </sheetData>
      <sheetData sheetId="36599">
        <row r="19">
          <cell r="J19">
            <v>1.0499999999999999E-3</v>
          </cell>
        </row>
      </sheetData>
      <sheetData sheetId="36600">
        <row r="19">
          <cell r="J19">
            <v>1.0499999999999999E-3</v>
          </cell>
        </row>
      </sheetData>
      <sheetData sheetId="36601">
        <row r="19">
          <cell r="J19">
            <v>1.0499999999999999E-3</v>
          </cell>
        </row>
      </sheetData>
      <sheetData sheetId="36602">
        <row r="19">
          <cell r="J19">
            <v>1.0499999999999999E-3</v>
          </cell>
        </row>
      </sheetData>
      <sheetData sheetId="36603">
        <row r="19">
          <cell r="J19">
            <v>1.0499999999999999E-3</v>
          </cell>
        </row>
      </sheetData>
      <sheetData sheetId="36604">
        <row r="19">
          <cell r="J19">
            <v>1.0499999999999999E-3</v>
          </cell>
        </row>
      </sheetData>
      <sheetData sheetId="36605">
        <row r="19">
          <cell r="J19">
            <v>1.0499999999999999E-3</v>
          </cell>
        </row>
      </sheetData>
      <sheetData sheetId="36606">
        <row r="19">
          <cell r="J19">
            <v>1.0499999999999999E-3</v>
          </cell>
        </row>
      </sheetData>
      <sheetData sheetId="36607">
        <row r="19">
          <cell r="J19">
            <v>1.0499999999999999E-3</v>
          </cell>
        </row>
      </sheetData>
      <sheetData sheetId="36608">
        <row r="19">
          <cell r="J19">
            <v>1.0499999999999999E-3</v>
          </cell>
        </row>
      </sheetData>
      <sheetData sheetId="36609">
        <row r="19">
          <cell r="J19">
            <v>1.0499999999999999E-3</v>
          </cell>
        </row>
      </sheetData>
      <sheetData sheetId="36610">
        <row r="19">
          <cell r="J19">
            <v>1.0499999999999999E-3</v>
          </cell>
        </row>
      </sheetData>
      <sheetData sheetId="36611">
        <row r="19">
          <cell r="J19">
            <v>1.0499999999999999E-3</v>
          </cell>
        </row>
      </sheetData>
      <sheetData sheetId="36612">
        <row r="19">
          <cell r="J19">
            <v>1.0499999999999999E-3</v>
          </cell>
        </row>
      </sheetData>
      <sheetData sheetId="36613">
        <row r="19">
          <cell r="J19">
            <v>1.0499999999999999E-3</v>
          </cell>
        </row>
      </sheetData>
      <sheetData sheetId="36614">
        <row r="19">
          <cell r="J19">
            <v>1.0499999999999999E-3</v>
          </cell>
        </row>
      </sheetData>
      <sheetData sheetId="36615">
        <row r="19">
          <cell r="J19">
            <v>1.0499999999999999E-3</v>
          </cell>
        </row>
      </sheetData>
      <sheetData sheetId="36616">
        <row r="19">
          <cell r="J19">
            <v>1.0499999999999999E-3</v>
          </cell>
        </row>
      </sheetData>
      <sheetData sheetId="36617">
        <row r="19">
          <cell r="J19">
            <v>1.0499999999999999E-3</v>
          </cell>
        </row>
      </sheetData>
      <sheetData sheetId="36618">
        <row r="19">
          <cell r="J19">
            <v>1.0499999999999999E-3</v>
          </cell>
        </row>
      </sheetData>
      <sheetData sheetId="36619">
        <row r="19">
          <cell r="J19">
            <v>1.0499999999999999E-3</v>
          </cell>
        </row>
      </sheetData>
      <sheetData sheetId="36620">
        <row r="19">
          <cell r="J19">
            <v>1.0499999999999999E-3</v>
          </cell>
        </row>
      </sheetData>
      <sheetData sheetId="36621">
        <row r="19">
          <cell r="J19">
            <v>1.0499999999999999E-3</v>
          </cell>
        </row>
      </sheetData>
      <sheetData sheetId="36622">
        <row r="19">
          <cell r="J19">
            <v>1.0499999999999999E-3</v>
          </cell>
        </row>
      </sheetData>
      <sheetData sheetId="36623">
        <row r="19">
          <cell r="J19">
            <v>1.0499999999999999E-3</v>
          </cell>
        </row>
      </sheetData>
      <sheetData sheetId="36624">
        <row r="19">
          <cell r="J19">
            <v>1.0499999999999999E-3</v>
          </cell>
        </row>
      </sheetData>
      <sheetData sheetId="36625">
        <row r="19">
          <cell r="J19">
            <v>1.0499999999999999E-3</v>
          </cell>
        </row>
      </sheetData>
      <sheetData sheetId="36626">
        <row r="19">
          <cell r="J19">
            <v>1.0499999999999999E-3</v>
          </cell>
        </row>
      </sheetData>
      <sheetData sheetId="36627">
        <row r="19">
          <cell r="J19">
            <v>1.0499999999999999E-3</v>
          </cell>
        </row>
      </sheetData>
      <sheetData sheetId="36628">
        <row r="19">
          <cell r="J19">
            <v>1.0499999999999999E-3</v>
          </cell>
        </row>
      </sheetData>
      <sheetData sheetId="36629">
        <row r="19">
          <cell r="J19">
            <v>1.0499999999999999E-3</v>
          </cell>
        </row>
      </sheetData>
      <sheetData sheetId="36630">
        <row r="19">
          <cell r="J19">
            <v>1.0499999999999999E-3</v>
          </cell>
        </row>
      </sheetData>
      <sheetData sheetId="36631">
        <row r="19">
          <cell r="J19">
            <v>1.0499999999999999E-3</v>
          </cell>
        </row>
      </sheetData>
      <sheetData sheetId="36632">
        <row r="19">
          <cell r="J19">
            <v>1.0499999999999999E-3</v>
          </cell>
        </row>
      </sheetData>
      <sheetData sheetId="36633">
        <row r="19">
          <cell r="J19">
            <v>1.0499999999999999E-3</v>
          </cell>
        </row>
      </sheetData>
      <sheetData sheetId="36634">
        <row r="19">
          <cell r="J19">
            <v>1.0499999999999999E-3</v>
          </cell>
        </row>
      </sheetData>
      <sheetData sheetId="36635">
        <row r="19">
          <cell r="J19">
            <v>1.0499999999999999E-3</v>
          </cell>
        </row>
      </sheetData>
      <sheetData sheetId="36636">
        <row r="19">
          <cell r="J19">
            <v>1.0499999999999999E-3</v>
          </cell>
        </row>
      </sheetData>
      <sheetData sheetId="36637">
        <row r="19">
          <cell r="J19">
            <v>1.0499999999999999E-3</v>
          </cell>
        </row>
      </sheetData>
      <sheetData sheetId="36638">
        <row r="19">
          <cell r="J19">
            <v>1.0499999999999999E-3</v>
          </cell>
        </row>
      </sheetData>
      <sheetData sheetId="36639">
        <row r="19">
          <cell r="J19">
            <v>1.0499999999999999E-3</v>
          </cell>
        </row>
      </sheetData>
      <sheetData sheetId="36640">
        <row r="19">
          <cell r="J19">
            <v>1.0499999999999999E-3</v>
          </cell>
        </row>
      </sheetData>
      <sheetData sheetId="36641">
        <row r="19">
          <cell r="J19">
            <v>1.0499999999999999E-3</v>
          </cell>
        </row>
      </sheetData>
      <sheetData sheetId="36642">
        <row r="19">
          <cell r="J19">
            <v>1.0499999999999999E-3</v>
          </cell>
        </row>
      </sheetData>
      <sheetData sheetId="36643">
        <row r="19">
          <cell r="J19">
            <v>1.0499999999999999E-3</v>
          </cell>
        </row>
      </sheetData>
      <sheetData sheetId="36644">
        <row r="19">
          <cell r="J19">
            <v>1.0499999999999999E-3</v>
          </cell>
        </row>
      </sheetData>
      <sheetData sheetId="36645">
        <row r="19">
          <cell r="J19">
            <v>1.0499999999999999E-3</v>
          </cell>
        </row>
      </sheetData>
      <sheetData sheetId="36646">
        <row r="19">
          <cell r="J19">
            <v>1.0499999999999999E-3</v>
          </cell>
        </row>
      </sheetData>
      <sheetData sheetId="36647">
        <row r="19">
          <cell r="J19">
            <v>1.0499999999999999E-3</v>
          </cell>
        </row>
      </sheetData>
      <sheetData sheetId="36648">
        <row r="19">
          <cell r="J19">
            <v>1.0499999999999999E-3</v>
          </cell>
        </row>
      </sheetData>
      <sheetData sheetId="36649">
        <row r="19">
          <cell r="J19">
            <v>1.0499999999999999E-3</v>
          </cell>
        </row>
      </sheetData>
      <sheetData sheetId="36650">
        <row r="19">
          <cell r="J19">
            <v>1.0499999999999999E-3</v>
          </cell>
        </row>
      </sheetData>
      <sheetData sheetId="36651">
        <row r="19">
          <cell r="J19">
            <v>1.0499999999999999E-3</v>
          </cell>
        </row>
      </sheetData>
      <sheetData sheetId="36652">
        <row r="19">
          <cell r="J19">
            <v>1.0499999999999999E-3</v>
          </cell>
        </row>
      </sheetData>
      <sheetData sheetId="36653">
        <row r="19">
          <cell r="J19">
            <v>1.0499999999999999E-3</v>
          </cell>
        </row>
      </sheetData>
      <sheetData sheetId="36654">
        <row r="19">
          <cell r="J19">
            <v>1.0499999999999999E-3</v>
          </cell>
        </row>
      </sheetData>
      <sheetData sheetId="36655">
        <row r="19">
          <cell r="J19">
            <v>1.0499999999999999E-3</v>
          </cell>
        </row>
      </sheetData>
      <sheetData sheetId="36656">
        <row r="19">
          <cell r="J19">
            <v>1.0499999999999999E-3</v>
          </cell>
        </row>
      </sheetData>
      <sheetData sheetId="36657">
        <row r="19">
          <cell r="J19">
            <v>1.0499999999999999E-3</v>
          </cell>
        </row>
      </sheetData>
      <sheetData sheetId="36658">
        <row r="19">
          <cell r="J19">
            <v>1.0499999999999999E-3</v>
          </cell>
        </row>
      </sheetData>
      <sheetData sheetId="36659">
        <row r="19">
          <cell r="J19">
            <v>1.0499999999999999E-3</v>
          </cell>
        </row>
      </sheetData>
      <sheetData sheetId="36660">
        <row r="19">
          <cell r="J19">
            <v>1.0499999999999999E-3</v>
          </cell>
        </row>
      </sheetData>
      <sheetData sheetId="36661">
        <row r="19">
          <cell r="J19">
            <v>1.0499999999999999E-3</v>
          </cell>
        </row>
      </sheetData>
      <sheetData sheetId="36662">
        <row r="19">
          <cell r="J19">
            <v>1.0499999999999999E-3</v>
          </cell>
        </row>
      </sheetData>
      <sheetData sheetId="36663">
        <row r="19">
          <cell r="J19">
            <v>1.0499999999999999E-3</v>
          </cell>
        </row>
      </sheetData>
      <sheetData sheetId="36664">
        <row r="19">
          <cell r="J19">
            <v>1.0499999999999999E-3</v>
          </cell>
        </row>
      </sheetData>
      <sheetData sheetId="36665">
        <row r="19">
          <cell r="J19">
            <v>1.0499999999999999E-3</v>
          </cell>
        </row>
      </sheetData>
      <sheetData sheetId="36666">
        <row r="19">
          <cell r="J19">
            <v>1.0499999999999999E-3</v>
          </cell>
        </row>
      </sheetData>
      <sheetData sheetId="36667">
        <row r="19">
          <cell r="J19">
            <v>1.0499999999999999E-3</v>
          </cell>
        </row>
      </sheetData>
      <sheetData sheetId="36668">
        <row r="19">
          <cell r="J19">
            <v>1.0499999999999999E-3</v>
          </cell>
        </row>
      </sheetData>
      <sheetData sheetId="36669">
        <row r="19">
          <cell r="J19">
            <v>1.0499999999999999E-3</v>
          </cell>
        </row>
      </sheetData>
      <sheetData sheetId="36670">
        <row r="19">
          <cell r="J19">
            <v>1.0499999999999999E-3</v>
          </cell>
        </row>
      </sheetData>
      <sheetData sheetId="36671">
        <row r="19">
          <cell r="J19">
            <v>1.0499999999999999E-3</v>
          </cell>
        </row>
      </sheetData>
      <sheetData sheetId="36672">
        <row r="19">
          <cell r="J19">
            <v>1.0499999999999999E-3</v>
          </cell>
        </row>
      </sheetData>
      <sheetData sheetId="36673">
        <row r="19">
          <cell r="J19">
            <v>1.0499999999999999E-3</v>
          </cell>
        </row>
      </sheetData>
      <sheetData sheetId="36674">
        <row r="19">
          <cell r="J19">
            <v>1.0499999999999999E-3</v>
          </cell>
        </row>
      </sheetData>
      <sheetData sheetId="36675">
        <row r="19">
          <cell r="J19">
            <v>1.0499999999999999E-3</v>
          </cell>
        </row>
      </sheetData>
      <sheetData sheetId="36676">
        <row r="19">
          <cell r="J19">
            <v>1.0499999999999999E-3</v>
          </cell>
        </row>
      </sheetData>
      <sheetData sheetId="36677">
        <row r="19">
          <cell r="J19">
            <v>1.0499999999999999E-3</v>
          </cell>
        </row>
      </sheetData>
      <sheetData sheetId="36678">
        <row r="19">
          <cell r="J19">
            <v>1.0499999999999999E-3</v>
          </cell>
        </row>
      </sheetData>
      <sheetData sheetId="36679">
        <row r="19">
          <cell r="J19">
            <v>1.0499999999999999E-3</v>
          </cell>
        </row>
      </sheetData>
      <sheetData sheetId="36680">
        <row r="19">
          <cell r="J19">
            <v>1.0499999999999999E-3</v>
          </cell>
        </row>
      </sheetData>
      <sheetData sheetId="36681">
        <row r="19">
          <cell r="J19">
            <v>1.0499999999999999E-3</v>
          </cell>
        </row>
      </sheetData>
      <sheetData sheetId="36682">
        <row r="19">
          <cell r="J19">
            <v>1.0499999999999999E-3</v>
          </cell>
        </row>
      </sheetData>
      <sheetData sheetId="36683">
        <row r="19">
          <cell r="J19">
            <v>1.0499999999999999E-3</v>
          </cell>
        </row>
      </sheetData>
      <sheetData sheetId="36684">
        <row r="19">
          <cell r="J19">
            <v>1.0499999999999999E-3</v>
          </cell>
        </row>
      </sheetData>
      <sheetData sheetId="36685">
        <row r="19">
          <cell r="J19">
            <v>1.0499999999999999E-3</v>
          </cell>
        </row>
      </sheetData>
      <sheetData sheetId="36686">
        <row r="19">
          <cell r="J19">
            <v>1.0499999999999999E-3</v>
          </cell>
        </row>
      </sheetData>
      <sheetData sheetId="36687">
        <row r="19">
          <cell r="J19">
            <v>1.0499999999999999E-3</v>
          </cell>
        </row>
      </sheetData>
      <sheetData sheetId="36688">
        <row r="19">
          <cell r="J19">
            <v>1.0499999999999999E-3</v>
          </cell>
        </row>
      </sheetData>
      <sheetData sheetId="36689">
        <row r="19">
          <cell r="J19">
            <v>1.0499999999999999E-3</v>
          </cell>
        </row>
      </sheetData>
      <sheetData sheetId="36690">
        <row r="19">
          <cell r="J19">
            <v>1.0499999999999999E-3</v>
          </cell>
        </row>
      </sheetData>
      <sheetData sheetId="36691">
        <row r="19">
          <cell r="J19">
            <v>1.0499999999999999E-3</v>
          </cell>
        </row>
      </sheetData>
      <sheetData sheetId="36692">
        <row r="19">
          <cell r="J19">
            <v>1.0499999999999999E-3</v>
          </cell>
        </row>
      </sheetData>
      <sheetData sheetId="36693">
        <row r="19">
          <cell r="J19">
            <v>1.0499999999999999E-3</v>
          </cell>
        </row>
      </sheetData>
      <sheetData sheetId="36694">
        <row r="19">
          <cell r="J19">
            <v>1.0499999999999999E-3</v>
          </cell>
        </row>
      </sheetData>
      <sheetData sheetId="36695">
        <row r="19">
          <cell r="J19">
            <v>1.0499999999999999E-3</v>
          </cell>
        </row>
      </sheetData>
      <sheetData sheetId="36696">
        <row r="19">
          <cell r="J19">
            <v>1.0499999999999999E-3</v>
          </cell>
        </row>
      </sheetData>
      <sheetData sheetId="36697">
        <row r="19">
          <cell r="J19">
            <v>1.0499999999999999E-3</v>
          </cell>
        </row>
      </sheetData>
      <sheetData sheetId="36698">
        <row r="19">
          <cell r="J19">
            <v>1.0499999999999999E-3</v>
          </cell>
        </row>
      </sheetData>
      <sheetData sheetId="36699">
        <row r="19">
          <cell r="J19">
            <v>1.0499999999999999E-3</v>
          </cell>
        </row>
      </sheetData>
      <sheetData sheetId="36700">
        <row r="19">
          <cell r="J19">
            <v>1.0499999999999999E-3</v>
          </cell>
        </row>
      </sheetData>
      <sheetData sheetId="36701">
        <row r="19">
          <cell r="J19">
            <v>1.0499999999999999E-3</v>
          </cell>
        </row>
      </sheetData>
      <sheetData sheetId="36702">
        <row r="19">
          <cell r="J19">
            <v>1.0499999999999999E-3</v>
          </cell>
        </row>
      </sheetData>
      <sheetData sheetId="36703">
        <row r="19">
          <cell r="J19">
            <v>1.0499999999999999E-3</v>
          </cell>
        </row>
      </sheetData>
      <sheetData sheetId="36704">
        <row r="19">
          <cell r="J19">
            <v>1.0499999999999999E-3</v>
          </cell>
        </row>
      </sheetData>
      <sheetData sheetId="36705">
        <row r="19">
          <cell r="J19">
            <v>1.0499999999999999E-3</v>
          </cell>
        </row>
      </sheetData>
      <sheetData sheetId="36706">
        <row r="19">
          <cell r="J19">
            <v>1.0499999999999999E-3</v>
          </cell>
        </row>
      </sheetData>
      <sheetData sheetId="36707">
        <row r="19">
          <cell r="J19">
            <v>1.0499999999999999E-3</v>
          </cell>
        </row>
      </sheetData>
      <sheetData sheetId="36708">
        <row r="19">
          <cell r="J19">
            <v>1.0499999999999999E-3</v>
          </cell>
        </row>
      </sheetData>
      <sheetData sheetId="36709">
        <row r="19">
          <cell r="J19">
            <v>1.0499999999999999E-3</v>
          </cell>
        </row>
      </sheetData>
      <sheetData sheetId="36710">
        <row r="19">
          <cell r="J19">
            <v>1.0499999999999999E-3</v>
          </cell>
        </row>
      </sheetData>
      <sheetData sheetId="36711">
        <row r="19">
          <cell r="J19">
            <v>1.0499999999999999E-3</v>
          </cell>
        </row>
      </sheetData>
      <sheetData sheetId="36712">
        <row r="19">
          <cell r="J19">
            <v>1.0499999999999999E-3</v>
          </cell>
        </row>
      </sheetData>
      <sheetData sheetId="36713">
        <row r="19">
          <cell r="J19">
            <v>1.0499999999999999E-3</v>
          </cell>
        </row>
      </sheetData>
      <sheetData sheetId="36714">
        <row r="19">
          <cell r="J19">
            <v>1.0499999999999999E-3</v>
          </cell>
        </row>
      </sheetData>
      <sheetData sheetId="36715">
        <row r="19">
          <cell r="J19">
            <v>1.0499999999999999E-3</v>
          </cell>
        </row>
      </sheetData>
      <sheetData sheetId="36716">
        <row r="19">
          <cell r="J19">
            <v>1.0499999999999999E-3</v>
          </cell>
        </row>
      </sheetData>
      <sheetData sheetId="36717">
        <row r="19">
          <cell r="J19">
            <v>1.0499999999999999E-3</v>
          </cell>
        </row>
      </sheetData>
      <sheetData sheetId="36718">
        <row r="19">
          <cell r="J19">
            <v>1.0499999999999999E-3</v>
          </cell>
        </row>
      </sheetData>
      <sheetData sheetId="36719">
        <row r="19">
          <cell r="J19">
            <v>1.0499999999999999E-3</v>
          </cell>
        </row>
      </sheetData>
      <sheetData sheetId="36720">
        <row r="19">
          <cell r="J19">
            <v>1.0499999999999999E-3</v>
          </cell>
        </row>
      </sheetData>
      <sheetData sheetId="36721">
        <row r="19">
          <cell r="J19">
            <v>1.0499999999999999E-3</v>
          </cell>
        </row>
      </sheetData>
      <sheetData sheetId="36722">
        <row r="19">
          <cell r="J19">
            <v>1.0499999999999999E-3</v>
          </cell>
        </row>
      </sheetData>
      <sheetData sheetId="36723">
        <row r="19">
          <cell r="J19">
            <v>1.0499999999999999E-3</v>
          </cell>
        </row>
      </sheetData>
      <sheetData sheetId="36724">
        <row r="19">
          <cell r="J19">
            <v>1.0499999999999999E-3</v>
          </cell>
        </row>
      </sheetData>
      <sheetData sheetId="36725">
        <row r="19">
          <cell r="J19">
            <v>1.0499999999999999E-3</v>
          </cell>
        </row>
      </sheetData>
      <sheetData sheetId="36726">
        <row r="19">
          <cell r="J19">
            <v>1.0499999999999999E-3</v>
          </cell>
        </row>
      </sheetData>
      <sheetData sheetId="36727">
        <row r="19">
          <cell r="J19">
            <v>1.0499999999999999E-3</v>
          </cell>
        </row>
      </sheetData>
      <sheetData sheetId="36728">
        <row r="19">
          <cell r="J19">
            <v>1.0499999999999999E-3</v>
          </cell>
        </row>
      </sheetData>
      <sheetData sheetId="36729">
        <row r="19">
          <cell r="J19">
            <v>1.0499999999999999E-3</v>
          </cell>
        </row>
      </sheetData>
      <sheetData sheetId="36730">
        <row r="19">
          <cell r="J19">
            <v>1.0499999999999999E-3</v>
          </cell>
        </row>
      </sheetData>
      <sheetData sheetId="36731">
        <row r="19">
          <cell r="J19">
            <v>1.0499999999999999E-3</v>
          </cell>
        </row>
      </sheetData>
      <sheetData sheetId="36732">
        <row r="19">
          <cell r="J19">
            <v>1.0499999999999999E-3</v>
          </cell>
        </row>
      </sheetData>
      <sheetData sheetId="36733">
        <row r="19">
          <cell r="J19">
            <v>1.0499999999999999E-3</v>
          </cell>
        </row>
      </sheetData>
      <sheetData sheetId="36734">
        <row r="19">
          <cell r="J19">
            <v>1.0499999999999999E-3</v>
          </cell>
        </row>
      </sheetData>
      <sheetData sheetId="36735">
        <row r="19">
          <cell r="J19">
            <v>1.0499999999999999E-3</v>
          </cell>
        </row>
      </sheetData>
      <sheetData sheetId="36736">
        <row r="19">
          <cell r="J19">
            <v>1.0499999999999999E-3</v>
          </cell>
        </row>
      </sheetData>
      <sheetData sheetId="36737">
        <row r="19">
          <cell r="J19">
            <v>1.0499999999999999E-3</v>
          </cell>
        </row>
      </sheetData>
      <sheetData sheetId="36738">
        <row r="19">
          <cell r="J19">
            <v>1.0499999999999999E-3</v>
          </cell>
        </row>
      </sheetData>
      <sheetData sheetId="36739">
        <row r="19">
          <cell r="J19">
            <v>1.0499999999999999E-3</v>
          </cell>
        </row>
      </sheetData>
      <sheetData sheetId="36740">
        <row r="19">
          <cell r="J19">
            <v>1.0499999999999999E-3</v>
          </cell>
        </row>
      </sheetData>
      <sheetData sheetId="36741">
        <row r="19">
          <cell r="J19">
            <v>1.0499999999999999E-3</v>
          </cell>
        </row>
      </sheetData>
      <sheetData sheetId="36742">
        <row r="19">
          <cell r="J19">
            <v>1.0499999999999999E-3</v>
          </cell>
        </row>
      </sheetData>
      <sheetData sheetId="36743">
        <row r="19">
          <cell r="J19">
            <v>1.0499999999999999E-3</v>
          </cell>
        </row>
      </sheetData>
      <sheetData sheetId="36744">
        <row r="19">
          <cell r="J19">
            <v>1.0499999999999999E-3</v>
          </cell>
        </row>
      </sheetData>
      <sheetData sheetId="36745">
        <row r="19">
          <cell r="J19">
            <v>1.0499999999999999E-3</v>
          </cell>
        </row>
      </sheetData>
      <sheetData sheetId="36746">
        <row r="19">
          <cell r="J19">
            <v>1.0499999999999999E-3</v>
          </cell>
        </row>
      </sheetData>
      <sheetData sheetId="36747">
        <row r="19">
          <cell r="J19">
            <v>1.0499999999999999E-3</v>
          </cell>
        </row>
      </sheetData>
      <sheetData sheetId="36748">
        <row r="19">
          <cell r="J19">
            <v>1.0499999999999999E-3</v>
          </cell>
        </row>
      </sheetData>
      <sheetData sheetId="36749">
        <row r="19">
          <cell r="J19">
            <v>1.0499999999999999E-3</v>
          </cell>
        </row>
      </sheetData>
      <sheetData sheetId="36750">
        <row r="19">
          <cell r="J19">
            <v>1.0499999999999999E-3</v>
          </cell>
        </row>
      </sheetData>
      <sheetData sheetId="36751">
        <row r="19">
          <cell r="J19">
            <v>1.0499999999999999E-3</v>
          </cell>
        </row>
      </sheetData>
      <sheetData sheetId="36752">
        <row r="19">
          <cell r="J19">
            <v>1.0499999999999999E-3</v>
          </cell>
        </row>
      </sheetData>
      <sheetData sheetId="36753">
        <row r="19">
          <cell r="J19">
            <v>1.0499999999999999E-3</v>
          </cell>
        </row>
      </sheetData>
      <sheetData sheetId="36754">
        <row r="19">
          <cell r="J19">
            <v>1.0499999999999999E-3</v>
          </cell>
        </row>
      </sheetData>
      <sheetData sheetId="36755">
        <row r="19">
          <cell r="J19">
            <v>1.0499999999999999E-3</v>
          </cell>
        </row>
      </sheetData>
      <sheetData sheetId="36756">
        <row r="19">
          <cell r="J19">
            <v>1.0499999999999999E-3</v>
          </cell>
        </row>
      </sheetData>
      <sheetData sheetId="36757">
        <row r="19">
          <cell r="J19">
            <v>1.0499999999999999E-3</v>
          </cell>
        </row>
      </sheetData>
      <sheetData sheetId="36758">
        <row r="19">
          <cell r="J19">
            <v>1.0499999999999999E-3</v>
          </cell>
        </row>
      </sheetData>
      <sheetData sheetId="36759">
        <row r="19">
          <cell r="J19">
            <v>1.0499999999999999E-3</v>
          </cell>
        </row>
      </sheetData>
      <sheetData sheetId="36760">
        <row r="19">
          <cell r="J19">
            <v>1.0499999999999999E-3</v>
          </cell>
        </row>
      </sheetData>
      <sheetData sheetId="36761">
        <row r="19">
          <cell r="J19">
            <v>1.0499999999999999E-3</v>
          </cell>
        </row>
      </sheetData>
      <sheetData sheetId="36762">
        <row r="19">
          <cell r="J19">
            <v>1.0499999999999999E-3</v>
          </cell>
        </row>
      </sheetData>
      <sheetData sheetId="36763">
        <row r="19">
          <cell r="J19">
            <v>1.0499999999999999E-3</v>
          </cell>
        </row>
      </sheetData>
      <sheetData sheetId="36764">
        <row r="19">
          <cell r="J19">
            <v>1.0499999999999999E-3</v>
          </cell>
        </row>
      </sheetData>
      <sheetData sheetId="36765">
        <row r="19">
          <cell r="J19">
            <v>1.0499999999999999E-3</v>
          </cell>
        </row>
      </sheetData>
      <sheetData sheetId="36766">
        <row r="19">
          <cell r="J19">
            <v>1.0499999999999999E-3</v>
          </cell>
        </row>
      </sheetData>
      <sheetData sheetId="36767">
        <row r="19">
          <cell r="J19">
            <v>1.0499999999999999E-3</v>
          </cell>
        </row>
      </sheetData>
      <sheetData sheetId="36768">
        <row r="19">
          <cell r="J19">
            <v>1.0499999999999999E-3</v>
          </cell>
        </row>
      </sheetData>
      <sheetData sheetId="36769">
        <row r="19">
          <cell r="J19">
            <v>1.0499999999999999E-3</v>
          </cell>
        </row>
      </sheetData>
      <sheetData sheetId="36770">
        <row r="19">
          <cell r="J19">
            <v>1.0499999999999999E-3</v>
          </cell>
        </row>
      </sheetData>
      <sheetData sheetId="36771">
        <row r="19">
          <cell r="J19">
            <v>1.0499999999999999E-3</v>
          </cell>
        </row>
      </sheetData>
      <sheetData sheetId="36772">
        <row r="19">
          <cell r="J19">
            <v>1.0499999999999999E-3</v>
          </cell>
        </row>
      </sheetData>
      <sheetData sheetId="36773">
        <row r="19">
          <cell r="J19">
            <v>1.0499999999999999E-3</v>
          </cell>
        </row>
      </sheetData>
      <sheetData sheetId="36774">
        <row r="19">
          <cell r="J19">
            <v>1.0499999999999999E-3</v>
          </cell>
        </row>
      </sheetData>
      <sheetData sheetId="36775">
        <row r="19">
          <cell r="J19">
            <v>1.0499999999999999E-3</v>
          </cell>
        </row>
      </sheetData>
      <sheetData sheetId="36776">
        <row r="19">
          <cell r="J19">
            <v>1.0499999999999999E-3</v>
          </cell>
        </row>
      </sheetData>
      <sheetData sheetId="36777">
        <row r="19">
          <cell r="J19">
            <v>1.0499999999999999E-3</v>
          </cell>
        </row>
      </sheetData>
      <sheetData sheetId="36778">
        <row r="19">
          <cell r="J19">
            <v>1.0499999999999999E-3</v>
          </cell>
        </row>
      </sheetData>
      <sheetData sheetId="36779">
        <row r="19">
          <cell r="J19">
            <v>1.0499999999999999E-3</v>
          </cell>
        </row>
      </sheetData>
      <sheetData sheetId="36780">
        <row r="19">
          <cell r="J19">
            <v>1.0499999999999999E-3</v>
          </cell>
        </row>
      </sheetData>
      <sheetData sheetId="36781">
        <row r="19">
          <cell r="J19">
            <v>1.0499999999999999E-3</v>
          </cell>
        </row>
      </sheetData>
      <sheetData sheetId="36782">
        <row r="19">
          <cell r="J19">
            <v>1.0499999999999999E-3</v>
          </cell>
        </row>
      </sheetData>
      <sheetData sheetId="36783">
        <row r="19">
          <cell r="J19">
            <v>1.0499999999999999E-3</v>
          </cell>
        </row>
      </sheetData>
      <sheetData sheetId="36784">
        <row r="19">
          <cell r="J19">
            <v>1.0499999999999999E-3</v>
          </cell>
        </row>
      </sheetData>
      <sheetData sheetId="36785">
        <row r="19">
          <cell r="J19">
            <v>1.0499999999999999E-3</v>
          </cell>
        </row>
      </sheetData>
      <sheetData sheetId="36786">
        <row r="19">
          <cell r="J19">
            <v>1.0499999999999999E-3</v>
          </cell>
        </row>
      </sheetData>
      <sheetData sheetId="36787">
        <row r="19">
          <cell r="J19">
            <v>1.0499999999999999E-3</v>
          </cell>
        </row>
      </sheetData>
      <sheetData sheetId="36788">
        <row r="19">
          <cell r="J19">
            <v>1.0499999999999999E-3</v>
          </cell>
        </row>
      </sheetData>
      <sheetData sheetId="36789">
        <row r="19">
          <cell r="J19">
            <v>1.0499999999999999E-3</v>
          </cell>
        </row>
      </sheetData>
      <sheetData sheetId="36790">
        <row r="19">
          <cell r="J19">
            <v>1.0499999999999999E-3</v>
          </cell>
        </row>
      </sheetData>
      <sheetData sheetId="36791">
        <row r="19">
          <cell r="J19">
            <v>1.0499999999999999E-3</v>
          </cell>
        </row>
      </sheetData>
      <sheetData sheetId="36792">
        <row r="19">
          <cell r="J19">
            <v>1.0499999999999999E-3</v>
          </cell>
        </row>
      </sheetData>
      <sheetData sheetId="36793">
        <row r="19">
          <cell r="J19">
            <v>1.0499999999999999E-3</v>
          </cell>
        </row>
      </sheetData>
      <sheetData sheetId="36794">
        <row r="19">
          <cell r="J19">
            <v>1.0499999999999999E-3</v>
          </cell>
        </row>
      </sheetData>
      <sheetData sheetId="36795">
        <row r="19">
          <cell r="J19">
            <v>1.0499999999999999E-3</v>
          </cell>
        </row>
      </sheetData>
      <sheetData sheetId="36796">
        <row r="19">
          <cell r="J19">
            <v>1.0499999999999999E-3</v>
          </cell>
        </row>
      </sheetData>
      <sheetData sheetId="36797">
        <row r="19">
          <cell r="J19">
            <v>1.0499999999999999E-3</v>
          </cell>
        </row>
      </sheetData>
      <sheetData sheetId="36798">
        <row r="19">
          <cell r="J19">
            <v>1.0499999999999999E-3</v>
          </cell>
        </row>
      </sheetData>
      <sheetData sheetId="36799">
        <row r="19">
          <cell r="J19">
            <v>1.0499999999999999E-3</v>
          </cell>
        </row>
      </sheetData>
      <sheetData sheetId="36800">
        <row r="19">
          <cell r="J19">
            <v>1.0499999999999999E-3</v>
          </cell>
        </row>
      </sheetData>
      <sheetData sheetId="36801">
        <row r="19">
          <cell r="J19">
            <v>1.0499999999999999E-3</v>
          </cell>
        </row>
      </sheetData>
      <sheetData sheetId="36802">
        <row r="19">
          <cell r="J19">
            <v>1.0499999999999999E-3</v>
          </cell>
        </row>
      </sheetData>
      <sheetData sheetId="36803">
        <row r="19">
          <cell r="J19">
            <v>1.0499999999999999E-3</v>
          </cell>
        </row>
      </sheetData>
      <sheetData sheetId="36804">
        <row r="19">
          <cell r="J19">
            <v>1.0499999999999999E-3</v>
          </cell>
        </row>
      </sheetData>
      <sheetData sheetId="36805">
        <row r="19">
          <cell r="J19">
            <v>1.0499999999999999E-3</v>
          </cell>
        </row>
      </sheetData>
      <sheetData sheetId="36806">
        <row r="19">
          <cell r="J19">
            <v>1.0499999999999999E-3</v>
          </cell>
        </row>
      </sheetData>
      <sheetData sheetId="36807">
        <row r="19">
          <cell r="J19">
            <v>1.0499999999999999E-3</v>
          </cell>
        </row>
      </sheetData>
      <sheetData sheetId="36808">
        <row r="19">
          <cell r="J19">
            <v>1.0499999999999999E-3</v>
          </cell>
        </row>
      </sheetData>
      <sheetData sheetId="36809">
        <row r="19">
          <cell r="J19">
            <v>1.0499999999999999E-3</v>
          </cell>
        </row>
      </sheetData>
      <sheetData sheetId="36810">
        <row r="19">
          <cell r="J19">
            <v>1.0499999999999999E-3</v>
          </cell>
        </row>
      </sheetData>
      <sheetData sheetId="36811">
        <row r="19">
          <cell r="J19">
            <v>1.0499999999999999E-3</v>
          </cell>
        </row>
      </sheetData>
      <sheetData sheetId="36812">
        <row r="19">
          <cell r="J19">
            <v>1.0499999999999999E-3</v>
          </cell>
        </row>
      </sheetData>
      <sheetData sheetId="36813">
        <row r="19">
          <cell r="J19">
            <v>1.0499999999999999E-3</v>
          </cell>
        </row>
      </sheetData>
      <sheetData sheetId="36814">
        <row r="19">
          <cell r="J19">
            <v>1.0499999999999999E-3</v>
          </cell>
        </row>
      </sheetData>
      <sheetData sheetId="36815">
        <row r="19">
          <cell r="J19">
            <v>1.0499999999999999E-3</v>
          </cell>
        </row>
      </sheetData>
      <sheetData sheetId="36816">
        <row r="19">
          <cell r="J19">
            <v>1.0499999999999999E-3</v>
          </cell>
        </row>
      </sheetData>
      <sheetData sheetId="36817">
        <row r="19">
          <cell r="J19">
            <v>1.0499999999999999E-3</v>
          </cell>
        </row>
      </sheetData>
      <sheetData sheetId="36818">
        <row r="19">
          <cell r="J19">
            <v>1.0499999999999999E-3</v>
          </cell>
        </row>
      </sheetData>
      <sheetData sheetId="36819">
        <row r="19">
          <cell r="J19">
            <v>1.0499999999999999E-3</v>
          </cell>
        </row>
      </sheetData>
      <sheetData sheetId="36820">
        <row r="19">
          <cell r="J19">
            <v>1.0499999999999999E-3</v>
          </cell>
        </row>
      </sheetData>
      <sheetData sheetId="36821">
        <row r="19">
          <cell r="J19">
            <v>1.0499999999999999E-3</v>
          </cell>
        </row>
      </sheetData>
      <sheetData sheetId="36822">
        <row r="19">
          <cell r="J19">
            <v>1.0499999999999999E-3</v>
          </cell>
        </row>
      </sheetData>
      <sheetData sheetId="36823">
        <row r="19">
          <cell r="J19">
            <v>1.0499999999999999E-3</v>
          </cell>
        </row>
      </sheetData>
      <sheetData sheetId="36824">
        <row r="19">
          <cell r="J19">
            <v>1.0499999999999999E-3</v>
          </cell>
        </row>
      </sheetData>
      <sheetData sheetId="36825">
        <row r="19">
          <cell r="J19">
            <v>1.0499999999999999E-3</v>
          </cell>
        </row>
      </sheetData>
      <sheetData sheetId="36826">
        <row r="19">
          <cell r="J19">
            <v>1.0499999999999999E-3</v>
          </cell>
        </row>
      </sheetData>
      <sheetData sheetId="36827">
        <row r="19">
          <cell r="J19">
            <v>1.0499999999999999E-3</v>
          </cell>
        </row>
      </sheetData>
      <sheetData sheetId="36828">
        <row r="19">
          <cell r="J19">
            <v>1.0499999999999999E-3</v>
          </cell>
        </row>
      </sheetData>
      <sheetData sheetId="36829">
        <row r="19">
          <cell r="J19">
            <v>1.0499999999999999E-3</v>
          </cell>
        </row>
      </sheetData>
      <sheetData sheetId="36830">
        <row r="19">
          <cell r="J19">
            <v>1.0499999999999999E-3</v>
          </cell>
        </row>
      </sheetData>
      <sheetData sheetId="36831">
        <row r="19">
          <cell r="J19">
            <v>1.0499999999999999E-3</v>
          </cell>
        </row>
      </sheetData>
      <sheetData sheetId="36832">
        <row r="19">
          <cell r="J19">
            <v>1.0499999999999999E-3</v>
          </cell>
        </row>
      </sheetData>
      <sheetData sheetId="36833">
        <row r="19">
          <cell r="J19">
            <v>1.0499999999999999E-3</v>
          </cell>
        </row>
      </sheetData>
      <sheetData sheetId="36834">
        <row r="19">
          <cell r="J19">
            <v>1.0499999999999999E-3</v>
          </cell>
        </row>
      </sheetData>
      <sheetData sheetId="36835">
        <row r="19">
          <cell r="J19">
            <v>1.0499999999999999E-3</v>
          </cell>
        </row>
      </sheetData>
      <sheetData sheetId="36836">
        <row r="19">
          <cell r="J19">
            <v>1.0499999999999999E-3</v>
          </cell>
        </row>
      </sheetData>
      <sheetData sheetId="36837">
        <row r="19">
          <cell r="J19">
            <v>1.0499999999999999E-3</v>
          </cell>
        </row>
      </sheetData>
      <sheetData sheetId="36838">
        <row r="19">
          <cell r="J19">
            <v>1.0499999999999999E-3</v>
          </cell>
        </row>
      </sheetData>
      <sheetData sheetId="36839">
        <row r="19">
          <cell r="J19">
            <v>1.0499999999999999E-3</v>
          </cell>
        </row>
      </sheetData>
      <sheetData sheetId="36840">
        <row r="19">
          <cell r="J19">
            <v>1.0499999999999999E-3</v>
          </cell>
        </row>
      </sheetData>
      <sheetData sheetId="36841">
        <row r="19">
          <cell r="J19">
            <v>1.0499999999999999E-3</v>
          </cell>
        </row>
      </sheetData>
      <sheetData sheetId="36842">
        <row r="19">
          <cell r="J19">
            <v>1.0499999999999999E-3</v>
          </cell>
        </row>
      </sheetData>
      <sheetData sheetId="36843">
        <row r="19">
          <cell r="J19">
            <v>1.0499999999999999E-3</v>
          </cell>
        </row>
      </sheetData>
      <sheetData sheetId="36844">
        <row r="19">
          <cell r="J19">
            <v>1.0499999999999999E-3</v>
          </cell>
        </row>
      </sheetData>
      <sheetData sheetId="36845">
        <row r="19">
          <cell r="J19">
            <v>1.0499999999999999E-3</v>
          </cell>
        </row>
      </sheetData>
      <sheetData sheetId="36846">
        <row r="19">
          <cell r="J19">
            <v>1.0499999999999999E-3</v>
          </cell>
        </row>
      </sheetData>
      <sheetData sheetId="36847">
        <row r="19">
          <cell r="J19">
            <v>1.0499999999999999E-3</v>
          </cell>
        </row>
      </sheetData>
      <sheetData sheetId="36848">
        <row r="19">
          <cell r="J19">
            <v>1.0499999999999999E-3</v>
          </cell>
        </row>
      </sheetData>
      <sheetData sheetId="36849">
        <row r="19">
          <cell r="J19">
            <v>1.0499999999999999E-3</v>
          </cell>
        </row>
      </sheetData>
      <sheetData sheetId="36850">
        <row r="19">
          <cell r="J19">
            <v>1.0499999999999999E-3</v>
          </cell>
        </row>
      </sheetData>
      <sheetData sheetId="36851">
        <row r="19">
          <cell r="J19">
            <v>1.0499999999999999E-3</v>
          </cell>
        </row>
      </sheetData>
      <sheetData sheetId="36852">
        <row r="19">
          <cell r="J19">
            <v>1.0499999999999999E-3</v>
          </cell>
        </row>
      </sheetData>
      <sheetData sheetId="36853">
        <row r="19">
          <cell r="J19">
            <v>1.0499999999999999E-3</v>
          </cell>
        </row>
      </sheetData>
      <sheetData sheetId="36854">
        <row r="19">
          <cell r="J19">
            <v>1.0499999999999999E-3</v>
          </cell>
        </row>
      </sheetData>
      <sheetData sheetId="36855">
        <row r="19">
          <cell r="J19">
            <v>1.0499999999999999E-3</v>
          </cell>
        </row>
      </sheetData>
      <sheetData sheetId="36856">
        <row r="19">
          <cell r="J19">
            <v>1.0499999999999999E-3</v>
          </cell>
        </row>
      </sheetData>
      <sheetData sheetId="36857">
        <row r="19">
          <cell r="J19">
            <v>1.0499999999999999E-3</v>
          </cell>
        </row>
      </sheetData>
      <sheetData sheetId="36858">
        <row r="19">
          <cell r="J19">
            <v>1.0499999999999999E-3</v>
          </cell>
        </row>
      </sheetData>
      <sheetData sheetId="36859">
        <row r="19">
          <cell r="J19">
            <v>1.0499999999999999E-3</v>
          </cell>
        </row>
      </sheetData>
      <sheetData sheetId="36860">
        <row r="19">
          <cell r="J19">
            <v>1.0499999999999999E-3</v>
          </cell>
        </row>
      </sheetData>
      <sheetData sheetId="36861">
        <row r="19">
          <cell r="J19">
            <v>1.0499999999999999E-3</v>
          </cell>
        </row>
      </sheetData>
      <sheetData sheetId="36862">
        <row r="19">
          <cell r="J19">
            <v>1.0499999999999999E-3</v>
          </cell>
        </row>
      </sheetData>
      <sheetData sheetId="36863">
        <row r="19">
          <cell r="J19">
            <v>1.0499999999999999E-3</v>
          </cell>
        </row>
      </sheetData>
      <sheetData sheetId="36864">
        <row r="19">
          <cell r="J19">
            <v>1.0499999999999999E-3</v>
          </cell>
        </row>
      </sheetData>
      <sheetData sheetId="36865">
        <row r="19">
          <cell r="J19">
            <v>1.0499999999999999E-3</v>
          </cell>
        </row>
      </sheetData>
      <sheetData sheetId="36866">
        <row r="19">
          <cell r="J19">
            <v>1.0499999999999999E-3</v>
          </cell>
        </row>
      </sheetData>
      <sheetData sheetId="36867">
        <row r="19">
          <cell r="J19">
            <v>1.0499999999999999E-3</v>
          </cell>
        </row>
      </sheetData>
      <sheetData sheetId="36868">
        <row r="19">
          <cell r="J19">
            <v>1.0499999999999999E-3</v>
          </cell>
        </row>
      </sheetData>
      <sheetData sheetId="36869">
        <row r="19">
          <cell r="J19">
            <v>1.0499999999999999E-3</v>
          </cell>
        </row>
      </sheetData>
      <sheetData sheetId="36870">
        <row r="19">
          <cell r="J19">
            <v>1.0499999999999999E-3</v>
          </cell>
        </row>
      </sheetData>
      <sheetData sheetId="36871">
        <row r="19">
          <cell r="J19">
            <v>1.0499999999999999E-3</v>
          </cell>
        </row>
      </sheetData>
      <sheetData sheetId="36872">
        <row r="19">
          <cell r="J19">
            <v>1.0499999999999999E-3</v>
          </cell>
        </row>
      </sheetData>
      <sheetData sheetId="36873">
        <row r="19">
          <cell r="J19">
            <v>1.0499999999999999E-3</v>
          </cell>
        </row>
      </sheetData>
      <sheetData sheetId="36874">
        <row r="19">
          <cell r="J19">
            <v>1.0499999999999999E-3</v>
          </cell>
        </row>
      </sheetData>
      <sheetData sheetId="36875">
        <row r="19">
          <cell r="J19">
            <v>1.0499999999999999E-3</v>
          </cell>
        </row>
      </sheetData>
      <sheetData sheetId="36876">
        <row r="19">
          <cell r="J19">
            <v>1.0499999999999999E-3</v>
          </cell>
        </row>
      </sheetData>
      <sheetData sheetId="36877">
        <row r="19">
          <cell r="J19">
            <v>1.0499999999999999E-3</v>
          </cell>
        </row>
      </sheetData>
      <sheetData sheetId="36878">
        <row r="19">
          <cell r="J19">
            <v>1.0499999999999999E-3</v>
          </cell>
        </row>
      </sheetData>
      <sheetData sheetId="36879">
        <row r="19">
          <cell r="J19">
            <v>1.0499999999999999E-3</v>
          </cell>
        </row>
      </sheetData>
      <sheetData sheetId="36880">
        <row r="19">
          <cell r="J19">
            <v>1.0499999999999999E-3</v>
          </cell>
        </row>
      </sheetData>
      <sheetData sheetId="36881">
        <row r="19">
          <cell r="J19">
            <v>1.0499999999999999E-3</v>
          </cell>
        </row>
      </sheetData>
      <sheetData sheetId="36882">
        <row r="19">
          <cell r="J19">
            <v>1.0499999999999999E-3</v>
          </cell>
        </row>
      </sheetData>
      <sheetData sheetId="36883">
        <row r="19">
          <cell r="J19">
            <v>1.0499999999999999E-3</v>
          </cell>
        </row>
      </sheetData>
      <sheetData sheetId="36884">
        <row r="19">
          <cell r="J19">
            <v>1.0499999999999999E-3</v>
          </cell>
        </row>
      </sheetData>
      <sheetData sheetId="36885">
        <row r="19">
          <cell r="J19">
            <v>1.0499999999999999E-3</v>
          </cell>
        </row>
      </sheetData>
      <sheetData sheetId="36886">
        <row r="19">
          <cell r="J19">
            <v>1.0499999999999999E-3</v>
          </cell>
        </row>
      </sheetData>
      <sheetData sheetId="36887">
        <row r="19">
          <cell r="J19">
            <v>1.0499999999999999E-3</v>
          </cell>
        </row>
      </sheetData>
      <sheetData sheetId="36888">
        <row r="19">
          <cell r="J19">
            <v>1.0499999999999999E-3</v>
          </cell>
        </row>
      </sheetData>
      <sheetData sheetId="36889">
        <row r="19">
          <cell r="J19">
            <v>1.0499999999999999E-3</v>
          </cell>
        </row>
      </sheetData>
      <sheetData sheetId="36890">
        <row r="19">
          <cell r="J19">
            <v>1.0499999999999999E-3</v>
          </cell>
        </row>
      </sheetData>
      <sheetData sheetId="36891">
        <row r="19">
          <cell r="J19">
            <v>1.0499999999999999E-3</v>
          </cell>
        </row>
      </sheetData>
      <sheetData sheetId="36892">
        <row r="19">
          <cell r="J19">
            <v>1.0499999999999999E-3</v>
          </cell>
        </row>
      </sheetData>
      <sheetData sheetId="36893">
        <row r="19">
          <cell r="J19">
            <v>1.0499999999999999E-3</v>
          </cell>
        </row>
      </sheetData>
      <sheetData sheetId="36894">
        <row r="19">
          <cell r="J19">
            <v>1.0499999999999999E-3</v>
          </cell>
        </row>
      </sheetData>
      <sheetData sheetId="36895">
        <row r="19">
          <cell r="J19">
            <v>1.0499999999999999E-3</v>
          </cell>
        </row>
      </sheetData>
      <sheetData sheetId="36896">
        <row r="19">
          <cell r="J19">
            <v>1.0499999999999999E-3</v>
          </cell>
        </row>
      </sheetData>
      <sheetData sheetId="36897">
        <row r="19">
          <cell r="J19">
            <v>1.0499999999999999E-3</v>
          </cell>
        </row>
      </sheetData>
      <sheetData sheetId="36898">
        <row r="19">
          <cell r="J19">
            <v>1.0499999999999999E-3</v>
          </cell>
        </row>
      </sheetData>
      <sheetData sheetId="36899">
        <row r="19">
          <cell r="J19">
            <v>1.0499999999999999E-3</v>
          </cell>
        </row>
      </sheetData>
      <sheetData sheetId="36900">
        <row r="19">
          <cell r="J19">
            <v>1.0499999999999999E-3</v>
          </cell>
        </row>
      </sheetData>
      <sheetData sheetId="36901">
        <row r="19">
          <cell r="J19">
            <v>1.0499999999999999E-3</v>
          </cell>
        </row>
      </sheetData>
      <sheetData sheetId="36902">
        <row r="19">
          <cell r="J19">
            <v>1.0499999999999999E-3</v>
          </cell>
        </row>
      </sheetData>
      <sheetData sheetId="36903">
        <row r="19">
          <cell r="J19">
            <v>1.0499999999999999E-3</v>
          </cell>
        </row>
      </sheetData>
      <sheetData sheetId="36904">
        <row r="19">
          <cell r="J19">
            <v>1.0499999999999999E-3</v>
          </cell>
        </row>
      </sheetData>
      <sheetData sheetId="36905">
        <row r="19">
          <cell r="J19">
            <v>1.0499999999999999E-3</v>
          </cell>
        </row>
      </sheetData>
      <sheetData sheetId="36906">
        <row r="19">
          <cell r="J19">
            <v>1.0499999999999999E-3</v>
          </cell>
        </row>
      </sheetData>
      <sheetData sheetId="36907">
        <row r="19">
          <cell r="J19">
            <v>1.0499999999999999E-3</v>
          </cell>
        </row>
      </sheetData>
      <sheetData sheetId="36908">
        <row r="19">
          <cell r="J19">
            <v>1.0499999999999999E-3</v>
          </cell>
        </row>
      </sheetData>
      <sheetData sheetId="36909">
        <row r="19">
          <cell r="J19">
            <v>1.0499999999999999E-3</v>
          </cell>
        </row>
      </sheetData>
      <sheetData sheetId="36910">
        <row r="19">
          <cell r="J19">
            <v>1.0499999999999999E-3</v>
          </cell>
        </row>
      </sheetData>
      <sheetData sheetId="36911">
        <row r="19">
          <cell r="J19">
            <v>1.0499999999999999E-3</v>
          </cell>
        </row>
      </sheetData>
      <sheetData sheetId="36912">
        <row r="19">
          <cell r="J19">
            <v>1.0499999999999999E-3</v>
          </cell>
        </row>
      </sheetData>
      <sheetData sheetId="36913">
        <row r="19">
          <cell r="J19">
            <v>1.0499999999999999E-3</v>
          </cell>
        </row>
      </sheetData>
      <sheetData sheetId="36914">
        <row r="19">
          <cell r="J19">
            <v>1.0499999999999999E-3</v>
          </cell>
        </row>
      </sheetData>
      <sheetData sheetId="36915">
        <row r="19">
          <cell r="J19">
            <v>1.0499999999999999E-3</v>
          </cell>
        </row>
      </sheetData>
      <sheetData sheetId="36916">
        <row r="19">
          <cell r="J19">
            <v>1.0499999999999999E-3</v>
          </cell>
        </row>
      </sheetData>
      <sheetData sheetId="36917">
        <row r="19">
          <cell r="J19">
            <v>1.0499999999999999E-3</v>
          </cell>
        </row>
      </sheetData>
      <sheetData sheetId="36918">
        <row r="19">
          <cell r="J19">
            <v>1.0499999999999999E-3</v>
          </cell>
        </row>
      </sheetData>
      <sheetData sheetId="36919">
        <row r="19">
          <cell r="J19">
            <v>1.0499999999999999E-3</v>
          </cell>
        </row>
      </sheetData>
      <sheetData sheetId="36920">
        <row r="19">
          <cell r="J19">
            <v>1.0499999999999999E-3</v>
          </cell>
        </row>
      </sheetData>
      <sheetData sheetId="36921">
        <row r="19">
          <cell r="J19">
            <v>1.0499999999999999E-3</v>
          </cell>
        </row>
      </sheetData>
      <sheetData sheetId="36922">
        <row r="19">
          <cell r="J19">
            <v>1.0499999999999999E-3</v>
          </cell>
        </row>
      </sheetData>
      <sheetData sheetId="36923">
        <row r="19">
          <cell r="J19">
            <v>1.0499999999999999E-3</v>
          </cell>
        </row>
      </sheetData>
      <sheetData sheetId="36924">
        <row r="19">
          <cell r="J19">
            <v>1.0499999999999999E-3</v>
          </cell>
        </row>
      </sheetData>
      <sheetData sheetId="36925">
        <row r="19">
          <cell r="J19">
            <v>1.0499999999999999E-3</v>
          </cell>
        </row>
      </sheetData>
      <sheetData sheetId="36926">
        <row r="19">
          <cell r="J19">
            <v>1.0499999999999999E-3</v>
          </cell>
        </row>
      </sheetData>
      <sheetData sheetId="36927">
        <row r="19">
          <cell r="J19">
            <v>1.0499999999999999E-3</v>
          </cell>
        </row>
      </sheetData>
      <sheetData sheetId="36928">
        <row r="19">
          <cell r="J19">
            <v>1.0499999999999999E-3</v>
          </cell>
        </row>
      </sheetData>
      <sheetData sheetId="36929">
        <row r="19">
          <cell r="J19">
            <v>1.0499999999999999E-3</v>
          </cell>
        </row>
      </sheetData>
      <sheetData sheetId="36930">
        <row r="19">
          <cell r="J19">
            <v>1.0499999999999999E-3</v>
          </cell>
        </row>
      </sheetData>
      <sheetData sheetId="36931">
        <row r="19">
          <cell r="J19">
            <v>1.0499999999999999E-3</v>
          </cell>
        </row>
      </sheetData>
      <sheetData sheetId="36932">
        <row r="19">
          <cell r="J19">
            <v>1.0499999999999999E-3</v>
          </cell>
        </row>
      </sheetData>
      <sheetData sheetId="36933">
        <row r="19">
          <cell r="J19">
            <v>1.0499999999999999E-3</v>
          </cell>
        </row>
      </sheetData>
      <sheetData sheetId="36934">
        <row r="19">
          <cell r="J19">
            <v>1.0499999999999999E-3</v>
          </cell>
        </row>
      </sheetData>
      <sheetData sheetId="36935">
        <row r="19">
          <cell r="J19">
            <v>1.0499999999999999E-3</v>
          </cell>
        </row>
      </sheetData>
      <sheetData sheetId="36936">
        <row r="19">
          <cell r="J19">
            <v>1.0499999999999999E-3</v>
          </cell>
        </row>
      </sheetData>
      <sheetData sheetId="36937">
        <row r="19">
          <cell r="J19">
            <v>1.0499999999999999E-3</v>
          </cell>
        </row>
      </sheetData>
      <sheetData sheetId="36938">
        <row r="19">
          <cell r="J19">
            <v>1.0499999999999999E-3</v>
          </cell>
        </row>
      </sheetData>
      <sheetData sheetId="36939">
        <row r="19">
          <cell r="J19">
            <v>1.0499999999999999E-3</v>
          </cell>
        </row>
      </sheetData>
      <sheetData sheetId="36940">
        <row r="19">
          <cell r="J19">
            <v>1.0499999999999999E-3</v>
          </cell>
        </row>
      </sheetData>
      <sheetData sheetId="36941">
        <row r="19">
          <cell r="J19">
            <v>1.0499999999999999E-3</v>
          </cell>
        </row>
      </sheetData>
      <sheetData sheetId="36942">
        <row r="19">
          <cell r="J19">
            <v>1.0499999999999999E-3</v>
          </cell>
        </row>
      </sheetData>
      <sheetData sheetId="36943">
        <row r="19">
          <cell r="J19">
            <v>1.0499999999999999E-3</v>
          </cell>
        </row>
      </sheetData>
      <sheetData sheetId="36944">
        <row r="19">
          <cell r="J19">
            <v>1.0499999999999999E-3</v>
          </cell>
        </row>
      </sheetData>
      <sheetData sheetId="36945">
        <row r="19">
          <cell r="J19">
            <v>1.0499999999999999E-3</v>
          </cell>
        </row>
      </sheetData>
      <sheetData sheetId="36946">
        <row r="19">
          <cell r="J19">
            <v>1.0499999999999999E-3</v>
          </cell>
        </row>
      </sheetData>
      <sheetData sheetId="36947">
        <row r="19">
          <cell r="J19">
            <v>1.0499999999999999E-3</v>
          </cell>
        </row>
      </sheetData>
      <sheetData sheetId="36948">
        <row r="19">
          <cell r="J19">
            <v>1.0499999999999999E-3</v>
          </cell>
        </row>
      </sheetData>
      <sheetData sheetId="36949">
        <row r="19">
          <cell r="J19">
            <v>1.0499999999999999E-3</v>
          </cell>
        </row>
      </sheetData>
      <sheetData sheetId="36950">
        <row r="19">
          <cell r="J19">
            <v>1.0499999999999999E-3</v>
          </cell>
        </row>
      </sheetData>
      <sheetData sheetId="36951">
        <row r="19">
          <cell r="J19">
            <v>1.0499999999999999E-3</v>
          </cell>
        </row>
      </sheetData>
      <sheetData sheetId="36952">
        <row r="19">
          <cell r="J19">
            <v>1.0499999999999999E-3</v>
          </cell>
        </row>
      </sheetData>
      <sheetData sheetId="36953">
        <row r="19">
          <cell r="J19">
            <v>1.0499999999999999E-3</v>
          </cell>
        </row>
      </sheetData>
      <sheetData sheetId="36954">
        <row r="19">
          <cell r="J19">
            <v>1.0499999999999999E-3</v>
          </cell>
        </row>
      </sheetData>
      <sheetData sheetId="36955">
        <row r="19">
          <cell r="J19">
            <v>1.0499999999999999E-3</v>
          </cell>
        </row>
      </sheetData>
      <sheetData sheetId="36956">
        <row r="19">
          <cell r="J19">
            <v>1.0499999999999999E-3</v>
          </cell>
        </row>
      </sheetData>
      <sheetData sheetId="36957">
        <row r="19">
          <cell r="J19">
            <v>1.0499999999999999E-3</v>
          </cell>
        </row>
      </sheetData>
      <sheetData sheetId="36958">
        <row r="19">
          <cell r="J19">
            <v>1.0499999999999999E-3</v>
          </cell>
        </row>
      </sheetData>
      <sheetData sheetId="36959">
        <row r="19">
          <cell r="J19">
            <v>1.0499999999999999E-3</v>
          </cell>
        </row>
      </sheetData>
      <sheetData sheetId="36960">
        <row r="19">
          <cell r="J19">
            <v>1.0499999999999999E-3</v>
          </cell>
        </row>
      </sheetData>
      <sheetData sheetId="36961">
        <row r="19">
          <cell r="J19">
            <v>1.0499999999999999E-3</v>
          </cell>
        </row>
      </sheetData>
      <sheetData sheetId="36962">
        <row r="19">
          <cell r="J19">
            <v>1.0499999999999999E-3</v>
          </cell>
        </row>
      </sheetData>
      <sheetData sheetId="36963">
        <row r="19">
          <cell r="J19">
            <v>1.0499999999999999E-3</v>
          </cell>
        </row>
      </sheetData>
      <sheetData sheetId="36964">
        <row r="19">
          <cell r="J19">
            <v>1.0499999999999999E-3</v>
          </cell>
        </row>
      </sheetData>
      <sheetData sheetId="36965">
        <row r="19">
          <cell r="J19">
            <v>1.0499999999999999E-3</v>
          </cell>
        </row>
      </sheetData>
      <sheetData sheetId="36966">
        <row r="19">
          <cell r="J19">
            <v>1.0499999999999999E-3</v>
          </cell>
        </row>
      </sheetData>
      <sheetData sheetId="36967">
        <row r="19">
          <cell r="J19">
            <v>1.0499999999999999E-3</v>
          </cell>
        </row>
      </sheetData>
      <sheetData sheetId="36968">
        <row r="19">
          <cell r="J19">
            <v>1.0499999999999999E-3</v>
          </cell>
        </row>
      </sheetData>
      <sheetData sheetId="36969">
        <row r="19">
          <cell r="J19">
            <v>1.0499999999999999E-3</v>
          </cell>
        </row>
      </sheetData>
      <sheetData sheetId="36970">
        <row r="19">
          <cell r="J19">
            <v>1.0499999999999999E-3</v>
          </cell>
        </row>
      </sheetData>
      <sheetData sheetId="36971">
        <row r="19">
          <cell r="J19">
            <v>1.0499999999999999E-3</v>
          </cell>
        </row>
      </sheetData>
      <sheetData sheetId="36972">
        <row r="19">
          <cell r="J19">
            <v>1.0499999999999999E-3</v>
          </cell>
        </row>
      </sheetData>
      <sheetData sheetId="36973">
        <row r="19">
          <cell r="J19">
            <v>1.0499999999999999E-3</v>
          </cell>
        </row>
      </sheetData>
      <sheetData sheetId="36974">
        <row r="19">
          <cell r="J19">
            <v>1.0499999999999999E-3</v>
          </cell>
        </row>
      </sheetData>
      <sheetData sheetId="36975">
        <row r="19">
          <cell r="J19">
            <v>1.0499999999999999E-3</v>
          </cell>
        </row>
      </sheetData>
      <sheetData sheetId="36976">
        <row r="19">
          <cell r="J19">
            <v>1.0499999999999999E-3</v>
          </cell>
        </row>
      </sheetData>
      <sheetData sheetId="36977">
        <row r="19">
          <cell r="J19">
            <v>1.0499999999999999E-3</v>
          </cell>
        </row>
      </sheetData>
      <sheetData sheetId="36978">
        <row r="19">
          <cell r="J19">
            <v>1.0499999999999999E-3</v>
          </cell>
        </row>
      </sheetData>
      <sheetData sheetId="36979">
        <row r="19">
          <cell r="J19">
            <v>1.0499999999999999E-3</v>
          </cell>
        </row>
      </sheetData>
      <sheetData sheetId="36980">
        <row r="19">
          <cell r="J19">
            <v>1.0499999999999999E-3</v>
          </cell>
        </row>
      </sheetData>
      <sheetData sheetId="36981">
        <row r="19">
          <cell r="J19">
            <v>1.0499999999999999E-3</v>
          </cell>
        </row>
      </sheetData>
      <sheetData sheetId="36982">
        <row r="19">
          <cell r="J19">
            <v>1.0499999999999999E-3</v>
          </cell>
        </row>
      </sheetData>
      <sheetData sheetId="36983">
        <row r="19">
          <cell r="J19">
            <v>1.0499999999999999E-3</v>
          </cell>
        </row>
      </sheetData>
      <sheetData sheetId="36984">
        <row r="19">
          <cell r="J19">
            <v>1.0499999999999999E-3</v>
          </cell>
        </row>
      </sheetData>
      <sheetData sheetId="36985">
        <row r="19">
          <cell r="J19">
            <v>1.0499999999999999E-3</v>
          </cell>
        </row>
      </sheetData>
      <sheetData sheetId="36986">
        <row r="19">
          <cell r="J19">
            <v>1.0499999999999999E-3</v>
          </cell>
        </row>
      </sheetData>
      <sheetData sheetId="36987">
        <row r="19">
          <cell r="J19">
            <v>1.0499999999999999E-3</v>
          </cell>
        </row>
      </sheetData>
      <sheetData sheetId="36988">
        <row r="19">
          <cell r="J19">
            <v>1.0499999999999999E-3</v>
          </cell>
        </row>
      </sheetData>
      <sheetData sheetId="36989">
        <row r="19">
          <cell r="J19">
            <v>1.0499999999999999E-3</v>
          </cell>
        </row>
      </sheetData>
      <sheetData sheetId="36990">
        <row r="19">
          <cell r="J19">
            <v>1.0499999999999999E-3</v>
          </cell>
        </row>
      </sheetData>
      <sheetData sheetId="36991">
        <row r="19">
          <cell r="J19">
            <v>1.0499999999999999E-3</v>
          </cell>
        </row>
      </sheetData>
      <sheetData sheetId="36992">
        <row r="19">
          <cell r="J19">
            <v>1.0499999999999999E-3</v>
          </cell>
        </row>
      </sheetData>
      <sheetData sheetId="36993">
        <row r="19">
          <cell r="J19">
            <v>1.0499999999999999E-3</v>
          </cell>
        </row>
      </sheetData>
      <sheetData sheetId="36994">
        <row r="19">
          <cell r="J19">
            <v>1.0499999999999999E-3</v>
          </cell>
        </row>
      </sheetData>
      <sheetData sheetId="36995">
        <row r="19">
          <cell r="J19">
            <v>1.0499999999999999E-3</v>
          </cell>
        </row>
      </sheetData>
      <sheetData sheetId="36996">
        <row r="19">
          <cell r="J19">
            <v>1.0499999999999999E-3</v>
          </cell>
        </row>
      </sheetData>
      <sheetData sheetId="36997">
        <row r="19">
          <cell r="J19">
            <v>1.0499999999999999E-3</v>
          </cell>
        </row>
      </sheetData>
      <sheetData sheetId="36998">
        <row r="19">
          <cell r="J19">
            <v>1.0499999999999999E-3</v>
          </cell>
        </row>
      </sheetData>
      <sheetData sheetId="36999">
        <row r="19">
          <cell r="J19">
            <v>1.0499999999999999E-3</v>
          </cell>
        </row>
      </sheetData>
      <sheetData sheetId="37000">
        <row r="19">
          <cell r="J19">
            <v>1.0499999999999999E-3</v>
          </cell>
        </row>
      </sheetData>
      <sheetData sheetId="37001">
        <row r="19">
          <cell r="J19">
            <v>1.0499999999999999E-3</v>
          </cell>
        </row>
      </sheetData>
      <sheetData sheetId="37002">
        <row r="19">
          <cell r="J19">
            <v>1.0499999999999999E-3</v>
          </cell>
        </row>
      </sheetData>
      <sheetData sheetId="37003">
        <row r="19">
          <cell r="J19">
            <v>1.0499999999999999E-3</v>
          </cell>
        </row>
      </sheetData>
      <sheetData sheetId="37004">
        <row r="19">
          <cell r="J19">
            <v>1.0499999999999999E-3</v>
          </cell>
        </row>
      </sheetData>
      <sheetData sheetId="37005">
        <row r="19">
          <cell r="J19">
            <v>1.0499999999999999E-3</v>
          </cell>
        </row>
      </sheetData>
      <sheetData sheetId="37006">
        <row r="19">
          <cell r="J19">
            <v>1.0499999999999999E-3</v>
          </cell>
        </row>
      </sheetData>
      <sheetData sheetId="37007">
        <row r="19">
          <cell r="J19">
            <v>1.0499999999999999E-3</v>
          </cell>
        </row>
      </sheetData>
      <sheetData sheetId="37008">
        <row r="19">
          <cell r="J19">
            <v>1.0499999999999999E-3</v>
          </cell>
        </row>
      </sheetData>
      <sheetData sheetId="37009">
        <row r="19">
          <cell r="J19">
            <v>1.0499999999999999E-3</v>
          </cell>
        </row>
      </sheetData>
      <sheetData sheetId="37010">
        <row r="19">
          <cell r="J19">
            <v>1.0499999999999999E-3</v>
          </cell>
        </row>
      </sheetData>
      <sheetData sheetId="37011">
        <row r="19">
          <cell r="J19">
            <v>1.0499999999999999E-3</v>
          </cell>
        </row>
      </sheetData>
      <sheetData sheetId="37012">
        <row r="19">
          <cell r="J19">
            <v>1.0499999999999999E-3</v>
          </cell>
        </row>
      </sheetData>
      <sheetData sheetId="37013">
        <row r="19">
          <cell r="J19">
            <v>1.0499999999999999E-3</v>
          </cell>
        </row>
      </sheetData>
      <sheetData sheetId="37014">
        <row r="19">
          <cell r="J19">
            <v>1.0499999999999999E-3</v>
          </cell>
        </row>
      </sheetData>
      <sheetData sheetId="37015">
        <row r="19">
          <cell r="J19">
            <v>1.0499999999999999E-3</v>
          </cell>
        </row>
      </sheetData>
      <sheetData sheetId="37016">
        <row r="19">
          <cell r="J19">
            <v>1.0499999999999999E-3</v>
          </cell>
        </row>
      </sheetData>
      <sheetData sheetId="37017">
        <row r="19">
          <cell r="J19">
            <v>1.0499999999999999E-3</v>
          </cell>
        </row>
      </sheetData>
      <sheetData sheetId="37018">
        <row r="19">
          <cell r="J19">
            <v>1.0499999999999999E-3</v>
          </cell>
        </row>
      </sheetData>
      <sheetData sheetId="37019">
        <row r="19">
          <cell r="J19">
            <v>1.0499999999999999E-3</v>
          </cell>
        </row>
      </sheetData>
      <sheetData sheetId="37020">
        <row r="19">
          <cell r="J19">
            <v>1.0499999999999999E-3</v>
          </cell>
        </row>
      </sheetData>
      <sheetData sheetId="37021">
        <row r="19">
          <cell r="J19">
            <v>1.0499999999999999E-3</v>
          </cell>
        </row>
      </sheetData>
      <sheetData sheetId="37022">
        <row r="19">
          <cell r="J19">
            <v>1.0499999999999999E-3</v>
          </cell>
        </row>
      </sheetData>
      <sheetData sheetId="37023">
        <row r="19">
          <cell r="J19">
            <v>1.0499999999999999E-3</v>
          </cell>
        </row>
      </sheetData>
      <sheetData sheetId="37024">
        <row r="19">
          <cell r="J19">
            <v>1.0499999999999999E-3</v>
          </cell>
        </row>
      </sheetData>
      <sheetData sheetId="37025">
        <row r="19">
          <cell r="J19">
            <v>1.0499999999999999E-3</v>
          </cell>
        </row>
      </sheetData>
      <sheetData sheetId="37026">
        <row r="19">
          <cell r="J19">
            <v>1.0499999999999999E-3</v>
          </cell>
        </row>
      </sheetData>
      <sheetData sheetId="37027">
        <row r="19">
          <cell r="J19">
            <v>1.0499999999999999E-3</v>
          </cell>
        </row>
      </sheetData>
      <sheetData sheetId="37028">
        <row r="19">
          <cell r="J19">
            <v>1.0499999999999999E-3</v>
          </cell>
        </row>
      </sheetData>
      <sheetData sheetId="37029">
        <row r="19">
          <cell r="J19">
            <v>1.0499999999999999E-3</v>
          </cell>
        </row>
      </sheetData>
      <sheetData sheetId="37030">
        <row r="19">
          <cell r="J19">
            <v>1.0499999999999999E-3</v>
          </cell>
        </row>
      </sheetData>
      <sheetData sheetId="37031">
        <row r="19">
          <cell r="J19">
            <v>1.0499999999999999E-3</v>
          </cell>
        </row>
      </sheetData>
      <sheetData sheetId="37032">
        <row r="19">
          <cell r="J19">
            <v>1.0499999999999999E-3</v>
          </cell>
        </row>
      </sheetData>
      <sheetData sheetId="37033">
        <row r="19">
          <cell r="J19">
            <v>1.0499999999999999E-3</v>
          </cell>
        </row>
      </sheetData>
      <sheetData sheetId="37034">
        <row r="19">
          <cell r="J19">
            <v>1.0499999999999999E-3</v>
          </cell>
        </row>
      </sheetData>
      <sheetData sheetId="37035">
        <row r="19">
          <cell r="J19">
            <v>1.0499999999999999E-3</v>
          </cell>
        </row>
      </sheetData>
      <sheetData sheetId="37036">
        <row r="19">
          <cell r="J19">
            <v>1.0499999999999999E-3</v>
          </cell>
        </row>
      </sheetData>
      <sheetData sheetId="37037">
        <row r="19">
          <cell r="J19">
            <v>1.0499999999999999E-3</v>
          </cell>
        </row>
      </sheetData>
      <sheetData sheetId="37038">
        <row r="19">
          <cell r="J19">
            <v>1.0499999999999999E-3</v>
          </cell>
        </row>
      </sheetData>
      <sheetData sheetId="37039">
        <row r="19">
          <cell r="J19">
            <v>1.0499999999999999E-3</v>
          </cell>
        </row>
      </sheetData>
      <sheetData sheetId="37040">
        <row r="19">
          <cell r="J19">
            <v>1.0499999999999999E-3</v>
          </cell>
        </row>
      </sheetData>
      <sheetData sheetId="37041">
        <row r="19">
          <cell r="J19">
            <v>1.0499999999999999E-3</v>
          </cell>
        </row>
      </sheetData>
      <sheetData sheetId="37042">
        <row r="19">
          <cell r="J19">
            <v>1.0499999999999999E-3</v>
          </cell>
        </row>
      </sheetData>
      <sheetData sheetId="37043">
        <row r="19">
          <cell r="J19">
            <v>1.0499999999999999E-3</v>
          </cell>
        </row>
      </sheetData>
      <sheetData sheetId="37044">
        <row r="19">
          <cell r="J19">
            <v>1.0499999999999999E-3</v>
          </cell>
        </row>
      </sheetData>
      <sheetData sheetId="37045">
        <row r="19">
          <cell r="J19">
            <v>1.0499999999999999E-3</v>
          </cell>
        </row>
      </sheetData>
      <sheetData sheetId="37046">
        <row r="19">
          <cell r="J19">
            <v>1.0499999999999999E-3</v>
          </cell>
        </row>
      </sheetData>
      <sheetData sheetId="37047">
        <row r="19">
          <cell r="J19">
            <v>1.0499999999999999E-3</v>
          </cell>
        </row>
      </sheetData>
      <sheetData sheetId="37048">
        <row r="19">
          <cell r="J19">
            <v>1.0499999999999999E-3</v>
          </cell>
        </row>
      </sheetData>
      <sheetData sheetId="37049">
        <row r="19">
          <cell r="J19">
            <v>1.0499999999999999E-3</v>
          </cell>
        </row>
      </sheetData>
      <sheetData sheetId="37050">
        <row r="19">
          <cell r="J19">
            <v>1.0499999999999999E-3</v>
          </cell>
        </row>
      </sheetData>
      <sheetData sheetId="37051">
        <row r="19">
          <cell r="J19">
            <v>1.0499999999999999E-3</v>
          </cell>
        </row>
      </sheetData>
      <sheetData sheetId="37052">
        <row r="19">
          <cell r="J19">
            <v>1.0499999999999999E-3</v>
          </cell>
        </row>
      </sheetData>
      <sheetData sheetId="37053">
        <row r="19">
          <cell r="J19">
            <v>1.0499999999999999E-3</v>
          </cell>
        </row>
      </sheetData>
      <sheetData sheetId="37054">
        <row r="19">
          <cell r="J19">
            <v>1.0499999999999999E-3</v>
          </cell>
        </row>
      </sheetData>
      <sheetData sheetId="37055">
        <row r="19">
          <cell r="J19">
            <v>1.0499999999999999E-3</v>
          </cell>
        </row>
      </sheetData>
      <sheetData sheetId="37056">
        <row r="19">
          <cell r="J19">
            <v>1.0499999999999999E-3</v>
          </cell>
        </row>
      </sheetData>
      <sheetData sheetId="37057">
        <row r="19">
          <cell r="J19">
            <v>1.0499999999999999E-3</v>
          </cell>
        </row>
      </sheetData>
      <sheetData sheetId="37058">
        <row r="19">
          <cell r="J19">
            <v>1.0499999999999999E-3</v>
          </cell>
        </row>
      </sheetData>
      <sheetData sheetId="37059">
        <row r="19">
          <cell r="J19">
            <v>1.0499999999999999E-3</v>
          </cell>
        </row>
      </sheetData>
      <sheetData sheetId="37060">
        <row r="19">
          <cell r="J19">
            <v>1.0499999999999999E-3</v>
          </cell>
        </row>
      </sheetData>
      <sheetData sheetId="37061">
        <row r="19">
          <cell r="J19">
            <v>1.0499999999999999E-3</v>
          </cell>
        </row>
      </sheetData>
      <sheetData sheetId="37062">
        <row r="19">
          <cell r="J19">
            <v>1.0499999999999999E-3</v>
          </cell>
        </row>
      </sheetData>
      <sheetData sheetId="37063">
        <row r="19">
          <cell r="J19">
            <v>1.0499999999999999E-3</v>
          </cell>
        </row>
      </sheetData>
      <sheetData sheetId="37064">
        <row r="19">
          <cell r="J19">
            <v>1.0499999999999999E-3</v>
          </cell>
        </row>
      </sheetData>
      <sheetData sheetId="37065">
        <row r="19">
          <cell r="J19">
            <v>1.0499999999999999E-3</v>
          </cell>
        </row>
      </sheetData>
      <sheetData sheetId="37066">
        <row r="19">
          <cell r="J19">
            <v>1.0499999999999999E-3</v>
          </cell>
        </row>
      </sheetData>
      <sheetData sheetId="37067">
        <row r="19">
          <cell r="J19">
            <v>1.0499999999999999E-3</v>
          </cell>
        </row>
      </sheetData>
      <sheetData sheetId="37068">
        <row r="19">
          <cell r="J19">
            <v>1.0499999999999999E-3</v>
          </cell>
        </row>
      </sheetData>
      <sheetData sheetId="37069">
        <row r="19">
          <cell r="J19">
            <v>1.0499999999999999E-3</v>
          </cell>
        </row>
      </sheetData>
      <sheetData sheetId="37070">
        <row r="19">
          <cell r="J19">
            <v>1.0499999999999999E-3</v>
          </cell>
        </row>
      </sheetData>
      <sheetData sheetId="37071">
        <row r="19">
          <cell r="J19">
            <v>1.0499999999999999E-3</v>
          </cell>
        </row>
      </sheetData>
      <sheetData sheetId="37072">
        <row r="19">
          <cell r="J19">
            <v>1.0499999999999999E-3</v>
          </cell>
        </row>
      </sheetData>
      <sheetData sheetId="37073">
        <row r="19">
          <cell r="J19">
            <v>1.0499999999999999E-3</v>
          </cell>
        </row>
      </sheetData>
      <sheetData sheetId="37074">
        <row r="19">
          <cell r="J19">
            <v>1.0499999999999999E-3</v>
          </cell>
        </row>
      </sheetData>
      <sheetData sheetId="37075">
        <row r="19">
          <cell r="J19">
            <v>1.0499999999999999E-3</v>
          </cell>
        </row>
      </sheetData>
      <sheetData sheetId="37076">
        <row r="19">
          <cell r="J19">
            <v>1.0499999999999999E-3</v>
          </cell>
        </row>
      </sheetData>
      <sheetData sheetId="37077">
        <row r="19">
          <cell r="J19">
            <v>1.0499999999999999E-3</v>
          </cell>
        </row>
      </sheetData>
      <sheetData sheetId="37078">
        <row r="19">
          <cell r="J19">
            <v>1.0499999999999999E-3</v>
          </cell>
        </row>
      </sheetData>
      <sheetData sheetId="37079">
        <row r="19">
          <cell r="J19">
            <v>1.0499999999999999E-3</v>
          </cell>
        </row>
      </sheetData>
      <sheetData sheetId="37080">
        <row r="19">
          <cell r="J19">
            <v>1.0499999999999999E-3</v>
          </cell>
        </row>
      </sheetData>
      <sheetData sheetId="37081">
        <row r="19">
          <cell r="J19">
            <v>1.0499999999999999E-3</v>
          </cell>
        </row>
      </sheetData>
      <sheetData sheetId="37082">
        <row r="19">
          <cell r="J19">
            <v>1.0499999999999999E-3</v>
          </cell>
        </row>
      </sheetData>
      <sheetData sheetId="37083">
        <row r="19">
          <cell r="J19">
            <v>1.0499999999999999E-3</v>
          </cell>
        </row>
      </sheetData>
      <sheetData sheetId="37084">
        <row r="19">
          <cell r="J19">
            <v>1.0499999999999999E-3</v>
          </cell>
        </row>
      </sheetData>
      <sheetData sheetId="37085">
        <row r="19">
          <cell r="J19">
            <v>1.0499999999999999E-3</v>
          </cell>
        </row>
      </sheetData>
      <sheetData sheetId="37086">
        <row r="19">
          <cell r="J19">
            <v>1.0499999999999999E-3</v>
          </cell>
        </row>
      </sheetData>
      <sheetData sheetId="37087">
        <row r="19">
          <cell r="J19">
            <v>1.0499999999999999E-3</v>
          </cell>
        </row>
      </sheetData>
      <sheetData sheetId="37088">
        <row r="19">
          <cell r="J19">
            <v>1.0499999999999999E-3</v>
          </cell>
        </row>
      </sheetData>
      <sheetData sheetId="37089">
        <row r="19">
          <cell r="J19">
            <v>1.0499999999999999E-3</v>
          </cell>
        </row>
      </sheetData>
      <sheetData sheetId="37090">
        <row r="19">
          <cell r="J19">
            <v>1.0499999999999999E-3</v>
          </cell>
        </row>
      </sheetData>
      <sheetData sheetId="37091">
        <row r="19">
          <cell r="J19">
            <v>1.0499999999999999E-3</v>
          </cell>
        </row>
      </sheetData>
      <sheetData sheetId="37092">
        <row r="19">
          <cell r="J19">
            <v>1.0499999999999999E-3</v>
          </cell>
        </row>
      </sheetData>
      <sheetData sheetId="37093">
        <row r="19">
          <cell r="J19">
            <v>1.0499999999999999E-3</v>
          </cell>
        </row>
      </sheetData>
      <sheetData sheetId="37094">
        <row r="19">
          <cell r="J19">
            <v>1.0499999999999999E-3</v>
          </cell>
        </row>
      </sheetData>
      <sheetData sheetId="37095">
        <row r="19">
          <cell r="J19">
            <v>1.0499999999999999E-3</v>
          </cell>
        </row>
      </sheetData>
      <sheetData sheetId="37096">
        <row r="19">
          <cell r="J19">
            <v>1.0499999999999999E-3</v>
          </cell>
        </row>
      </sheetData>
      <sheetData sheetId="37097">
        <row r="19">
          <cell r="J19">
            <v>1.0499999999999999E-3</v>
          </cell>
        </row>
      </sheetData>
      <sheetData sheetId="37098">
        <row r="19">
          <cell r="J19">
            <v>1.0499999999999999E-3</v>
          </cell>
        </row>
      </sheetData>
      <sheetData sheetId="37099">
        <row r="19">
          <cell r="J19">
            <v>1.0499999999999999E-3</v>
          </cell>
        </row>
      </sheetData>
      <sheetData sheetId="37100">
        <row r="19">
          <cell r="J19">
            <v>1.0499999999999999E-3</v>
          </cell>
        </row>
      </sheetData>
      <sheetData sheetId="37101">
        <row r="19">
          <cell r="J19">
            <v>1.0499999999999999E-3</v>
          </cell>
        </row>
      </sheetData>
      <sheetData sheetId="37102">
        <row r="19">
          <cell r="J19">
            <v>1.0499999999999999E-3</v>
          </cell>
        </row>
      </sheetData>
      <sheetData sheetId="37103">
        <row r="19">
          <cell r="J19">
            <v>1.0499999999999999E-3</v>
          </cell>
        </row>
      </sheetData>
      <sheetData sheetId="37104">
        <row r="19">
          <cell r="J19">
            <v>1.0499999999999999E-3</v>
          </cell>
        </row>
      </sheetData>
      <sheetData sheetId="37105">
        <row r="19">
          <cell r="J19">
            <v>1.0499999999999999E-3</v>
          </cell>
        </row>
      </sheetData>
      <sheetData sheetId="37106">
        <row r="19">
          <cell r="J19">
            <v>1.0499999999999999E-3</v>
          </cell>
        </row>
      </sheetData>
      <sheetData sheetId="37107">
        <row r="19">
          <cell r="J19">
            <v>1.0499999999999999E-3</v>
          </cell>
        </row>
      </sheetData>
      <sheetData sheetId="37108">
        <row r="19">
          <cell r="J19">
            <v>1.0499999999999999E-3</v>
          </cell>
        </row>
      </sheetData>
      <sheetData sheetId="37109">
        <row r="19">
          <cell r="J19">
            <v>1.0499999999999999E-3</v>
          </cell>
        </row>
      </sheetData>
      <sheetData sheetId="37110">
        <row r="19">
          <cell r="J19">
            <v>1.0499999999999999E-3</v>
          </cell>
        </row>
      </sheetData>
      <sheetData sheetId="37111">
        <row r="19">
          <cell r="J19">
            <v>1.0499999999999999E-3</v>
          </cell>
        </row>
      </sheetData>
      <sheetData sheetId="37112">
        <row r="19">
          <cell r="J19">
            <v>1.0499999999999999E-3</v>
          </cell>
        </row>
      </sheetData>
      <sheetData sheetId="37113">
        <row r="19">
          <cell r="J19">
            <v>1.0499999999999999E-3</v>
          </cell>
        </row>
      </sheetData>
      <sheetData sheetId="37114">
        <row r="19">
          <cell r="J19">
            <v>1.0499999999999999E-3</v>
          </cell>
        </row>
      </sheetData>
      <sheetData sheetId="37115">
        <row r="19">
          <cell r="J19">
            <v>1.0499999999999999E-3</v>
          </cell>
        </row>
      </sheetData>
      <sheetData sheetId="37116">
        <row r="19">
          <cell r="J19">
            <v>1.0499999999999999E-3</v>
          </cell>
        </row>
      </sheetData>
      <sheetData sheetId="37117">
        <row r="19">
          <cell r="J19">
            <v>1.0499999999999999E-3</v>
          </cell>
        </row>
      </sheetData>
      <sheetData sheetId="37118">
        <row r="19">
          <cell r="J19">
            <v>1.0499999999999999E-3</v>
          </cell>
        </row>
      </sheetData>
      <sheetData sheetId="37119">
        <row r="19">
          <cell r="J19">
            <v>1.0499999999999999E-3</v>
          </cell>
        </row>
      </sheetData>
      <sheetData sheetId="37120">
        <row r="19">
          <cell r="J19">
            <v>1.0499999999999999E-3</v>
          </cell>
        </row>
      </sheetData>
      <sheetData sheetId="37121">
        <row r="19">
          <cell r="J19">
            <v>1.0499999999999999E-3</v>
          </cell>
        </row>
      </sheetData>
      <sheetData sheetId="37122">
        <row r="19">
          <cell r="J19">
            <v>1.0499999999999999E-3</v>
          </cell>
        </row>
      </sheetData>
      <sheetData sheetId="37123">
        <row r="19">
          <cell r="J19">
            <v>1.0499999999999999E-3</v>
          </cell>
        </row>
      </sheetData>
      <sheetData sheetId="37124">
        <row r="19">
          <cell r="J19">
            <v>1.0499999999999999E-3</v>
          </cell>
        </row>
      </sheetData>
      <sheetData sheetId="37125">
        <row r="19">
          <cell r="J19">
            <v>1.0499999999999999E-3</v>
          </cell>
        </row>
      </sheetData>
      <sheetData sheetId="37126">
        <row r="19">
          <cell r="J19">
            <v>1.0499999999999999E-3</v>
          </cell>
        </row>
      </sheetData>
      <sheetData sheetId="37127">
        <row r="19">
          <cell r="J19">
            <v>1.0499999999999999E-3</v>
          </cell>
        </row>
      </sheetData>
      <sheetData sheetId="37128">
        <row r="19">
          <cell r="J19">
            <v>1.0499999999999999E-3</v>
          </cell>
        </row>
      </sheetData>
      <sheetData sheetId="37129">
        <row r="19">
          <cell r="J19">
            <v>1.0499999999999999E-3</v>
          </cell>
        </row>
      </sheetData>
      <sheetData sheetId="37130">
        <row r="19">
          <cell r="J19">
            <v>1.0499999999999999E-3</v>
          </cell>
        </row>
      </sheetData>
      <sheetData sheetId="37131">
        <row r="19">
          <cell r="J19">
            <v>1.0499999999999999E-3</v>
          </cell>
        </row>
      </sheetData>
      <sheetData sheetId="37132">
        <row r="19">
          <cell r="J19">
            <v>1.0499999999999999E-3</v>
          </cell>
        </row>
      </sheetData>
      <sheetData sheetId="37133">
        <row r="19">
          <cell r="J19">
            <v>1.0499999999999999E-3</v>
          </cell>
        </row>
      </sheetData>
      <sheetData sheetId="37134">
        <row r="19">
          <cell r="J19">
            <v>1.0499999999999999E-3</v>
          </cell>
        </row>
      </sheetData>
      <sheetData sheetId="37135">
        <row r="19">
          <cell r="J19">
            <v>1.0499999999999999E-3</v>
          </cell>
        </row>
      </sheetData>
      <sheetData sheetId="37136">
        <row r="19">
          <cell r="J19">
            <v>1.0499999999999999E-3</v>
          </cell>
        </row>
      </sheetData>
      <sheetData sheetId="37137">
        <row r="19">
          <cell r="J19">
            <v>1.0499999999999999E-3</v>
          </cell>
        </row>
      </sheetData>
      <sheetData sheetId="37138">
        <row r="19">
          <cell r="J19">
            <v>1.0499999999999999E-3</v>
          </cell>
        </row>
      </sheetData>
      <sheetData sheetId="37139">
        <row r="19">
          <cell r="J19">
            <v>1.0499999999999999E-3</v>
          </cell>
        </row>
      </sheetData>
      <sheetData sheetId="37140">
        <row r="19">
          <cell r="J19">
            <v>1.0499999999999999E-3</v>
          </cell>
        </row>
      </sheetData>
      <sheetData sheetId="37141">
        <row r="19">
          <cell r="J19">
            <v>1.0499999999999999E-3</v>
          </cell>
        </row>
      </sheetData>
      <sheetData sheetId="37142">
        <row r="19">
          <cell r="J19">
            <v>1.0499999999999999E-3</v>
          </cell>
        </row>
      </sheetData>
      <sheetData sheetId="37143">
        <row r="19">
          <cell r="J19">
            <v>1.0499999999999999E-3</v>
          </cell>
        </row>
      </sheetData>
      <sheetData sheetId="37144">
        <row r="19">
          <cell r="J19">
            <v>1.0499999999999999E-3</v>
          </cell>
        </row>
      </sheetData>
      <sheetData sheetId="37145">
        <row r="19">
          <cell r="J19">
            <v>1.0499999999999999E-3</v>
          </cell>
        </row>
      </sheetData>
      <sheetData sheetId="37146">
        <row r="19">
          <cell r="J19">
            <v>1.0499999999999999E-3</v>
          </cell>
        </row>
      </sheetData>
      <sheetData sheetId="37147">
        <row r="19">
          <cell r="J19">
            <v>1.0499999999999999E-3</v>
          </cell>
        </row>
      </sheetData>
      <sheetData sheetId="37148">
        <row r="19">
          <cell r="J19">
            <v>1.0499999999999999E-3</v>
          </cell>
        </row>
      </sheetData>
      <sheetData sheetId="37149">
        <row r="19">
          <cell r="J19">
            <v>1.0499999999999999E-3</v>
          </cell>
        </row>
      </sheetData>
      <sheetData sheetId="37150">
        <row r="19">
          <cell r="J19">
            <v>1.0499999999999999E-3</v>
          </cell>
        </row>
      </sheetData>
      <sheetData sheetId="37151">
        <row r="19">
          <cell r="J19">
            <v>1.0499999999999999E-3</v>
          </cell>
        </row>
      </sheetData>
      <sheetData sheetId="37152">
        <row r="19">
          <cell r="J19">
            <v>1.0499999999999999E-3</v>
          </cell>
        </row>
      </sheetData>
      <sheetData sheetId="37153">
        <row r="19">
          <cell r="J19">
            <v>1.0499999999999999E-3</v>
          </cell>
        </row>
      </sheetData>
      <sheetData sheetId="37154">
        <row r="19">
          <cell r="J19">
            <v>1.0499999999999999E-3</v>
          </cell>
        </row>
      </sheetData>
      <sheetData sheetId="37155">
        <row r="19">
          <cell r="J19">
            <v>1.0499999999999999E-3</v>
          </cell>
        </row>
      </sheetData>
      <sheetData sheetId="37156">
        <row r="19">
          <cell r="J19">
            <v>1.0499999999999999E-3</v>
          </cell>
        </row>
      </sheetData>
      <sheetData sheetId="37157">
        <row r="19">
          <cell r="J19">
            <v>1.0499999999999999E-3</v>
          </cell>
        </row>
      </sheetData>
      <sheetData sheetId="37158">
        <row r="19">
          <cell r="J19">
            <v>1.0499999999999999E-3</v>
          </cell>
        </row>
      </sheetData>
      <sheetData sheetId="37159">
        <row r="19">
          <cell r="J19">
            <v>1.0499999999999999E-3</v>
          </cell>
        </row>
      </sheetData>
      <sheetData sheetId="37160">
        <row r="19">
          <cell r="J19">
            <v>1.0499999999999999E-3</v>
          </cell>
        </row>
      </sheetData>
      <sheetData sheetId="37161">
        <row r="19">
          <cell r="J19">
            <v>1.0499999999999999E-3</v>
          </cell>
        </row>
      </sheetData>
      <sheetData sheetId="37162">
        <row r="19">
          <cell r="J19">
            <v>1.0499999999999999E-3</v>
          </cell>
        </row>
      </sheetData>
      <sheetData sheetId="37163">
        <row r="19">
          <cell r="J19">
            <v>1.0499999999999999E-3</v>
          </cell>
        </row>
      </sheetData>
      <sheetData sheetId="37164">
        <row r="19">
          <cell r="J19">
            <v>1.0499999999999999E-3</v>
          </cell>
        </row>
      </sheetData>
      <sheetData sheetId="37165">
        <row r="19">
          <cell r="J19">
            <v>1.0499999999999999E-3</v>
          </cell>
        </row>
      </sheetData>
      <sheetData sheetId="37166">
        <row r="19">
          <cell r="J19">
            <v>1.0499999999999999E-3</v>
          </cell>
        </row>
      </sheetData>
      <sheetData sheetId="37167">
        <row r="19">
          <cell r="J19">
            <v>1.0499999999999999E-3</v>
          </cell>
        </row>
      </sheetData>
      <sheetData sheetId="37168">
        <row r="19">
          <cell r="J19">
            <v>1.0499999999999999E-3</v>
          </cell>
        </row>
      </sheetData>
      <sheetData sheetId="37169">
        <row r="19">
          <cell r="J19">
            <v>1.0499999999999999E-3</v>
          </cell>
        </row>
      </sheetData>
      <sheetData sheetId="37170">
        <row r="19">
          <cell r="J19">
            <v>1.0499999999999999E-3</v>
          </cell>
        </row>
      </sheetData>
      <sheetData sheetId="37171">
        <row r="19">
          <cell r="J19">
            <v>1.0499999999999999E-3</v>
          </cell>
        </row>
      </sheetData>
      <sheetData sheetId="37172">
        <row r="19">
          <cell r="J19">
            <v>1.0499999999999999E-3</v>
          </cell>
        </row>
      </sheetData>
      <sheetData sheetId="37173">
        <row r="19">
          <cell r="J19">
            <v>1.0499999999999999E-3</v>
          </cell>
        </row>
      </sheetData>
      <sheetData sheetId="37174">
        <row r="19">
          <cell r="J19">
            <v>1.0499999999999999E-3</v>
          </cell>
        </row>
      </sheetData>
      <sheetData sheetId="37175">
        <row r="19">
          <cell r="J19">
            <v>1.0499999999999999E-3</v>
          </cell>
        </row>
      </sheetData>
      <sheetData sheetId="37176">
        <row r="19">
          <cell r="J19">
            <v>1.0499999999999999E-3</v>
          </cell>
        </row>
      </sheetData>
      <sheetData sheetId="37177">
        <row r="19">
          <cell r="J19">
            <v>1.0499999999999999E-3</v>
          </cell>
        </row>
      </sheetData>
      <sheetData sheetId="37178">
        <row r="19">
          <cell r="J19">
            <v>1.0499999999999999E-3</v>
          </cell>
        </row>
      </sheetData>
      <sheetData sheetId="37179">
        <row r="19">
          <cell r="J19">
            <v>1.0499999999999999E-3</v>
          </cell>
        </row>
      </sheetData>
      <sheetData sheetId="37180">
        <row r="19">
          <cell r="J19">
            <v>1.0499999999999999E-3</v>
          </cell>
        </row>
      </sheetData>
      <sheetData sheetId="37181">
        <row r="19">
          <cell r="J19">
            <v>1.0499999999999999E-3</v>
          </cell>
        </row>
      </sheetData>
      <sheetData sheetId="37182">
        <row r="19">
          <cell r="J19">
            <v>1.0499999999999999E-3</v>
          </cell>
        </row>
      </sheetData>
      <sheetData sheetId="37183">
        <row r="19">
          <cell r="J19">
            <v>1.0499999999999999E-3</v>
          </cell>
        </row>
      </sheetData>
      <sheetData sheetId="37184">
        <row r="19">
          <cell r="J19">
            <v>1.0499999999999999E-3</v>
          </cell>
        </row>
      </sheetData>
      <sheetData sheetId="37185">
        <row r="19">
          <cell r="J19">
            <v>1.0499999999999999E-3</v>
          </cell>
        </row>
      </sheetData>
      <sheetData sheetId="37186">
        <row r="19">
          <cell r="J19">
            <v>1.0499999999999999E-3</v>
          </cell>
        </row>
      </sheetData>
      <sheetData sheetId="37187">
        <row r="19">
          <cell r="J19">
            <v>1.0499999999999999E-3</v>
          </cell>
        </row>
      </sheetData>
      <sheetData sheetId="37188">
        <row r="19">
          <cell r="J19">
            <v>1.0499999999999999E-3</v>
          </cell>
        </row>
      </sheetData>
      <sheetData sheetId="37189">
        <row r="19">
          <cell r="J19">
            <v>1.0499999999999999E-3</v>
          </cell>
        </row>
      </sheetData>
      <sheetData sheetId="37190">
        <row r="19">
          <cell r="J19">
            <v>1.0499999999999999E-3</v>
          </cell>
        </row>
      </sheetData>
      <sheetData sheetId="37191">
        <row r="19">
          <cell r="J19">
            <v>1.0499999999999999E-3</v>
          </cell>
        </row>
      </sheetData>
      <sheetData sheetId="37192">
        <row r="19">
          <cell r="J19">
            <v>1.0499999999999999E-3</v>
          </cell>
        </row>
      </sheetData>
      <sheetData sheetId="37193">
        <row r="19">
          <cell r="J19">
            <v>1.0499999999999999E-3</v>
          </cell>
        </row>
      </sheetData>
      <sheetData sheetId="37194">
        <row r="19">
          <cell r="J19">
            <v>1.0499999999999999E-3</v>
          </cell>
        </row>
      </sheetData>
      <sheetData sheetId="37195">
        <row r="19">
          <cell r="J19">
            <v>1.0499999999999999E-3</v>
          </cell>
        </row>
      </sheetData>
      <sheetData sheetId="37196">
        <row r="19">
          <cell r="J19">
            <v>1.0499999999999999E-3</v>
          </cell>
        </row>
      </sheetData>
      <sheetData sheetId="37197">
        <row r="19">
          <cell r="J19">
            <v>1.0499999999999999E-3</v>
          </cell>
        </row>
      </sheetData>
      <sheetData sheetId="37198">
        <row r="19">
          <cell r="J19">
            <v>1.0499999999999999E-3</v>
          </cell>
        </row>
      </sheetData>
      <sheetData sheetId="37199">
        <row r="19">
          <cell r="J19">
            <v>1.0499999999999999E-3</v>
          </cell>
        </row>
      </sheetData>
      <sheetData sheetId="37200">
        <row r="19">
          <cell r="J19">
            <v>1.0499999999999999E-3</v>
          </cell>
        </row>
      </sheetData>
      <sheetData sheetId="37201">
        <row r="19">
          <cell r="J19">
            <v>1.0499999999999999E-3</v>
          </cell>
        </row>
      </sheetData>
      <sheetData sheetId="37202">
        <row r="19">
          <cell r="J19">
            <v>1.0499999999999999E-3</v>
          </cell>
        </row>
      </sheetData>
      <sheetData sheetId="37203">
        <row r="19">
          <cell r="J19">
            <v>1.0499999999999999E-3</v>
          </cell>
        </row>
      </sheetData>
      <sheetData sheetId="37204">
        <row r="19">
          <cell r="J19">
            <v>1.0499999999999999E-3</v>
          </cell>
        </row>
      </sheetData>
      <sheetData sheetId="37205">
        <row r="19">
          <cell r="J19">
            <v>1.0499999999999999E-3</v>
          </cell>
        </row>
      </sheetData>
      <sheetData sheetId="37206">
        <row r="19">
          <cell r="J19">
            <v>1.0499999999999999E-3</v>
          </cell>
        </row>
      </sheetData>
      <sheetData sheetId="37207">
        <row r="19">
          <cell r="J19">
            <v>1.0499999999999999E-3</v>
          </cell>
        </row>
      </sheetData>
      <sheetData sheetId="37208">
        <row r="19">
          <cell r="J19">
            <v>1.0499999999999999E-3</v>
          </cell>
        </row>
      </sheetData>
      <sheetData sheetId="37209">
        <row r="19">
          <cell r="J19">
            <v>1.0499999999999999E-3</v>
          </cell>
        </row>
      </sheetData>
      <sheetData sheetId="37210">
        <row r="19">
          <cell r="J19">
            <v>1.0499999999999999E-3</v>
          </cell>
        </row>
      </sheetData>
      <sheetData sheetId="37211">
        <row r="19">
          <cell r="J19">
            <v>1.0499999999999999E-3</v>
          </cell>
        </row>
      </sheetData>
      <sheetData sheetId="37212">
        <row r="19">
          <cell r="J19">
            <v>1.0499999999999999E-3</v>
          </cell>
        </row>
      </sheetData>
      <sheetData sheetId="37213">
        <row r="19">
          <cell r="J19">
            <v>1.0499999999999999E-3</v>
          </cell>
        </row>
      </sheetData>
      <sheetData sheetId="37214">
        <row r="19">
          <cell r="J19">
            <v>1.0499999999999999E-3</v>
          </cell>
        </row>
      </sheetData>
      <sheetData sheetId="37215">
        <row r="19">
          <cell r="J19">
            <v>1.0499999999999999E-3</v>
          </cell>
        </row>
      </sheetData>
      <sheetData sheetId="37216">
        <row r="19">
          <cell r="J19">
            <v>1.0499999999999999E-3</v>
          </cell>
        </row>
      </sheetData>
      <sheetData sheetId="37217">
        <row r="19">
          <cell r="J19">
            <v>1.0499999999999999E-3</v>
          </cell>
        </row>
      </sheetData>
      <sheetData sheetId="37218">
        <row r="19">
          <cell r="J19">
            <v>1.0499999999999999E-3</v>
          </cell>
        </row>
      </sheetData>
      <sheetData sheetId="37219">
        <row r="19">
          <cell r="J19">
            <v>1.0499999999999999E-3</v>
          </cell>
        </row>
      </sheetData>
      <sheetData sheetId="37220">
        <row r="19">
          <cell r="J19">
            <v>1.0499999999999999E-3</v>
          </cell>
        </row>
      </sheetData>
      <sheetData sheetId="37221">
        <row r="19">
          <cell r="J19">
            <v>1.0499999999999999E-3</v>
          </cell>
        </row>
      </sheetData>
      <sheetData sheetId="37222">
        <row r="19">
          <cell r="J19">
            <v>1.0499999999999999E-3</v>
          </cell>
        </row>
      </sheetData>
      <sheetData sheetId="37223">
        <row r="19">
          <cell r="J19">
            <v>1.0499999999999999E-3</v>
          </cell>
        </row>
      </sheetData>
      <sheetData sheetId="37224">
        <row r="19">
          <cell r="J19">
            <v>1.0499999999999999E-3</v>
          </cell>
        </row>
      </sheetData>
      <sheetData sheetId="37225">
        <row r="19">
          <cell r="J19">
            <v>1.0499999999999999E-3</v>
          </cell>
        </row>
      </sheetData>
      <sheetData sheetId="37226">
        <row r="19">
          <cell r="J19">
            <v>1.0499999999999999E-3</v>
          </cell>
        </row>
      </sheetData>
      <sheetData sheetId="37227">
        <row r="19">
          <cell r="J19">
            <v>1.0499999999999999E-3</v>
          </cell>
        </row>
      </sheetData>
      <sheetData sheetId="37228">
        <row r="19">
          <cell r="J19">
            <v>1.0499999999999999E-3</v>
          </cell>
        </row>
      </sheetData>
      <sheetData sheetId="37229">
        <row r="19">
          <cell r="J19">
            <v>1.0499999999999999E-3</v>
          </cell>
        </row>
      </sheetData>
      <sheetData sheetId="37230">
        <row r="19">
          <cell r="J19">
            <v>1.0499999999999999E-3</v>
          </cell>
        </row>
      </sheetData>
      <sheetData sheetId="37231">
        <row r="19">
          <cell r="J19">
            <v>1.0499999999999999E-3</v>
          </cell>
        </row>
      </sheetData>
      <sheetData sheetId="37232">
        <row r="19">
          <cell r="J19">
            <v>1.0499999999999999E-3</v>
          </cell>
        </row>
      </sheetData>
      <sheetData sheetId="37233">
        <row r="19">
          <cell r="J19">
            <v>1.0499999999999999E-3</v>
          </cell>
        </row>
      </sheetData>
      <sheetData sheetId="37234">
        <row r="19">
          <cell r="J19">
            <v>1.0499999999999999E-3</v>
          </cell>
        </row>
      </sheetData>
      <sheetData sheetId="37235">
        <row r="19">
          <cell r="J19">
            <v>1.0499999999999999E-3</v>
          </cell>
        </row>
      </sheetData>
      <sheetData sheetId="37236">
        <row r="19">
          <cell r="J19">
            <v>1.0499999999999999E-3</v>
          </cell>
        </row>
      </sheetData>
      <sheetData sheetId="37237">
        <row r="19">
          <cell r="J19">
            <v>1.0499999999999999E-3</v>
          </cell>
        </row>
      </sheetData>
      <sheetData sheetId="37238">
        <row r="19">
          <cell r="J19">
            <v>1.0499999999999999E-3</v>
          </cell>
        </row>
      </sheetData>
      <sheetData sheetId="37239">
        <row r="19">
          <cell r="J19">
            <v>1.0499999999999999E-3</v>
          </cell>
        </row>
      </sheetData>
      <sheetData sheetId="37240">
        <row r="19">
          <cell r="J19">
            <v>1.0499999999999999E-3</v>
          </cell>
        </row>
      </sheetData>
      <sheetData sheetId="37241">
        <row r="19">
          <cell r="J19">
            <v>1.0499999999999999E-3</v>
          </cell>
        </row>
      </sheetData>
      <sheetData sheetId="37242">
        <row r="19">
          <cell r="J19">
            <v>1.0499999999999999E-3</v>
          </cell>
        </row>
      </sheetData>
      <sheetData sheetId="37243">
        <row r="19">
          <cell r="J19">
            <v>1.0499999999999999E-3</v>
          </cell>
        </row>
      </sheetData>
      <sheetData sheetId="37244">
        <row r="19">
          <cell r="J19">
            <v>1.0499999999999999E-3</v>
          </cell>
        </row>
      </sheetData>
      <sheetData sheetId="37245">
        <row r="19">
          <cell r="J19">
            <v>1.0499999999999999E-3</v>
          </cell>
        </row>
      </sheetData>
      <sheetData sheetId="37246">
        <row r="19">
          <cell r="J19">
            <v>1.0499999999999999E-3</v>
          </cell>
        </row>
      </sheetData>
      <sheetData sheetId="37247">
        <row r="19">
          <cell r="J19">
            <v>1.0499999999999999E-3</v>
          </cell>
        </row>
      </sheetData>
      <sheetData sheetId="37248">
        <row r="19">
          <cell r="J19">
            <v>1.0499999999999999E-3</v>
          </cell>
        </row>
      </sheetData>
      <sheetData sheetId="37249">
        <row r="19">
          <cell r="J19">
            <v>1.0499999999999999E-3</v>
          </cell>
        </row>
      </sheetData>
      <sheetData sheetId="37250"/>
      <sheetData sheetId="37251">
        <row r="19">
          <cell r="J19">
            <v>1.0499999999999999E-3</v>
          </cell>
        </row>
      </sheetData>
      <sheetData sheetId="37252">
        <row r="19">
          <cell r="J19">
            <v>1.0499999999999999E-3</v>
          </cell>
        </row>
      </sheetData>
      <sheetData sheetId="37253"/>
      <sheetData sheetId="37254"/>
      <sheetData sheetId="37255">
        <row r="19">
          <cell r="J19">
            <v>1.0499999999999999E-3</v>
          </cell>
        </row>
      </sheetData>
      <sheetData sheetId="37256">
        <row r="19">
          <cell r="J19">
            <v>1.0499999999999999E-3</v>
          </cell>
        </row>
      </sheetData>
      <sheetData sheetId="37257">
        <row r="19">
          <cell r="J19">
            <v>1.0499999999999999E-3</v>
          </cell>
        </row>
      </sheetData>
      <sheetData sheetId="37258">
        <row r="19">
          <cell r="J19">
            <v>1.0499999999999999E-3</v>
          </cell>
        </row>
      </sheetData>
      <sheetData sheetId="37259">
        <row r="19">
          <cell r="J19">
            <v>1.0499999999999999E-3</v>
          </cell>
        </row>
      </sheetData>
      <sheetData sheetId="37260">
        <row r="19">
          <cell r="J19">
            <v>1.0499999999999999E-3</v>
          </cell>
        </row>
      </sheetData>
      <sheetData sheetId="37261">
        <row r="19">
          <cell r="J19">
            <v>1.0499999999999999E-3</v>
          </cell>
        </row>
      </sheetData>
      <sheetData sheetId="37262">
        <row r="19">
          <cell r="J19">
            <v>1.0499999999999999E-3</v>
          </cell>
        </row>
      </sheetData>
      <sheetData sheetId="37263">
        <row r="19">
          <cell r="J19">
            <v>1.0499999999999999E-3</v>
          </cell>
        </row>
      </sheetData>
      <sheetData sheetId="37264">
        <row r="19">
          <cell r="J19">
            <v>1.0499999999999999E-3</v>
          </cell>
        </row>
      </sheetData>
      <sheetData sheetId="37265">
        <row r="19">
          <cell r="J19">
            <v>1.0499999999999999E-3</v>
          </cell>
        </row>
      </sheetData>
      <sheetData sheetId="37266">
        <row r="19">
          <cell r="J19">
            <v>1.0499999999999999E-3</v>
          </cell>
        </row>
      </sheetData>
      <sheetData sheetId="37267">
        <row r="19">
          <cell r="J19">
            <v>1.0499999999999999E-3</v>
          </cell>
        </row>
      </sheetData>
      <sheetData sheetId="37268">
        <row r="19">
          <cell r="J19">
            <v>1.0499999999999999E-3</v>
          </cell>
        </row>
      </sheetData>
      <sheetData sheetId="37269">
        <row r="19">
          <cell r="J19">
            <v>1.0499999999999999E-3</v>
          </cell>
        </row>
      </sheetData>
      <sheetData sheetId="37270">
        <row r="19">
          <cell r="J19">
            <v>1.0499999999999999E-3</v>
          </cell>
        </row>
      </sheetData>
      <sheetData sheetId="37271">
        <row r="19">
          <cell r="J19">
            <v>1.0499999999999999E-3</v>
          </cell>
        </row>
      </sheetData>
      <sheetData sheetId="37272">
        <row r="19">
          <cell r="J19">
            <v>1.0499999999999999E-3</v>
          </cell>
        </row>
      </sheetData>
      <sheetData sheetId="37273">
        <row r="19">
          <cell r="J19">
            <v>1.0499999999999999E-3</v>
          </cell>
        </row>
      </sheetData>
      <sheetData sheetId="37274">
        <row r="19">
          <cell r="J19">
            <v>1.0499999999999999E-3</v>
          </cell>
        </row>
      </sheetData>
      <sheetData sheetId="37275">
        <row r="19">
          <cell r="J19">
            <v>1.0499999999999999E-3</v>
          </cell>
        </row>
      </sheetData>
      <sheetData sheetId="37276">
        <row r="19">
          <cell r="J19">
            <v>1.0499999999999999E-3</v>
          </cell>
        </row>
      </sheetData>
      <sheetData sheetId="37277">
        <row r="19">
          <cell r="J19">
            <v>1.0499999999999999E-3</v>
          </cell>
        </row>
      </sheetData>
      <sheetData sheetId="37278">
        <row r="19">
          <cell r="J19">
            <v>1.0499999999999999E-3</v>
          </cell>
        </row>
      </sheetData>
      <sheetData sheetId="37279">
        <row r="19">
          <cell r="J19">
            <v>1.0499999999999999E-3</v>
          </cell>
        </row>
      </sheetData>
      <sheetData sheetId="37280">
        <row r="19">
          <cell r="J19">
            <v>1.0499999999999999E-3</v>
          </cell>
        </row>
      </sheetData>
      <sheetData sheetId="37281">
        <row r="19">
          <cell r="J19">
            <v>1.0499999999999999E-3</v>
          </cell>
        </row>
      </sheetData>
      <sheetData sheetId="37282">
        <row r="19">
          <cell r="J19">
            <v>1.0499999999999999E-3</v>
          </cell>
        </row>
      </sheetData>
      <sheetData sheetId="37283">
        <row r="19">
          <cell r="J19">
            <v>1.0499999999999999E-3</v>
          </cell>
        </row>
      </sheetData>
      <sheetData sheetId="37284">
        <row r="19">
          <cell r="J19">
            <v>1.0499999999999999E-3</v>
          </cell>
        </row>
      </sheetData>
      <sheetData sheetId="37285">
        <row r="19">
          <cell r="J19">
            <v>1.0499999999999999E-3</v>
          </cell>
        </row>
      </sheetData>
      <sheetData sheetId="37286">
        <row r="19">
          <cell r="J19">
            <v>1.0499999999999999E-3</v>
          </cell>
        </row>
      </sheetData>
      <sheetData sheetId="37287">
        <row r="19">
          <cell r="J19">
            <v>1.0499999999999999E-3</v>
          </cell>
        </row>
      </sheetData>
      <sheetData sheetId="37288">
        <row r="19">
          <cell r="J19">
            <v>1.0499999999999999E-3</v>
          </cell>
        </row>
      </sheetData>
      <sheetData sheetId="37289">
        <row r="19">
          <cell r="J19">
            <v>1.0499999999999999E-3</v>
          </cell>
        </row>
      </sheetData>
      <sheetData sheetId="37290">
        <row r="19">
          <cell r="J19">
            <v>1.0499999999999999E-3</v>
          </cell>
        </row>
      </sheetData>
      <sheetData sheetId="37291">
        <row r="19">
          <cell r="J19">
            <v>1.0499999999999999E-3</v>
          </cell>
        </row>
      </sheetData>
      <sheetData sheetId="37292">
        <row r="19">
          <cell r="J19">
            <v>1.0499999999999999E-3</v>
          </cell>
        </row>
      </sheetData>
      <sheetData sheetId="37293">
        <row r="19">
          <cell r="J19">
            <v>1.0499999999999999E-3</v>
          </cell>
        </row>
      </sheetData>
      <sheetData sheetId="37294">
        <row r="19">
          <cell r="J19">
            <v>1.0499999999999999E-3</v>
          </cell>
        </row>
      </sheetData>
      <sheetData sheetId="37295">
        <row r="19">
          <cell r="J19">
            <v>1.0499999999999999E-3</v>
          </cell>
        </row>
      </sheetData>
      <sheetData sheetId="37296">
        <row r="19">
          <cell r="J19">
            <v>1.0499999999999999E-3</v>
          </cell>
        </row>
      </sheetData>
      <sheetData sheetId="37297">
        <row r="19">
          <cell r="J19">
            <v>1.0499999999999999E-3</v>
          </cell>
        </row>
      </sheetData>
      <sheetData sheetId="37298">
        <row r="19">
          <cell r="J19">
            <v>1.0499999999999999E-3</v>
          </cell>
        </row>
      </sheetData>
      <sheetData sheetId="37299">
        <row r="19">
          <cell r="J19">
            <v>1.0499999999999999E-3</v>
          </cell>
        </row>
      </sheetData>
      <sheetData sheetId="37300">
        <row r="19">
          <cell r="J19">
            <v>1.0499999999999999E-3</v>
          </cell>
        </row>
      </sheetData>
      <sheetData sheetId="37301">
        <row r="19">
          <cell r="J19">
            <v>1.0499999999999999E-3</v>
          </cell>
        </row>
      </sheetData>
      <sheetData sheetId="37302">
        <row r="19">
          <cell r="J19">
            <v>1.0499999999999999E-3</v>
          </cell>
        </row>
      </sheetData>
      <sheetData sheetId="37303">
        <row r="19">
          <cell r="J19">
            <v>1.0499999999999999E-3</v>
          </cell>
        </row>
      </sheetData>
      <sheetData sheetId="37304">
        <row r="19">
          <cell r="J19">
            <v>1.0499999999999999E-3</v>
          </cell>
        </row>
      </sheetData>
      <sheetData sheetId="37305">
        <row r="19">
          <cell r="J19">
            <v>1.0499999999999999E-3</v>
          </cell>
        </row>
      </sheetData>
      <sheetData sheetId="37306">
        <row r="19">
          <cell r="J19">
            <v>1.0499999999999999E-3</v>
          </cell>
        </row>
      </sheetData>
      <sheetData sheetId="37307">
        <row r="19">
          <cell r="J19">
            <v>1.0499999999999999E-3</v>
          </cell>
        </row>
      </sheetData>
      <sheetData sheetId="37308">
        <row r="19">
          <cell r="J19">
            <v>1.0499999999999999E-3</v>
          </cell>
        </row>
      </sheetData>
      <sheetData sheetId="37309">
        <row r="19">
          <cell r="J19">
            <v>1.0499999999999999E-3</v>
          </cell>
        </row>
      </sheetData>
      <sheetData sheetId="37310">
        <row r="19">
          <cell r="J19">
            <v>1.0499999999999999E-3</v>
          </cell>
        </row>
      </sheetData>
      <sheetData sheetId="37311">
        <row r="19">
          <cell r="J19">
            <v>1.0499999999999999E-3</v>
          </cell>
        </row>
      </sheetData>
      <sheetData sheetId="37312">
        <row r="19">
          <cell r="J19">
            <v>1.0499999999999999E-3</v>
          </cell>
        </row>
      </sheetData>
      <sheetData sheetId="37313">
        <row r="19">
          <cell r="J19">
            <v>1.0499999999999999E-3</v>
          </cell>
        </row>
      </sheetData>
      <sheetData sheetId="37314">
        <row r="19">
          <cell r="J19">
            <v>1.0499999999999999E-3</v>
          </cell>
        </row>
      </sheetData>
      <sheetData sheetId="37315">
        <row r="19">
          <cell r="J19">
            <v>1.0499999999999999E-3</v>
          </cell>
        </row>
      </sheetData>
      <sheetData sheetId="37316">
        <row r="19">
          <cell r="J19">
            <v>1.0499999999999999E-3</v>
          </cell>
        </row>
      </sheetData>
      <sheetData sheetId="37317">
        <row r="19">
          <cell r="J19">
            <v>1.0499999999999999E-3</v>
          </cell>
        </row>
      </sheetData>
      <sheetData sheetId="37318">
        <row r="19">
          <cell r="J19">
            <v>1.0499999999999999E-3</v>
          </cell>
        </row>
      </sheetData>
      <sheetData sheetId="37319">
        <row r="19">
          <cell r="J19">
            <v>1.0499999999999999E-3</v>
          </cell>
        </row>
      </sheetData>
      <sheetData sheetId="37320">
        <row r="19">
          <cell r="J19">
            <v>1.0499999999999999E-3</v>
          </cell>
        </row>
      </sheetData>
      <sheetData sheetId="37321">
        <row r="19">
          <cell r="J19">
            <v>1.0499999999999999E-3</v>
          </cell>
        </row>
      </sheetData>
      <sheetData sheetId="37322">
        <row r="19">
          <cell r="J19">
            <v>1.0499999999999999E-3</v>
          </cell>
        </row>
      </sheetData>
      <sheetData sheetId="37323">
        <row r="19">
          <cell r="J19">
            <v>1.0499999999999999E-3</v>
          </cell>
        </row>
      </sheetData>
      <sheetData sheetId="37324">
        <row r="19">
          <cell r="J19">
            <v>1.0499999999999999E-3</v>
          </cell>
        </row>
      </sheetData>
      <sheetData sheetId="37325">
        <row r="19">
          <cell r="J19">
            <v>1.0499999999999999E-3</v>
          </cell>
        </row>
      </sheetData>
      <sheetData sheetId="37326">
        <row r="19">
          <cell r="J19">
            <v>1.0499999999999999E-3</v>
          </cell>
        </row>
      </sheetData>
      <sheetData sheetId="37327">
        <row r="19">
          <cell r="J19">
            <v>1.0499999999999999E-3</v>
          </cell>
        </row>
      </sheetData>
      <sheetData sheetId="37328">
        <row r="19">
          <cell r="J19">
            <v>1.0499999999999999E-3</v>
          </cell>
        </row>
      </sheetData>
      <sheetData sheetId="37329">
        <row r="19">
          <cell r="J19">
            <v>1.0499999999999999E-3</v>
          </cell>
        </row>
      </sheetData>
      <sheetData sheetId="37330">
        <row r="19">
          <cell r="J19">
            <v>1.0499999999999999E-3</v>
          </cell>
        </row>
      </sheetData>
      <sheetData sheetId="37331">
        <row r="19">
          <cell r="J19">
            <v>1.0499999999999999E-3</v>
          </cell>
        </row>
      </sheetData>
      <sheetData sheetId="37332">
        <row r="19">
          <cell r="J19">
            <v>1.0499999999999999E-3</v>
          </cell>
        </row>
      </sheetData>
      <sheetData sheetId="37333">
        <row r="19">
          <cell r="J19">
            <v>1.0499999999999999E-3</v>
          </cell>
        </row>
      </sheetData>
      <sheetData sheetId="37334">
        <row r="19">
          <cell r="J19">
            <v>1.0499999999999999E-3</v>
          </cell>
        </row>
      </sheetData>
      <sheetData sheetId="37335">
        <row r="19">
          <cell r="J19">
            <v>1.0499999999999999E-3</v>
          </cell>
        </row>
      </sheetData>
      <sheetData sheetId="37336">
        <row r="19">
          <cell r="J19">
            <v>1.0499999999999999E-3</v>
          </cell>
        </row>
      </sheetData>
      <sheetData sheetId="37337">
        <row r="19">
          <cell r="J19">
            <v>1.0499999999999999E-3</v>
          </cell>
        </row>
      </sheetData>
      <sheetData sheetId="37338">
        <row r="19">
          <cell r="J19">
            <v>1.0499999999999999E-3</v>
          </cell>
        </row>
      </sheetData>
      <sheetData sheetId="37339">
        <row r="19">
          <cell r="J19">
            <v>1.0499999999999999E-3</v>
          </cell>
        </row>
      </sheetData>
      <sheetData sheetId="37340">
        <row r="19">
          <cell r="J19">
            <v>1.0499999999999999E-3</v>
          </cell>
        </row>
      </sheetData>
      <sheetData sheetId="37341">
        <row r="19">
          <cell r="J19">
            <v>1.0499999999999999E-3</v>
          </cell>
        </row>
      </sheetData>
      <sheetData sheetId="37342">
        <row r="19">
          <cell r="J19">
            <v>1.0499999999999999E-3</v>
          </cell>
        </row>
      </sheetData>
      <sheetData sheetId="37343">
        <row r="19">
          <cell r="J19">
            <v>1.0499999999999999E-3</v>
          </cell>
        </row>
      </sheetData>
      <sheetData sheetId="37344">
        <row r="19">
          <cell r="J19">
            <v>1.0499999999999999E-3</v>
          </cell>
        </row>
      </sheetData>
      <sheetData sheetId="37345">
        <row r="19">
          <cell r="J19">
            <v>1.0499999999999999E-3</v>
          </cell>
        </row>
      </sheetData>
      <sheetData sheetId="37346">
        <row r="19">
          <cell r="J19">
            <v>1.0499999999999999E-3</v>
          </cell>
        </row>
      </sheetData>
      <sheetData sheetId="37347">
        <row r="19">
          <cell r="J19">
            <v>1.0499999999999999E-3</v>
          </cell>
        </row>
      </sheetData>
      <sheetData sheetId="37348">
        <row r="19">
          <cell r="J19">
            <v>1.0499999999999999E-3</v>
          </cell>
        </row>
      </sheetData>
      <sheetData sheetId="37349">
        <row r="19">
          <cell r="J19">
            <v>1.0499999999999999E-3</v>
          </cell>
        </row>
      </sheetData>
      <sheetData sheetId="37350">
        <row r="19">
          <cell r="J19">
            <v>1.0499999999999999E-3</v>
          </cell>
        </row>
      </sheetData>
      <sheetData sheetId="37351">
        <row r="19">
          <cell r="J19">
            <v>1.0499999999999999E-3</v>
          </cell>
        </row>
      </sheetData>
      <sheetData sheetId="37352">
        <row r="19">
          <cell r="J19">
            <v>1.0499999999999999E-3</v>
          </cell>
        </row>
      </sheetData>
      <sheetData sheetId="37353">
        <row r="19">
          <cell r="J19">
            <v>1.0499999999999999E-3</v>
          </cell>
        </row>
      </sheetData>
      <sheetData sheetId="37354">
        <row r="19">
          <cell r="J19">
            <v>1.0499999999999999E-3</v>
          </cell>
        </row>
      </sheetData>
      <sheetData sheetId="37355">
        <row r="19">
          <cell r="J19">
            <v>1.0499999999999999E-3</v>
          </cell>
        </row>
      </sheetData>
      <sheetData sheetId="37356">
        <row r="19">
          <cell r="J19">
            <v>1.0499999999999999E-3</v>
          </cell>
        </row>
      </sheetData>
      <sheetData sheetId="37357">
        <row r="19">
          <cell r="J19">
            <v>1.0499999999999999E-3</v>
          </cell>
        </row>
      </sheetData>
      <sheetData sheetId="37358">
        <row r="19">
          <cell r="J19">
            <v>1.0499999999999999E-3</v>
          </cell>
        </row>
      </sheetData>
      <sheetData sheetId="37359">
        <row r="19">
          <cell r="J19">
            <v>1.0499999999999999E-3</v>
          </cell>
        </row>
      </sheetData>
      <sheetData sheetId="37360">
        <row r="19">
          <cell r="J19">
            <v>1.0499999999999999E-3</v>
          </cell>
        </row>
      </sheetData>
      <sheetData sheetId="37361">
        <row r="19">
          <cell r="J19">
            <v>1.0499999999999999E-3</v>
          </cell>
        </row>
      </sheetData>
      <sheetData sheetId="37362">
        <row r="19">
          <cell r="J19">
            <v>1.0499999999999999E-3</v>
          </cell>
        </row>
      </sheetData>
      <sheetData sheetId="37363"/>
      <sheetData sheetId="37364"/>
      <sheetData sheetId="37365">
        <row r="19">
          <cell r="J19">
            <v>1.0499999999999999E-3</v>
          </cell>
        </row>
      </sheetData>
      <sheetData sheetId="37366">
        <row r="19">
          <cell r="J19">
            <v>1.0499999999999999E-3</v>
          </cell>
        </row>
      </sheetData>
      <sheetData sheetId="37367"/>
      <sheetData sheetId="37368"/>
      <sheetData sheetId="37369">
        <row r="19">
          <cell r="J19">
            <v>1.0499999999999999E-3</v>
          </cell>
        </row>
      </sheetData>
      <sheetData sheetId="37370">
        <row r="19">
          <cell r="J19">
            <v>1.0499999999999999E-3</v>
          </cell>
        </row>
      </sheetData>
      <sheetData sheetId="37371"/>
      <sheetData sheetId="37372"/>
      <sheetData sheetId="37373"/>
      <sheetData sheetId="37374"/>
      <sheetData sheetId="37375"/>
      <sheetData sheetId="37376"/>
      <sheetData sheetId="37377"/>
      <sheetData sheetId="37378"/>
      <sheetData sheetId="37379"/>
      <sheetData sheetId="37380"/>
      <sheetData sheetId="37381"/>
      <sheetData sheetId="37382"/>
      <sheetData sheetId="37383"/>
      <sheetData sheetId="37384"/>
      <sheetData sheetId="37385"/>
      <sheetData sheetId="37386"/>
      <sheetData sheetId="37387"/>
      <sheetData sheetId="37388"/>
      <sheetData sheetId="37389"/>
      <sheetData sheetId="37390">
        <row r="19">
          <cell r="J19">
            <v>1.0499999999999999E-3</v>
          </cell>
        </row>
      </sheetData>
      <sheetData sheetId="37391"/>
      <sheetData sheetId="37392"/>
      <sheetData sheetId="37393"/>
      <sheetData sheetId="37394">
        <row r="19">
          <cell r="J19">
            <v>1.0499999999999999E-3</v>
          </cell>
        </row>
      </sheetData>
      <sheetData sheetId="37395"/>
      <sheetData sheetId="37396"/>
      <sheetData sheetId="37397"/>
      <sheetData sheetId="37398"/>
      <sheetData sheetId="37399"/>
      <sheetData sheetId="37400"/>
      <sheetData sheetId="37401"/>
      <sheetData sheetId="37402"/>
      <sheetData sheetId="37403">
        <row r="19">
          <cell r="J19">
            <v>1.0499999999999999E-3</v>
          </cell>
        </row>
      </sheetData>
      <sheetData sheetId="37404"/>
      <sheetData sheetId="37405"/>
      <sheetData sheetId="37406"/>
      <sheetData sheetId="37407">
        <row r="19">
          <cell r="J19">
            <v>1.0499999999999999E-3</v>
          </cell>
        </row>
      </sheetData>
      <sheetData sheetId="37408"/>
      <sheetData sheetId="37409"/>
      <sheetData sheetId="37410"/>
      <sheetData sheetId="37411"/>
      <sheetData sheetId="37412"/>
      <sheetData sheetId="37413"/>
      <sheetData sheetId="37414"/>
      <sheetData sheetId="37415"/>
      <sheetData sheetId="37416"/>
      <sheetData sheetId="37417"/>
      <sheetData sheetId="37418"/>
      <sheetData sheetId="37419"/>
      <sheetData sheetId="37420"/>
      <sheetData sheetId="37421"/>
      <sheetData sheetId="37422"/>
      <sheetData sheetId="37423"/>
      <sheetData sheetId="37424"/>
      <sheetData sheetId="37425"/>
      <sheetData sheetId="37426"/>
      <sheetData sheetId="37427"/>
      <sheetData sheetId="37428"/>
      <sheetData sheetId="37429"/>
      <sheetData sheetId="37430"/>
      <sheetData sheetId="37431"/>
      <sheetData sheetId="37432"/>
      <sheetData sheetId="37433"/>
      <sheetData sheetId="37434"/>
      <sheetData sheetId="37435"/>
      <sheetData sheetId="37436"/>
      <sheetData sheetId="37437"/>
      <sheetData sheetId="37438"/>
      <sheetData sheetId="37439"/>
      <sheetData sheetId="37440"/>
      <sheetData sheetId="37441"/>
      <sheetData sheetId="37442"/>
      <sheetData sheetId="37443"/>
      <sheetData sheetId="37444"/>
      <sheetData sheetId="37445"/>
      <sheetData sheetId="37446"/>
      <sheetData sheetId="37447"/>
      <sheetData sheetId="37448"/>
      <sheetData sheetId="37449"/>
      <sheetData sheetId="37450"/>
      <sheetData sheetId="37451"/>
      <sheetData sheetId="37452"/>
      <sheetData sheetId="37453"/>
      <sheetData sheetId="37454"/>
      <sheetData sheetId="37455"/>
      <sheetData sheetId="37456"/>
      <sheetData sheetId="37457"/>
      <sheetData sheetId="37458"/>
      <sheetData sheetId="37459"/>
      <sheetData sheetId="37460"/>
      <sheetData sheetId="37461"/>
      <sheetData sheetId="37462"/>
      <sheetData sheetId="37463"/>
      <sheetData sheetId="37464"/>
      <sheetData sheetId="37465"/>
      <sheetData sheetId="37466"/>
      <sheetData sheetId="37467"/>
      <sheetData sheetId="37468"/>
      <sheetData sheetId="37469"/>
      <sheetData sheetId="37470"/>
      <sheetData sheetId="37471"/>
      <sheetData sheetId="37472"/>
      <sheetData sheetId="37473"/>
      <sheetData sheetId="37474">
        <row r="19">
          <cell r="J19">
            <v>1.0499999999999999E-3</v>
          </cell>
        </row>
      </sheetData>
      <sheetData sheetId="37475"/>
      <sheetData sheetId="37476"/>
      <sheetData sheetId="37477"/>
      <sheetData sheetId="37478">
        <row r="19">
          <cell r="J19">
            <v>1.0499999999999999E-3</v>
          </cell>
        </row>
      </sheetData>
      <sheetData sheetId="37479"/>
      <sheetData sheetId="37480"/>
      <sheetData sheetId="37481"/>
      <sheetData sheetId="37482"/>
      <sheetData sheetId="37483"/>
      <sheetData sheetId="37484"/>
      <sheetData sheetId="37485"/>
      <sheetData sheetId="37486"/>
      <sheetData sheetId="37487"/>
      <sheetData sheetId="37488"/>
      <sheetData sheetId="37489"/>
      <sheetData sheetId="37490"/>
      <sheetData sheetId="37491">
        <row r="19">
          <cell r="J19">
            <v>1.0499999999999999E-3</v>
          </cell>
        </row>
      </sheetData>
      <sheetData sheetId="37492">
        <row r="19">
          <cell r="J19">
            <v>1.0499999999999999E-3</v>
          </cell>
        </row>
      </sheetData>
      <sheetData sheetId="37493"/>
      <sheetData sheetId="37494"/>
      <sheetData sheetId="37495">
        <row r="19">
          <cell r="J19">
            <v>1.0499999999999999E-3</v>
          </cell>
        </row>
      </sheetData>
      <sheetData sheetId="37496">
        <row r="19">
          <cell r="J19">
            <v>1.0499999999999999E-3</v>
          </cell>
        </row>
      </sheetData>
      <sheetData sheetId="37497"/>
      <sheetData sheetId="37498"/>
      <sheetData sheetId="37499"/>
      <sheetData sheetId="37500"/>
      <sheetData sheetId="37501"/>
      <sheetData sheetId="37502"/>
      <sheetData sheetId="37503"/>
      <sheetData sheetId="37504"/>
      <sheetData sheetId="37505"/>
      <sheetData sheetId="37506"/>
      <sheetData sheetId="37507"/>
      <sheetData sheetId="37508"/>
      <sheetData sheetId="37509"/>
      <sheetData sheetId="37510"/>
      <sheetData sheetId="37511"/>
      <sheetData sheetId="37512"/>
      <sheetData sheetId="37513"/>
      <sheetData sheetId="37514"/>
      <sheetData sheetId="37515"/>
      <sheetData sheetId="37516"/>
      <sheetData sheetId="37517"/>
      <sheetData sheetId="37518"/>
      <sheetData sheetId="37519"/>
      <sheetData sheetId="37520"/>
      <sheetData sheetId="37521"/>
      <sheetData sheetId="37522"/>
      <sheetData sheetId="37523"/>
      <sheetData sheetId="37524"/>
      <sheetData sheetId="37525"/>
      <sheetData sheetId="37526"/>
      <sheetData sheetId="37527"/>
      <sheetData sheetId="37528"/>
      <sheetData sheetId="37529">
        <row r="19">
          <cell r="J19">
            <v>1.0499999999999999E-3</v>
          </cell>
        </row>
      </sheetData>
      <sheetData sheetId="37530"/>
      <sheetData sheetId="37531">
        <row r="19">
          <cell r="J19">
            <v>1.0499999999999999E-3</v>
          </cell>
        </row>
      </sheetData>
      <sheetData sheetId="37532"/>
      <sheetData sheetId="37533">
        <row r="19">
          <cell r="J19">
            <v>1.0499999999999999E-3</v>
          </cell>
        </row>
      </sheetData>
      <sheetData sheetId="37534"/>
      <sheetData sheetId="37535">
        <row r="19">
          <cell r="J19">
            <v>1.0499999999999999E-3</v>
          </cell>
        </row>
      </sheetData>
      <sheetData sheetId="37536"/>
      <sheetData sheetId="37537"/>
      <sheetData sheetId="37538"/>
      <sheetData sheetId="37539"/>
      <sheetData sheetId="37540"/>
      <sheetData sheetId="37541"/>
      <sheetData sheetId="37542"/>
      <sheetData sheetId="37543"/>
      <sheetData sheetId="37544"/>
      <sheetData sheetId="37545"/>
      <sheetData sheetId="37546"/>
      <sheetData sheetId="37547"/>
      <sheetData sheetId="37548">
        <row r="19">
          <cell r="J19">
            <v>1.0499999999999999E-3</v>
          </cell>
        </row>
      </sheetData>
      <sheetData sheetId="37549"/>
      <sheetData sheetId="37550">
        <row r="19">
          <cell r="J19">
            <v>1.0499999999999999E-3</v>
          </cell>
        </row>
      </sheetData>
      <sheetData sheetId="37551"/>
      <sheetData sheetId="37552">
        <row r="19">
          <cell r="J19">
            <v>1.0499999999999999E-3</v>
          </cell>
        </row>
      </sheetData>
      <sheetData sheetId="37553">
        <row r="19">
          <cell r="J19">
            <v>1.0499999999999999E-3</v>
          </cell>
        </row>
      </sheetData>
      <sheetData sheetId="37554">
        <row r="19">
          <cell r="J19">
            <v>1.0499999999999999E-3</v>
          </cell>
        </row>
      </sheetData>
      <sheetData sheetId="37555">
        <row r="19">
          <cell r="J19">
            <v>1.0499999999999999E-3</v>
          </cell>
        </row>
      </sheetData>
      <sheetData sheetId="37556">
        <row r="19">
          <cell r="J19">
            <v>1.0499999999999999E-3</v>
          </cell>
        </row>
      </sheetData>
      <sheetData sheetId="37557">
        <row r="19">
          <cell r="J19">
            <v>1.0499999999999999E-3</v>
          </cell>
        </row>
      </sheetData>
      <sheetData sheetId="37558"/>
      <sheetData sheetId="37559">
        <row r="19">
          <cell r="J19">
            <v>1.0499999999999999E-3</v>
          </cell>
        </row>
      </sheetData>
      <sheetData sheetId="37560">
        <row r="19">
          <cell r="J19">
            <v>1.0499999999999999E-3</v>
          </cell>
        </row>
      </sheetData>
      <sheetData sheetId="37561">
        <row r="19">
          <cell r="J19">
            <v>1.0499999999999999E-3</v>
          </cell>
        </row>
      </sheetData>
      <sheetData sheetId="37562"/>
      <sheetData sheetId="37563">
        <row r="19">
          <cell r="J19">
            <v>1.0499999999999999E-3</v>
          </cell>
        </row>
      </sheetData>
      <sheetData sheetId="37564">
        <row r="19">
          <cell r="J19">
            <v>1.0499999999999999E-3</v>
          </cell>
        </row>
      </sheetData>
      <sheetData sheetId="37565"/>
      <sheetData sheetId="37566">
        <row r="19">
          <cell r="J19">
            <v>1.0499999999999999E-3</v>
          </cell>
        </row>
      </sheetData>
      <sheetData sheetId="37567">
        <row r="19">
          <cell r="J19">
            <v>1.0499999999999999E-3</v>
          </cell>
        </row>
      </sheetData>
      <sheetData sheetId="37568">
        <row r="19">
          <cell r="J19">
            <v>1.0499999999999999E-3</v>
          </cell>
        </row>
      </sheetData>
      <sheetData sheetId="37569"/>
      <sheetData sheetId="37570">
        <row r="19">
          <cell r="J19">
            <v>1.0499999999999999E-3</v>
          </cell>
        </row>
      </sheetData>
      <sheetData sheetId="37571">
        <row r="19">
          <cell r="J19">
            <v>1.0499999999999999E-3</v>
          </cell>
        </row>
      </sheetData>
      <sheetData sheetId="37572">
        <row r="19">
          <cell r="J19">
            <v>1.0499999999999999E-3</v>
          </cell>
        </row>
      </sheetData>
      <sheetData sheetId="37573">
        <row r="19">
          <cell r="J19">
            <v>1.0499999999999999E-3</v>
          </cell>
        </row>
      </sheetData>
      <sheetData sheetId="37574">
        <row r="19">
          <cell r="J19">
            <v>1.0499999999999999E-3</v>
          </cell>
        </row>
      </sheetData>
      <sheetData sheetId="37575"/>
      <sheetData sheetId="37576">
        <row r="19">
          <cell r="J19">
            <v>1.0499999999999999E-3</v>
          </cell>
        </row>
      </sheetData>
      <sheetData sheetId="37577">
        <row r="19">
          <cell r="J19">
            <v>1.0499999999999999E-3</v>
          </cell>
        </row>
      </sheetData>
      <sheetData sheetId="37578">
        <row r="19">
          <cell r="J19">
            <v>1.0499999999999999E-3</v>
          </cell>
        </row>
      </sheetData>
      <sheetData sheetId="37579"/>
      <sheetData sheetId="37580">
        <row r="19">
          <cell r="J19">
            <v>1.0499999999999999E-3</v>
          </cell>
        </row>
      </sheetData>
      <sheetData sheetId="37581">
        <row r="19">
          <cell r="J19">
            <v>1.0499999999999999E-3</v>
          </cell>
        </row>
      </sheetData>
      <sheetData sheetId="37582">
        <row r="19">
          <cell r="J19">
            <v>1.0499999999999999E-3</v>
          </cell>
        </row>
      </sheetData>
      <sheetData sheetId="37583">
        <row r="19">
          <cell r="J19">
            <v>1.0499999999999999E-3</v>
          </cell>
        </row>
      </sheetData>
      <sheetData sheetId="37584">
        <row r="19">
          <cell r="J19">
            <v>1.0499999999999999E-3</v>
          </cell>
        </row>
      </sheetData>
      <sheetData sheetId="37585">
        <row r="19">
          <cell r="J19">
            <v>1.0499999999999999E-3</v>
          </cell>
        </row>
      </sheetData>
      <sheetData sheetId="37586">
        <row r="19">
          <cell r="J19">
            <v>1.0499999999999999E-3</v>
          </cell>
        </row>
      </sheetData>
      <sheetData sheetId="37587">
        <row r="19">
          <cell r="J19">
            <v>1.0499999999999999E-3</v>
          </cell>
        </row>
      </sheetData>
      <sheetData sheetId="37588"/>
      <sheetData sheetId="37589"/>
      <sheetData sheetId="37590">
        <row r="19">
          <cell r="J19">
            <v>1.0499999999999999E-3</v>
          </cell>
        </row>
      </sheetData>
      <sheetData sheetId="37591"/>
      <sheetData sheetId="37592"/>
      <sheetData sheetId="37593"/>
      <sheetData sheetId="37594">
        <row r="19">
          <cell r="J19">
            <v>1.0499999999999999E-3</v>
          </cell>
        </row>
      </sheetData>
      <sheetData sheetId="37595"/>
      <sheetData sheetId="37596"/>
      <sheetData sheetId="37597">
        <row r="19">
          <cell r="J19">
            <v>1.0499999999999999E-3</v>
          </cell>
        </row>
      </sheetData>
      <sheetData sheetId="37598"/>
      <sheetData sheetId="37599">
        <row r="19">
          <cell r="J19">
            <v>1.0499999999999999E-3</v>
          </cell>
        </row>
      </sheetData>
      <sheetData sheetId="37600">
        <row r="19">
          <cell r="J19">
            <v>1.0499999999999999E-3</v>
          </cell>
        </row>
      </sheetData>
      <sheetData sheetId="37601">
        <row r="19">
          <cell r="J19">
            <v>1.0499999999999999E-3</v>
          </cell>
        </row>
      </sheetData>
      <sheetData sheetId="37602">
        <row r="19">
          <cell r="J19">
            <v>1.0499999999999999E-3</v>
          </cell>
        </row>
      </sheetData>
      <sheetData sheetId="37603">
        <row r="19">
          <cell r="J19">
            <v>1.0499999999999999E-3</v>
          </cell>
        </row>
      </sheetData>
      <sheetData sheetId="37604">
        <row r="19">
          <cell r="J19">
            <v>1.0499999999999999E-3</v>
          </cell>
        </row>
      </sheetData>
      <sheetData sheetId="37605">
        <row r="19">
          <cell r="J19">
            <v>1.0499999999999999E-3</v>
          </cell>
        </row>
      </sheetData>
      <sheetData sheetId="37606">
        <row r="19">
          <cell r="J19">
            <v>1.0499999999999999E-3</v>
          </cell>
        </row>
      </sheetData>
      <sheetData sheetId="37607">
        <row r="19">
          <cell r="J19">
            <v>1.0499999999999999E-3</v>
          </cell>
        </row>
      </sheetData>
      <sheetData sheetId="37608">
        <row r="19">
          <cell r="J19">
            <v>1.0499999999999999E-3</v>
          </cell>
        </row>
      </sheetData>
      <sheetData sheetId="37609">
        <row r="19">
          <cell r="J19">
            <v>1.0499999999999999E-3</v>
          </cell>
        </row>
      </sheetData>
      <sheetData sheetId="37610">
        <row r="19">
          <cell r="J19">
            <v>1.0499999999999999E-3</v>
          </cell>
        </row>
      </sheetData>
      <sheetData sheetId="37611">
        <row r="19">
          <cell r="J19">
            <v>1.0499999999999999E-3</v>
          </cell>
        </row>
      </sheetData>
      <sheetData sheetId="37612">
        <row r="19">
          <cell r="J19">
            <v>1.0499999999999999E-3</v>
          </cell>
        </row>
      </sheetData>
      <sheetData sheetId="37613">
        <row r="19">
          <cell r="J19">
            <v>1.0499999999999999E-3</v>
          </cell>
        </row>
      </sheetData>
      <sheetData sheetId="37614">
        <row r="19">
          <cell r="J19">
            <v>1.0499999999999999E-3</v>
          </cell>
        </row>
      </sheetData>
      <sheetData sheetId="37615">
        <row r="19">
          <cell r="J19">
            <v>1.0499999999999999E-3</v>
          </cell>
        </row>
      </sheetData>
      <sheetData sheetId="37616">
        <row r="19">
          <cell r="J19">
            <v>1.0499999999999999E-3</v>
          </cell>
        </row>
      </sheetData>
      <sheetData sheetId="37617">
        <row r="19">
          <cell r="J19">
            <v>1.0499999999999999E-3</v>
          </cell>
        </row>
      </sheetData>
      <sheetData sheetId="37618">
        <row r="19">
          <cell r="J19">
            <v>1.0499999999999999E-3</v>
          </cell>
        </row>
      </sheetData>
      <sheetData sheetId="37619">
        <row r="19">
          <cell r="J19">
            <v>1.0499999999999999E-3</v>
          </cell>
        </row>
      </sheetData>
      <sheetData sheetId="37620">
        <row r="19">
          <cell r="J19">
            <v>1.0499999999999999E-3</v>
          </cell>
        </row>
      </sheetData>
      <sheetData sheetId="37621">
        <row r="19">
          <cell r="J19">
            <v>1.0499999999999999E-3</v>
          </cell>
        </row>
      </sheetData>
      <sheetData sheetId="37622">
        <row r="19">
          <cell r="J19">
            <v>1.0499999999999999E-3</v>
          </cell>
        </row>
      </sheetData>
      <sheetData sheetId="37623">
        <row r="19">
          <cell r="J19">
            <v>1.0499999999999999E-3</v>
          </cell>
        </row>
      </sheetData>
      <sheetData sheetId="37624">
        <row r="19">
          <cell r="J19">
            <v>1.0499999999999999E-3</v>
          </cell>
        </row>
      </sheetData>
      <sheetData sheetId="37625">
        <row r="19">
          <cell r="J19">
            <v>1.0499999999999999E-3</v>
          </cell>
        </row>
      </sheetData>
      <sheetData sheetId="37626">
        <row r="19">
          <cell r="J19">
            <v>1.0499999999999999E-3</v>
          </cell>
        </row>
      </sheetData>
      <sheetData sheetId="37627">
        <row r="19">
          <cell r="J19">
            <v>1.0499999999999999E-3</v>
          </cell>
        </row>
      </sheetData>
      <sheetData sheetId="37628">
        <row r="19">
          <cell r="J19">
            <v>1.0499999999999999E-3</v>
          </cell>
        </row>
      </sheetData>
      <sheetData sheetId="37629">
        <row r="19">
          <cell r="J19">
            <v>1.0499999999999999E-3</v>
          </cell>
        </row>
      </sheetData>
      <sheetData sheetId="37630">
        <row r="19">
          <cell r="J19">
            <v>1.0499999999999999E-3</v>
          </cell>
        </row>
      </sheetData>
      <sheetData sheetId="37631">
        <row r="19">
          <cell r="J19">
            <v>1.0499999999999999E-3</v>
          </cell>
        </row>
      </sheetData>
      <sheetData sheetId="37632">
        <row r="19">
          <cell r="J19">
            <v>1.0499999999999999E-3</v>
          </cell>
        </row>
      </sheetData>
      <sheetData sheetId="37633">
        <row r="19">
          <cell r="J19">
            <v>1.0499999999999999E-3</v>
          </cell>
        </row>
      </sheetData>
      <sheetData sheetId="37634">
        <row r="19">
          <cell r="J19">
            <v>1.0499999999999999E-3</v>
          </cell>
        </row>
      </sheetData>
      <sheetData sheetId="37635">
        <row r="19">
          <cell r="J19">
            <v>1.0499999999999999E-3</v>
          </cell>
        </row>
      </sheetData>
      <sheetData sheetId="37636">
        <row r="19">
          <cell r="J19">
            <v>1.0499999999999999E-3</v>
          </cell>
        </row>
      </sheetData>
      <sheetData sheetId="37637">
        <row r="19">
          <cell r="J19">
            <v>1.0499999999999999E-3</v>
          </cell>
        </row>
      </sheetData>
      <sheetData sheetId="37638">
        <row r="19">
          <cell r="J19">
            <v>1.0499999999999999E-3</v>
          </cell>
        </row>
      </sheetData>
      <sheetData sheetId="37639">
        <row r="19">
          <cell r="J19">
            <v>1.0499999999999999E-3</v>
          </cell>
        </row>
      </sheetData>
      <sheetData sheetId="37640">
        <row r="19">
          <cell r="J19">
            <v>1.0499999999999999E-3</v>
          </cell>
        </row>
      </sheetData>
      <sheetData sheetId="37641">
        <row r="19">
          <cell r="J19">
            <v>1.0499999999999999E-3</v>
          </cell>
        </row>
      </sheetData>
      <sheetData sheetId="37642">
        <row r="19">
          <cell r="J19">
            <v>1.0499999999999999E-3</v>
          </cell>
        </row>
      </sheetData>
      <sheetData sheetId="37643">
        <row r="19">
          <cell r="J19">
            <v>1.0499999999999999E-3</v>
          </cell>
        </row>
      </sheetData>
      <sheetData sheetId="37644">
        <row r="19">
          <cell r="J19">
            <v>1.0499999999999999E-3</v>
          </cell>
        </row>
      </sheetData>
      <sheetData sheetId="37645">
        <row r="19">
          <cell r="J19">
            <v>1.0499999999999999E-3</v>
          </cell>
        </row>
      </sheetData>
      <sheetData sheetId="37646">
        <row r="19">
          <cell r="J19">
            <v>1.0499999999999999E-3</v>
          </cell>
        </row>
      </sheetData>
      <sheetData sheetId="37647">
        <row r="19">
          <cell r="J19">
            <v>1.0499999999999999E-3</v>
          </cell>
        </row>
      </sheetData>
      <sheetData sheetId="37648">
        <row r="19">
          <cell r="J19">
            <v>1.0499999999999999E-3</v>
          </cell>
        </row>
      </sheetData>
      <sheetData sheetId="37649">
        <row r="19">
          <cell r="J19">
            <v>1.0499999999999999E-3</v>
          </cell>
        </row>
      </sheetData>
      <sheetData sheetId="37650">
        <row r="19">
          <cell r="J19">
            <v>1.0499999999999999E-3</v>
          </cell>
        </row>
      </sheetData>
      <sheetData sheetId="37651">
        <row r="19">
          <cell r="J19">
            <v>1.0499999999999999E-3</v>
          </cell>
        </row>
      </sheetData>
      <sheetData sheetId="37652">
        <row r="19">
          <cell r="J19">
            <v>1.0499999999999999E-3</v>
          </cell>
        </row>
      </sheetData>
      <sheetData sheetId="37653">
        <row r="19">
          <cell r="J19">
            <v>1.0499999999999999E-3</v>
          </cell>
        </row>
      </sheetData>
      <sheetData sheetId="37654">
        <row r="19">
          <cell r="J19">
            <v>1.0499999999999999E-3</v>
          </cell>
        </row>
      </sheetData>
      <sheetData sheetId="37655">
        <row r="19">
          <cell r="J19">
            <v>1.0499999999999999E-3</v>
          </cell>
        </row>
      </sheetData>
      <sheetData sheetId="37656">
        <row r="19">
          <cell r="J19">
            <v>1.0499999999999999E-3</v>
          </cell>
        </row>
      </sheetData>
      <sheetData sheetId="37657"/>
      <sheetData sheetId="37658"/>
      <sheetData sheetId="37659"/>
      <sheetData sheetId="37660"/>
      <sheetData sheetId="37661"/>
      <sheetData sheetId="37662"/>
      <sheetData sheetId="37663"/>
      <sheetData sheetId="37664"/>
      <sheetData sheetId="37665"/>
      <sheetData sheetId="37666"/>
      <sheetData sheetId="37667"/>
      <sheetData sheetId="37668"/>
      <sheetData sheetId="37669"/>
      <sheetData sheetId="37670"/>
      <sheetData sheetId="37671"/>
      <sheetData sheetId="37672"/>
      <sheetData sheetId="37673">
        <row r="19">
          <cell r="J19">
            <v>1.0499999999999999E-3</v>
          </cell>
        </row>
      </sheetData>
      <sheetData sheetId="37674"/>
      <sheetData sheetId="37675"/>
      <sheetData sheetId="37676"/>
      <sheetData sheetId="37677">
        <row r="19">
          <cell r="J19">
            <v>1.0499999999999999E-3</v>
          </cell>
        </row>
      </sheetData>
      <sheetData sheetId="37678"/>
      <sheetData sheetId="37679"/>
      <sheetData sheetId="37680"/>
      <sheetData sheetId="37681"/>
      <sheetData sheetId="37682"/>
      <sheetData sheetId="37683"/>
      <sheetData sheetId="37684"/>
      <sheetData sheetId="37685"/>
      <sheetData sheetId="37686"/>
      <sheetData sheetId="37687"/>
      <sheetData sheetId="37688"/>
      <sheetData sheetId="37689"/>
      <sheetData sheetId="37690"/>
      <sheetData sheetId="37691"/>
      <sheetData sheetId="37692"/>
      <sheetData sheetId="37693"/>
      <sheetData sheetId="37694"/>
      <sheetData sheetId="37695"/>
      <sheetData sheetId="37696"/>
      <sheetData sheetId="37697"/>
      <sheetData sheetId="37698"/>
      <sheetData sheetId="37699"/>
      <sheetData sheetId="37700"/>
      <sheetData sheetId="37701"/>
      <sheetData sheetId="37702"/>
      <sheetData sheetId="37703"/>
      <sheetData sheetId="37704"/>
      <sheetData sheetId="37705"/>
      <sheetData sheetId="37706"/>
      <sheetData sheetId="37707"/>
      <sheetData sheetId="37708"/>
      <sheetData sheetId="37709"/>
      <sheetData sheetId="37710"/>
      <sheetData sheetId="37711"/>
      <sheetData sheetId="37712"/>
      <sheetData sheetId="37713"/>
      <sheetData sheetId="37714"/>
      <sheetData sheetId="37715"/>
      <sheetData sheetId="37716"/>
      <sheetData sheetId="37717"/>
      <sheetData sheetId="37718"/>
      <sheetData sheetId="37719"/>
      <sheetData sheetId="37720"/>
      <sheetData sheetId="37721"/>
      <sheetData sheetId="37722"/>
      <sheetData sheetId="37723"/>
      <sheetData sheetId="37724"/>
      <sheetData sheetId="37725"/>
      <sheetData sheetId="37726"/>
      <sheetData sheetId="37727"/>
      <sheetData sheetId="37728"/>
      <sheetData sheetId="37729"/>
      <sheetData sheetId="37730"/>
      <sheetData sheetId="37731"/>
      <sheetData sheetId="37732"/>
      <sheetData sheetId="37733"/>
      <sheetData sheetId="37734"/>
      <sheetData sheetId="37735"/>
      <sheetData sheetId="37736"/>
      <sheetData sheetId="37737"/>
      <sheetData sheetId="37738"/>
      <sheetData sheetId="37739"/>
      <sheetData sheetId="37740"/>
      <sheetData sheetId="37741"/>
      <sheetData sheetId="37742"/>
      <sheetData sheetId="37743"/>
      <sheetData sheetId="37744"/>
      <sheetData sheetId="37745"/>
      <sheetData sheetId="37746"/>
      <sheetData sheetId="37747"/>
      <sheetData sheetId="37748"/>
      <sheetData sheetId="37749"/>
      <sheetData sheetId="37750"/>
      <sheetData sheetId="37751"/>
      <sheetData sheetId="37752"/>
      <sheetData sheetId="37753"/>
      <sheetData sheetId="37754"/>
      <sheetData sheetId="37755"/>
      <sheetData sheetId="37756"/>
      <sheetData sheetId="37757"/>
      <sheetData sheetId="37758"/>
      <sheetData sheetId="37759"/>
      <sheetData sheetId="37760"/>
      <sheetData sheetId="37761"/>
      <sheetData sheetId="37762"/>
      <sheetData sheetId="37763"/>
      <sheetData sheetId="37764"/>
      <sheetData sheetId="37765"/>
      <sheetData sheetId="37766"/>
      <sheetData sheetId="37767"/>
      <sheetData sheetId="37768"/>
      <sheetData sheetId="37769"/>
      <sheetData sheetId="37770"/>
      <sheetData sheetId="37771"/>
      <sheetData sheetId="37772">
        <row r="19">
          <cell r="J19">
            <v>1.0499999999999999E-3</v>
          </cell>
        </row>
      </sheetData>
      <sheetData sheetId="37773">
        <row r="19">
          <cell r="J19">
            <v>1.0499999999999999E-3</v>
          </cell>
        </row>
      </sheetData>
      <sheetData sheetId="37774">
        <row r="19">
          <cell r="J19">
            <v>1.0499999999999999E-3</v>
          </cell>
        </row>
      </sheetData>
      <sheetData sheetId="37775">
        <row r="19">
          <cell r="J19">
            <v>1.0499999999999999E-3</v>
          </cell>
        </row>
      </sheetData>
      <sheetData sheetId="37776">
        <row r="19">
          <cell r="J19">
            <v>1.0499999999999999E-3</v>
          </cell>
        </row>
      </sheetData>
      <sheetData sheetId="37777">
        <row r="19">
          <cell r="J19">
            <v>1.0499999999999999E-3</v>
          </cell>
        </row>
      </sheetData>
      <sheetData sheetId="37778">
        <row r="19">
          <cell r="J19">
            <v>1.0499999999999999E-3</v>
          </cell>
        </row>
      </sheetData>
      <sheetData sheetId="37779">
        <row r="19">
          <cell r="J19">
            <v>1.0499999999999999E-3</v>
          </cell>
        </row>
      </sheetData>
      <sheetData sheetId="37780">
        <row r="19">
          <cell r="J19">
            <v>1.0499999999999999E-3</v>
          </cell>
        </row>
      </sheetData>
      <sheetData sheetId="37781"/>
      <sheetData sheetId="37782"/>
      <sheetData sheetId="37783"/>
      <sheetData sheetId="37784"/>
      <sheetData sheetId="37785"/>
      <sheetData sheetId="37786"/>
      <sheetData sheetId="37787"/>
      <sheetData sheetId="37788"/>
      <sheetData sheetId="37789"/>
      <sheetData sheetId="37790"/>
      <sheetData sheetId="37791"/>
      <sheetData sheetId="37792"/>
      <sheetData sheetId="37793">
        <row r="19">
          <cell r="J19">
            <v>1.0499999999999999E-3</v>
          </cell>
        </row>
      </sheetData>
      <sheetData sheetId="37794">
        <row r="19">
          <cell r="J19">
            <v>1.0499999999999999E-3</v>
          </cell>
        </row>
      </sheetData>
      <sheetData sheetId="37795"/>
      <sheetData sheetId="37796"/>
      <sheetData sheetId="37797">
        <row r="19">
          <cell r="J19">
            <v>1.0499999999999999E-3</v>
          </cell>
        </row>
      </sheetData>
      <sheetData sheetId="37798">
        <row r="19">
          <cell r="J19">
            <v>1.0499999999999999E-3</v>
          </cell>
        </row>
      </sheetData>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ow r="19">
          <cell r="J19">
            <v>1.0499999999999999E-3</v>
          </cell>
        </row>
      </sheetData>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ow r="19">
          <cell r="J19">
            <v>1.0499999999999999E-3</v>
          </cell>
        </row>
      </sheetData>
      <sheetData sheetId="37842">
        <row r="19">
          <cell r="J19">
            <v>1.0499999999999999E-3</v>
          </cell>
        </row>
      </sheetData>
      <sheetData sheetId="37843">
        <row r="19">
          <cell r="J19">
            <v>1.0499999999999999E-3</v>
          </cell>
        </row>
      </sheetData>
      <sheetData sheetId="37844">
        <row r="19">
          <cell r="J19">
            <v>1.0499999999999999E-3</v>
          </cell>
        </row>
      </sheetData>
      <sheetData sheetId="37845">
        <row r="19">
          <cell r="J19">
            <v>1.0499999999999999E-3</v>
          </cell>
        </row>
      </sheetData>
      <sheetData sheetId="37846">
        <row r="19">
          <cell r="J19">
            <v>1.0499999999999999E-3</v>
          </cell>
        </row>
      </sheetData>
      <sheetData sheetId="37847">
        <row r="19">
          <cell r="J19">
            <v>1.0499999999999999E-3</v>
          </cell>
        </row>
      </sheetData>
      <sheetData sheetId="37848"/>
      <sheetData sheetId="37849">
        <row r="19">
          <cell r="J19">
            <v>1.0499999999999999E-3</v>
          </cell>
        </row>
      </sheetData>
      <sheetData sheetId="37850">
        <row r="19">
          <cell r="J19">
            <v>1.0499999999999999E-3</v>
          </cell>
        </row>
      </sheetData>
      <sheetData sheetId="37851" refreshError="1"/>
      <sheetData sheetId="37852" refreshError="1"/>
      <sheetData sheetId="37853" refreshError="1"/>
      <sheetData sheetId="37854" refreshError="1"/>
      <sheetData sheetId="37855" refreshError="1"/>
      <sheetData sheetId="37856">
        <row r="19">
          <cell r="J19">
            <v>1.0499999999999999E-3</v>
          </cell>
        </row>
      </sheetData>
      <sheetData sheetId="37857"/>
      <sheetData sheetId="37858"/>
      <sheetData sheetId="37859"/>
      <sheetData sheetId="37860">
        <row r="19">
          <cell r="J19">
            <v>1.0499999999999999E-3</v>
          </cell>
        </row>
      </sheetData>
      <sheetData sheetId="37861"/>
      <sheetData sheetId="37862"/>
      <sheetData sheetId="37863"/>
      <sheetData sheetId="37864"/>
      <sheetData sheetId="37865"/>
      <sheetData sheetId="37866"/>
      <sheetData sheetId="37867"/>
      <sheetData sheetId="37868"/>
      <sheetData sheetId="37869"/>
      <sheetData sheetId="37870"/>
      <sheetData sheetId="37871"/>
      <sheetData sheetId="37872"/>
      <sheetData sheetId="37873"/>
      <sheetData sheetId="37874"/>
      <sheetData sheetId="37875"/>
      <sheetData sheetId="37876"/>
      <sheetData sheetId="37877"/>
      <sheetData sheetId="37878"/>
      <sheetData sheetId="37879"/>
      <sheetData sheetId="37880"/>
      <sheetData sheetId="37881"/>
      <sheetData sheetId="37882"/>
      <sheetData sheetId="37883"/>
      <sheetData sheetId="37884"/>
      <sheetData sheetId="37885"/>
      <sheetData sheetId="37886"/>
      <sheetData sheetId="37887"/>
      <sheetData sheetId="37888"/>
      <sheetData sheetId="37889"/>
      <sheetData sheetId="37890"/>
      <sheetData sheetId="37891"/>
      <sheetData sheetId="37892"/>
      <sheetData sheetId="37893"/>
      <sheetData sheetId="37894"/>
      <sheetData sheetId="37895"/>
      <sheetData sheetId="37896"/>
      <sheetData sheetId="37897"/>
      <sheetData sheetId="37898"/>
      <sheetData sheetId="37899"/>
      <sheetData sheetId="37900"/>
      <sheetData sheetId="37901"/>
      <sheetData sheetId="37902"/>
      <sheetData sheetId="37903"/>
      <sheetData sheetId="37904"/>
      <sheetData sheetId="37905"/>
      <sheetData sheetId="37906"/>
      <sheetData sheetId="37907"/>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ow r="19">
          <cell r="J19">
            <v>1.0499999999999999E-3</v>
          </cell>
        </row>
      </sheetData>
      <sheetData sheetId="37959">
        <row r="19">
          <cell r="J19">
            <v>1.0499999999999999E-3</v>
          </cell>
        </row>
      </sheetData>
      <sheetData sheetId="37960">
        <row r="19">
          <cell r="J19">
            <v>1.0499999999999999E-3</v>
          </cell>
        </row>
      </sheetData>
      <sheetData sheetId="37961">
        <row r="19">
          <cell r="J19">
            <v>1.0499999999999999E-3</v>
          </cell>
        </row>
      </sheetData>
      <sheetData sheetId="37962">
        <row r="19">
          <cell r="J19">
            <v>1.0499999999999999E-3</v>
          </cell>
        </row>
      </sheetData>
      <sheetData sheetId="37963">
        <row r="19">
          <cell r="J19">
            <v>1.0499999999999999E-3</v>
          </cell>
        </row>
      </sheetData>
      <sheetData sheetId="37964">
        <row r="19">
          <cell r="J19">
            <v>1.0499999999999999E-3</v>
          </cell>
        </row>
      </sheetData>
      <sheetData sheetId="37965">
        <row r="19">
          <cell r="J19">
            <v>1.0499999999999999E-3</v>
          </cell>
        </row>
      </sheetData>
      <sheetData sheetId="37966">
        <row r="19">
          <cell r="J19">
            <v>1.0499999999999999E-3</v>
          </cell>
        </row>
      </sheetData>
      <sheetData sheetId="37967">
        <row r="19">
          <cell r="J19">
            <v>1.0499999999999999E-3</v>
          </cell>
        </row>
      </sheetData>
      <sheetData sheetId="37968">
        <row r="19">
          <cell r="J19">
            <v>1.0499999999999999E-3</v>
          </cell>
        </row>
      </sheetData>
      <sheetData sheetId="37969">
        <row r="19">
          <cell r="J19">
            <v>1.0499999999999999E-3</v>
          </cell>
        </row>
      </sheetData>
      <sheetData sheetId="37970">
        <row r="19">
          <cell r="J19">
            <v>1.0499999999999999E-3</v>
          </cell>
        </row>
      </sheetData>
      <sheetData sheetId="37971">
        <row r="19">
          <cell r="J19">
            <v>1.0499999999999999E-3</v>
          </cell>
        </row>
      </sheetData>
      <sheetData sheetId="37972">
        <row r="19">
          <cell r="J19">
            <v>1.0499999999999999E-3</v>
          </cell>
        </row>
      </sheetData>
      <sheetData sheetId="37973">
        <row r="19">
          <cell r="J19">
            <v>1.0499999999999999E-3</v>
          </cell>
        </row>
      </sheetData>
      <sheetData sheetId="37974">
        <row r="19">
          <cell r="J19">
            <v>1.0499999999999999E-3</v>
          </cell>
        </row>
      </sheetData>
      <sheetData sheetId="37975">
        <row r="19">
          <cell r="J19">
            <v>1.0499999999999999E-3</v>
          </cell>
        </row>
      </sheetData>
      <sheetData sheetId="37976">
        <row r="19">
          <cell r="J19">
            <v>1.0499999999999999E-3</v>
          </cell>
        </row>
      </sheetData>
      <sheetData sheetId="37977">
        <row r="19">
          <cell r="J19">
            <v>1.0499999999999999E-3</v>
          </cell>
        </row>
      </sheetData>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ow r="19">
          <cell r="J19">
            <v>1.0499999999999999E-3</v>
          </cell>
        </row>
      </sheetData>
      <sheetData sheetId="37997">
        <row r="19">
          <cell r="J19">
            <v>1.0499999999999999E-3</v>
          </cell>
        </row>
      </sheetData>
      <sheetData sheetId="37998">
        <row r="19">
          <cell r="J19">
            <v>1.0499999999999999E-3</v>
          </cell>
        </row>
      </sheetData>
      <sheetData sheetId="37999">
        <row r="19">
          <cell r="J19">
            <v>1.0499999999999999E-3</v>
          </cell>
        </row>
      </sheetData>
      <sheetData sheetId="38000">
        <row r="19">
          <cell r="J19">
            <v>1.0499999999999999E-3</v>
          </cell>
        </row>
      </sheetData>
      <sheetData sheetId="38001">
        <row r="19">
          <cell r="J19">
            <v>1.0499999999999999E-3</v>
          </cell>
        </row>
      </sheetData>
      <sheetData sheetId="38002">
        <row r="19">
          <cell r="J19">
            <v>1.0499999999999999E-3</v>
          </cell>
        </row>
      </sheetData>
      <sheetData sheetId="38003">
        <row r="19">
          <cell r="J19">
            <v>1.0499999999999999E-3</v>
          </cell>
        </row>
      </sheetData>
      <sheetData sheetId="38004">
        <row r="19">
          <cell r="J19">
            <v>1.0499999999999999E-3</v>
          </cell>
        </row>
      </sheetData>
      <sheetData sheetId="38005">
        <row r="19">
          <cell r="J19">
            <v>1.0499999999999999E-3</v>
          </cell>
        </row>
      </sheetData>
      <sheetData sheetId="38006">
        <row r="19">
          <cell r="J19">
            <v>1.0499999999999999E-3</v>
          </cell>
        </row>
      </sheetData>
      <sheetData sheetId="38007">
        <row r="19">
          <cell r="J19">
            <v>1.0499999999999999E-3</v>
          </cell>
        </row>
      </sheetData>
      <sheetData sheetId="38008">
        <row r="19">
          <cell r="J19">
            <v>1.0499999999999999E-3</v>
          </cell>
        </row>
      </sheetData>
      <sheetData sheetId="38009">
        <row r="19">
          <cell r="J19">
            <v>1.0499999999999999E-3</v>
          </cell>
        </row>
      </sheetData>
      <sheetData sheetId="38010">
        <row r="19">
          <cell r="J19">
            <v>1.0499999999999999E-3</v>
          </cell>
        </row>
      </sheetData>
      <sheetData sheetId="38011">
        <row r="19">
          <cell r="J19">
            <v>1.0499999999999999E-3</v>
          </cell>
        </row>
      </sheetData>
      <sheetData sheetId="38012">
        <row r="19">
          <cell r="J19">
            <v>1.0499999999999999E-3</v>
          </cell>
        </row>
      </sheetData>
      <sheetData sheetId="38013">
        <row r="19">
          <cell r="J19">
            <v>1.0499999999999999E-3</v>
          </cell>
        </row>
      </sheetData>
      <sheetData sheetId="38014">
        <row r="19">
          <cell r="J19">
            <v>1.0499999999999999E-3</v>
          </cell>
        </row>
      </sheetData>
      <sheetData sheetId="38015">
        <row r="19">
          <cell r="J19">
            <v>1.0499999999999999E-3</v>
          </cell>
        </row>
      </sheetData>
      <sheetData sheetId="38016" refreshError="1"/>
      <sheetData sheetId="38017" refreshError="1"/>
      <sheetData sheetId="38018" refreshError="1"/>
      <sheetData sheetId="38019"/>
      <sheetData sheetId="38020"/>
      <sheetData sheetId="38021"/>
      <sheetData sheetId="38022"/>
      <sheetData sheetId="38023">
        <row r="19">
          <cell r="J19">
            <v>1.0499999999999999E-3</v>
          </cell>
        </row>
      </sheetData>
      <sheetData sheetId="38024">
        <row r="19">
          <cell r="J19">
            <v>1.0499999999999999E-3</v>
          </cell>
        </row>
      </sheetData>
      <sheetData sheetId="38025">
        <row r="19">
          <cell r="J19">
            <v>1.0499999999999999E-3</v>
          </cell>
        </row>
      </sheetData>
      <sheetData sheetId="38026">
        <row r="19">
          <cell r="J19">
            <v>1.0499999999999999E-3</v>
          </cell>
        </row>
      </sheetData>
      <sheetData sheetId="38027">
        <row r="19">
          <cell r="J19">
            <v>1.0499999999999999E-3</v>
          </cell>
        </row>
      </sheetData>
      <sheetData sheetId="38028"/>
      <sheetData sheetId="38029"/>
      <sheetData sheetId="38030"/>
      <sheetData sheetId="38031"/>
      <sheetData sheetId="38032"/>
      <sheetData sheetId="38033">
        <row r="19">
          <cell r="J19">
            <v>1.0499999999999999E-3</v>
          </cell>
        </row>
      </sheetData>
      <sheetData sheetId="38034">
        <row r="19">
          <cell r="J19">
            <v>1.0499999999999999E-3</v>
          </cell>
        </row>
      </sheetData>
      <sheetData sheetId="38035" refreshError="1"/>
      <sheetData sheetId="38036" refreshError="1"/>
      <sheetData sheetId="38037"/>
      <sheetData sheetId="38038"/>
      <sheetData sheetId="38039" refreshError="1"/>
      <sheetData sheetId="38040">
        <row r="19">
          <cell r="J19">
            <v>1.0499999999999999E-3</v>
          </cell>
        </row>
      </sheetData>
      <sheetData sheetId="38041" refreshError="1"/>
      <sheetData sheetId="38042"/>
      <sheetData sheetId="38043"/>
      <sheetData sheetId="38044"/>
      <sheetData sheetId="38045"/>
      <sheetData sheetId="38046"/>
      <sheetData sheetId="38047"/>
      <sheetData sheetId="38048"/>
      <sheetData sheetId="38049"/>
      <sheetData sheetId="38050">
        <row r="19">
          <cell r="J19">
            <v>1.0499999999999999E-3</v>
          </cell>
        </row>
      </sheetData>
      <sheetData sheetId="38051"/>
      <sheetData sheetId="38052"/>
      <sheetData sheetId="38053"/>
      <sheetData sheetId="38054"/>
      <sheetData sheetId="38055"/>
      <sheetData sheetId="38056"/>
      <sheetData sheetId="38057"/>
      <sheetData sheetId="38058"/>
      <sheetData sheetId="38059"/>
      <sheetData sheetId="38060"/>
      <sheetData sheetId="38061"/>
      <sheetData sheetId="38062"/>
      <sheetData sheetId="38063" refreshError="1"/>
      <sheetData sheetId="38064">
        <row r="19">
          <cell r="J19">
            <v>1.0499999999999999E-3</v>
          </cell>
        </row>
      </sheetData>
      <sheetData sheetId="38065">
        <row r="19">
          <cell r="J19">
            <v>1.0499999999999999E-3</v>
          </cell>
        </row>
      </sheetData>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sheetData sheetId="38074"/>
      <sheetData sheetId="38075"/>
      <sheetData sheetId="38076"/>
      <sheetData sheetId="38077"/>
      <sheetData sheetId="38078"/>
      <sheetData sheetId="38079"/>
      <sheetData sheetId="38080"/>
      <sheetData sheetId="3808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Set-up"/>
      <sheetName val="Macro1"/>
      <sheetName val="book1"/>
      <sheetName val="15THMONTH"/>
      <sheetName val="p_2"/>
      <sheetName val="MH CONSPTN"/>
      <sheetName val="MH BUDGET JAN'98"/>
      <sheetName val="BASE DATI"/>
      <sheetName val="_REF_"/>
      <sheetName val="SPT vs PHI"/>
      <sheetName val="Load_list_(2)"/>
      <sheetName val="Load_list"/>
      <sheetName val="Legal_Risk_Analysis"/>
      <sheetName val="Mass_Balance"/>
      <sheetName val="E_&amp;_I_DOC_LIST"/>
      <sheetName val="ELECTRICAL_DOC_LIST"/>
      <sheetName val="DM_tANK_Allow"/>
      <sheetName val="MH_CONSPTN"/>
      <sheetName val="MH_BUDGET_JAN'98"/>
      <sheetName val="BASE_DATI"/>
      <sheetName val="Overheads"/>
      <sheetName val="7 Other Costs"/>
      <sheetName val="Master"/>
      <sheetName val="MixBed"/>
      <sheetName val="Summary"/>
      <sheetName val="DGT"/>
      <sheetName val="PRECAST lightconc-II"/>
      <sheetName val="PG-DIA.SEA"/>
      <sheetName val="Load_list_(2)1"/>
      <sheetName val="Load_list1"/>
      <sheetName val="Legal_Risk_Analysis1"/>
      <sheetName val="Mass_Balance1"/>
      <sheetName val="E_&amp;_I_DOC_LIST1"/>
      <sheetName val="ELECTRICAL_DOC_LIST1"/>
      <sheetName val="DM_tANK_Allow1"/>
      <sheetName val="MH_CONSPTN1"/>
      <sheetName val="MH_BUDGET_JAN'981"/>
      <sheetName val="BASE_DATI1"/>
      <sheetName val="SPT_vs_PHI"/>
      <sheetName val="7_Other_Costs"/>
      <sheetName val="Load_list_(2)2"/>
      <sheetName val="Load_list2"/>
      <sheetName val="Legal_Risk_Analysis2"/>
      <sheetName val="Mass_Balance2"/>
      <sheetName val="E_&amp;_I_DOC_LIST2"/>
      <sheetName val="ELECTRICAL_DOC_LIST2"/>
      <sheetName val="DM_tANK_Allow2"/>
      <sheetName val="MH_CONSPTN2"/>
      <sheetName val="MH_BUDGET_JAN'982"/>
      <sheetName val="BASE_DATI2"/>
      <sheetName val="SPT_vs_PHI1"/>
      <sheetName val="7_Other_Costs1"/>
      <sheetName val="Load_list_(2)3"/>
      <sheetName val="Load_list3"/>
      <sheetName val="Legal_Risk_Analysis3"/>
      <sheetName val="Mass_Balance3"/>
      <sheetName val="E_&amp;_I_DOC_LIST3"/>
      <sheetName val="ELECTRICAL_DOC_LIST3"/>
      <sheetName val="DM_tANK_Allow3"/>
      <sheetName val="MH_CONSPTN3"/>
      <sheetName val="MH_BUDGET_JAN'983"/>
      <sheetName val="BASE_DATI3"/>
      <sheetName val="SPT_vs_PHI2"/>
      <sheetName val="7_Other_Costs2"/>
      <sheetName val="Load_list_(2)4"/>
      <sheetName val="Load_list4"/>
      <sheetName val="Legal_Risk_Analysis4"/>
      <sheetName val="Mass_Balance4"/>
      <sheetName val="E_&amp;_I_DOC_LIST4"/>
      <sheetName val="ELECTRICAL_DOC_LIST4"/>
      <sheetName val="DM_tANK_Allow4"/>
      <sheetName val="MH_CONSPTN4"/>
      <sheetName val="MH_BUDGET_JAN'984"/>
      <sheetName val="BASE_DATI4"/>
      <sheetName val="SPT_vs_PHI3"/>
      <sheetName val="7_Other_Costs3"/>
      <sheetName val="Load_list_(2)5"/>
      <sheetName val="Load_list5"/>
      <sheetName val="Legal_Risk_Analysis5"/>
      <sheetName val="Mass_Balance5"/>
      <sheetName val="E_&amp;_I_DOC_LIST5"/>
      <sheetName val="ELECTRICAL_DOC_LIST5"/>
      <sheetName val="DM_tANK_Allow5"/>
      <sheetName val="MH_CONSPTN5"/>
      <sheetName val="MH_BUDGET_JAN'985"/>
      <sheetName val="BASE_DATI5"/>
      <sheetName val="SPT_vs_PHI4"/>
      <sheetName val="7_Other_Costs4"/>
      <sheetName val="Load_list_(2)6"/>
      <sheetName val="Load_list6"/>
      <sheetName val="Legal_Risk_Analysis6"/>
      <sheetName val="Mass_Balance6"/>
      <sheetName val="E_&amp;_I_DOC_LIST6"/>
      <sheetName val="ELECTRICAL_DOC_LIST6"/>
      <sheetName val="DM_tANK_Allow6"/>
      <sheetName val="MH_CONSPTN6"/>
      <sheetName val="MH_BUDGET_JAN'986"/>
      <sheetName val="BASE_DATI6"/>
      <sheetName val="SPT_vs_PHI5"/>
      <sheetName val="7_Other_Costs5"/>
      <sheetName val="Load_list_(2)7"/>
      <sheetName val="Load_list7"/>
      <sheetName val="Legal_Risk_Analysis7"/>
      <sheetName val="Mass_Balance7"/>
      <sheetName val="E_&amp;_I_DOC_LIST7"/>
      <sheetName val="ELECTRICAL_DOC_LIST7"/>
      <sheetName val="DM_tANK_Allow7"/>
      <sheetName val="MH_CONSPTN7"/>
      <sheetName val="MH_BUDGET_JAN'987"/>
      <sheetName val="BASE_DATI7"/>
      <sheetName val="7_Other_Costs6"/>
      <sheetName val="SPT_vs_PHI6"/>
      <sheetName val="PRECAST_lightconc-II"/>
      <sheetName val="Load_list_(2)8"/>
      <sheetName val="Load_list8"/>
      <sheetName val="Legal_Risk_Analysis8"/>
      <sheetName val="Mass_Balance8"/>
      <sheetName val="E_&amp;_I_DOC_LIST8"/>
      <sheetName val="ELECTRICAL_DOC_LIST8"/>
      <sheetName val="DM_tANK_Allow8"/>
      <sheetName val="MH_CONSPTN8"/>
      <sheetName val="MH_BUDGET_JAN'988"/>
      <sheetName val="BASE_DATI8"/>
      <sheetName val="SPT_vs_PHI7"/>
      <sheetName val="7_Other_Costs7"/>
      <sheetName val="Load_list_(2)9"/>
      <sheetName val="Load_list9"/>
      <sheetName val="Legal_Risk_Analysis9"/>
      <sheetName val="Mass_Balance9"/>
      <sheetName val="E_&amp;_I_DOC_LIST9"/>
      <sheetName val="ELECTRICAL_DOC_LIST9"/>
      <sheetName val="DM_tANK_Allow9"/>
      <sheetName val="MH_CONSPTN9"/>
      <sheetName val="MH_BUDGET_JAN'989"/>
      <sheetName val="BASE_DATI9"/>
      <sheetName val="7_Other_Costs8"/>
      <sheetName val="SPT_vs_PHI8"/>
      <sheetName val="PRECAST_lightconc-II1"/>
      <sheetName val="Load_list_(2)11"/>
      <sheetName val="Load_list11"/>
      <sheetName val="Legal_Risk_Analysis11"/>
      <sheetName val="Mass_Balance11"/>
      <sheetName val="E_&amp;_I_DOC_LIST11"/>
      <sheetName val="ELECTRICAL_DOC_LIST11"/>
      <sheetName val="DM_tANK_Allow11"/>
      <sheetName val="MH_CONSPTN11"/>
      <sheetName val="MH_BUDGET_JAN'9811"/>
      <sheetName val="BASE_DATI11"/>
      <sheetName val="7_Other_Costs10"/>
      <sheetName val="SPT_vs_PHI10"/>
      <sheetName val="PRECAST_lightconc-II3"/>
      <sheetName val="Load_list_(2)10"/>
      <sheetName val="Load_list10"/>
      <sheetName val="Legal_Risk_Analysis10"/>
      <sheetName val="Mass_Balance10"/>
      <sheetName val="E_&amp;_I_DOC_LIST10"/>
      <sheetName val="ELECTRICAL_DOC_LIST10"/>
      <sheetName val="DM_tANK_Allow10"/>
      <sheetName val="MH_CONSPTN10"/>
      <sheetName val="MH_BUDGET_JAN'9810"/>
      <sheetName val="BASE_DATI10"/>
      <sheetName val="7_Other_Costs9"/>
      <sheetName val="SPT_vs_PHI9"/>
      <sheetName val="PRECAST_lightconc-II2"/>
      <sheetName val="220kV Jack Bus (36.5m)"/>
      <sheetName val="Penn-1_WTP system"/>
      <sheetName val="Lucas3"/>
      <sheetName val="Motor Data"/>
      <sheetName val="CurrencyConvert"/>
      <sheetName val="STRIP Sizing"/>
      <sheetName val="Form"/>
      <sheetName val="Sheet4"/>
      <sheetName val="Design"/>
      <sheetName val="example"/>
      <sheetName val="Title"/>
      <sheetName val="Sketch"/>
      <sheetName val="tables"/>
      <sheetName val="Sheet2"/>
      <sheetName val="PVC weights"/>
      <sheetName val="BALAN1"/>
      <sheetName val="CHAK_AREA"/>
      <sheetName val="Wall W3"/>
      <sheetName val="A131neu ,CSB (S CSB=400)"/>
      <sheetName val="NKBcrossflow_Phase1"/>
      <sheetName val="Hilfswerte_TF"/>
      <sheetName val="Debt"/>
      <sheetName val="Financing"/>
      <sheetName val="IRR"/>
      <sheetName val="Financial Statements"/>
      <sheetName val="General Assumptions"/>
      <sheetName val="Calendar"/>
      <sheetName val="H2.2"/>
      <sheetName val="Options &amp; Macros"/>
      <sheetName val="F1"/>
      <sheetName val="Readme"/>
      <sheetName val="220kV Jack Bus (54.5m)"/>
      <sheetName val="User inputs"/>
      <sheetName val="Einstufig_A131neu ,BS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Specification_Activity"/>
      <sheetName val="Calculation"/>
      <sheetName val="Miscellaneous_Activity"/>
      <sheetName val="Progress"/>
      <sheetName val="Progress_Overall"/>
      <sheetName val="Progress_Overall_1"/>
      <sheetName val="Chart1"/>
      <sheetName val="Sheet2"/>
      <sheetName val="Equipment_Status"/>
      <sheetName val="Document_Index"/>
      <sheetName val="Pipe_Class_Status"/>
      <sheetName val="Stress_Analysis_Index"/>
      <sheetName val="Special_Support_Index"/>
      <sheetName val="Material_Hndl_Equipments"/>
      <sheetName val="Material_Hndl_Packages"/>
      <sheetName val="Macro1"/>
      <sheetName val="Module1"/>
      <sheetName val="Set_up"/>
      <sheetName val="#REF!"/>
      <sheetName val="Penn-1_WTP system"/>
      <sheetName val="15THMONTH"/>
      <sheetName val="p_2"/>
      <sheetName val="MH CONSPTN"/>
      <sheetName val="MH BUDGET JAN'98"/>
      <sheetName val="BASE DATI"/>
      <sheetName val="book1"/>
      <sheetName val="PG-DIA.SEA"/>
      <sheetName val="MixBed"/>
      <sheetName val="Master"/>
      <sheetName val="Legal Risk Analysis"/>
      <sheetName val="SATHUMID"/>
      <sheetName val="ALL"/>
      <sheetName val="pt-cw"/>
      <sheetName val="SPT vs PHI"/>
      <sheetName val="Process"/>
      <sheetName val="TehranBilanz"/>
      <sheetName val="Data"/>
      <sheetName val="7 Other Costs"/>
      <sheetName val="Penn-1_WTP_system"/>
      <sheetName val="MH_CONSPTN"/>
      <sheetName val="MH_BUDGET_JAN'98"/>
      <sheetName val="BASE_DATI"/>
      <sheetName val="PG-DIA_SEA"/>
      <sheetName val="Legal_Risk_Analysis"/>
      <sheetName val="ELECT"/>
      <sheetName val="SPT_vs_PHI"/>
      <sheetName val="Penn-1_WTP_system1"/>
      <sheetName val="MH_CONSPTN1"/>
      <sheetName val="MH_BUDGET_JAN'981"/>
      <sheetName val="BASE_DATI1"/>
      <sheetName val="PG-DIA_SEA1"/>
      <sheetName val="Legal_Risk_Analysis1"/>
      <sheetName val="SPT_vs_PHI1"/>
      <sheetName val="Penn-1_WTP_system2"/>
      <sheetName val="MH_CONSPTN2"/>
      <sheetName val="MH_BUDGET_JAN'982"/>
      <sheetName val="BASE_DATI2"/>
      <sheetName val="PG-DIA_SEA2"/>
      <sheetName val="Legal_Risk_Analysis2"/>
      <sheetName val="SPT_vs_PHI2"/>
      <sheetName val="Penn-1_WTP_system3"/>
      <sheetName val="MH_CONSPTN3"/>
      <sheetName val="MH_BUDGET_JAN'983"/>
      <sheetName val="BASE_DATI3"/>
      <sheetName val="PG-DIA_SEA3"/>
      <sheetName val="Legal_Risk_Analysis3"/>
      <sheetName val="SPT_vs_PHI3"/>
      <sheetName val="Penn-1_WTP_system4"/>
      <sheetName val="MH_CONSPTN4"/>
      <sheetName val="MH_BUDGET_JAN'984"/>
      <sheetName val="BASE_DATI4"/>
      <sheetName val="PG-DIA_SEA4"/>
      <sheetName val="Legal_Risk_Analysis4"/>
      <sheetName val="SPT_vs_PHI4"/>
      <sheetName val="Penn-1_WTP_system5"/>
      <sheetName val="MH_CONSPTN5"/>
      <sheetName val="MH_BUDGET_JAN'985"/>
      <sheetName val="BASE_DATI5"/>
      <sheetName val="PG-DIA_SEA5"/>
      <sheetName val="Legal_Risk_Analysis5"/>
      <sheetName val="SPT_vs_PHI5"/>
      <sheetName val="Legal_Risk_Analysis6"/>
      <sheetName val="Penn-1_WTP_system6"/>
      <sheetName val="MH_CONSPTN6"/>
      <sheetName val="MH_BUDGET_JAN'986"/>
      <sheetName val="BASE_DATI6"/>
      <sheetName val="PG-DIA_SEA6"/>
      <sheetName val="SPT_vs_PHI6"/>
      <sheetName val="Legal_Risk_Analysis7"/>
      <sheetName val="Penn-1_WTP_system7"/>
      <sheetName val="MH_CONSPTN7"/>
      <sheetName val="MH_BUDGET_JAN'987"/>
      <sheetName val="BASE_DATI7"/>
      <sheetName val="PG-DIA_SEA7"/>
      <sheetName val="SPT_vs_PHI7"/>
      <sheetName val="Legal_Risk_Analysis8"/>
      <sheetName val="Penn-1_WTP_system8"/>
      <sheetName val="MH_CONSPTN8"/>
      <sheetName val="MH_BUDGET_JAN'988"/>
      <sheetName val="BASE_DATI8"/>
      <sheetName val="PG-DIA_SEA8"/>
      <sheetName val="SPT_vs_PHI8"/>
      <sheetName val="Legal_Risk_Analysis10"/>
      <sheetName val="Penn-1_WTP_system10"/>
      <sheetName val="MH_CONSPTN10"/>
      <sheetName val="MH_BUDGET_JAN'9810"/>
      <sheetName val="BASE_DATI10"/>
      <sheetName val="PG-DIA_SEA10"/>
      <sheetName val="SPT_vs_PHI10"/>
      <sheetName val="Legal_Risk_Analysis9"/>
      <sheetName val="Penn-1_WTP_system9"/>
      <sheetName val="MH_CONSPTN9"/>
      <sheetName val="MH_BUDGET_JAN'989"/>
      <sheetName val="BASE_DATI9"/>
      <sheetName val="PG-DIA_SEA9"/>
      <sheetName val="SPT_vs_PHI9"/>
      <sheetName val="Abhijjet Vatech"/>
      <sheetName val="2010008704"/>
      <sheetName val="2010008705"/>
      <sheetName val="2010008706 vandana"/>
      <sheetName val="2010008707"/>
      <sheetName val="2010008709"/>
      <sheetName val="2010008710"/>
      <sheetName val="2010008711"/>
      <sheetName val="2010008712"/>
      <sheetName val="2010008713"/>
      <sheetName val="Spares "/>
      <sheetName val="2010008713 Rev.01"/>
      <sheetName val="Sheet12"/>
      <sheetName val="2010008714"/>
      <sheetName val="Sheet53"/>
      <sheetName val="Sheet54"/>
      <sheetName val="2010008715"/>
      <sheetName val="2010008716"/>
      <sheetName val="2010008717"/>
      <sheetName val="2010008718"/>
      <sheetName val="Debanki"/>
      <sheetName val="2010008719"/>
      <sheetName val="2010008720"/>
      <sheetName val="2010008721"/>
      <sheetName val="2010008722"/>
      <sheetName val="2010008723"/>
      <sheetName val="2010008724"/>
      <sheetName val="2010008725"/>
      <sheetName val="2010008726"/>
      <sheetName val="2010008727"/>
      <sheetName val="2010008727 Working"/>
      <sheetName val="Vandana P.O"/>
      <sheetName val="2010008728"/>
      <sheetName val="2010008729"/>
      <sheetName val="kailash"/>
      <sheetName val="2010008730"/>
      <sheetName val="2010008731"/>
      <sheetName val="Rohit"/>
      <sheetName val="2010008732"/>
      <sheetName val="2010008733"/>
      <sheetName val="2010008734"/>
      <sheetName val="2010008735"/>
      <sheetName val="Sheet1"/>
      <sheetName val="2010008736"/>
      <sheetName val="2010008737"/>
      <sheetName val="2010008738"/>
      <sheetName val="2010008739"/>
      <sheetName val="2010008740"/>
      <sheetName val="2010008741"/>
      <sheetName val="gency"/>
      <sheetName val="2010008742"/>
      <sheetName val="2010008743"/>
      <sheetName val="2010008744"/>
      <sheetName val="2010008745"/>
      <sheetName val="2010008746"/>
      <sheetName val="2010008747"/>
      <sheetName val="2010008748"/>
      <sheetName val="8748 Rev.01"/>
      <sheetName val="2010008749"/>
      <sheetName val="2010008750"/>
      <sheetName val="2010008751"/>
      <sheetName val="2010008752"/>
      <sheetName val="2010008753"/>
      <sheetName val="2010008754"/>
      <sheetName val="2010008755"/>
      <sheetName val="2010008756"/>
      <sheetName val="Vandana 23.01"/>
      <sheetName val="Delivery viswa24.01.2019"/>
      <sheetName val="2010008757"/>
      <sheetName val="2010008758"/>
      <sheetName val="2010008759"/>
      <sheetName val="2010008760 niyanth"/>
      <sheetName val="2010008761"/>
      <sheetName val="2010008762"/>
      <sheetName val="2010008763"/>
      <sheetName val="2010008764"/>
      <sheetName val="2010008765"/>
      <sheetName val="2010008766"/>
      <sheetName val="2010008767"/>
      <sheetName val="2010008768"/>
      <sheetName val="2010008769"/>
      <sheetName val="2010008770"/>
      <sheetName val="2010008771"/>
      <sheetName val="2010008772"/>
      <sheetName val="2010008773"/>
      <sheetName val="2010008774"/>
      <sheetName val="Mohan QC"/>
      <sheetName val="Sheet8"/>
      <sheetName val="2010008775"/>
      <sheetName val=" 2010008775 rev.01"/>
      <sheetName val="Sheet47"/>
      <sheetName val="2010008776"/>
      <sheetName val="2010008777"/>
      <sheetName val="2010008778"/>
      <sheetName val="2010008778 Rev01"/>
      <sheetName val="2010008779"/>
      <sheetName val="2010008780"/>
      <sheetName val="2010008781"/>
      <sheetName val="2010008782"/>
      <sheetName val="2010008783"/>
      <sheetName val="2010008784"/>
      <sheetName val="2010008785"/>
      <sheetName val="2010008786"/>
      <sheetName val="2010008787"/>
      <sheetName val="2010008788"/>
      <sheetName val="2010008789"/>
      <sheetName val="8789 rev.01"/>
      <sheetName val="2010008790"/>
      <sheetName val="2010008791"/>
      <sheetName val="2010008792"/>
      <sheetName val="2010008793"/>
      <sheetName val="Working8793"/>
      <sheetName val="2010008794"/>
      <sheetName val="2010008795"/>
      <sheetName val="2010008796"/>
      <sheetName val="2010008797"/>
      <sheetName val="2010008798"/>
      <sheetName val="2010008799"/>
      <sheetName val="2010007679 "/>
      <sheetName val="2010008800"/>
      <sheetName val="2010008801"/>
      <sheetName val="2010008802"/>
      <sheetName val="2010008803"/>
      <sheetName val="2010008804"/>
      <sheetName val="2010008805"/>
      <sheetName val="2010008806"/>
      <sheetName val="2010008807"/>
      <sheetName val="201000808"/>
      <sheetName val="2010008809"/>
      <sheetName val="2010008810"/>
      <sheetName val="2010008811"/>
      <sheetName val="2010008812"/>
      <sheetName val="2010008813"/>
      <sheetName val="2010008814"/>
      <sheetName val="2010008815"/>
      <sheetName val="Kailas Sir 13.02.2019"/>
      <sheetName val="2010008816"/>
      <sheetName val="2010008817"/>
      <sheetName val="2010008818"/>
      <sheetName val="2010008819"/>
      <sheetName val="2010008820"/>
      <sheetName val="2010008821"/>
      <sheetName val="2010008822"/>
      <sheetName val="2010008823"/>
      <sheetName val="2010008824"/>
      <sheetName val="2010008825"/>
      <sheetName val="2010008826"/>
      <sheetName val="2010008827"/>
      <sheetName val="2010008828"/>
      <sheetName val="2010008829"/>
      <sheetName val="2010008830"/>
      <sheetName val="2010008831"/>
      <sheetName val="2010008832"/>
      <sheetName val="2010008833"/>
      <sheetName val="2010008834"/>
      <sheetName val="2010008835"/>
      <sheetName val="2010008836"/>
      <sheetName val="2010008837"/>
      <sheetName val="debanki mail 18.02.20189"/>
      <sheetName val="2010008838"/>
      <sheetName val="2010008839"/>
      <sheetName val="2010008840"/>
      <sheetName val="2010008841"/>
      <sheetName val="2010008842"/>
      <sheetName val="Sheet45"/>
      <sheetName val="2010008843"/>
      <sheetName val="2010008844"/>
      <sheetName val="2010008845"/>
      <sheetName val="2010008846"/>
      <sheetName val="2010008848"/>
      <sheetName val="2010008849"/>
      <sheetName val="2010008849 rev.01"/>
      <sheetName val="2010008850"/>
      <sheetName val="2010008851"/>
      <sheetName val="2010008852"/>
      <sheetName val="2010008854"/>
      <sheetName val="2010008853"/>
      <sheetName val="2010008855"/>
      <sheetName val="2010008856"/>
      <sheetName val="2010008857"/>
      <sheetName val="2010008858"/>
      <sheetName val="2010008859"/>
      <sheetName val="2010008860"/>
      <sheetName val="2010008861"/>
      <sheetName val="2010008862"/>
      <sheetName val="2010008863"/>
      <sheetName val="2010008864"/>
      <sheetName val="2010008865"/>
      <sheetName val="2010008866"/>
      <sheetName val="2010008867"/>
      <sheetName val="2010008868"/>
      <sheetName val="2010008869"/>
      <sheetName val="2010008870"/>
      <sheetName val="2010008871"/>
      <sheetName val="2010008872"/>
      <sheetName val="2010008873"/>
      <sheetName val="2010008874"/>
      <sheetName val="2010008875"/>
      <sheetName val="2010008876"/>
      <sheetName val="2010008877"/>
      <sheetName val="2010008878"/>
      <sheetName val="2010008879"/>
      <sheetName val="2010008880"/>
      <sheetName val="2010008881"/>
      <sheetName val="2010008882"/>
      <sheetName val="2010008883"/>
      <sheetName val="2010008884"/>
      <sheetName val="201000885"/>
      <sheetName val="2010008886"/>
      <sheetName val="2010008887"/>
      <sheetName val="2010008888"/>
      <sheetName val="2010008889"/>
      <sheetName val="2010008890"/>
      <sheetName val="2010008891"/>
      <sheetName val="2010008892"/>
      <sheetName val="2010008893"/>
      <sheetName val="2010008894"/>
      <sheetName val="2010008895"/>
      <sheetName val="2010008896"/>
      <sheetName val="2010008897"/>
      <sheetName val="20100008898"/>
      <sheetName val="2010008899"/>
      <sheetName val="2010009000"/>
      <sheetName val="2010009001"/>
      <sheetName val="2010009002"/>
      <sheetName val="2010009003"/>
      <sheetName val="2010009004"/>
      <sheetName val="2010009005"/>
      <sheetName val="2010009006"/>
      <sheetName val="2010009007"/>
      <sheetName val="2010009008"/>
      <sheetName val="Kedar KTM"/>
      <sheetName val="2010009009"/>
      <sheetName val="Sheet20"/>
      <sheetName val="2010009010"/>
      <sheetName val="2010009011"/>
      <sheetName val="2010009012"/>
      <sheetName val="2010009013"/>
      <sheetName val="2010009014"/>
      <sheetName val="2010009015"/>
      <sheetName val="2010009016"/>
      <sheetName val="2010009017"/>
      <sheetName val="2010009018"/>
      <sheetName val="2010009019"/>
      <sheetName val="2010009020"/>
      <sheetName val="2010009021"/>
      <sheetName val="Sheet4"/>
      <sheetName val="2010009022"/>
      <sheetName val="2010009023"/>
      <sheetName val="2010009024"/>
      <sheetName val="9024 "/>
      <sheetName val="9024 rev.2"/>
      <sheetName val="rev03"/>
      <sheetName val="2010009025"/>
      <sheetName val="2010009026"/>
      <sheetName val="Sheet10"/>
      <sheetName val="2010009027"/>
      <sheetName val="2010009028"/>
      <sheetName val="2010009029"/>
      <sheetName val="2010009030"/>
      <sheetName val="2010009031"/>
      <sheetName val="2010009032"/>
      <sheetName val="2010009033"/>
      <sheetName val="Sheet7"/>
      <sheetName val="2010009034"/>
      <sheetName val="2010009035"/>
      <sheetName val="2010009036"/>
      <sheetName val="2010009037"/>
      <sheetName val="2010009038"/>
      <sheetName val="2010009039"/>
      <sheetName val="2010009040"/>
      <sheetName val="2010008692 Rev.02"/>
      <sheetName val="2010009041"/>
      <sheetName val="2010009042"/>
      <sheetName val="Sheet9"/>
      <sheetName val="9050"/>
      <sheetName val="Sheet3"/>
      <sheetName val="2010009043"/>
      <sheetName val="2010009044"/>
      <sheetName val="2010009045"/>
      <sheetName val="2010009046"/>
      <sheetName val="2010009047"/>
      <sheetName val="Sheet6"/>
      <sheetName val="2010009048"/>
      <sheetName val="2010009049"/>
      <sheetName val="2010009050"/>
      <sheetName val="2010009051"/>
      <sheetName val="Sheet5"/>
      <sheetName val="2010009052"/>
      <sheetName val="2010009053"/>
      <sheetName val="2010009054"/>
      <sheetName val="2010009055"/>
      <sheetName val="2010009056"/>
      <sheetName val="2010009057"/>
      <sheetName val="2010009058"/>
      <sheetName val="2010009059"/>
      <sheetName val="Sheet17"/>
      <sheetName val="2010009060"/>
      <sheetName val="2010009061"/>
      <sheetName val="2010009062"/>
      <sheetName val="20010009063"/>
      <sheetName val="2010009064"/>
      <sheetName val="2010009064 Rev.01"/>
      <sheetName val="Spares"/>
      <sheetName val="Sheet11"/>
      <sheetName val="working"/>
      <sheetName val="2010009064 Rev.2"/>
      <sheetName val="Rev02 Working"/>
      <sheetName val="2010009064 Rev.02 Spares"/>
      <sheetName val="Sheet13"/>
      <sheetName val="2010009065"/>
      <sheetName val="2010009066"/>
      <sheetName val="2010009067"/>
      <sheetName val="201009068"/>
      <sheetName val="2010009069"/>
      <sheetName val="2010009070"/>
      <sheetName val="Rev1"/>
      <sheetName val="2010009071"/>
      <sheetName val="2010009072"/>
      <sheetName val="2010009073"/>
      <sheetName val="Sheet30"/>
      <sheetName val="2010009074"/>
      <sheetName val="2010009075"/>
      <sheetName val="2010009076"/>
      <sheetName val="2010009077"/>
      <sheetName val="2010009078"/>
      <sheetName val="2010009079"/>
      <sheetName val="2010009080- 9710"/>
      <sheetName val="201009081-9711"/>
      <sheetName val="2010009082-9712"/>
      <sheetName val="2010009083"/>
      <sheetName val="2010009084"/>
      <sheetName val="2010009085"/>
      <sheetName val="2010009086"/>
      <sheetName val="Sheet14"/>
      <sheetName val="2010009087"/>
      <sheetName val="9087 rev01"/>
      <sheetName val="Sheet39"/>
      <sheetName val="9087 Rev02"/>
      <sheetName val="2010009088"/>
      <sheetName val="Sheet18"/>
      <sheetName val="2010009089"/>
      <sheetName val="2010009090"/>
      <sheetName val="2010009091"/>
      <sheetName val="2010009092"/>
      <sheetName val="2010009092 yuvi"/>
      <sheetName val="2010009093"/>
      <sheetName val="2010009094"/>
      <sheetName val="2010009095"/>
      <sheetName val="2010009096"/>
      <sheetName val="2010009097"/>
      <sheetName val="2010009098"/>
      <sheetName val="2010009099"/>
      <sheetName val="2010009100"/>
      <sheetName val="2010009101"/>
      <sheetName val="2010009102"/>
      <sheetName val="2010009103"/>
      <sheetName val="2010009104"/>
      <sheetName val="2010009105"/>
      <sheetName val="2010009106"/>
      <sheetName val="2010009107"/>
      <sheetName val="2010009108"/>
      <sheetName val="2010009109"/>
      <sheetName val="2010009110"/>
      <sheetName val="Sheet16"/>
      <sheetName val="2010009111"/>
      <sheetName val="2010009112"/>
      <sheetName val="2010009113"/>
      <sheetName val="2010009114"/>
      <sheetName val="2010009115"/>
      <sheetName val="2010009116"/>
      <sheetName val="2010009117"/>
      <sheetName val="2010009118"/>
      <sheetName val="2010009119"/>
      <sheetName val="2010009120"/>
      <sheetName val="9120 Rev.01"/>
      <sheetName val="2010009121"/>
      <sheetName val="2010009122"/>
      <sheetName val="2010009123"/>
      <sheetName val="2010009124"/>
      <sheetName val="Rev.o1"/>
      <sheetName val="Rev.02"/>
      <sheetName val="Rev.03"/>
      <sheetName val="Sheet35"/>
      <sheetName val="2010009124 spares"/>
      <sheetName val="2010009125"/>
      <sheetName val="2010009126"/>
      <sheetName val="2010009127"/>
      <sheetName val="2010009128"/>
      <sheetName val="2010009129"/>
      <sheetName val="2010009130"/>
      <sheetName val="2010009131"/>
      <sheetName val="9085 rev.01"/>
      <sheetName val="2010009132"/>
      <sheetName val="2010009133"/>
      <sheetName val="2010009134"/>
      <sheetName val="2010009135"/>
      <sheetName val="2010009136"/>
      <sheetName val="2010009136 Rev,01"/>
      <sheetName val="2010009136 Rev.02"/>
      <sheetName val="2010009137"/>
      <sheetName val="2010009138"/>
      <sheetName val="2010009139"/>
      <sheetName val="2010009140"/>
      <sheetName val="2010009141"/>
      <sheetName val="2010009142"/>
      <sheetName val="Sheet21"/>
      <sheetName val="2010009145"/>
      <sheetName val="2010009150"/>
      <sheetName val="2010009151"/>
      <sheetName val="2010009152"/>
      <sheetName val="2010009153"/>
      <sheetName val="2010009154"/>
      <sheetName val="2010009155"/>
      <sheetName val="2010009156"/>
      <sheetName val="QTN2010009157"/>
      <sheetName val="QTN2010009158"/>
      <sheetName val="2010009159"/>
      <sheetName val="2010009160"/>
      <sheetName val="2010009161"/>
      <sheetName val="2010009162"/>
      <sheetName val="2010009163"/>
      <sheetName val="2010009164"/>
      <sheetName val="2010009165"/>
      <sheetName val="2010009166"/>
      <sheetName val="2010009167"/>
      <sheetName val="2010009168"/>
      <sheetName val="2010009169"/>
      <sheetName val="2010009170"/>
      <sheetName val="2010009171"/>
      <sheetName val="2010009172"/>
      <sheetName val="2010009173"/>
      <sheetName val="2010009174"/>
      <sheetName val="2010009175"/>
      <sheetName val="2010009176"/>
      <sheetName val="2010009177"/>
      <sheetName val="2010009178"/>
      <sheetName val="2010009179"/>
      <sheetName val="2010009180"/>
      <sheetName val="2010009181"/>
      <sheetName val="2010009182"/>
      <sheetName val="2010009183"/>
      <sheetName val="2010009184"/>
      <sheetName val="2010009185"/>
      <sheetName val="2010009186"/>
      <sheetName val="2010009187"/>
      <sheetName val="2010009188"/>
      <sheetName val="Sheet24"/>
      <sheetName val="2010009189"/>
      <sheetName val="Sheet32"/>
      <sheetName val="2010009190"/>
      <sheetName val="2010009191"/>
      <sheetName val="2010009192"/>
      <sheetName val="Sheet19"/>
      <sheetName val="2010009193"/>
      <sheetName val="2010009194-Maribel"/>
      <sheetName val="2010009196"/>
      <sheetName val="2010009195"/>
      <sheetName val="2010009197"/>
      <sheetName val="2010009198"/>
      <sheetName val="2010009199"/>
      <sheetName val="201009200"/>
      <sheetName val="2010009201"/>
      <sheetName val="2010009202"/>
      <sheetName val="2010009203"/>
      <sheetName val="2010009204"/>
      <sheetName val="2010009205"/>
      <sheetName val="2010009206"/>
      <sheetName val="Sheet23"/>
      <sheetName val="Sheet26"/>
      <sheetName val="2010009207"/>
      <sheetName val="2010009208"/>
      <sheetName val="2010009209"/>
      <sheetName val="2010009210"/>
      <sheetName val="201009211"/>
      <sheetName val="2010009212"/>
      <sheetName val="2010009213"/>
      <sheetName val="2010009214"/>
      <sheetName val="2010009215"/>
      <sheetName val="2010009216"/>
      <sheetName val="2010009217"/>
      <sheetName val="2010009218"/>
      <sheetName val="2010009219"/>
      <sheetName val="2010009220"/>
      <sheetName val="2010009221"/>
      <sheetName val="2010009222"/>
      <sheetName val="2010009223"/>
      <sheetName val="2010009224"/>
      <sheetName val="Sheet28"/>
      <sheetName val="2010009225"/>
      <sheetName val="2010009225 Rev.1"/>
      <sheetName val="2010009225 Rev.02"/>
      <sheetName val="2010009225 Rev.03"/>
      <sheetName val="2010009226"/>
      <sheetName val="2010009227"/>
      <sheetName val="2010009228"/>
      <sheetName val="2010009229"/>
      <sheetName val="2010009230"/>
      <sheetName val="2010009231"/>
      <sheetName val="2010009232"/>
      <sheetName val="2010009233"/>
      <sheetName val="2010009234"/>
      <sheetName val="2010009235"/>
      <sheetName val="2010009236"/>
      <sheetName val="2010009237"/>
      <sheetName val="2010009238"/>
      <sheetName val="2010009239"/>
      <sheetName val="2010009240"/>
      <sheetName val="2010009241"/>
      <sheetName val="2010009242"/>
      <sheetName val="2010009243"/>
      <sheetName val="2010009244"/>
      <sheetName val="2010009245"/>
      <sheetName val="PAU;L"/>
      <sheetName val="2010009246"/>
      <sheetName val="2010009247"/>
      <sheetName val="2010009248"/>
      <sheetName val="Sheet15"/>
      <sheetName val="2010009249"/>
      <sheetName val="2010009250 "/>
      <sheetName val="2010009251"/>
      <sheetName val="2010009252"/>
      <sheetName val="2010009253"/>
      <sheetName val="2010009254"/>
      <sheetName val="2010009255"/>
      <sheetName val="2010009256"/>
      <sheetName val="2010009257"/>
      <sheetName val="2010009258"/>
      <sheetName val="2010009259"/>
      <sheetName val="Sheet27"/>
      <sheetName val="2010009260"/>
      <sheetName val="2010009261"/>
      <sheetName val="2010009262"/>
      <sheetName val="2010009263"/>
      <sheetName val="2010009264"/>
      <sheetName val="2010009265"/>
      <sheetName val="2010009266"/>
      <sheetName val="2010009267"/>
      <sheetName val="2010009268"/>
      <sheetName val="2010009269"/>
      <sheetName val="2010009270"/>
      <sheetName val="2010009271"/>
      <sheetName val="2010009273"/>
      <sheetName val="2010009274"/>
      <sheetName val="2010009275"/>
      <sheetName val="2010009276"/>
      <sheetName val="2010009277"/>
      <sheetName val="Sheet25"/>
      <sheetName val="sohini"/>
      <sheetName val="2010009278"/>
      <sheetName val="2010009279"/>
      <sheetName val="Sheet31"/>
      <sheetName val="2010009280"/>
      <sheetName val="2010009281"/>
      <sheetName val="2010009282"/>
      <sheetName val="2010009283"/>
      <sheetName val="Sheet29"/>
      <sheetName val="2010009284"/>
      <sheetName val="Sheet36"/>
      <sheetName val="2010009285"/>
      <sheetName val="2010009285 spares"/>
      <sheetName val="2010009286"/>
      <sheetName val="2010009286 Rev.01"/>
      <sheetName val="2010009287"/>
      <sheetName val="2010009288"/>
      <sheetName val="2010009289"/>
      <sheetName val="201009290"/>
      <sheetName val="2010009291"/>
      <sheetName val="2010009292"/>
      <sheetName val="2010009293"/>
      <sheetName val="2010009294"/>
      <sheetName val="2010009295"/>
      <sheetName val="2010009296"/>
      <sheetName val="2010009297"/>
      <sheetName val="2010009298"/>
      <sheetName val="2010009299"/>
      <sheetName val="2010009300"/>
      <sheetName val="Joanne"/>
      <sheetName val="Final  ANNEXURES-1- ETP BFV (2"/>
      <sheetName val="BFV Revised ANNEXURE-RWTP (2)"/>
      <sheetName val="w0rk"/>
      <sheetName val="Annexure - RO-DM &amp; CPU (2)"/>
      <sheetName val="Sheet40"/>
      <sheetName val="2010009301"/>
      <sheetName val="2010009302"/>
      <sheetName val="2010009303"/>
      <sheetName val="2010009304"/>
      <sheetName val="2010009305"/>
      <sheetName val="2010009306"/>
      <sheetName val="2010009307"/>
      <sheetName val="2010009308"/>
      <sheetName val="2010009309"/>
      <sheetName val="2010009310"/>
      <sheetName val="2010009311"/>
      <sheetName val="2010009312"/>
      <sheetName val="2010009313"/>
      <sheetName val="2010009314"/>
      <sheetName val="2010009315"/>
      <sheetName val="2010009316"/>
      <sheetName val="2010009316 Rev.01 option2"/>
      <sheetName val="9316Rev 01 Option 01"/>
      <sheetName val="9361 Rev02 option1"/>
      <sheetName val="9361 Rev02 Option2"/>
      <sheetName val="2010009317"/>
      <sheetName val="9318"/>
      <sheetName val="Sheet22"/>
      <sheetName val="Sheet34"/>
      <sheetName val="2010009318"/>
      <sheetName val="2010009319"/>
      <sheetName val="2010009320"/>
      <sheetName val="2010009321"/>
      <sheetName val="2010009322"/>
      <sheetName val="2010009323"/>
      <sheetName val="2010009324"/>
      <sheetName val="2010009325"/>
      <sheetName val="2010009328"/>
      <sheetName val="2010009329"/>
      <sheetName val="2010009330"/>
      <sheetName val="2010009331"/>
      <sheetName val="2010009332"/>
      <sheetName val="2010009333"/>
      <sheetName val="2010009334"/>
      <sheetName val="2010009335"/>
      <sheetName val="2010009336"/>
      <sheetName val="QUO1283303R2V7R 0 CRM 00624"/>
      <sheetName val="2010009337"/>
      <sheetName val="2010009338"/>
      <sheetName val="2010009339"/>
      <sheetName val="2010009340"/>
      <sheetName val="2010009341"/>
      <sheetName val="2010009342"/>
      <sheetName val="2010009343"/>
      <sheetName val="2010009344"/>
      <sheetName val="2010009345"/>
      <sheetName val="2010009346"/>
      <sheetName val="2010009347"/>
      <sheetName val="2010009348"/>
      <sheetName val="2010009349"/>
      <sheetName val="2010009350"/>
      <sheetName val="2010009351"/>
      <sheetName val="2010009352"/>
      <sheetName val="2010009353"/>
      <sheetName val="2010009354"/>
      <sheetName val="201009355"/>
      <sheetName val="2010009356"/>
      <sheetName val="2010009357"/>
      <sheetName val="2010009358"/>
      <sheetName val="2010009359"/>
      <sheetName val="2010009360"/>
      <sheetName val="2010009361"/>
      <sheetName val="2010009362"/>
      <sheetName val="2010009363"/>
      <sheetName val="2010009363 Rev,01"/>
      <sheetName val="Milan"/>
      <sheetName val="2010009364"/>
      <sheetName val="2010009176 Rev02"/>
      <sheetName val="2010009365"/>
      <sheetName val="2010009366"/>
      <sheetName val="2010009367"/>
      <sheetName val="2010009368"/>
      <sheetName val="2010009368 Rev.01"/>
      <sheetName val="2010007900 Rev.01"/>
      <sheetName val="2010009369"/>
      <sheetName val="2010009370"/>
      <sheetName val="2010009371"/>
      <sheetName val="2010009372"/>
      <sheetName val="2010009373"/>
      <sheetName val="2010009374"/>
      <sheetName val="2010009375"/>
      <sheetName val="2010009376"/>
      <sheetName val="Sheet33"/>
      <sheetName val="2010009377"/>
      <sheetName val="Kiran Kawane"/>
      <sheetName val="2010009378"/>
      <sheetName val="2010009379"/>
      <sheetName val="2010009380"/>
      <sheetName val="2010009381"/>
      <sheetName val="2010009382"/>
      <sheetName val="2010009383"/>
      <sheetName val="2010009384"/>
      <sheetName val="2010009385"/>
      <sheetName val="2010009386"/>
      <sheetName val="2010009387"/>
      <sheetName val="2010009388"/>
      <sheetName val="2010009389"/>
      <sheetName val="2010009390"/>
      <sheetName val="PO"/>
      <sheetName val="2010009391"/>
      <sheetName val="2010009392"/>
      <sheetName val="2010009393"/>
      <sheetName val="2010009394"/>
      <sheetName val="2010009395"/>
      <sheetName val="2010009396"/>
      <sheetName val="2010009397"/>
      <sheetName val="2010009398"/>
      <sheetName val="2010009399"/>
      <sheetName val="2010009400"/>
      <sheetName val="2010009401"/>
      <sheetName val="2010009402"/>
      <sheetName val="2010009403"/>
      <sheetName val="2010009404"/>
      <sheetName val="2010009405"/>
      <sheetName val="2010009406"/>
      <sheetName val="2010009407"/>
      <sheetName val="2010009407 Rev.01"/>
      <sheetName val="2010009408"/>
      <sheetName val="2010009409"/>
      <sheetName val="2010009410"/>
      <sheetName val="2010009411"/>
      <sheetName val="2010009412"/>
      <sheetName val="2010009413"/>
      <sheetName val="Sheet37"/>
      <sheetName val="Sheet38"/>
      <sheetName val="2010009414"/>
      <sheetName val="Sheet44"/>
      <sheetName val="2010009415"/>
      <sheetName val="Sheet43"/>
      <sheetName val="2010009416"/>
      <sheetName val="2010009417"/>
      <sheetName val="2010009312 rev.02"/>
      <sheetName val="Sheet46"/>
      <sheetName val="2010009418"/>
      <sheetName val="2010009419"/>
      <sheetName val="2010009420"/>
      <sheetName val="2010009421"/>
      <sheetName val="2010009422"/>
      <sheetName val="2010009423"/>
      <sheetName val="2010009424"/>
      <sheetName val="2010009425"/>
      <sheetName val="Sheet49"/>
      <sheetName val="2010009426"/>
      <sheetName val="2010009427"/>
      <sheetName val="2010009428"/>
      <sheetName val="Sheet41"/>
      <sheetName val="2010009429"/>
      <sheetName val="2010009430"/>
      <sheetName val="2010009431"/>
      <sheetName val="2010009432"/>
      <sheetName val="Sheet42"/>
      <sheetName val="2010009433"/>
      <sheetName val="2010009434"/>
      <sheetName val="2010009435"/>
      <sheetName val="2010009436"/>
      <sheetName val="2010009437"/>
      <sheetName val="2010009438"/>
      <sheetName val="2010009439"/>
      <sheetName val="2010009440"/>
      <sheetName val="2010009441"/>
      <sheetName val="2010009442"/>
      <sheetName val="2010009443"/>
      <sheetName val="2010009444"/>
      <sheetName val="2010009445"/>
      <sheetName val="2010009446"/>
      <sheetName val="2010009447"/>
      <sheetName val="2010009448"/>
      <sheetName val="2010009449"/>
      <sheetName val="2010009450"/>
      <sheetName val="2010009451"/>
      <sheetName val="2010009452"/>
      <sheetName val="2010009453"/>
      <sheetName val="2010009454"/>
      <sheetName val="2010009455"/>
      <sheetName val="Sheet50"/>
      <sheetName val="2010009456"/>
      <sheetName val="2010009457"/>
      <sheetName val="2010009458"/>
      <sheetName val="2010009459"/>
      <sheetName val="Sheet51"/>
      <sheetName val="2010009460"/>
      <sheetName val="2010009461"/>
      <sheetName val="2010009462"/>
      <sheetName val="2010009463"/>
      <sheetName val="2010009464"/>
      <sheetName val="2010009465"/>
      <sheetName val="2010009466"/>
      <sheetName val="2010009467"/>
      <sheetName val="2010009468"/>
      <sheetName val="2010009469"/>
      <sheetName val="2010009470"/>
      <sheetName val="2010009471"/>
      <sheetName val="2010009472"/>
      <sheetName val="2010009473"/>
      <sheetName val="2010009474"/>
      <sheetName val="2010009475"/>
      <sheetName val="2010009476"/>
      <sheetName val="2010009477"/>
      <sheetName val="2010009479"/>
      <sheetName val="2010009480"/>
      <sheetName val="2010009481"/>
      <sheetName val="TSK PO"/>
      <sheetName val="2010009482"/>
      <sheetName val="Sheet48"/>
      <sheetName val="2010009483"/>
      <sheetName val="2010009484"/>
      <sheetName val="2010009485"/>
      <sheetName val="2010009486"/>
      <sheetName val="2010009487"/>
      <sheetName val="2010009488"/>
      <sheetName val="2010009489"/>
      <sheetName val="2010009490"/>
      <sheetName val="2010009491"/>
      <sheetName val="2010009492"/>
      <sheetName val="2010009493"/>
      <sheetName val="2010009494"/>
      <sheetName val="2010009495"/>
      <sheetName val="2010009496"/>
      <sheetName val="2010009497"/>
      <sheetName val="2010009498"/>
      <sheetName val="2010009499"/>
      <sheetName val="2010009500"/>
      <sheetName val="Sheet57"/>
      <sheetName val="2010009501"/>
      <sheetName val="2010009502"/>
      <sheetName val="2010009503"/>
      <sheetName val="2010009504"/>
      <sheetName val="2010009505"/>
      <sheetName val="2010009506"/>
      <sheetName val="2010009507"/>
      <sheetName val="2010009508"/>
      <sheetName val="2010009509"/>
      <sheetName val="2010009510"/>
      <sheetName val="2010009511"/>
      <sheetName val="Sheet52"/>
      <sheetName val="2010009512"/>
      <sheetName val="2010009513"/>
      <sheetName val="2010009514"/>
      <sheetName val="2010009515"/>
      <sheetName val="2010009516"/>
      <sheetName val="2010009517"/>
      <sheetName val="2010009518"/>
      <sheetName val="2010009519"/>
      <sheetName val="2010009520"/>
      <sheetName val="2010009521"/>
      <sheetName val="2010009522"/>
      <sheetName val="2010009523"/>
      <sheetName val="2010009524"/>
      <sheetName val="2010009525"/>
      <sheetName val="2010009526"/>
      <sheetName val="Sheet61"/>
      <sheetName val="2010009527"/>
      <sheetName val="Sheet55"/>
      <sheetName val="Sheet59"/>
      <sheetName val="2010009528"/>
      <sheetName val="Sheet63"/>
      <sheetName val="2010009529"/>
      <sheetName val="2010009530"/>
      <sheetName val="2010009531"/>
      <sheetName val="2010009533"/>
      <sheetName val="2010009534"/>
      <sheetName val="2010009535"/>
      <sheetName val="2019009536"/>
      <sheetName val="2010009537"/>
      <sheetName val="2010009538"/>
      <sheetName val="2010009539"/>
      <sheetName val="2010009540"/>
      <sheetName val="2010009541"/>
      <sheetName val="2010009542"/>
      <sheetName val="2010009543"/>
      <sheetName val="9543 working"/>
      <sheetName val="2010009544"/>
      <sheetName val="2010009545"/>
      <sheetName val="2010009546"/>
      <sheetName val="2010009547"/>
      <sheetName val="2010009548"/>
      <sheetName val="2010009549"/>
      <sheetName val="2010009550"/>
      <sheetName val="2010009551"/>
      <sheetName val="2010009552"/>
      <sheetName val="Sheet56"/>
      <sheetName val="2010009553"/>
      <sheetName val="2010009554"/>
      <sheetName val="2010009555"/>
      <sheetName val="2010009556"/>
      <sheetName val="Sheet67"/>
      <sheetName val="2010009557"/>
      <sheetName val="2010009558"/>
      <sheetName val="2010009559"/>
      <sheetName val="Sheet65"/>
      <sheetName val="2010009560"/>
      <sheetName val="2010009561"/>
      <sheetName val="2010009562"/>
      <sheetName val="2010009563"/>
      <sheetName val="2010009564"/>
      <sheetName val="2010009565"/>
      <sheetName val="2010009566"/>
      <sheetName val="2010009567"/>
      <sheetName val="2010009568"/>
      <sheetName val="2010009569"/>
      <sheetName val="Chetan"/>
      <sheetName val="2010009570"/>
      <sheetName val="2010009571"/>
      <sheetName val="2010009572"/>
      <sheetName val="Sheet62"/>
      <sheetName val="2010009573"/>
      <sheetName val="Jake"/>
      <sheetName val="2010009574"/>
      <sheetName val="2010009575"/>
      <sheetName val="2010009575 Rev.01"/>
      <sheetName val="Sheet82"/>
      <sheetName val="2010009576"/>
      <sheetName val="2010009577"/>
      <sheetName val="2010009463 rev.01"/>
      <sheetName val="2010009578"/>
      <sheetName val="2010009579"/>
      <sheetName val="9579 working"/>
      <sheetName val="2010009579 Rev.02"/>
      <sheetName val="2010009579 Rev.03 "/>
      <sheetName val="2010009579 Rev.04"/>
      <sheetName val="2010009580"/>
      <sheetName val="2010009581"/>
      <sheetName val="2010009582 -9080"/>
      <sheetName val="2010009583"/>
      <sheetName val="2010009584"/>
      <sheetName val="2010009585"/>
      <sheetName val="2010009586"/>
      <sheetName val="Sheet68"/>
      <sheetName val="2010009587"/>
      <sheetName val="2010009588"/>
      <sheetName val="2010009589"/>
      <sheetName val="2010009590"/>
      <sheetName val="2010009591"/>
      <sheetName val="2010009592"/>
      <sheetName val="2010009593"/>
      <sheetName val="Sheet58"/>
      <sheetName val="2010009594"/>
      <sheetName val="2010009595"/>
      <sheetName val="2010009596"/>
      <sheetName val="Sheet60"/>
      <sheetName val="2010009597"/>
      <sheetName val="Sheet66"/>
      <sheetName val="2010009598"/>
      <sheetName val="2010009599"/>
      <sheetName val="2010009600"/>
      <sheetName val="2010009601"/>
      <sheetName val="2010009602"/>
      <sheetName val="2010009603"/>
      <sheetName val="2010009604"/>
      <sheetName val="2010009605"/>
      <sheetName val="2010009606"/>
      <sheetName val="2010009607"/>
      <sheetName val="2010009608"/>
      <sheetName val="2010009609"/>
      <sheetName val="2010009610"/>
      <sheetName val="2010009611"/>
      <sheetName val="2010009612"/>
      <sheetName val="2010009613"/>
      <sheetName val="2010009614"/>
      <sheetName val="Sheet73"/>
      <sheetName val="Genc1y"/>
      <sheetName val="2010009615"/>
      <sheetName val="2010009616"/>
      <sheetName val="2010009617"/>
      <sheetName val="2010009618"/>
      <sheetName val="Sheet69"/>
      <sheetName val="2010009619"/>
      <sheetName val="Sheet71"/>
      <sheetName val="2010009620"/>
      <sheetName val="2010009621"/>
      <sheetName val="2010009622"/>
      <sheetName val="2010009623"/>
      <sheetName val="2010009624"/>
      <sheetName val="2010009625"/>
      <sheetName val="2010009626"/>
      <sheetName val="2010009627"/>
      <sheetName val="2010009628"/>
      <sheetName val="2010009629"/>
      <sheetName val="2010009630"/>
      <sheetName val="2010009631"/>
      <sheetName val="2010009632"/>
      <sheetName val="2010009633"/>
      <sheetName val="2010009634"/>
      <sheetName val="2010009635"/>
      <sheetName val="2010009636"/>
      <sheetName val="2010009637"/>
      <sheetName val="2010009638"/>
      <sheetName val="2010009639"/>
      <sheetName val="分项报价清单 2"/>
      <sheetName val="2010009640"/>
      <sheetName val="Sheet70"/>
      <sheetName val="Sheet72"/>
      <sheetName val="2010009641"/>
      <sheetName val="2010009642"/>
      <sheetName val="2010009643"/>
      <sheetName val="2010009644"/>
      <sheetName val="2010009645"/>
      <sheetName val="2010009646"/>
      <sheetName val="2010009647"/>
      <sheetName val="2010009648"/>
      <sheetName val="2010009649"/>
      <sheetName val="2010009650"/>
      <sheetName val="2010009651"/>
      <sheetName val="2010009652"/>
      <sheetName val="2010009653"/>
      <sheetName val="2010009654"/>
      <sheetName val="2010009655"/>
      <sheetName val="2010009656"/>
      <sheetName val="Sheet64"/>
      <sheetName val="Sheet78"/>
      <sheetName val="2010009657"/>
      <sheetName val="2010009658"/>
      <sheetName val="2010009659"/>
      <sheetName val="PO working"/>
      <sheetName val="Nisha Working"/>
      <sheetName val="2010009660"/>
      <sheetName val="2010009661"/>
      <sheetName val="2010009662"/>
      <sheetName val="2010009663"/>
      <sheetName val="2010009664"/>
      <sheetName val="2010009665"/>
      <sheetName val="2010009666"/>
      <sheetName val="2010009667"/>
      <sheetName val="Sheet74"/>
      <sheetName val="2010009668"/>
      <sheetName val="2010009669"/>
      <sheetName val="2010009670"/>
      <sheetName val="Sheet79"/>
      <sheetName val="2010009671"/>
      <sheetName val="2010009672"/>
      <sheetName val="2010009673"/>
      <sheetName val="2010009674"/>
      <sheetName val="Sheet84"/>
      <sheetName val="2010009675"/>
      <sheetName val="2010009676"/>
      <sheetName val="2010009677"/>
      <sheetName val="2010009678"/>
      <sheetName val="2010009679"/>
      <sheetName val="2010009680"/>
      <sheetName val="2010009681"/>
      <sheetName val="2010009682"/>
      <sheetName val="2010009683"/>
      <sheetName val="2010009684"/>
      <sheetName val="2010009685"/>
      <sheetName val="2010009686"/>
      <sheetName val="2010009687"/>
      <sheetName val="PO4109060486"/>
      <sheetName val="Sheet76"/>
      <sheetName val="2010009688"/>
      <sheetName val="20100009689"/>
      <sheetName val="Sheet77"/>
      <sheetName val="2010009690"/>
      <sheetName val="2010009691"/>
      <sheetName val="2010009692"/>
      <sheetName val="2010009693"/>
      <sheetName val=" PO 4110135469"/>
      <sheetName val="2010009694"/>
      <sheetName val="2010009695"/>
      <sheetName val="2010009696"/>
      <sheetName val="2010009697"/>
      <sheetName val="2010009698"/>
      <sheetName val="2010009699"/>
      <sheetName val="2010009700"/>
      <sheetName val="2010009701"/>
      <sheetName val="Sheet90"/>
      <sheetName val="2010009702"/>
      <sheetName val="2010009703"/>
      <sheetName val="2010009704"/>
      <sheetName val="2010009705"/>
      <sheetName val="2010009706"/>
      <sheetName val="2010009707"/>
      <sheetName val="2010009708"/>
      <sheetName val="4700056001"/>
      <sheetName val="2010009709"/>
      <sheetName val="2010009710"/>
      <sheetName val="2010009711"/>
      <sheetName val="2010009712"/>
      <sheetName val="2010009713"/>
      <sheetName val="2010009714"/>
      <sheetName val="2010009715"/>
      <sheetName val="2010009716"/>
      <sheetName val="2010009717"/>
      <sheetName val="2010009718"/>
      <sheetName val="2010009719"/>
      <sheetName val="2010009720"/>
      <sheetName val="2010009721"/>
      <sheetName val="Sheet80"/>
      <sheetName val="2010009722"/>
      <sheetName val="2010009723"/>
      <sheetName val="2010009724"/>
      <sheetName val="2010009725"/>
      <sheetName val="2010009726"/>
      <sheetName val="PO4109060572"/>
      <sheetName val="2010009727"/>
      <sheetName val="2010009728 chetan Reliance"/>
      <sheetName val="2010009729"/>
      <sheetName val="2010009730"/>
      <sheetName val="2010009731"/>
      <sheetName val="QUO-1306692-Y9K7  0 CRM 00624"/>
      <sheetName val="2010009732"/>
      <sheetName val="2010009733"/>
      <sheetName val="2010009734"/>
      <sheetName val="2010009735"/>
      <sheetName val="2010009736"/>
      <sheetName val="2010009737"/>
      <sheetName val="2010009738"/>
      <sheetName val="2010009739"/>
      <sheetName val="2010009740"/>
      <sheetName val="2010009741"/>
      <sheetName val="Sheet85"/>
      <sheetName val="2010009742"/>
      <sheetName val="2010009743"/>
      <sheetName val="2010009744"/>
      <sheetName val="2010009745"/>
      <sheetName val="2010009746"/>
      <sheetName val="2010009747"/>
      <sheetName val="2010009748"/>
      <sheetName val="DOA Approvalsasof 12 29 2019"/>
      <sheetName val="2010009749"/>
      <sheetName val="2010009750"/>
      <sheetName val="2010009751"/>
      <sheetName val="2010009752"/>
      <sheetName val="2010009753"/>
      <sheetName val="2010009754"/>
      <sheetName val="2010009755"/>
      <sheetName val="2010009756"/>
      <sheetName val="2010009757"/>
      <sheetName val="2010009758"/>
      <sheetName val="2010009759"/>
      <sheetName val="2010009760"/>
      <sheetName val="PO 4272006551"/>
      <sheetName val="2010009761"/>
      <sheetName val="2010009762"/>
      <sheetName val="Sheet81"/>
      <sheetName val="2010009763"/>
      <sheetName val="2010009764"/>
      <sheetName val="2010009765"/>
      <sheetName val="2010009766"/>
      <sheetName val="2010009767"/>
      <sheetName val="2010009768"/>
      <sheetName val="2010009769"/>
      <sheetName val="2010009770"/>
      <sheetName val="2010009771"/>
      <sheetName val="2010009972"/>
      <sheetName val="2010009773"/>
      <sheetName val="Sheet88"/>
      <sheetName val="2010009774"/>
      <sheetName val="2010009775"/>
      <sheetName val="2010009776"/>
      <sheetName val="20100009777"/>
      <sheetName val="20100009778"/>
      <sheetName val="20100009779"/>
      <sheetName val="2010009780"/>
      <sheetName val="2010009781"/>
      <sheetName val="9781 Spares"/>
      <sheetName val="Sheet83"/>
      <sheetName val="2010009782"/>
      <sheetName val="Sheet86"/>
      <sheetName val="Sheet87"/>
      <sheetName val="2010009783"/>
      <sheetName val="2010009784"/>
      <sheetName val="2010009785"/>
      <sheetName val="2010009786"/>
      <sheetName val="PO4272006675"/>
      <sheetName val="2010009787"/>
      <sheetName val="2010009788"/>
      <sheetName val="2010009789"/>
      <sheetName val="2010009790"/>
      <sheetName val="2010009791"/>
      <sheetName val="2010009792"/>
      <sheetName val="2010009793"/>
      <sheetName val="2010009794"/>
      <sheetName val="2010009795"/>
      <sheetName val="2010009796"/>
      <sheetName val="2010009797"/>
      <sheetName val="2010009798"/>
      <sheetName val="2010009799"/>
      <sheetName val="2010009800"/>
      <sheetName val="Sheet75"/>
      <sheetName val="2010009804"/>
      <sheetName val="2010009805"/>
      <sheetName val="2010009806"/>
      <sheetName val="2010009807"/>
      <sheetName val="DGT"/>
      <sheetName val="PLC (2)"/>
      <sheetName val="PC1"/>
      <sheetName val="PC2"/>
      <sheetName val="PC3"/>
      <sheetName val="PC4"/>
      <sheetName val="PC5"/>
      <sheetName val="PC6"/>
      <sheetName val="PRECAST lightconc-II"/>
      <sheetName val="data sheet"/>
      <sheetName val="espesador"/>
      <sheetName val="SRO2 TOH"/>
      <sheetName val="User inputs"/>
      <sheetName val="Summary"/>
      <sheetName val="Einstufig_A131neu ,BSB"/>
      <sheetName val="SumInfo"/>
      <sheetName val="Readme"/>
    </sheetNames>
    <sheetDataSet>
      <sheetData sheetId="0">
        <row r="1">
          <cell r="A1" t="str">
            <v>Macro1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Macro1</v>
          </cell>
          <cell r="B1" t="str">
            <v>Macro2</v>
          </cell>
          <cell r="C1" t="str">
            <v>Macro3</v>
          </cell>
        </row>
        <row r="2">
          <cell r="B2" t="b">
            <v>1</v>
          </cell>
        </row>
        <row r="3">
          <cell r="B3" t="b">
            <v>1</v>
          </cell>
        </row>
        <row r="4">
          <cell r="B4" t="b">
            <v>1</v>
          </cell>
        </row>
        <row r="5">
          <cell r="B5" t="b">
            <v>1</v>
          </cell>
        </row>
        <row r="6">
          <cell r="B6" t="b">
            <v>1</v>
          </cell>
        </row>
        <row r="7">
          <cell r="B7" t="b">
            <v>1</v>
          </cell>
        </row>
        <row r="8">
          <cell r="B8" t="b">
            <v>1</v>
          </cell>
        </row>
        <row r="9">
          <cell r="B9" t="b">
            <v>1</v>
          </cell>
        </row>
        <row r="10">
          <cell r="B10" t="b">
            <v>1</v>
          </cell>
        </row>
        <row r="11">
          <cell r="B11" t="b">
            <v>1</v>
          </cell>
        </row>
        <row r="12">
          <cell r="B12" t="b">
            <v>1</v>
          </cell>
        </row>
        <row r="13">
          <cell r="B13" t="b">
            <v>1</v>
          </cell>
        </row>
        <row r="14">
          <cell r="B14" t="b">
            <v>1</v>
          </cell>
        </row>
        <row r="15">
          <cell r="B15" t="b">
            <v>1</v>
          </cell>
        </row>
        <row r="16">
          <cell r="B16" t="b">
            <v>1</v>
          </cell>
        </row>
        <row r="17">
          <cell r="B17" t="b">
            <v>1</v>
          </cell>
        </row>
        <row r="18">
          <cell r="B18" t="b">
            <v>1</v>
          </cell>
        </row>
        <row r="19">
          <cell r="B19" t="b">
            <v>1</v>
          </cell>
        </row>
        <row r="20">
          <cell r="B20" t="b">
            <v>1</v>
          </cell>
        </row>
        <row r="21">
          <cell r="B21" t="b">
            <v>1</v>
          </cell>
        </row>
        <row r="22">
          <cell r="B22" t="b">
            <v>1</v>
          </cell>
        </row>
        <row r="23">
          <cell r="B23" t="b">
            <v>1</v>
          </cell>
        </row>
        <row r="24">
          <cell r="B24" t="b">
            <v>1</v>
          </cell>
        </row>
        <row r="29">
          <cell r="B29" t="b">
            <v>1</v>
          </cell>
        </row>
        <row r="30">
          <cell r="B30" t="b">
            <v>1</v>
          </cell>
        </row>
        <row r="31">
          <cell r="B31" t="b">
            <v>1</v>
          </cell>
        </row>
        <row r="32">
          <cell r="B32" t="b">
            <v>1</v>
          </cell>
        </row>
        <row r="33">
          <cell r="B33" t="b">
            <v>1</v>
          </cell>
        </row>
        <row r="34">
          <cell r="B34" t="b">
            <v>1</v>
          </cell>
        </row>
        <row r="35">
          <cell r="B35" t="b">
            <v>1</v>
          </cell>
        </row>
        <row r="36">
          <cell r="B36" t="b">
            <v>1</v>
          </cell>
        </row>
        <row r="37">
          <cell r="B37" t="b">
            <v>1</v>
          </cell>
        </row>
        <row r="38">
          <cell r="B38" t="b">
            <v>1</v>
          </cell>
        </row>
        <row r="39">
          <cell r="B39" t="b">
            <v>1</v>
          </cell>
        </row>
        <row r="40">
          <cell r="B40" t="b">
            <v>1</v>
          </cell>
        </row>
        <row r="41">
          <cell r="B41" t="b">
            <v>1</v>
          </cell>
        </row>
        <row r="65536">
          <cell r="B65536" t="str">
            <v>Macro2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6">
          <cell r="B6" t="str">
            <v>Valve Rating</v>
          </cell>
        </row>
      </sheetData>
      <sheetData sheetId="40">
        <row r="6">
          <cell r="B6" t="str">
            <v>Valve Rating</v>
          </cell>
        </row>
      </sheetData>
      <sheetData sheetId="41"/>
      <sheetData sheetId="42"/>
      <sheetData sheetId="43"/>
      <sheetData sheetId="44"/>
      <sheetData sheetId="45" refreshError="1"/>
      <sheetData sheetId="46">
        <row r="6">
          <cell r="B6" t="str">
            <v>Valve Rating</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6">
          <cell r="B6" t="str">
            <v>Valve Rating</v>
          </cell>
        </row>
      </sheetData>
      <sheetData sheetId="69">
        <row r="6">
          <cell r="B6" t="str">
            <v>Valve Rating</v>
          </cell>
        </row>
      </sheetData>
      <sheetData sheetId="70">
        <row r="6">
          <cell r="B6" t="str">
            <v>Valve Rating</v>
          </cell>
        </row>
      </sheetData>
      <sheetData sheetId="71">
        <row r="6">
          <cell r="B6" t="str">
            <v>Valve Rating</v>
          </cell>
        </row>
      </sheetData>
      <sheetData sheetId="72"/>
      <sheetData sheetId="73"/>
      <sheetData sheetId="74">
        <row r="6">
          <cell r="B6" t="str">
            <v>Valve Rating</v>
          </cell>
        </row>
      </sheetData>
      <sheetData sheetId="75">
        <row r="6">
          <cell r="B6" t="str">
            <v>Valve Rating</v>
          </cell>
        </row>
      </sheetData>
      <sheetData sheetId="76">
        <row r="6">
          <cell r="B6" t="str">
            <v>Valve Rating</v>
          </cell>
        </row>
      </sheetData>
      <sheetData sheetId="77">
        <row r="6">
          <cell r="B6" t="str">
            <v>Valve Rating</v>
          </cell>
        </row>
      </sheetData>
      <sheetData sheetId="78">
        <row r="6">
          <cell r="B6" t="str">
            <v>Valve Rating</v>
          </cell>
        </row>
      </sheetData>
      <sheetData sheetId="79"/>
      <sheetData sheetId="80"/>
      <sheetData sheetId="81"/>
      <sheetData sheetId="82">
        <row r="6">
          <cell r="B6" t="str">
            <v>Valve Rating</v>
          </cell>
        </row>
      </sheetData>
      <sheetData sheetId="83">
        <row r="6">
          <cell r="B6" t="str">
            <v>Valve Rating</v>
          </cell>
        </row>
      </sheetData>
      <sheetData sheetId="84">
        <row r="6">
          <cell r="B6" t="str">
            <v>Valve Rating</v>
          </cell>
        </row>
      </sheetData>
      <sheetData sheetId="85"/>
      <sheetData sheetId="86"/>
      <sheetData sheetId="87"/>
      <sheetData sheetId="88"/>
      <sheetData sheetId="89"/>
      <sheetData sheetId="90"/>
      <sheetData sheetId="91"/>
      <sheetData sheetId="92"/>
      <sheetData sheetId="93"/>
      <sheetData sheetId="94"/>
      <sheetData sheetId="95"/>
      <sheetData sheetId="96">
        <row r="6">
          <cell r="B6" t="str">
            <v>Valve Rating</v>
          </cell>
        </row>
      </sheetData>
      <sheetData sheetId="97">
        <row r="6">
          <cell r="B6" t="str">
            <v>Valve Rating</v>
          </cell>
        </row>
      </sheetData>
      <sheetData sheetId="98">
        <row r="6">
          <cell r="B6" t="str">
            <v>Valve Rating</v>
          </cell>
        </row>
      </sheetData>
      <sheetData sheetId="99">
        <row r="6">
          <cell r="B6" t="str">
            <v>Valve Rating</v>
          </cell>
        </row>
      </sheetData>
      <sheetData sheetId="100"/>
      <sheetData sheetId="101"/>
      <sheetData sheetId="102">
        <row r="6">
          <cell r="B6" t="str">
            <v>Valve Rating</v>
          </cell>
        </row>
      </sheetData>
      <sheetData sheetId="103">
        <row r="6">
          <cell r="B6" t="str">
            <v>Valve Rating</v>
          </cell>
        </row>
      </sheetData>
      <sheetData sheetId="104">
        <row r="6">
          <cell r="B6" t="str">
            <v>Valve Rating</v>
          </cell>
        </row>
      </sheetData>
      <sheetData sheetId="105">
        <row r="6">
          <cell r="B6" t="str">
            <v>Valve Rating</v>
          </cell>
        </row>
      </sheetData>
      <sheetData sheetId="106">
        <row r="6">
          <cell r="B6" t="str">
            <v>Valve Rating</v>
          </cell>
        </row>
      </sheetData>
      <sheetData sheetId="107">
        <row r="6">
          <cell r="B6" t="str">
            <v>Valve Rating</v>
          </cell>
        </row>
      </sheetData>
      <sheetData sheetId="108">
        <row r="6">
          <cell r="B6" t="str">
            <v>Valve Rating</v>
          </cell>
        </row>
      </sheetData>
      <sheetData sheetId="109">
        <row r="6">
          <cell r="B6" t="str">
            <v>Valve Rating</v>
          </cell>
        </row>
      </sheetData>
      <sheetData sheetId="110">
        <row r="6">
          <cell r="B6" t="str">
            <v>Valve Rating</v>
          </cell>
        </row>
      </sheetData>
      <sheetData sheetId="111">
        <row r="6">
          <cell r="B6" t="str">
            <v>Valve Rating</v>
          </cell>
        </row>
      </sheetData>
      <sheetData sheetId="112">
        <row r="6">
          <cell r="B6" t="str">
            <v>Valve Rating</v>
          </cell>
        </row>
      </sheetData>
      <sheetData sheetId="113">
        <row r="6">
          <cell r="B6" t="str">
            <v>Valve Rating</v>
          </cell>
        </row>
      </sheetData>
      <sheetData sheetId="114">
        <row r="6">
          <cell r="B6" t="str">
            <v>Valve Rating</v>
          </cell>
        </row>
      </sheetData>
      <sheetData sheetId="115"/>
      <sheetData sheetId="116"/>
      <sheetData sheetId="117">
        <row r="6">
          <cell r="B6" t="str">
            <v>Valve Rating</v>
          </cell>
        </row>
      </sheetData>
      <sheetData sheetId="118">
        <row r="6">
          <cell r="B6" t="str">
            <v>Valve Rating</v>
          </cell>
        </row>
      </sheetData>
      <sheetData sheetId="119">
        <row r="6">
          <cell r="B6" t="str">
            <v>Valve Rating</v>
          </cell>
        </row>
      </sheetData>
      <sheetData sheetId="120"/>
      <sheetData sheetId="121"/>
      <sheetData sheetId="122">
        <row r="6">
          <cell r="B6" t="str">
            <v>Valve Rating</v>
          </cell>
        </row>
      </sheetData>
      <sheetData sheetId="123">
        <row r="6">
          <cell r="B6" t="str">
            <v>Valve Rating</v>
          </cell>
        </row>
      </sheetData>
      <sheetData sheetId="124">
        <row r="6">
          <cell r="B6" t="str">
            <v>Valve Rating</v>
          </cell>
        </row>
      </sheetData>
      <sheetData sheetId="125">
        <row r="6">
          <cell r="B6" t="str">
            <v>Valve Rating</v>
          </cell>
        </row>
      </sheetData>
      <sheetData sheetId="126">
        <row r="6">
          <cell r="B6" t="str">
            <v>Valve Rating</v>
          </cell>
        </row>
      </sheetData>
      <sheetData sheetId="127">
        <row r="6">
          <cell r="B6" t="str">
            <v>Valve Rating</v>
          </cell>
        </row>
      </sheetData>
      <sheetData sheetId="128"/>
      <sheetData sheetId="129">
        <row r="6">
          <cell r="B6" t="str">
            <v>Valve Rating</v>
          </cell>
        </row>
      </sheetData>
      <sheetData sheetId="130">
        <row r="6">
          <cell r="B6" t="str">
            <v>Valve Rating</v>
          </cell>
        </row>
      </sheetData>
      <sheetData sheetId="131">
        <row r="6">
          <cell r="B6" t="str">
            <v>Valve Rating</v>
          </cell>
        </row>
      </sheetData>
      <sheetData sheetId="132">
        <row r="6">
          <cell r="B6" t="str">
            <v>Valve Rating</v>
          </cell>
        </row>
      </sheetData>
      <sheetData sheetId="133">
        <row r="6">
          <cell r="B6" t="str">
            <v>Valve Rating</v>
          </cell>
        </row>
      </sheetData>
      <sheetData sheetId="134">
        <row r="6">
          <cell r="B6" t="str">
            <v>Valve Rating</v>
          </cell>
        </row>
      </sheetData>
      <sheetData sheetId="135"/>
      <sheetData sheetId="136"/>
      <sheetData sheetId="137">
        <row r="6">
          <cell r="B6" t="str">
            <v>Valve Rating</v>
          </cell>
        </row>
      </sheetData>
      <sheetData sheetId="138">
        <row r="6">
          <cell r="B6" t="str">
            <v>Valve Rating</v>
          </cell>
        </row>
      </sheetData>
      <sheetData sheetId="139">
        <row r="6">
          <cell r="B6" t="str">
            <v>Valve Rating</v>
          </cell>
        </row>
      </sheetData>
      <sheetData sheetId="140">
        <row r="6">
          <cell r="B6" t="str">
            <v>Valve Rating</v>
          </cell>
        </row>
      </sheetData>
      <sheetData sheetId="141"/>
      <sheetData sheetId="142"/>
      <sheetData sheetId="143">
        <row r="6">
          <cell r="B6" t="str">
            <v>Valve Rating</v>
          </cell>
        </row>
      </sheetData>
      <sheetData sheetId="144">
        <row r="6">
          <cell r="B6" t="str">
            <v>Valve Rating</v>
          </cell>
        </row>
      </sheetData>
      <sheetData sheetId="145">
        <row r="6">
          <cell r="B6" t="str">
            <v>Valve Rating</v>
          </cell>
        </row>
      </sheetData>
      <sheetData sheetId="146">
        <row r="6">
          <cell r="B6" t="str">
            <v>Valve Rating</v>
          </cell>
        </row>
      </sheetData>
      <sheetData sheetId="147">
        <row r="6">
          <cell r="B6" t="str">
            <v>Valve Rating</v>
          </cell>
        </row>
      </sheetData>
      <sheetData sheetId="148">
        <row r="6">
          <cell r="B6" t="str">
            <v>Valve Rating</v>
          </cell>
        </row>
      </sheetData>
      <sheetData sheetId="149"/>
      <sheetData sheetId="150"/>
      <sheetData sheetId="151">
        <row r="6">
          <cell r="B6" t="str">
            <v>Valve Rating</v>
          </cell>
        </row>
      </sheetData>
      <sheetData sheetId="152">
        <row r="6">
          <cell r="B6" t="str">
            <v>Valve Rating</v>
          </cell>
        </row>
      </sheetData>
      <sheetData sheetId="153">
        <row r="6">
          <cell r="B6" t="str">
            <v>Valve Rating</v>
          </cell>
        </row>
      </sheetData>
      <sheetData sheetId="154">
        <row r="6">
          <cell r="B6" t="str">
            <v>Valve Rating</v>
          </cell>
        </row>
      </sheetData>
      <sheetData sheetId="155">
        <row r="6">
          <cell r="B6" t="str">
            <v>Valve Rating</v>
          </cell>
        </row>
      </sheetData>
      <sheetData sheetId="156"/>
      <sheetData sheetId="157"/>
      <sheetData sheetId="158"/>
      <sheetData sheetId="159">
        <row r="6">
          <cell r="B6" t="str">
            <v>Valve Rating</v>
          </cell>
        </row>
      </sheetData>
      <sheetData sheetId="160">
        <row r="6">
          <cell r="B6" t="str">
            <v>Valve Rating</v>
          </cell>
        </row>
      </sheetData>
      <sheetData sheetId="161">
        <row r="6">
          <cell r="B6" t="str">
            <v>Valve Rating</v>
          </cell>
        </row>
      </sheetData>
      <sheetData sheetId="162"/>
      <sheetData sheetId="163"/>
      <sheetData sheetId="164"/>
      <sheetData sheetId="165">
        <row r="6">
          <cell r="B6" t="str">
            <v>Valve Rating</v>
          </cell>
        </row>
      </sheetData>
      <sheetData sheetId="166">
        <row r="6">
          <cell r="B6" t="str">
            <v>Valve Rating</v>
          </cell>
        </row>
      </sheetData>
      <sheetData sheetId="167">
        <row r="6">
          <cell r="B6" t="str">
            <v>Valve Rating</v>
          </cell>
        </row>
      </sheetData>
      <sheetData sheetId="168">
        <row r="6">
          <cell r="B6" t="str">
            <v>Valve Rating</v>
          </cell>
        </row>
      </sheetData>
      <sheetData sheetId="169"/>
      <sheetData sheetId="170"/>
      <sheetData sheetId="171">
        <row r="6">
          <cell r="B6" t="str">
            <v>Valve Rating</v>
          </cell>
        </row>
      </sheetData>
      <sheetData sheetId="172">
        <row r="6">
          <cell r="B6" t="str">
            <v>Valve Rating</v>
          </cell>
        </row>
      </sheetData>
      <sheetData sheetId="173">
        <row r="6">
          <cell r="B6" t="str">
            <v>Valve Rating</v>
          </cell>
        </row>
      </sheetData>
      <sheetData sheetId="174">
        <row r="6">
          <cell r="B6" t="str">
            <v>Valve Rating</v>
          </cell>
        </row>
      </sheetData>
      <sheetData sheetId="175">
        <row r="6">
          <cell r="B6" t="str">
            <v>Valve Rating</v>
          </cell>
        </row>
      </sheetData>
      <sheetData sheetId="176">
        <row r="6">
          <cell r="B6" t="str">
            <v>Valve Rating</v>
          </cell>
        </row>
      </sheetData>
      <sheetData sheetId="177"/>
      <sheetData sheetId="178">
        <row r="6">
          <cell r="B6" t="str">
            <v>Valve Rating</v>
          </cell>
        </row>
      </sheetData>
      <sheetData sheetId="179">
        <row r="6">
          <cell r="B6" t="str">
            <v>Valve Rating</v>
          </cell>
        </row>
      </sheetData>
      <sheetData sheetId="180">
        <row r="6">
          <cell r="B6" t="str">
            <v>Valve Rating</v>
          </cell>
        </row>
      </sheetData>
      <sheetData sheetId="181">
        <row r="6">
          <cell r="B6" t="str">
            <v>Valve Rating</v>
          </cell>
        </row>
      </sheetData>
      <sheetData sheetId="182">
        <row r="6">
          <cell r="B6" t="str">
            <v>Valve Rating</v>
          </cell>
        </row>
      </sheetData>
      <sheetData sheetId="183"/>
      <sheetData sheetId="184"/>
      <sheetData sheetId="185"/>
      <sheetData sheetId="186">
        <row r="6">
          <cell r="B6" t="str">
            <v>Valve Rating</v>
          </cell>
        </row>
      </sheetData>
      <sheetData sheetId="187">
        <row r="6">
          <cell r="B6" t="str">
            <v>Valve Rating</v>
          </cell>
        </row>
      </sheetData>
      <sheetData sheetId="188">
        <row r="6">
          <cell r="B6" t="str">
            <v>Valve Rating</v>
          </cell>
        </row>
      </sheetData>
      <sheetData sheetId="189"/>
      <sheetData sheetId="190"/>
      <sheetData sheetId="191"/>
      <sheetData sheetId="192">
        <row r="6">
          <cell r="B6" t="str">
            <v>Valve Rating</v>
          </cell>
        </row>
      </sheetData>
      <sheetData sheetId="193">
        <row r="6">
          <cell r="B6" t="str">
            <v>Valve Rating</v>
          </cell>
        </row>
      </sheetData>
      <sheetData sheetId="194">
        <row r="6">
          <cell r="B6" t="str">
            <v>Valve Rating</v>
          </cell>
        </row>
      </sheetData>
      <sheetData sheetId="195">
        <row r="6">
          <cell r="B6" t="str">
            <v>Valve Rating</v>
          </cell>
        </row>
      </sheetData>
      <sheetData sheetId="196">
        <row r="6">
          <cell r="B6" t="str">
            <v>Valve Rating</v>
          </cell>
        </row>
      </sheetData>
      <sheetData sheetId="197"/>
      <sheetData sheetId="198"/>
      <sheetData sheetId="199">
        <row r="6">
          <cell r="B6" t="str">
            <v>Valve Rating</v>
          </cell>
        </row>
      </sheetData>
      <sheetData sheetId="200">
        <row r="6">
          <cell r="B6" t="str">
            <v>Valve Rating</v>
          </cell>
        </row>
      </sheetData>
      <sheetData sheetId="201">
        <row r="6">
          <cell r="B6" t="str">
            <v>Valve Rating</v>
          </cell>
        </row>
      </sheetData>
      <sheetData sheetId="202">
        <row r="6">
          <cell r="B6" t="str">
            <v>Valve Rating</v>
          </cell>
        </row>
      </sheetData>
      <sheetData sheetId="203">
        <row r="6">
          <cell r="B6" t="str">
            <v>Valve Rating</v>
          </cell>
        </row>
      </sheetData>
      <sheetData sheetId="204"/>
      <sheetData sheetId="205"/>
      <sheetData sheetId="206"/>
      <sheetData sheetId="207">
        <row r="6">
          <cell r="B6" t="str">
            <v>Valve Rating</v>
          </cell>
        </row>
      </sheetData>
      <sheetData sheetId="208">
        <row r="6">
          <cell r="B6" t="str">
            <v>Valve Rating</v>
          </cell>
        </row>
      </sheetData>
      <sheetData sheetId="209">
        <row r="6">
          <cell r="B6" t="str">
            <v>Valve Rating</v>
          </cell>
        </row>
      </sheetData>
      <sheetData sheetId="210"/>
      <sheetData sheetId="211"/>
      <sheetData sheetId="212"/>
      <sheetData sheetId="213">
        <row r="6">
          <cell r="B6" t="str">
            <v>Valve Rating</v>
          </cell>
        </row>
      </sheetData>
      <sheetData sheetId="214">
        <row r="6">
          <cell r="B6" t="str">
            <v>Valve Rating</v>
          </cell>
        </row>
      </sheetData>
      <sheetData sheetId="215">
        <row r="6">
          <cell r="B6" t="str">
            <v>Valve Rating</v>
          </cell>
        </row>
      </sheetData>
      <sheetData sheetId="216">
        <row r="6">
          <cell r="B6" t="str">
            <v>Valve Rating</v>
          </cell>
        </row>
      </sheetData>
      <sheetData sheetId="217">
        <row r="6">
          <cell r="B6" t="str">
            <v>Valve Rating</v>
          </cell>
        </row>
      </sheetData>
      <sheetData sheetId="218"/>
      <sheetData sheetId="219"/>
      <sheetData sheetId="220"/>
      <sheetData sheetId="221">
        <row r="6">
          <cell r="B6" t="str">
            <v>Valve Rating</v>
          </cell>
        </row>
      </sheetData>
      <sheetData sheetId="222">
        <row r="6">
          <cell r="B6" t="str">
            <v>Valve Rating</v>
          </cell>
        </row>
      </sheetData>
      <sheetData sheetId="223">
        <row r="6">
          <cell r="B6" t="str">
            <v>Valve Rating</v>
          </cell>
        </row>
      </sheetData>
      <sheetData sheetId="224"/>
      <sheetData sheetId="225"/>
      <sheetData sheetId="226"/>
      <sheetData sheetId="227"/>
      <sheetData sheetId="228"/>
      <sheetData sheetId="229">
        <row r="6">
          <cell r="B6" t="str">
            <v>Valve Rating</v>
          </cell>
        </row>
      </sheetData>
      <sheetData sheetId="230">
        <row r="6">
          <cell r="B6" t="str">
            <v>Valve Rating</v>
          </cell>
        </row>
      </sheetData>
      <sheetData sheetId="231"/>
      <sheetData sheetId="232"/>
      <sheetData sheetId="233"/>
      <sheetData sheetId="234"/>
      <sheetData sheetId="235">
        <row r="6">
          <cell r="B6" t="str">
            <v>Valve Rating</v>
          </cell>
        </row>
      </sheetData>
      <sheetData sheetId="236">
        <row r="6">
          <cell r="B6" t="str">
            <v>Valve Rating</v>
          </cell>
        </row>
      </sheetData>
      <sheetData sheetId="237">
        <row r="6">
          <cell r="B6" t="str">
            <v>Valve Rating</v>
          </cell>
        </row>
      </sheetData>
      <sheetData sheetId="238"/>
      <sheetData sheetId="239"/>
      <sheetData sheetId="240"/>
      <sheetData sheetId="241">
        <row r="6">
          <cell r="B6" t="str">
            <v>Valve Rating</v>
          </cell>
        </row>
      </sheetData>
      <sheetData sheetId="242">
        <row r="6">
          <cell r="B6" t="str">
            <v>Valve Rating</v>
          </cell>
        </row>
      </sheetData>
      <sheetData sheetId="243">
        <row r="6">
          <cell r="B6" t="str">
            <v>Valve Rating</v>
          </cell>
        </row>
      </sheetData>
      <sheetData sheetId="244">
        <row r="6">
          <cell r="B6" t="str">
            <v>Valve Rating</v>
          </cell>
        </row>
      </sheetData>
      <sheetData sheetId="245">
        <row r="6">
          <cell r="B6" t="str">
            <v>Valve Rating</v>
          </cell>
        </row>
      </sheetData>
      <sheetData sheetId="246"/>
      <sheetData sheetId="247"/>
      <sheetData sheetId="248">
        <row r="6">
          <cell r="B6" t="str">
            <v>Valve Rating</v>
          </cell>
        </row>
      </sheetData>
      <sheetData sheetId="249">
        <row r="6">
          <cell r="B6" t="str">
            <v>Valve Rating</v>
          </cell>
        </row>
      </sheetData>
      <sheetData sheetId="250">
        <row r="6">
          <cell r="B6" t="str">
            <v>Valve Rating</v>
          </cell>
        </row>
      </sheetData>
      <sheetData sheetId="251">
        <row r="6">
          <cell r="B6" t="str">
            <v>Valve Rating</v>
          </cell>
        </row>
      </sheetData>
      <sheetData sheetId="252">
        <row r="6">
          <cell r="B6" t="str">
            <v>Valve Rating</v>
          </cell>
        </row>
      </sheetData>
      <sheetData sheetId="253"/>
      <sheetData sheetId="254"/>
      <sheetData sheetId="255"/>
      <sheetData sheetId="256">
        <row r="6">
          <cell r="B6" t="str">
            <v>Valve Rating</v>
          </cell>
        </row>
      </sheetData>
      <sheetData sheetId="257">
        <row r="6">
          <cell r="B6" t="str">
            <v>Valve Rating</v>
          </cell>
        </row>
      </sheetData>
      <sheetData sheetId="258">
        <row r="6">
          <cell r="B6" t="str">
            <v>Valve Rating</v>
          </cell>
        </row>
      </sheetData>
      <sheetData sheetId="259"/>
      <sheetData sheetId="260"/>
      <sheetData sheetId="261"/>
      <sheetData sheetId="262">
        <row r="6">
          <cell r="B6" t="str">
            <v>Valve Rating</v>
          </cell>
        </row>
      </sheetData>
      <sheetData sheetId="263">
        <row r="6">
          <cell r="B6" t="str">
            <v>Valve Rating</v>
          </cell>
        </row>
      </sheetData>
      <sheetData sheetId="264">
        <row r="6">
          <cell r="B6" t="str">
            <v>Valve Rating</v>
          </cell>
        </row>
      </sheetData>
      <sheetData sheetId="265">
        <row r="6">
          <cell r="B6" t="str">
            <v>Valve Rating</v>
          </cell>
        </row>
      </sheetData>
      <sheetData sheetId="266"/>
      <sheetData sheetId="267"/>
      <sheetData sheetId="268"/>
      <sheetData sheetId="269"/>
      <sheetData sheetId="270">
        <row r="6">
          <cell r="B6" t="str">
            <v>Valve Rating</v>
          </cell>
        </row>
      </sheetData>
      <sheetData sheetId="271">
        <row r="6">
          <cell r="B6" t="str">
            <v>Valve Rating</v>
          </cell>
        </row>
      </sheetData>
      <sheetData sheetId="272"/>
      <sheetData sheetId="273"/>
      <sheetData sheetId="274"/>
      <sheetData sheetId="275"/>
      <sheetData sheetId="276"/>
      <sheetData sheetId="277">
        <row r="6">
          <cell r="B6" t="str">
            <v>Valve Rating</v>
          </cell>
        </row>
      </sheetData>
      <sheetData sheetId="278">
        <row r="6">
          <cell r="B6" t="str">
            <v>Valve Rating</v>
          </cell>
        </row>
      </sheetData>
      <sheetData sheetId="279"/>
      <sheetData sheetId="280"/>
      <sheetData sheetId="281"/>
      <sheetData sheetId="282"/>
      <sheetData sheetId="283">
        <row r="6">
          <cell r="B6" t="str">
            <v>Valve Rating</v>
          </cell>
        </row>
      </sheetData>
      <sheetData sheetId="284">
        <row r="6">
          <cell r="B6" t="str">
            <v>Valve Rating</v>
          </cell>
        </row>
      </sheetData>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ow r="6">
          <cell r="B6" t="str">
            <v>Valve Rating</v>
          </cell>
        </row>
      </sheetData>
      <sheetData sheetId="306">
        <row r="6">
          <cell r="B6" t="str">
            <v>Valve Rating</v>
          </cell>
        </row>
      </sheetData>
      <sheetData sheetId="307"/>
      <sheetData sheetId="308"/>
      <sheetData sheetId="309"/>
      <sheetData sheetId="310"/>
      <sheetData sheetId="311">
        <row r="6">
          <cell r="B6" t="str">
            <v>Valve Rating</v>
          </cell>
        </row>
      </sheetData>
      <sheetData sheetId="312">
        <row r="6">
          <cell r="B6" t="str">
            <v>Valve Rating</v>
          </cell>
        </row>
      </sheetData>
      <sheetData sheetId="313">
        <row r="6">
          <cell r="B6" t="str">
            <v>Valve Rating</v>
          </cell>
        </row>
      </sheetData>
      <sheetData sheetId="314">
        <row r="6">
          <cell r="B6" t="str">
            <v>Valve Rating</v>
          </cell>
        </row>
      </sheetData>
      <sheetData sheetId="315"/>
      <sheetData sheetId="316"/>
      <sheetData sheetId="317"/>
      <sheetData sheetId="318"/>
      <sheetData sheetId="319">
        <row r="6">
          <cell r="B6" t="str">
            <v>Valve Rating</v>
          </cell>
        </row>
      </sheetData>
      <sheetData sheetId="320">
        <row r="6">
          <cell r="B6" t="str">
            <v>Valve Rating</v>
          </cell>
        </row>
      </sheetData>
      <sheetData sheetId="321"/>
      <sheetData sheetId="322"/>
      <sheetData sheetId="323"/>
      <sheetData sheetId="324"/>
      <sheetData sheetId="325"/>
      <sheetData sheetId="326">
        <row r="6">
          <cell r="B6" t="str">
            <v>Valve Rating</v>
          </cell>
        </row>
      </sheetData>
      <sheetData sheetId="327">
        <row r="6">
          <cell r="B6" t="str">
            <v>Valve Rating</v>
          </cell>
        </row>
      </sheetData>
      <sheetData sheetId="328"/>
      <sheetData sheetId="329"/>
      <sheetData sheetId="330"/>
      <sheetData sheetId="331"/>
      <sheetData sheetId="332">
        <row r="6">
          <cell r="B6" t="str">
            <v>Valve Rating</v>
          </cell>
        </row>
      </sheetData>
      <sheetData sheetId="333">
        <row r="6">
          <cell r="B6" t="str">
            <v>Valve Rating</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6">
          <cell r="B6" t="str">
            <v>Valve Rating</v>
          </cell>
        </row>
      </sheetData>
      <sheetData sheetId="1210"/>
      <sheetData sheetId="1211"/>
      <sheetData sheetId="1212">
        <row r="6">
          <cell r="B6" t="str">
            <v>Valve Rating</v>
          </cell>
        </row>
      </sheetData>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row r="6">
          <cell r="B6" t="str">
            <v>Valve Rating</v>
          </cell>
        </row>
      </sheetData>
      <sheetData sheetId="1232"/>
      <sheetData sheetId="1233"/>
      <sheetData sheetId="1234">
        <row r="6">
          <cell r="B6" t="str">
            <v>Valve Rating</v>
          </cell>
        </row>
      </sheetData>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row r="6">
          <cell r="B6" t="str">
            <v>Valve Rating</v>
          </cell>
        </row>
      </sheetData>
      <sheetData sheetId="1257">
        <row r="6">
          <cell r="B6" t="str">
            <v>Valve Rating</v>
          </cell>
        </row>
      </sheetData>
      <sheetData sheetId="1258">
        <row r="6">
          <cell r="B6" t="str">
            <v>Valve Rating</v>
          </cell>
        </row>
      </sheetData>
      <sheetData sheetId="1259">
        <row r="6">
          <cell r="B6" t="str">
            <v>Valve Rating</v>
          </cell>
        </row>
      </sheetData>
      <sheetData sheetId="1260">
        <row r="6">
          <cell r="B6" t="str">
            <v>Valve Rating</v>
          </cell>
        </row>
      </sheetData>
      <sheetData sheetId="1261">
        <row r="6">
          <cell r="B6" t="str">
            <v>Valve Rating</v>
          </cell>
        </row>
      </sheetData>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ow r="6">
          <cell r="B6" t="str">
            <v>Valve Rating</v>
          </cell>
        </row>
      </sheetData>
      <sheetData sheetId="1279">
        <row r="6">
          <cell r="B6" t="str">
            <v>Valve Rating</v>
          </cell>
        </row>
      </sheetData>
      <sheetData sheetId="1280">
        <row r="6">
          <cell r="B6" t="str">
            <v>Valve Rating</v>
          </cell>
        </row>
      </sheetData>
      <sheetData sheetId="1281">
        <row r="6">
          <cell r="B6" t="str">
            <v>Valve Rating</v>
          </cell>
        </row>
      </sheetData>
      <sheetData sheetId="1282">
        <row r="6">
          <cell r="B6" t="str">
            <v>Valve Rating</v>
          </cell>
        </row>
      </sheetData>
      <sheetData sheetId="1283">
        <row r="6">
          <cell r="B6" t="str">
            <v>Valve Rating</v>
          </cell>
        </row>
      </sheetData>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Using Excel's  FIND  function"/>
      <sheetName val="Leadtimes - Gas"/>
      <sheetName val="Parts - Gas"/>
      <sheetName val="Gas Parts Kits"/>
      <sheetName val="Gas Parts Families"/>
      <sheetName val="3001DR"/>
      <sheetName val="3001NE"/>
      <sheetName val="3001NH"/>
      <sheetName val="374901"/>
      <sheetName val="375"/>
      <sheetName val="3D39491G"/>
      <sheetName val="400A"/>
      <sheetName val="4050"/>
      <sheetName val="422109"/>
      <sheetName val="443700"/>
      <sheetName val="452167"/>
      <sheetName val="452593"/>
      <sheetName val="457031"/>
      <sheetName val="5081FG"/>
      <sheetName val="6100"/>
      <sheetName val="6200"/>
      <sheetName val="6300"/>
      <sheetName val="6500"/>
      <sheetName val="951C"/>
      <sheetName val="A"/>
      <sheetName val="C200"/>
      <sheetName val="CCO5500"/>
      <sheetName val="CLD"/>
      <sheetName val="FID"/>
      <sheetName val="GMP1000M"/>
      <sheetName val="H"/>
      <sheetName val="HFID"/>
      <sheetName val="J"/>
      <sheetName val="K"/>
      <sheetName val="M"/>
      <sheetName val="N"/>
      <sheetName val="O"/>
      <sheetName val="OCX88A"/>
      <sheetName val="OCX88C"/>
      <sheetName val="OPM3000"/>
      <sheetName val="OPM4000"/>
      <sheetName val="OXT4A"/>
      <sheetName val="OXT4ADR"/>
      <sheetName val="OXT4C"/>
      <sheetName val="OXT4CDR"/>
      <sheetName val="OXT5A"/>
      <sheetName val="OXT5C"/>
      <sheetName val="PCTR"/>
      <sheetName val="PP075T"/>
      <sheetName val="PP205"/>
      <sheetName val="PP405TR"/>
      <sheetName val="PP610TR"/>
      <sheetName val="PPBR"/>
      <sheetName val="PR2000"/>
      <sheetName val="PVD405"/>
      <sheetName val="PVD468R"/>
      <sheetName val="PVD610"/>
      <sheetName val="PVD814"/>
      <sheetName val="R"/>
      <sheetName val="S"/>
      <sheetName val="SBX1000"/>
      <sheetName val="SERIES500"/>
      <sheetName val="SP110"/>
      <sheetName val="UCEMS"/>
      <sheetName val="UCEMTS"/>
      <sheetName val="USHS"/>
      <sheetName val="W"/>
      <sheetName val="WCLD"/>
      <sheetName val="X2F"/>
      <sheetName val="X2FD"/>
      <sheetName val="X2GC"/>
      <sheetName val="X2GP"/>
      <sheetName val="XF"/>
      <sheetName val="XFD"/>
      <sheetName val="XGP"/>
      <sheetName val="XI"/>
      <sheetName val="XS-O2"/>
      <sheetName val="XSO2CAL"/>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_Gas"/>
      <sheetName val="Gas_Parts_Kits"/>
      <sheetName val="Gas_Parts_Families"/>
      <sheetName val="Background_Gases_&amp;_Certificates"/>
      <sheetName val="NGA_Gas_Components"/>
      <sheetName val="NGA_Accessories"/>
      <sheetName val="WinControl_"/>
      <sheetName val="WinControl__Overview"/>
      <sheetName val="Price_Factors"/>
      <sheetName val="Set-up"/>
      <sheetName val="Macro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Macro1"/>
      <sheetName val="#REF!"/>
      <sheetName val="Process"/>
      <sheetName val="SATHUMID"/>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Penn-1_WTP system"/>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DGT"/>
      <sheetName val="SPT vs PHI"/>
      <sheetName val="Hoja1"/>
      <sheetName val="Densidades"/>
      <sheetName val="Legal Risk Analysis"/>
      <sheetName val="DM tANK Allow"/>
      <sheetName val="Data"/>
      <sheetName val="PDC"/>
      <sheetName val="ALL"/>
      <sheetName val="PC1"/>
      <sheetName val="PC2"/>
      <sheetName val="PC3"/>
      <sheetName val="PC4"/>
      <sheetName val="PC5"/>
      <sheetName val="PC6"/>
      <sheetName val="Master"/>
      <sheetName val="COVERSHEET"/>
      <sheetName val="300x300 Sludge sump"/>
      <sheetName val="600x1300 Outlet of RC"/>
      <sheetName val="700x1500 Inlet of Stilling"/>
      <sheetName val="800x800 CW Reservoir"/>
      <sheetName val="800x800 Inlet of CW Reservoir"/>
      <sheetName val="CONSUMER LIST"/>
      <sheetName val="Sch 10-12"/>
      <sheetName val="TehranBilanz"/>
      <sheetName val="LATER-ANNEXURE"/>
      <sheetName val="BALAN1"/>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REF!"/>
      <sheetName val="Macro1"/>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pt-cw"/>
      <sheetName val="DM tANK Allow"/>
      <sheetName val="SATHUMID"/>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BM1"/>
      <sheetName val="BM2"/>
      <sheetName val="BM3"/>
      <sheetName val="BM4"/>
      <sheetName val="BM5"/>
      <sheetName val="BM6"/>
      <sheetName val="DEV"/>
      <sheetName val="COMM-R0"/>
      <sheetName val="2 YR REC-SP"/>
      <sheetName val="CAL-GAS"/>
      <sheetName val="POW CON."/>
      <sheetName val="Sheet1"/>
      <sheetName val="CONSU-SP"/>
      <sheetName val="BM-SPLIT AC SHELTER"/>
      <sheetName val="Man Spares"/>
    </sheetNames>
    <sheetDataSet>
      <sheetData sheetId="0"/>
      <sheetData sheetId="1">
        <row r="9">
          <cell r="C9" t="str">
            <v>THYSSENKRUPP INDUSTRIES INDIA LTD.</v>
          </cell>
        </row>
        <row r="10">
          <cell r="I10">
            <v>46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Set-up"/>
      <sheetName val="Macro1"/>
      <sheetName val="A-ES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Master (2)"/>
      <sheetName val="Multi-Tag List (8)"/>
      <sheetName val="TG OSBL1"/>
      <sheetName val="MixBed"/>
    </sheetNames>
    <definedNames>
      <definedName name="ggggg" refersTo="#REF!"/>
      <definedName name="ololo" refersTo="#REF!"/>
    </definedNames>
    <sheetDataSet>
      <sheetData sheetId="0"/>
      <sheetData sheetId="1"/>
      <sheetData sheetId="2" refreshError="1"/>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cw"/>
      <sheetName val="pt-dm"/>
      <sheetName val="pt-pot"/>
      <sheetName val="waste water"/>
      <sheetName val="WW Hyd"/>
      <sheetName val="CSP Hyd PDC"/>
      <sheetName val="PT CW Hyd"/>
      <sheetName val="hydpot"/>
      <sheetName val="hyd DM"/>
      <sheetName val="pt_cw"/>
      <sheetName val="Process"/>
      <sheetName val="Legal Risk Analysis"/>
      <sheetName val="DGT"/>
      <sheetName val="Fillet size"/>
      <sheetName val="Set-up"/>
      <sheetName val="Macro1"/>
      <sheetName val="MixBed"/>
      <sheetName val="MH BUDGET JAN'98"/>
      <sheetName val="book1"/>
      <sheetName val="15THMONTH"/>
      <sheetName val="p_2"/>
      <sheetName val="MH CONSPTN"/>
      <sheetName val="BASE DATI"/>
      <sheetName val="#REF!"/>
      <sheetName val="waste_water"/>
      <sheetName val="WW_Hyd"/>
      <sheetName val="CSP_Hyd_PDC"/>
      <sheetName val="PT_CW_Hyd"/>
      <sheetName val="hyd_DM"/>
      <sheetName val="Fillet_size"/>
      <sheetName val="MH_BUDGET_JAN'98"/>
      <sheetName val="MH_CONSPTN"/>
      <sheetName val="BASE_DATI"/>
      <sheetName val="Legal_Risk_Analysis"/>
      <sheetName val="pr.cal"/>
      <sheetName val="boq"/>
      <sheetName val="SUMRY"/>
      <sheetName val="PRECAST lightconc_II"/>
      <sheetName val="LATER-ANNEXURE"/>
      <sheetName val="List"/>
      <sheetName val="SPT vs PHI"/>
      <sheetName val="220Kv"/>
      <sheetName val="220Kv (2)"/>
      <sheetName val="Sheet1"/>
      <sheetName val="Master"/>
      <sheetName val="Design &amp; Spec."/>
      <sheetName val="waste_water1"/>
      <sheetName val="WW_Hyd1"/>
      <sheetName val="CSP_Hyd_PDC1"/>
      <sheetName val="PT_CW_Hyd1"/>
      <sheetName val="hyd_DM1"/>
      <sheetName val="Fillet_size1"/>
      <sheetName val="MH_BUDGET_JAN'981"/>
      <sheetName val="MH_CONSPTN1"/>
      <sheetName val="BASE_DATI1"/>
      <sheetName val="Legal_Risk_Analysis1"/>
      <sheetName val="pr_cal"/>
      <sheetName val="PRECAST_lightconc_II"/>
      <sheetName val="SPT_vs_PHI"/>
      <sheetName val="220Kv_(2)"/>
      <sheetName val="waste_water2"/>
      <sheetName val="WW_Hyd2"/>
      <sheetName val="CSP_Hyd_PDC2"/>
      <sheetName val="PT_CW_Hyd2"/>
      <sheetName val="hyd_DM2"/>
      <sheetName val="Fillet_size2"/>
      <sheetName val="MH_BUDGET_JAN'982"/>
      <sheetName val="MH_CONSPTN2"/>
      <sheetName val="BASE_DATI2"/>
      <sheetName val="Legal_Risk_Analysis2"/>
      <sheetName val="pr_cal1"/>
      <sheetName val="PRECAST_lightconc_II1"/>
      <sheetName val="SPT_vs_PHI1"/>
      <sheetName val="220Kv_(2)1"/>
      <sheetName val="waste_water3"/>
      <sheetName val="WW_Hyd3"/>
      <sheetName val="CSP_Hyd_PDC3"/>
      <sheetName val="PT_CW_Hyd3"/>
      <sheetName val="hyd_DM3"/>
      <sheetName val="Fillet_size3"/>
      <sheetName val="MH_BUDGET_JAN'983"/>
      <sheetName val="MH_CONSPTN3"/>
      <sheetName val="BASE_DATI3"/>
      <sheetName val="Legal_Risk_Analysis3"/>
      <sheetName val="pr_cal2"/>
      <sheetName val="PRECAST_lightconc_II2"/>
      <sheetName val="SPT_vs_PHI2"/>
      <sheetName val="220Kv_(2)2"/>
      <sheetName val="waste_water4"/>
      <sheetName val="WW_Hyd4"/>
      <sheetName val="CSP_Hyd_PDC4"/>
      <sheetName val="PT_CW_Hyd4"/>
      <sheetName val="hyd_DM4"/>
      <sheetName val="Fillet_size4"/>
      <sheetName val="MH_BUDGET_JAN'984"/>
      <sheetName val="MH_CONSPTN4"/>
      <sheetName val="BASE_DATI4"/>
      <sheetName val="Legal_Risk_Analysis4"/>
      <sheetName val="pr_cal3"/>
      <sheetName val="PRECAST_lightconc_II3"/>
      <sheetName val="SPT_vs_PHI3"/>
      <sheetName val="220Kv_(2)3"/>
      <sheetName val="waste_water5"/>
      <sheetName val="WW_Hyd5"/>
      <sheetName val="CSP_Hyd_PDC5"/>
      <sheetName val="PT_CW_Hyd5"/>
      <sheetName val="hyd_DM5"/>
      <sheetName val="Fillet_size5"/>
      <sheetName val="MH_BUDGET_JAN'985"/>
      <sheetName val="MH_CONSPTN5"/>
      <sheetName val="BASE_DATI5"/>
      <sheetName val="Legal_Risk_Analysis5"/>
      <sheetName val="pr_cal4"/>
      <sheetName val="PRECAST_lightconc_II4"/>
      <sheetName val="SPT_vs_PHI4"/>
      <sheetName val="220Kv_(2)4"/>
      <sheetName val="waste_water6"/>
      <sheetName val="WW_Hyd6"/>
      <sheetName val="CSP_Hyd_PDC6"/>
      <sheetName val="PT_CW_Hyd6"/>
      <sheetName val="hyd_DM6"/>
      <sheetName val="Fillet_size6"/>
      <sheetName val="MH_BUDGET_JAN'986"/>
      <sheetName val="MH_CONSPTN6"/>
      <sheetName val="BASE_DATI6"/>
      <sheetName val="Legal_Risk_Analysis6"/>
      <sheetName val="pr_cal5"/>
      <sheetName val="PRECAST_lightconc_II5"/>
      <sheetName val="SPT_vs_PHI5"/>
      <sheetName val="220Kv_(2)5"/>
      <sheetName val="waste_water7"/>
      <sheetName val="WW_Hyd7"/>
      <sheetName val="CSP_Hyd_PDC7"/>
      <sheetName val="PT_CW_Hyd7"/>
      <sheetName val="hyd_DM7"/>
      <sheetName val="Fillet_size7"/>
      <sheetName val="MH_BUDGET_JAN'987"/>
      <sheetName val="MH_CONSPTN7"/>
      <sheetName val="BASE_DATI7"/>
      <sheetName val="Legal_Risk_Analysis7"/>
      <sheetName val="pr_cal6"/>
      <sheetName val="PRECAST_lightconc_II6"/>
      <sheetName val="SPT_vs_PHI6"/>
      <sheetName val="220Kv_(2)6"/>
      <sheetName val="waste_water8"/>
      <sheetName val="WW_Hyd8"/>
      <sheetName val="CSP_Hyd_PDC8"/>
      <sheetName val="PT_CW_Hyd8"/>
      <sheetName val="hyd_DM8"/>
      <sheetName val="Fillet_size8"/>
      <sheetName val="MH_BUDGET_JAN'988"/>
      <sheetName val="MH_CONSPTN8"/>
      <sheetName val="BASE_DATI8"/>
      <sheetName val="Legal_Risk_Analysis8"/>
      <sheetName val="pr_cal7"/>
      <sheetName val="PRECAST_lightconc_II7"/>
      <sheetName val="SPT_vs_PHI7"/>
      <sheetName val="220Kv_(2)7"/>
      <sheetName val="waste_water9"/>
      <sheetName val="WW_Hyd9"/>
      <sheetName val="CSP_Hyd_PDC9"/>
      <sheetName val="PT_CW_Hyd9"/>
      <sheetName val="hyd_DM9"/>
      <sheetName val="Fillet_size9"/>
      <sheetName val="MH_BUDGET_JAN'989"/>
      <sheetName val="MH_CONSPTN9"/>
      <sheetName val="BASE_DATI9"/>
      <sheetName val="Legal_Risk_Analysis9"/>
      <sheetName val="pr_cal8"/>
      <sheetName val="PRECAST_lightconc_II8"/>
      <sheetName val="SPT_vs_PHI8"/>
      <sheetName val="220Kv_(2)8"/>
      <sheetName val="waste_water11"/>
      <sheetName val="WW_Hyd11"/>
      <sheetName val="CSP_Hyd_PDC11"/>
      <sheetName val="PT_CW_Hyd11"/>
      <sheetName val="hyd_DM11"/>
      <sheetName val="Fillet_size11"/>
      <sheetName val="MH_BUDGET_JAN'9811"/>
      <sheetName val="MH_CONSPTN11"/>
      <sheetName val="BASE_DATI11"/>
      <sheetName val="Legal_Risk_Analysis11"/>
      <sheetName val="pr_cal10"/>
      <sheetName val="PRECAST_lightconc_II10"/>
      <sheetName val="SPT_vs_PHI10"/>
      <sheetName val="220Kv_(2)10"/>
      <sheetName val="waste_water10"/>
      <sheetName val="WW_Hyd10"/>
      <sheetName val="CSP_Hyd_PDC10"/>
      <sheetName val="PT_CW_Hyd10"/>
      <sheetName val="hyd_DM10"/>
      <sheetName val="Fillet_size10"/>
      <sheetName val="MH_BUDGET_JAN'9810"/>
      <sheetName val="MH_CONSPTN10"/>
      <sheetName val="BASE_DATI10"/>
      <sheetName val="Legal_Risk_Analysis10"/>
      <sheetName val="pr_cal9"/>
      <sheetName val="PRECAST_lightconc_II9"/>
      <sheetName val="SPT_vs_PHI9"/>
      <sheetName val="220Kv_(2)9"/>
      <sheetName val="Curves"/>
      <sheetName val="Note"/>
      <sheetName val="Heads"/>
      <sheetName val="Dbase"/>
      <sheetName val="Tables"/>
      <sheetName val="Page 2"/>
      <sheetName val="NTPC STP PROCESS CAL"/>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vr"/>
      <sheetName val="Units"/>
      <sheetName val="SUMMARY"/>
      <sheetName val="Einstufig_A131neu ,BSB"/>
      <sheetName val="DM tANK Allow"/>
      <sheetName val="NTPC%20STP%20PROCESS%20CAL.xls"/>
      <sheetName val="Basis"/>
      <sheetName val="waste_water12"/>
      <sheetName val="WW_Hyd12"/>
      <sheetName val="CSP_Hyd_PDC12"/>
      <sheetName val="PT_CW_Hyd12"/>
      <sheetName val="hyd_DM12"/>
      <sheetName val="Fillet_size12"/>
      <sheetName val="Legal_Risk_Analysis12"/>
      <sheetName val="MH_BUDGET_JAN'9812"/>
      <sheetName val="MH_CONSPTN12"/>
      <sheetName val="BASE_DATI12"/>
      <sheetName val="pr_cal11"/>
      <sheetName val="PRECAST_lightconc_II11"/>
      <sheetName val="SPT_vs_PHI11"/>
      <sheetName val="220Kv_(2)11"/>
      <sheetName val="Design_&amp;_Spec_"/>
      <sheetName val="Page_2"/>
      <sheetName val="PRECAST lightconc-II"/>
      <sheetName val="Sump"/>
      <sheetName val="Design basis-C"/>
      <sheetName val="labour"/>
      <sheetName val="SSR"/>
      <sheetName val=""/>
      <sheetName val="Design_&amp;_Spec_1"/>
      <sheetName val="Design_&amp;_Spec_2"/>
      <sheetName val="Design_&amp;_Spec_3"/>
      <sheetName val="Design_&amp;_Spec_4"/>
      <sheetName val="HDPE"/>
      <sheetName val="DI"/>
      <sheetName val="pvc"/>
      <sheetName val="hdpe_basic"/>
      <sheetName val="pvc_basic"/>
      <sheetName val="S1BOQ"/>
      <sheetName val="SB_SCH_A3"/>
      <sheetName val="SB SCH_A7"/>
      <sheetName val="Inst Mandatory Spare  "/>
      <sheetName val="Inst Mandatory Spare   (2)"/>
      <sheetName val="Rate Analysis"/>
      <sheetName val="SHEET6"/>
      <sheetName val="load data"/>
      <sheetName val="Sheet4"/>
      <sheetName val="CHAK_AREA"/>
      <sheetName val="7 Other Costs"/>
      <sheetName val="ELECT"/>
      <sheetName val="Sheet2"/>
      <sheetName val="PG-DIA.SEA"/>
      <sheetName val="Mat"/>
      <sheetName val="Mach"/>
      <sheetName val="Weight List"/>
      <sheetName val="DSLP"/>
      <sheetName val="文書管理台帳"/>
      <sheetName val="SC Cost FEB 03"/>
      <sheetName val="waste_water14"/>
      <sheetName val="WW_Hyd14"/>
      <sheetName val="CSP_Hyd_PDC14"/>
      <sheetName val="PT_CW_Hyd14"/>
      <sheetName val="hyd_DM14"/>
      <sheetName val="Fillet_size14"/>
      <sheetName val="MH_BUDGET_JAN'9814"/>
      <sheetName val="MH_CONSPTN14"/>
      <sheetName val="BASE_DATI14"/>
      <sheetName val="Legal_Risk_Analysis14"/>
      <sheetName val="pr_cal13"/>
      <sheetName val="PRECAST_lightconc_II13"/>
      <sheetName val="SPT_vs_PHI13"/>
      <sheetName val="220Kv_(2)13"/>
      <sheetName val="Design_&amp;_Spec_6"/>
      <sheetName val="NTPC_STP_PROCESS_CAL1"/>
      <sheetName val="Page_22"/>
      <sheetName val="MB_calculation1"/>
      <sheetName val="Waste_water_quality1"/>
      <sheetName val="4_Basic_Data1"/>
      <sheetName val="Design_Criteria1"/>
      <sheetName val="5_Inlet_Chamber1"/>
      <sheetName val="6_Coarse_screen1"/>
      <sheetName val="7_Wet_Well1"/>
      <sheetName val="8b_Fine_screen1"/>
      <sheetName val="10_Flow_DC1"/>
      <sheetName val="11_Eq__Tank1"/>
      <sheetName val="13_Primary_Sedi_1"/>
      <sheetName val="14_Pri__OTC1"/>
      <sheetName val="15_Pri__Sl_PS1"/>
      <sheetName val="16_Pri__Scum1"/>
      <sheetName val="Mass_balance_calculation_@151"/>
      <sheetName val="17_AT_DC1"/>
      <sheetName val="20_Sec__DC1"/>
      <sheetName val="21_Sec__Sedi_1"/>
      <sheetName val="SWD_Cal1"/>
      <sheetName val="22_Sec__OTC1"/>
      <sheetName val="23_Sec_Scum1"/>
      <sheetName val="24_ASP-OD__1"/>
      <sheetName val="25_Diff_OD1"/>
      <sheetName val="26_Sec_Clarifier1"/>
      <sheetName val="26a_Sec_Scum_EX_1"/>
      <sheetName val="27_Excess_Sludge1"/>
      <sheetName val="28_DF_DC1"/>
      <sheetName val="29_Disk_Filters1"/>
      <sheetName val="30_Plant_Water1"/>
      <sheetName val="30a_Ele_Ch1"/>
      <sheetName val="33_Return_Flow_sump1"/>
      <sheetName val="35_Gravity_Thickener1"/>
      <sheetName val="36_Mech__thickener_1"/>
      <sheetName val="37_Mixed_Thi__Sludge_PS1"/>
      <sheetName val="39_Digester_Mixing1"/>
      <sheetName val="40_Digester_Heating1"/>
      <sheetName val="43_DWPE_Dosing1"/>
      <sheetName val="44_Lime_Dosing1"/>
      <sheetName val="1_(2)1"/>
      <sheetName val="1_(3)1"/>
      <sheetName val="Einstufig_A131neu_,BSB1"/>
      <sheetName val="DM_tANK_Allow1"/>
      <sheetName val="NTPC%20STP%20PROCESS%20CAL_xls1"/>
      <sheetName val="PRECAST_lightconc-II1"/>
      <sheetName val="Design_basis-C1"/>
      <sheetName val="waste_water13"/>
      <sheetName val="WW_Hyd13"/>
      <sheetName val="CSP_Hyd_PDC13"/>
      <sheetName val="PT_CW_Hyd13"/>
      <sheetName val="hyd_DM13"/>
      <sheetName val="Fillet_size13"/>
      <sheetName val="MH_BUDGET_JAN'9813"/>
      <sheetName val="MH_CONSPTN13"/>
      <sheetName val="BASE_DATI13"/>
      <sheetName val="Legal_Risk_Analysis13"/>
      <sheetName val="pr_cal12"/>
      <sheetName val="PRECAST_lightconc_II12"/>
      <sheetName val="SPT_vs_PHI12"/>
      <sheetName val="220Kv_(2)12"/>
      <sheetName val="Design_&amp;_Spec_5"/>
      <sheetName val="NTPC_STP_PROCESS_CAL"/>
      <sheetName val="Page_21"/>
      <sheetName val="MB_calculation"/>
      <sheetName val="Waste_water_quality"/>
      <sheetName val="4_Basic_Data"/>
      <sheetName val="Design_Criteria"/>
      <sheetName val="5_Inlet_Chamber"/>
      <sheetName val="6_Coarse_screen"/>
      <sheetName val="7_Wet_Well"/>
      <sheetName val="8b_Fine_screen"/>
      <sheetName val="10_Flow_DC"/>
      <sheetName val="11_Eq__Tank"/>
      <sheetName val="13_Primary_Sedi_"/>
      <sheetName val="14_Pri__OTC"/>
      <sheetName val="15_Pri__Sl_PS"/>
      <sheetName val="16_Pri__Scum"/>
      <sheetName val="Mass_balance_calculation_@15"/>
      <sheetName val="17_AT_DC"/>
      <sheetName val="20_Sec__DC"/>
      <sheetName val="21_Sec__Sedi_"/>
      <sheetName val="SWD_Cal"/>
      <sheetName val="22_Sec__OTC"/>
      <sheetName val="23_Sec_Scum"/>
      <sheetName val="24_ASP-OD__"/>
      <sheetName val="25_Diff_OD"/>
      <sheetName val="26_Sec_Clarifier"/>
      <sheetName val="26a_Sec_Scum_EX_"/>
      <sheetName val="27_Excess_Sludge"/>
      <sheetName val="28_DF_DC"/>
      <sheetName val="29_Disk_Filters"/>
      <sheetName val="30_Plant_Water"/>
      <sheetName val="30a_Ele_Ch"/>
      <sheetName val="33_Return_Flow_sump"/>
      <sheetName val="35_Gravity_Thickener"/>
      <sheetName val="36_Mech__thickener_"/>
      <sheetName val="37_Mixed_Thi__Sludge_PS"/>
      <sheetName val="39_Digester_Mixing"/>
      <sheetName val="40_Digester_Heating"/>
      <sheetName val="43_DWPE_Dosing"/>
      <sheetName val="44_Lime_Dosing"/>
      <sheetName val="1_(2)"/>
      <sheetName val="1_(3)"/>
      <sheetName val="Einstufig_A131neu_,BSB"/>
      <sheetName val="DM_tANK_Allow"/>
      <sheetName val="NTPC%20STP%20PROCESS%20CAL_xls"/>
      <sheetName val="PRECAST_lightconc-II"/>
      <sheetName val="Design_basis-C"/>
      <sheetName val="waste_water15"/>
      <sheetName val="WW_Hyd15"/>
      <sheetName val="CSP_Hyd_PDC15"/>
      <sheetName val="PT_CW_Hyd15"/>
      <sheetName val="hyd_DM15"/>
      <sheetName val="Fillet_size15"/>
      <sheetName val="MH_BUDGET_JAN'9815"/>
      <sheetName val="MH_CONSPTN15"/>
      <sheetName val="BASE_DATI15"/>
      <sheetName val="Legal_Risk_Analysis15"/>
      <sheetName val="pr_cal14"/>
      <sheetName val="PRECAST_lightconc_II14"/>
      <sheetName val="SPT_vs_PHI14"/>
      <sheetName val="220Kv_(2)14"/>
      <sheetName val="Design_&amp;_Spec_7"/>
      <sheetName val="NTPC_STP_PROCESS_CAL2"/>
      <sheetName val="Page_23"/>
      <sheetName val="MB_calculation2"/>
      <sheetName val="Waste_water_quality2"/>
      <sheetName val="4_Basic_Data2"/>
      <sheetName val="Design_Criteria2"/>
      <sheetName val="5_Inlet_Chamber2"/>
      <sheetName val="6_Coarse_screen2"/>
      <sheetName val="7_Wet_Well2"/>
      <sheetName val="8b_Fine_screen2"/>
      <sheetName val="10_Flow_DC2"/>
      <sheetName val="11_Eq__Tank2"/>
      <sheetName val="13_Primary_Sedi_2"/>
      <sheetName val="14_Pri__OTC2"/>
      <sheetName val="15_Pri__Sl_PS2"/>
      <sheetName val="16_Pri__Scum2"/>
      <sheetName val="Mass_balance_calculation_@152"/>
      <sheetName val="17_AT_DC2"/>
      <sheetName val="20_Sec__DC2"/>
      <sheetName val="21_Sec__Sedi_2"/>
      <sheetName val="SWD_Cal2"/>
      <sheetName val="22_Sec__OTC2"/>
      <sheetName val="23_Sec_Scum2"/>
      <sheetName val="24_ASP-OD__2"/>
      <sheetName val="25_Diff_OD2"/>
      <sheetName val="26_Sec_Clarifier2"/>
      <sheetName val="26a_Sec_Scum_EX_2"/>
      <sheetName val="27_Excess_Sludge2"/>
      <sheetName val="28_DF_DC2"/>
      <sheetName val="29_Disk_Filters2"/>
      <sheetName val="30_Plant_Water2"/>
      <sheetName val="30a_Ele_Ch2"/>
      <sheetName val="33_Return_Flow_sump2"/>
      <sheetName val="35_Gravity_Thickener2"/>
      <sheetName val="36_Mech__thickener_2"/>
      <sheetName val="37_Mixed_Thi__Sludge_PS2"/>
      <sheetName val="39_Digester_Mixing2"/>
      <sheetName val="40_Digester_Heating2"/>
      <sheetName val="43_DWPE_Dosing2"/>
      <sheetName val="44_Lime_Dosing2"/>
      <sheetName val="1_(2)2"/>
      <sheetName val="1_(3)2"/>
      <sheetName val="Einstufig_A131neu_,BSB2"/>
      <sheetName val="DM_tANK_Allow2"/>
      <sheetName val="NTPC%20STP%20PROCESS%20CAL_xls2"/>
      <sheetName val="PRECAST_lightconc-II2"/>
      <sheetName val="Design_basis-C2"/>
      <sheetName val="waste_water16"/>
      <sheetName val="WW_Hyd16"/>
      <sheetName val="CSP_Hyd_PDC16"/>
      <sheetName val="PT_CW_Hyd16"/>
      <sheetName val="hyd_DM16"/>
      <sheetName val="Fillet_size16"/>
      <sheetName val="MH_BUDGET_JAN'9816"/>
      <sheetName val="MH_CONSPTN16"/>
      <sheetName val="BASE_DATI16"/>
      <sheetName val="Legal_Risk_Analysis16"/>
      <sheetName val="pr_cal15"/>
      <sheetName val="PRECAST_lightconc_II15"/>
      <sheetName val="SPT_vs_PHI15"/>
      <sheetName val="220Kv_(2)15"/>
      <sheetName val="Design_&amp;_Spec_8"/>
      <sheetName val="NTPC_STP_PROCESS_CAL3"/>
      <sheetName val="Page_24"/>
      <sheetName val="MB_calculation3"/>
      <sheetName val="Waste_water_quality3"/>
      <sheetName val="4_Basic_Data3"/>
      <sheetName val="Design_Criteria3"/>
      <sheetName val="5_Inlet_Chamber3"/>
      <sheetName val="6_Coarse_screen3"/>
      <sheetName val="7_Wet_Well3"/>
      <sheetName val="8b_Fine_screen3"/>
      <sheetName val="10_Flow_DC3"/>
      <sheetName val="11_Eq__Tank3"/>
      <sheetName val="13_Primary_Sedi_3"/>
      <sheetName val="14_Pri__OTC3"/>
      <sheetName val="15_Pri__Sl_PS3"/>
      <sheetName val="16_Pri__Scum3"/>
      <sheetName val="Mass_balance_calculation_@153"/>
      <sheetName val="17_AT_DC3"/>
      <sheetName val="20_Sec__DC3"/>
      <sheetName val="21_Sec__Sedi_3"/>
      <sheetName val="SWD_Cal3"/>
      <sheetName val="22_Sec__OTC3"/>
      <sheetName val="23_Sec_Scum3"/>
      <sheetName val="24_ASP-OD__3"/>
      <sheetName val="25_Diff_OD3"/>
      <sheetName val="26_Sec_Clarifier3"/>
      <sheetName val="26a_Sec_Scum_EX_3"/>
      <sheetName val="27_Excess_Sludge3"/>
      <sheetName val="28_DF_DC3"/>
      <sheetName val="29_Disk_Filters3"/>
      <sheetName val="30_Plant_Water3"/>
      <sheetName val="30a_Ele_Ch3"/>
      <sheetName val="33_Return_Flow_sump3"/>
      <sheetName val="35_Gravity_Thickener3"/>
      <sheetName val="36_Mech__thickener_3"/>
      <sheetName val="37_Mixed_Thi__Sludge_PS3"/>
      <sheetName val="39_Digester_Mixing3"/>
      <sheetName val="40_Digester_Heating3"/>
      <sheetName val="43_DWPE_Dosing3"/>
      <sheetName val="44_Lime_Dosing3"/>
      <sheetName val="1_(2)3"/>
      <sheetName val="1_(3)3"/>
      <sheetName val="Einstufig_A131neu_,BSB3"/>
      <sheetName val="DM_tANK_Allow3"/>
      <sheetName val="NTPC%20STP%20PROCESS%20CAL_xls3"/>
      <sheetName val="PRECAST_lightconc-II3"/>
      <sheetName val="Design_basis-C3"/>
      <sheetName val="waste_water17"/>
      <sheetName val="WW_Hyd17"/>
      <sheetName val="CSP_Hyd_PDC17"/>
      <sheetName val="PT_CW_Hyd17"/>
      <sheetName val="hyd_DM17"/>
      <sheetName val="Fillet_size17"/>
      <sheetName val="MH_BUDGET_JAN'9817"/>
      <sheetName val="MH_CONSPTN17"/>
      <sheetName val="BASE_DATI17"/>
      <sheetName val="Legal_Risk_Analysis17"/>
      <sheetName val="pr_cal16"/>
      <sheetName val="PRECAST_lightconc_II16"/>
      <sheetName val="SPT_vs_PHI16"/>
      <sheetName val="220Kv_(2)16"/>
      <sheetName val="Design_&amp;_Spec_9"/>
      <sheetName val="NTPC_STP_PROCESS_CAL4"/>
      <sheetName val="Page_25"/>
      <sheetName val="MB_calculation4"/>
      <sheetName val="Waste_water_quality4"/>
      <sheetName val="4_Basic_Data4"/>
      <sheetName val="Design_Criteria4"/>
      <sheetName val="5_Inlet_Chamber4"/>
      <sheetName val="6_Coarse_screen4"/>
      <sheetName val="7_Wet_Well4"/>
      <sheetName val="8b_Fine_screen4"/>
      <sheetName val="10_Flow_DC4"/>
      <sheetName val="11_Eq__Tank4"/>
      <sheetName val="13_Primary_Sedi_4"/>
      <sheetName val="14_Pri__OTC4"/>
      <sheetName val="15_Pri__Sl_PS4"/>
      <sheetName val="16_Pri__Scum4"/>
      <sheetName val="Mass_balance_calculation_@154"/>
      <sheetName val="17_AT_DC4"/>
      <sheetName val="20_Sec__DC4"/>
      <sheetName val="21_Sec__Sedi_4"/>
      <sheetName val="SWD_Cal4"/>
      <sheetName val="22_Sec__OTC4"/>
      <sheetName val="23_Sec_Scum4"/>
      <sheetName val="24_ASP-OD__4"/>
      <sheetName val="25_Diff_OD4"/>
      <sheetName val="26_Sec_Clarifier4"/>
      <sheetName val="26a_Sec_Scum_EX_4"/>
      <sheetName val="27_Excess_Sludge4"/>
      <sheetName val="28_DF_DC4"/>
      <sheetName val="29_Disk_Filters4"/>
      <sheetName val="30_Plant_Water4"/>
      <sheetName val="30a_Ele_Ch4"/>
      <sheetName val="33_Return_Flow_sump4"/>
      <sheetName val="35_Gravity_Thickener4"/>
      <sheetName val="36_Mech__thickener_4"/>
      <sheetName val="37_Mixed_Thi__Sludge_PS4"/>
      <sheetName val="39_Digester_Mixing4"/>
      <sheetName val="40_Digester_Heating4"/>
      <sheetName val="43_DWPE_Dosing4"/>
      <sheetName val="44_Lime_Dosing4"/>
      <sheetName val="1_(2)4"/>
      <sheetName val="1_(3)4"/>
      <sheetName val="Einstufig_A131neu_,BSB4"/>
      <sheetName val="DM_tANK_Allow4"/>
      <sheetName val="NTPC%20STP%20PROCESS%20CAL_xls4"/>
      <sheetName val="PRECAST_lightconc-II4"/>
      <sheetName val="Design_basis-C4"/>
      <sheetName val="Flight-1"/>
      <sheetName val="Boq- Civil"/>
      <sheetName val="LOCAL RATES"/>
      <sheetName val="DATA SHEET"/>
    </sheetNames>
    <definedNames>
      <definedName name="abc" refersTo="#REF!"/>
      <definedName name="ggggg" refersTo="#REF!"/>
      <definedName name="ololo" refersTo="#REF!"/>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ANK Allow"/>
      <sheetName val="enq"/>
      <sheetName val="Pump list"/>
      <sheetName val="DS VTP"/>
      <sheetName val="Desein"/>
      <sheetName val="TC HCP"/>
      <sheetName val="TC VTP"/>
      <sheetName val="ENGG"/>
      <sheetName val="pt-cw"/>
      <sheetName val="#REF!"/>
      <sheetName val="BALAN1"/>
      <sheetName val="Process"/>
      <sheetName val="PLC (2)"/>
      <sheetName val="ETP-220VAC DCS"/>
      <sheetName val="LIST"/>
      <sheetName val="Set-up"/>
      <sheetName val="Macro1"/>
      <sheetName val="Pump_list"/>
      <sheetName val="DM_tANK_Allow"/>
      <sheetName val="DS_VTP"/>
      <sheetName val="TC_HCP"/>
      <sheetName val="TC_VTP"/>
      <sheetName val="PLC_(2)"/>
      <sheetName val="ETP-220VAC_DCS"/>
      <sheetName val="DM_tANK_Allow1"/>
      <sheetName val="Pump_list1"/>
      <sheetName val="DS_VTP1"/>
      <sheetName val="TC_HCP1"/>
      <sheetName val="TC_VTP1"/>
      <sheetName val="PLC_(2)1"/>
      <sheetName val="ETP-220VAC_DCS1"/>
      <sheetName val="DM_tANK_Allow2"/>
      <sheetName val="Pump_list2"/>
      <sheetName val="DS_VTP2"/>
      <sheetName val="TC_HCP2"/>
      <sheetName val="TC_VTP2"/>
      <sheetName val="PLC_(2)2"/>
      <sheetName val="ETP-220VAC_DCS2"/>
      <sheetName val="DM_tANK_Allow3"/>
      <sheetName val="Pump_list3"/>
      <sheetName val="DS_VTP3"/>
      <sheetName val="TC_HCP3"/>
      <sheetName val="TC_VTP3"/>
      <sheetName val="PLC_(2)3"/>
      <sheetName val="ETP-220VAC_DCS3"/>
      <sheetName val="DM_tANK_Allow4"/>
      <sheetName val="Pump_list4"/>
      <sheetName val="DS_VTP4"/>
      <sheetName val="TC_HCP4"/>
      <sheetName val="TC_VTP4"/>
      <sheetName val="PLC_(2)4"/>
      <sheetName val="ETP-220VAC_DCS4"/>
      <sheetName val="DM_tANK_Allow5"/>
      <sheetName val="Pump_list5"/>
      <sheetName val="DS_VTP5"/>
      <sheetName val="TC_HCP5"/>
      <sheetName val="TC_VTP5"/>
      <sheetName val="PLC_(2)5"/>
      <sheetName val="ETP-220VAC_DCS5"/>
      <sheetName val="Pump_list6"/>
      <sheetName val="DM_tANK_Allow6"/>
      <sheetName val="DS_VTP6"/>
      <sheetName val="TC_HCP6"/>
      <sheetName val="TC_VTP6"/>
      <sheetName val="PLC_(2)6"/>
      <sheetName val="ETP-220VAC_DCS6"/>
      <sheetName val="DM_tANK_Allow7"/>
      <sheetName val="Pump_list7"/>
      <sheetName val="DS_VTP7"/>
      <sheetName val="TC_HCP7"/>
      <sheetName val="TC_VTP7"/>
      <sheetName val="PLC_(2)7"/>
      <sheetName val="ETP-220VAC_DCS7"/>
      <sheetName val="Pump_list8"/>
      <sheetName val="DM_tANK_Allow8"/>
      <sheetName val="DS_VTP8"/>
      <sheetName val="TC_HCP8"/>
      <sheetName val="TC_VTP8"/>
      <sheetName val="PLC_(2)8"/>
      <sheetName val="ETP-220VAC_DCS8"/>
      <sheetName val="DM_tANK_Allow10"/>
      <sheetName val="Pump_list10"/>
      <sheetName val="DS_VTP10"/>
      <sheetName val="TC_HCP10"/>
      <sheetName val="TC_VTP10"/>
      <sheetName val="PLC_(2)10"/>
      <sheetName val="ETP-220VAC_DCS10"/>
      <sheetName val="DM_tANK_Allow9"/>
      <sheetName val="Pump_list9"/>
      <sheetName val="DS_VTP9"/>
      <sheetName val="TC_HCP9"/>
      <sheetName val="TC_VTP9"/>
      <sheetName val="PLC_(2)9"/>
      <sheetName val="ETP-220VAC_DCS9"/>
      <sheetName val="DM_tANK_Allow11"/>
      <sheetName val="Pump_list11"/>
      <sheetName val="DS_VTP11"/>
      <sheetName val="TC_HCP11"/>
      <sheetName val="TC_VTP11"/>
      <sheetName val="PLC_(2)11"/>
      <sheetName val="ETP-220VAC_DCS11"/>
      <sheetName val="Staff Acco."/>
      <sheetName val="Legal Risk Analysis"/>
      <sheetName val="CAMP OPERATING COST"/>
      <sheetName val="PERSONNEL SETUP"/>
      <sheetName val="LIST OF OFFICE EQUIPMENT"/>
      <sheetName val="STAFF&amp;INDIRECT SALARY - SUMMARY"/>
      <sheetName val="KOREAN STAFF SALARY_BREAKDOWN"/>
      <sheetName val="BREAKDOWN"/>
      <sheetName val="WELFARE COST - SITE"/>
      <sheetName val="MixBed"/>
      <sheetName val="bending stress"/>
      <sheetName val="Page1"/>
      <sheetName val="PRICE BID"/>
      <sheetName val="Readme"/>
      <sheetName val="Recovered_Sheet2"/>
      <sheetName val="Recovered_Sheet3"/>
      <sheetName val="Data Sheet"/>
      <sheetName val="F.I(BYPASS)"/>
      <sheetName val="DESEIN-GMDC"/>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ixBed"/>
      <sheetName val="Own summary"/>
      <sheetName val="RGF-0004-1"/>
      <sheetName val="Sheet1"/>
      <sheetName val="Escalation"/>
      <sheetName val="GRAND REKAP"/>
      <sheetName val="RA-markate"/>
      <sheetName val="Form 6"/>
      <sheetName val="BLOCK-A (MEA.SHEET)"/>
      <sheetName val="Working"/>
      <sheetName val="CCTV_EST1"/>
      <sheetName val="pt-cw"/>
      <sheetName val="DM tANK Allow"/>
    </sheetNames>
    <definedNames>
      <definedName name="AboutApp" refersTo="#REF!"/>
      <definedName name="CopyProject" refersTo="#REF!"/>
      <definedName name="NewProject" refersTo="#REF!"/>
      <definedName name="OpenProject"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2)"/>
      <sheetName val="#REF!"/>
      <sheetName val="Legal Risk Analysis"/>
      <sheetName val="PG-DIA.SEA"/>
      <sheetName val="VK"/>
      <sheetName val="DM tANK Allow"/>
      <sheetName val="ALL"/>
      <sheetName val="_REF_"/>
      <sheetName val="BALAN1"/>
      <sheetName val="SPT vs PHI"/>
      <sheetName val="Civil Boq"/>
      <sheetName val="Civil_(2)"/>
      <sheetName val="Legal_Risk_Analysis"/>
      <sheetName val="PG-DIA_SEA"/>
      <sheetName val="DM_tANK_Allow"/>
      <sheetName val="SPT_vs_PHI"/>
      <sheetName val="Civil_Boq"/>
      <sheetName val="ELECT"/>
      <sheetName val="MixBed"/>
      <sheetName val="pt-cw"/>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ivil_(2)1"/>
      <sheetName val="Legal_Risk_Analysis1"/>
      <sheetName val="PG-DIA_SEA1"/>
      <sheetName val="DM_tANK_Allow1"/>
      <sheetName val="SPT_vs_PHI1"/>
      <sheetName val="Civil_Boq1"/>
      <sheetName val="Civil_(2)2"/>
      <sheetName val="Legal_Risk_Analysis2"/>
      <sheetName val="PG-DIA_SEA2"/>
      <sheetName val="DM_tANK_Allow2"/>
      <sheetName val="SPT_vs_PHI2"/>
      <sheetName val="Civil_Boq2"/>
      <sheetName val="Civil_(2)3"/>
      <sheetName val="Legal_Risk_Analysis3"/>
      <sheetName val="PG-DIA_SEA3"/>
      <sheetName val="DM_tANK_Allow3"/>
      <sheetName val="SPT_vs_PHI3"/>
      <sheetName val="Civil_Boq3"/>
      <sheetName val="Civil_(2)4"/>
      <sheetName val="Legal_Risk_Analysis4"/>
      <sheetName val="PG-DIA_SEA4"/>
      <sheetName val="DM_tANK_Allow4"/>
      <sheetName val="SPT_vs_PHI4"/>
      <sheetName val="Civil_Boq4"/>
      <sheetName val="Civil_(2)5"/>
      <sheetName val="Legal_Risk_Analysis5"/>
      <sheetName val="PG-DIA_SEA5"/>
      <sheetName val="DM_tANK_Allow5"/>
      <sheetName val="SPT_vs_PHI5"/>
      <sheetName val="Civil_Boq5"/>
      <sheetName val="PRECAST lightconc-II"/>
      <sheetName val="Civil_(2)6"/>
      <sheetName val="Legal_Risk_Analysis6"/>
      <sheetName val="PG-DIA_SEA6"/>
      <sheetName val="DM_tANK_Allow6"/>
      <sheetName val="SPT_vs_PHI6"/>
      <sheetName val="Civil_Boq6"/>
      <sheetName val="Civil_(2)7"/>
      <sheetName val="Legal_Risk_Analysis7"/>
      <sheetName val="PG-DIA_SEA7"/>
      <sheetName val="DM_tANK_Allow7"/>
      <sheetName val="SPT_vs_PHI7"/>
      <sheetName val="Civil_Boq7"/>
      <sheetName val="Civil_(2)8"/>
      <sheetName val="Legal_Risk_Analysis8"/>
      <sheetName val="PG-DIA_SEA8"/>
      <sheetName val="DM_tANK_Allow8"/>
      <sheetName val="SPT_vs_PHI8"/>
      <sheetName val="Civil_Boq8"/>
      <sheetName val="Civil_(2)9"/>
      <sheetName val="Legal_Risk_Analysis9"/>
      <sheetName val="PG-DIA_SEA9"/>
      <sheetName val="DM_tANK_Allow9"/>
      <sheetName val="SPT_vs_PHI9"/>
      <sheetName val="Civil_Boq9"/>
      <sheetName val="Civil_(2)11"/>
      <sheetName val="Legal_Risk_Analysis11"/>
      <sheetName val="PG-DIA_SEA11"/>
      <sheetName val="DM_tANK_Allow11"/>
      <sheetName val="SPT_vs_PHI11"/>
      <sheetName val="Civil_Boq11"/>
      <sheetName val="Civil_(2)10"/>
      <sheetName val="Legal_Risk_Analysis10"/>
      <sheetName val="PG-DIA_SEA10"/>
      <sheetName val="DM_tANK_Allow10"/>
      <sheetName val="SPT_vs_PHI10"/>
      <sheetName val="Civil_Boq10"/>
      <sheetName val="Boq- Civil"/>
      <sheetName val="civillist"/>
      <sheetName val="P.I(BOU)"/>
      <sheetName val="P.I(DIA)"/>
      <sheetName val="Process"/>
      <sheetName val="F.I(BYPASS)"/>
      <sheetName val="Data Sheet"/>
      <sheetName val="Espesador"/>
    </sheetNames>
    <definedNames>
      <definedName name="AboutApp" refersTo="#REF!"/>
      <definedName name="CopyProject" refersTo="#REF!"/>
      <definedName name="NewProject" refersTo="#REF!"/>
      <definedName name="OpenProject" refersTo="#REF!"/>
    </defined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lume"/>
      <sheetName val="#REF!"/>
      <sheetName val="Equipmentlist-West"/>
      <sheetName val="_REF_"/>
      <sheetName val="A-ESPESA"/>
      <sheetName val="Legal Risk Analysis"/>
      <sheetName val="dico"/>
      <sheetName val="Sédipac"/>
      <sheetName val="PULSATOR"/>
      <sheetName val="DM tANK Allow"/>
      <sheetName val="pt-cw"/>
      <sheetName val="DM_tANK_Allow"/>
      <sheetName val="DM_tANK_Allow1"/>
      <sheetName val="Legal_Risk_Analysis"/>
      <sheetName val="DM_tANK_Allow2"/>
      <sheetName val="DM_tANK_Allow3"/>
      <sheetName val="Legal_Risk_Analysis1"/>
      <sheetName val="DM_tANK_Allow4"/>
      <sheetName val="Legal_Risk_Analysis2"/>
      <sheetName val="DM_tANK_Allow5"/>
      <sheetName val="Legal_Risk_Analysis3"/>
      <sheetName val="DM_tANK_Allow6"/>
      <sheetName val="Legal_Risk_Analysis4"/>
      <sheetName val="DM_tANK_Allow7"/>
      <sheetName val="Legal_Risk_Analysis5"/>
      <sheetName val="DM_tANK_Allow8"/>
      <sheetName val="Legal_Risk_Analysis6"/>
      <sheetName val="DM_tANK_Allow10"/>
      <sheetName val="Legal_Risk_Analysis8"/>
      <sheetName val="DM_tANK_Allow9"/>
      <sheetName val="Legal_Risk_Analysis7"/>
      <sheetName val="DetEst"/>
      <sheetName val="labour"/>
      <sheetName val="Design"/>
      <sheetName val="TBAL9697 -group wise  sdpl"/>
      <sheetName val="INTSHEET1"/>
      <sheetName val="INTSHEET3"/>
      <sheetName val="INTSHEET5A"/>
      <sheetName val="CENTRAL 1"/>
      <sheetName val="CENTRAL 2"/>
      <sheetName val="Target (24-01-13)"/>
      <sheetName val="Target (05-02-13)"/>
      <sheetName val="Title"/>
      <sheetName val="Sketch"/>
      <sheetName val="tables"/>
      <sheetName val="User inputs"/>
      <sheetName val="SRO2 TOH"/>
      <sheetName val="Summary"/>
      <sheetName val="Units"/>
      <sheetName val="DM_tANK_Allow11"/>
      <sheetName val="Legal_Risk_Analysis9"/>
      <sheetName val="TBAL9697_-group_wise__sdpl"/>
      <sheetName val=" Tank"/>
      <sheetName val="CALCULATION   CAG"/>
      <sheetName val="Input &amp; Calculations"/>
      <sheetName val="Values"/>
      <sheetName val="dBase"/>
      <sheetName val="3-Subst"/>
      <sheetName val="MixBed"/>
      <sheetName val="Espesador"/>
      <sheetName val="Cascade Aerator"/>
      <sheetName val="Procal"/>
      <sheetName val="Bag Bag"/>
      <sheetName val="Index"/>
      <sheetName val="Process"/>
      <sheetName val="book1"/>
      <sheetName val="15THMONTH"/>
      <sheetName val="p_2"/>
      <sheetName val="MH CONSPTN"/>
      <sheetName val="MH BUDGET JAN'98"/>
      <sheetName val="BASE DATI"/>
      <sheetName val="BALAN1"/>
      <sheetName val="Set-up"/>
      <sheetName val="Macro1"/>
      <sheetName val="COVERSHEET"/>
      <sheetName val="300x300 Sludge sump"/>
      <sheetName val="600x1300 Outlet of RC"/>
      <sheetName val="700x1500 Inlet of Stilling"/>
      <sheetName val="800x800 CW Reservoir"/>
      <sheetName val="800x800 Inlet of CW Reservoir"/>
      <sheetName val="Data"/>
      <sheetName val="Sheet3"/>
      <sheetName val="DM_tANK_Allow13"/>
      <sheetName val="Legal_Risk_Analysis11"/>
      <sheetName val="TBAL9697_-group_wise__sdpl2"/>
      <sheetName val="CENTRAL_11"/>
      <sheetName val="CENTRAL_21"/>
      <sheetName val="Target_(24-01-13)1"/>
      <sheetName val="Target_(05-02-13)1"/>
      <sheetName val="User_inputs1"/>
      <sheetName val="SRO2_TOH1"/>
      <sheetName val="_Tank1"/>
      <sheetName val="CALCULATION___CAG1"/>
      <sheetName val="Input_&amp;_Calculations1"/>
      <sheetName val="DM_tANK_Allow12"/>
      <sheetName val="Legal_Risk_Analysis10"/>
      <sheetName val="TBAL9697_-group_wise__sdpl1"/>
      <sheetName val="CENTRAL_1"/>
      <sheetName val="CENTRAL_2"/>
      <sheetName val="Target_(24-01-13)"/>
      <sheetName val="Target_(05-02-13)"/>
      <sheetName val="User_inputs"/>
      <sheetName val="SRO2_TOH"/>
      <sheetName val="_Tank"/>
      <sheetName val="CALCULATION___CAG"/>
      <sheetName val="Input_&amp;_Calculations"/>
      <sheetName val="DM_tANK_Allow14"/>
      <sheetName val="Legal_Risk_Analysis12"/>
      <sheetName val="TBAL9697_-group_wise__sdpl3"/>
      <sheetName val="CENTRAL_12"/>
      <sheetName val="CENTRAL_22"/>
      <sheetName val="Target_(24-01-13)2"/>
      <sheetName val="Target_(05-02-13)2"/>
      <sheetName val="User_inputs2"/>
      <sheetName val="SRO2_TOH2"/>
      <sheetName val="_Tank2"/>
      <sheetName val="CALCULATION___CAG2"/>
      <sheetName val="Input_&amp;_Calculations2"/>
      <sheetName val="DM_tANK_Allow15"/>
      <sheetName val="Legal_Risk_Analysis13"/>
      <sheetName val="TBAL9697_-group_wise__sdpl4"/>
      <sheetName val="CENTRAL_13"/>
      <sheetName val="CENTRAL_23"/>
      <sheetName val="Target_(24-01-13)3"/>
      <sheetName val="Target_(05-02-13)3"/>
      <sheetName val="User_inputs3"/>
      <sheetName val="SRO2_TOH3"/>
      <sheetName val="_Tank3"/>
      <sheetName val="CALCULATION___CAG3"/>
      <sheetName val="Input_&amp;_Calculations3"/>
      <sheetName val="DM_tANK_Allow16"/>
      <sheetName val="Legal_Risk_Analysis14"/>
      <sheetName val="TBAL9697_-group_wise__sdpl5"/>
      <sheetName val="CENTRAL_14"/>
      <sheetName val="CENTRAL_24"/>
      <sheetName val="Target_(24-01-13)4"/>
      <sheetName val="Target_(05-02-13)4"/>
      <sheetName val="User_inputs4"/>
      <sheetName val="SRO2_TOH4"/>
      <sheetName val="_Tank4"/>
      <sheetName val="CALCULATION___CAG4"/>
      <sheetName val="Input_&amp;_Calculations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fety Shower"/>
      <sheetName val="list - service water  utility "/>
      <sheetName val="Civil "/>
      <sheetName val="Mech"/>
      <sheetName val="Hyd "/>
      <sheetName val="Queries"/>
      <sheetName val="Process"/>
      <sheetName val="#REF!"/>
    </sheetNames>
    <sheetDataSet>
      <sheetData sheetId="0"/>
      <sheetData sheetId="1"/>
      <sheetData sheetId="2"/>
      <sheetData sheetId="3"/>
      <sheetData sheetId="4"/>
      <sheetData sheetId="5"/>
      <sheetData sheetId="6"/>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Safety Shower"/>
      <sheetName val="list - service water  utility "/>
      <sheetName val="Civil "/>
      <sheetName val="Mech"/>
      <sheetName val="Hyd "/>
      <sheetName val="Queries"/>
      <sheetName val="Hyd  (2)"/>
      <sheetName val="#REF!"/>
      <sheetName val="Process Calc"/>
      <sheetName val="Safety_Shower"/>
      <sheetName val="list_-_service_water__utility_"/>
      <sheetName val="Civil_"/>
      <sheetName val="Hyd_"/>
      <sheetName val="Hyd__(2)"/>
      <sheetName val="Process_Calc"/>
      <sheetName val="DM tANK Allow"/>
      <sheetName val="Procal-BEP"/>
      <sheetName val="Safety_Shower1"/>
      <sheetName val="list_-_service_water__utility_1"/>
      <sheetName val="Civil_1"/>
      <sheetName val="Hyd_1"/>
      <sheetName val="Hyd__(2)1"/>
      <sheetName val="Safety_Shower2"/>
      <sheetName val="list_-_service_water__utility_2"/>
      <sheetName val="Civil_2"/>
      <sheetName val="Hyd_2"/>
      <sheetName val="Hyd__(2)2"/>
      <sheetName val="Safety_Shower3"/>
      <sheetName val="list_-_service_water__utility_3"/>
      <sheetName val="Civil_3"/>
      <sheetName val="Hyd_3"/>
      <sheetName val="Hyd__(2)3"/>
      <sheetName val="Safety_Shower4"/>
      <sheetName val="list_-_service_water__utility_4"/>
      <sheetName val="Civil_4"/>
      <sheetName val="Hyd_4"/>
      <sheetName val="Hyd__(2)4"/>
      <sheetName val="Safety_Shower5"/>
      <sheetName val="list_-_service_water__utility_5"/>
      <sheetName val="Civil_5"/>
      <sheetName val="Hyd_5"/>
      <sheetName val="Hyd__(2)5"/>
      <sheetName val="Safety_Shower6"/>
      <sheetName val="list_-_service_water__utility_6"/>
      <sheetName val="Civil_6"/>
      <sheetName val="Hyd_6"/>
      <sheetName val="Hyd__(2)6"/>
      <sheetName val="Safety_Shower8"/>
      <sheetName val="list_-_service_water__utility_8"/>
      <sheetName val="Civil_8"/>
      <sheetName val="Hyd_8"/>
      <sheetName val="Hyd__(2)8"/>
      <sheetName val="Safety_Shower7"/>
      <sheetName val="list_-_service_water__utility_7"/>
      <sheetName val="Civil_7"/>
      <sheetName val="Hyd_7"/>
      <sheetName val="Hyd__(2)7"/>
      <sheetName val="BASE"/>
      <sheetName val="biolog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sheetName val="fixed"/>
      <sheetName val="variable"/>
      <sheetName val="land"/>
      <sheetName val="Summ_t256"/>
      <sheetName val="Manpower_t256"/>
      <sheetName val="Civil_t256"/>
      <sheetName val="fix_t256"/>
      <sheetName val="siteoff_t256"/>
      <sheetName val="labchem&amp;gw_t256"/>
      <sheetName val="SPABS_T256"/>
      <sheetName val="spares_T256"/>
      <sheetName val="ge_t256"/>
      <sheetName val="PREV_t256"/>
      <sheetName val="inspbg_t256"/>
      <sheetName val="chemicals_t256"/>
      <sheetName val="ab_power"/>
      <sheetName val="power_t256"/>
      <sheetName val="fuel_t256"/>
      <sheetName val="sludge_t256"/>
      <sheetName val="#REF"/>
      <sheetName val="#REF!"/>
      <sheetName val="pt-cw"/>
      <sheetName val="ENGG"/>
      <sheetName val="MixBed"/>
      <sheetName val="Process"/>
      <sheetName val="MH BUDGET JAN'98"/>
      <sheetName val="book1"/>
      <sheetName val="15THMONTH"/>
      <sheetName val="p_2"/>
      <sheetName val="MH CONSPTN"/>
      <sheetName val="BASE DATI"/>
      <sheetName val="_REF_"/>
      <sheetName val="Legal Risk Analysis"/>
      <sheetName val="MH_BUDGET_JAN'98"/>
      <sheetName val="MH_CONSPTN"/>
      <sheetName val="BASE_DATI"/>
      <sheetName val="Legal_Risk_Analysis"/>
      <sheetName val="Macro1"/>
      <sheetName val="Beam-design exp"/>
      <sheetName val="Recovered_Sheet2"/>
      <sheetName val="Recovered_Sheet3"/>
      <sheetName val="dm tank allow"/>
      <sheetName val="Data"/>
      <sheetName val="220 11  BS "/>
      <sheetName val="Staff Acco."/>
      <sheetName val="Medicion MCC"/>
      <sheetName val="MH_BUDGET_JAN'981"/>
      <sheetName val="MH_CONSPTN1"/>
      <sheetName val="BASE_DATI1"/>
      <sheetName val="Legal_Risk_Analysis1"/>
      <sheetName val="MH_BUDGET_JAN'982"/>
      <sheetName val="MH_CONSPTN2"/>
      <sheetName val="BASE_DATI2"/>
      <sheetName val="Legal_Risk_Analysis2"/>
      <sheetName val="MH_BUDGET_JAN'983"/>
      <sheetName val="MH_CONSPTN3"/>
      <sheetName val="BASE_DATI3"/>
      <sheetName val="Legal_Risk_Analysis3"/>
      <sheetName val="MH_BUDGET_JAN'984"/>
      <sheetName val="MH_CONSPTN4"/>
      <sheetName val="BASE_DATI4"/>
      <sheetName val="Legal_Risk_Analysis4"/>
      <sheetName val="MH_BUDGET_JAN'985"/>
      <sheetName val="MH_CONSPTN5"/>
      <sheetName val="BASE_DATI5"/>
      <sheetName val="Legal_Risk_Analysis5"/>
      <sheetName val="MH_BUDGET_JAN'986"/>
      <sheetName val="MH_CONSPTN6"/>
      <sheetName val="BASE_DATI6"/>
      <sheetName val="Legal_Risk_Analysis6"/>
      <sheetName val="MH_BUDGET_JAN'987"/>
      <sheetName val="MH_CONSPTN7"/>
      <sheetName val="BASE_DATI7"/>
      <sheetName val="Legal_Risk_Analysis7"/>
      <sheetName val="Beam-design_exp"/>
      <sheetName val="MH_BUDGET_JAN'988"/>
      <sheetName val="MH_CONSPTN8"/>
      <sheetName val="BASE_DATI8"/>
      <sheetName val="Legal_Risk_Analysis8"/>
      <sheetName val="MH_BUDGET_JAN'989"/>
      <sheetName val="MH_CONSPTN9"/>
      <sheetName val="BASE_DATI9"/>
      <sheetName val="Legal_Risk_Analysis9"/>
      <sheetName val="Beam-design_exp1"/>
      <sheetName val="MH_BUDGET_JAN'9811"/>
      <sheetName val="MH_CONSPTN11"/>
      <sheetName val="BASE_DATI11"/>
      <sheetName val="Legal_Risk_Analysis11"/>
      <sheetName val="Beam-design_exp3"/>
      <sheetName val="MH_BUDGET_JAN'9810"/>
      <sheetName val="MH_CONSPTN10"/>
      <sheetName val="BASE_DATI10"/>
      <sheetName val="Legal_Risk_Analysis10"/>
      <sheetName val="Beam-design_exp2"/>
      <sheetName val="dm_tank_allow"/>
      <sheetName val="ETP-220VAC DCS"/>
      <sheetName val="Precios por Administración"/>
      <sheetName val="Resumen"/>
      <sheetName val="Precios Unitarios"/>
      <sheetName val="Sheet4"/>
      <sheetName val="INTROD"/>
      <sheetName val="CHAK_AREA"/>
      <sheetName val="Wall W3"/>
      <sheetName val="bending stress"/>
      <sheetName val="Debt"/>
      <sheetName val="Financing"/>
      <sheetName val="IRR"/>
      <sheetName val="Financial Statements"/>
      <sheetName val="General Assumptions"/>
      <sheetName val="Calendar"/>
      <sheetName val="H2.2"/>
      <sheetName val="Options &amp; Macros"/>
      <sheetName val="F1"/>
      <sheetName val="Einstufig_A131neu ,BSB"/>
      <sheetName val="4 Maintenance cost"/>
      <sheetName val="LATER-ANNEXURE"/>
      <sheetName val="Data Sheet"/>
      <sheetName val="300x300 Sludge sump"/>
      <sheetName val="700x1500 Inlet of Stilling"/>
      <sheetName val="800x800 CW Reservoir"/>
      <sheetName val="800x800 Inlet of CW Reservoir"/>
      <sheetName val="Planning sheet"/>
      <sheetName val="BB ATV A 131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EAK"/>
      <sheetName val="ORDINATES"/>
      <sheetName val="GRAPH -MGD"/>
      <sheetName val="GRAPH"/>
      <sheetName val="SPS - P &amp; H"/>
      <sheetName val="#REF"/>
      <sheetName val="#REF!"/>
      <sheetName val="BALAN1"/>
      <sheetName val="Process"/>
      <sheetName val="pt-cw"/>
      <sheetName val="7 Other Costs"/>
      <sheetName val="Procal-BEP"/>
      <sheetName val="(10) Other Costs5"/>
      <sheetName val="_REF_"/>
      <sheetName val="Legal Risk Analysis"/>
      <sheetName val="TBAL9697 -group wise  sdpl"/>
      <sheetName val="ALL"/>
      <sheetName val="Eliminacion N"/>
      <sheetName val="Cineticos"/>
      <sheetName val="Process Calc"/>
      <sheetName val="Design of Isolated Footing"/>
      <sheetName val="Default Values"/>
      <sheetName val="Weight of Soil"/>
      <sheetName val="Shear Table"/>
      <sheetName val="Punching Shear"/>
      <sheetName val="Moment Coefficients"/>
      <sheetName val="Influente"/>
      <sheetName val="Adicionales"/>
      <sheetName val="GRAPH_-MGD"/>
      <sheetName val="SPS_-_P_&amp;_H"/>
      <sheetName val="7_Other_Costs"/>
      <sheetName val="(10)_Other_Costs5"/>
      <sheetName val="Legal_Risk_Analysis"/>
      <sheetName val="TBAL9697_-group_wise__sdpl"/>
      <sheetName val="Eliminacion_N"/>
      <sheetName val="Process_Calc"/>
      <sheetName val="GRAPH_-MGD1"/>
      <sheetName val="SPS_-_P_&amp;_H1"/>
      <sheetName val="7_Other_Costs1"/>
      <sheetName val="(10)_Other_Costs51"/>
      <sheetName val="Legal_Risk_Analysis1"/>
      <sheetName val="TBAL9697_-group_wise__sdpl1"/>
      <sheetName val="Eliminacion_N1"/>
      <sheetName val="Process_Calc1"/>
      <sheetName val="GRAPH_-MGD2"/>
      <sheetName val="SPS_-_P_&amp;_H2"/>
      <sheetName val="7_Other_Costs2"/>
      <sheetName val="(10)_Other_Costs52"/>
      <sheetName val="Legal_Risk_Analysis2"/>
      <sheetName val="TBAL9697_-group_wise__sdpl2"/>
      <sheetName val="Eliminacion_N2"/>
      <sheetName val="GRAPH_-MGD3"/>
      <sheetName val="SPS_-_P_&amp;_H3"/>
      <sheetName val="7_Other_Costs3"/>
      <sheetName val="(10)_Other_Costs53"/>
      <sheetName val="Legal_Risk_Analysis3"/>
      <sheetName val="TBAL9697_-group_wise__sdpl3"/>
      <sheetName val="Eliminacion_N3"/>
      <sheetName val="Process_Calc2"/>
      <sheetName val="GRAPH_-MGD4"/>
      <sheetName val="SPS_-_P_&amp;_H4"/>
      <sheetName val="7_Other_Costs4"/>
      <sheetName val="(10)_Other_Costs54"/>
      <sheetName val="Legal_Risk_Analysis4"/>
      <sheetName val="TBAL9697_-group_wise__sdpl4"/>
      <sheetName val="Eliminacion_N4"/>
      <sheetName val="Process_Calc3"/>
      <sheetName val="GRAPH_-MGD5"/>
      <sheetName val="SPS_-_P_&amp;_H5"/>
      <sheetName val="7_Other_Costs5"/>
      <sheetName val="(10)_Other_Costs55"/>
      <sheetName val="Legal_Risk_Analysis5"/>
      <sheetName val="TBAL9697_-group_wise__sdpl5"/>
      <sheetName val="Eliminacion_N5"/>
      <sheetName val="Process_Calc4"/>
      <sheetName val="GRAPH_-MGD6"/>
      <sheetName val="SPS_-_P_&amp;_H6"/>
      <sheetName val="7_Other_Costs6"/>
      <sheetName val="(10)_Other_Costs56"/>
      <sheetName val="Legal_Risk_Analysis6"/>
      <sheetName val="TBAL9697_-group_wise__sdpl6"/>
      <sheetName val="Eliminacion_N6"/>
      <sheetName val="Process_Calc5"/>
      <sheetName val="GRAPH_-MGD7"/>
      <sheetName val="SPS_-_P_&amp;_H7"/>
      <sheetName val="7_Other_Costs7"/>
      <sheetName val="(10)_Other_Costs57"/>
      <sheetName val="Legal_Risk_Analysis7"/>
      <sheetName val="TBAL9697_-group_wise__sdpl7"/>
      <sheetName val="Eliminacion_N7"/>
      <sheetName val="Process_Calc6"/>
      <sheetName val="GRAPH_-MGD8"/>
      <sheetName val="SPS_-_P_&amp;_H8"/>
      <sheetName val="7_Other_Costs8"/>
      <sheetName val="(10)_Other_Costs58"/>
      <sheetName val="Legal_Risk_Analysis8"/>
      <sheetName val="TBAL9697_-group_wise__sdpl8"/>
      <sheetName val="Eliminacion_N8"/>
      <sheetName val="Process_Calc7"/>
      <sheetName val="GRAPH_-MGD10"/>
      <sheetName val="SPS_-_P_&amp;_H10"/>
      <sheetName val="7_Other_Costs10"/>
      <sheetName val="(10)_Other_Costs510"/>
      <sheetName val="Legal_Risk_Analysis10"/>
      <sheetName val="TBAL9697_-group_wise__sdpl10"/>
      <sheetName val="Eliminacion_N10"/>
      <sheetName val="Process_Calc9"/>
      <sheetName val="GRAPH_-MGD9"/>
      <sheetName val="SPS_-_P_&amp;_H9"/>
      <sheetName val="7_Other_Costs9"/>
      <sheetName val="(10)_Other_Costs59"/>
      <sheetName val="Legal_Risk_Analysis9"/>
      <sheetName val="TBAL9697_-group_wise__sdpl9"/>
      <sheetName val="Eliminacion_N9"/>
      <sheetName val="Process_Calc8"/>
      <sheetName val="Data Sheet"/>
      <sheetName val="GRAPH_-MGD11"/>
      <sheetName val="SPS_-_P_&amp;_H11"/>
      <sheetName val="7_Other_Costs11"/>
      <sheetName val="(10)_Other_Costs511"/>
      <sheetName val="Legal_Risk_Analysis11"/>
      <sheetName val="TBAL9697_-group_wise__sdpl11"/>
      <sheetName val="Eliminacion_N11"/>
      <sheetName val="Process_Calc10"/>
      <sheetName val="Design_of_Isolated_Footing"/>
      <sheetName val="Default_Values"/>
      <sheetName val="Weight_of_Soil"/>
      <sheetName val="Shear_Table"/>
      <sheetName val="Punching_Shear"/>
      <sheetName val="Moment_Coefficients"/>
      <sheetName val="PDC-1"/>
      <sheetName val="BASE"/>
      <sheetName val="biologie"/>
      <sheetName val="Equipmentlist-West"/>
      <sheetName val="CALCULATION   CAG"/>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TehranBilanz"/>
      <sheetName val="Data"/>
      <sheetName val="MixBed"/>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row r="43">
          <cell r="C43">
            <v>0</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ow r="43">
          <cell r="C43">
            <v>0</v>
          </cell>
        </row>
      </sheetData>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rocal"/>
      <sheetName val="parshall flume"/>
      <sheetName val="Civil list"/>
      <sheetName val="Chemicals"/>
      <sheetName val="ETP"/>
      <sheetName val="Tube Settler"/>
      <sheetName val="POT"/>
      <sheetName val="#REF!"/>
      <sheetName val="Process"/>
      <sheetName val="MixBed"/>
      <sheetName val="Process Calc"/>
      <sheetName val="DM tANK Allow"/>
      <sheetName val="Equipmentlist-West"/>
      <sheetName val="parshall_flume"/>
      <sheetName val="Civil_list"/>
      <sheetName val="Tube_Settler"/>
      <sheetName val="parshall_flume1"/>
      <sheetName val="Civil_list1"/>
      <sheetName val="Tube_Settler1"/>
      <sheetName val="parshall_flume2"/>
      <sheetName val="Civil_list2"/>
      <sheetName val="Tube_Settler2"/>
      <sheetName val="parshall_flume3"/>
      <sheetName val="Civil_list3"/>
      <sheetName val="Tube_Settler3"/>
      <sheetName val="pt-cw"/>
      <sheetName val="09X"/>
      <sheetName val="Procal-B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FD"/>
      <sheetName val="Headloss"/>
      <sheetName val="Civil "/>
      <sheetName val="Mech"/>
      <sheetName val="Process"/>
      <sheetName val="Hydraulics"/>
      <sheetName val="Hyd "/>
      <sheetName val="Load List"/>
      <sheetName val="Formulae"/>
      <sheetName val="DBW Pump"/>
      <sheetName val="OHT pumps"/>
      <sheetName val="Massbalance"/>
      <sheetName val="Formulaes"/>
      <sheetName val="Blower"/>
      <sheetName val="Headloss Filter Bed"/>
      <sheetName val="pt-cw"/>
      <sheetName val="#REF!"/>
      <sheetName val="dm tank allow"/>
      <sheetName val="Civil_"/>
      <sheetName val="Hyd_"/>
      <sheetName val="Load_List"/>
      <sheetName val="DBW_Pump"/>
      <sheetName val="OHT_pumps"/>
      <sheetName val="Headloss_Filter_Bed"/>
      <sheetName val="Civil_1"/>
      <sheetName val="Hyd_1"/>
      <sheetName val="Load_List1"/>
      <sheetName val="DBW_Pump1"/>
      <sheetName val="OHT_pumps1"/>
      <sheetName val="Headloss_Filter_Bed1"/>
      <sheetName val="Civil_2"/>
      <sheetName val="Hyd_2"/>
      <sheetName val="Load_List2"/>
      <sheetName val="DBW_Pump2"/>
      <sheetName val="OHT_pumps2"/>
      <sheetName val="Headloss_Filter_Bed2"/>
      <sheetName val="Civil_3"/>
      <sheetName val="Hyd_3"/>
      <sheetName val="Load_List3"/>
      <sheetName val="DBW_Pump3"/>
      <sheetName val="OHT_pumps3"/>
      <sheetName val="Headloss_Filter_Bed3"/>
      <sheetName val="Procal"/>
      <sheetName val="Mass Balance"/>
      <sheetName val="Procal-BEP"/>
      <sheetName val="PG-DIA.SEA"/>
    </sheetNames>
    <sheetDataSet>
      <sheetData sheetId="0">
        <row r="950">
          <cell r="C950">
            <v>2</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ST"/>
      <sheetName val="ANNEXURE-1(FT)"/>
      <sheetName val="Front Page"/>
      <sheetName val="Cover Page"/>
      <sheetName val="INDEX"/>
      <sheetName val="Hold"/>
      <sheetName val="TE 001 - BACK WALL"/>
      <sheetName val="TE 003 - MELTING CROWNS"/>
      <sheetName val="TE 004 - MELTING CROWNS_T"/>
      <sheetName val="TE 005 - MELTING BOTTOM"/>
      <sheetName val="TE 006 - MELTING BOT NPT Block"/>
      <sheetName val="TE 007 - MELTING BOT PT Block"/>
      <sheetName val="TE 008 - REFINER BOTTOM"/>
      <sheetName val="TE 009 - WORKING END CROWNS"/>
      <sheetName val="TE 010 - WORKING END CROWNS_T"/>
      <sheetName val="TE 012 - WORKING END FEEDERS"/>
      <sheetName val="TE 014 - CANAL PB"/>
      <sheetName val="TE 015 - CANAL BOTTOM"/>
      <sheetName val="TE 017 - TOP REGENERATORS"/>
      <sheetName val="TE 018 - BOTTOM REGENERATOR"/>
      <sheetName val="TE 019 - MAIN FLUE DUCT"/>
      <sheetName val="TE 020 - ELECTRODES F"/>
      <sheetName val="TE 020 - ELECTRODES S"/>
      <sheetName val="TE 021 - BUBBLERS"/>
      <sheetName val="TE 028- HEAT-UP BAY 0"/>
      <sheetName val="TE 029-HEAT-UP FLOAT"/>
      <sheetName val="TE 030A-HEAT-UP CROWNS FURNACE"/>
      <sheetName val="TE 030B- HEAT-UP TOP REGENERATR"/>
      <sheetName val="Design"/>
      <sheetName val="Bed Class"/>
      <sheetName val="Cd"/>
      <sheetName val="Boq"/>
      <sheetName val="Process"/>
    </sheetNames>
    <definedNames>
      <definedName name="BringUserToAboutSheet"/>
      <definedName name="BringUserToCode"/>
      <definedName name="StartChart"/>
      <definedName name="StartSeller"/>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NS"/>
      <sheetName val="Recovered_Sheet1"/>
      <sheetName val="Recovered_Sheet2"/>
      <sheetName val="Recovered_Sheet3"/>
      <sheetName val="Recovered_Sheet4"/>
      <sheetName val="Recovered_Sheet5"/>
      <sheetName val="Process"/>
      <sheetName val="300x300 Sludge sump"/>
      <sheetName val="700x1500 Inlet of Stilling"/>
      <sheetName val="800x800 CW Reservoir"/>
      <sheetName val="#REF!"/>
      <sheetName val="300x300_Sludge_sump"/>
      <sheetName val="700x1500_Inlet_of_Stilling"/>
      <sheetName val="800x800_CW_Reservoir"/>
      <sheetName val="300x300_Sludge_sump1"/>
      <sheetName val="700x1500_Inlet_of_Stilling1"/>
      <sheetName val="800x800_CW_Reservoir1"/>
      <sheetName val="300x300_Sludge_sump2"/>
      <sheetName val="700x1500_Inlet_of_Stilling2"/>
      <sheetName val="800x800_CW_Reservoir2"/>
      <sheetName val="300x300_Sludge_sump3"/>
      <sheetName val="700x1500_Inlet_of_Stilling3"/>
      <sheetName val="800x800_CW_Reservoir3"/>
      <sheetName val="300x300_Sludge_sump4"/>
      <sheetName val="700x1500_Inlet_of_Stilling4"/>
      <sheetName val="800x800_CW_Reservoir4"/>
      <sheetName val="300x300_Sludge_sump5"/>
      <sheetName val="700x1500_Inlet_of_Stilling5"/>
      <sheetName val="800x800_CW_Reservoir5"/>
      <sheetName val="300x300_Sludge_sump6"/>
      <sheetName val="700x1500_Inlet_of_Stilling6"/>
      <sheetName val="800x800_CW_Reservoir6"/>
      <sheetName val="300x300_Sludge_sump8"/>
      <sheetName val="700x1500_Inlet_of_Stilling8"/>
      <sheetName val="800x800_CW_Reservoir8"/>
      <sheetName val="300x300_Sludge_sump7"/>
      <sheetName val="700x1500_Inlet_of_Stilling7"/>
      <sheetName val="800x800_CW_Reservoir7"/>
      <sheetName val="pt-cw"/>
      <sheetName val="MixBed"/>
      <sheetName val="INTROD"/>
      <sheetName val="Procal"/>
      <sheetName val="Dsgn_Crt"/>
      <sheetName val="UASB"/>
      <sheetName val="PDC-1"/>
      <sheetName val="Intake-RSS&amp;PH"/>
      <sheetName val="P061-instrumentation cable sche"/>
      <sheetName val="Inst .spares "/>
      <sheetName val="BALAN1"/>
      <sheetName val="REF"/>
      <sheetName val="DM tANK Allow"/>
    </sheetNames>
    <definedNames>
      <definedName name="StartSeller" refersTo="#REF!"/>
      <definedName name="BringUserToAboutSheet" refersTo="#REF!"/>
      <definedName name="BringUserToCode" refersTo="#REF!"/>
      <definedName name="StartChart" refersTo="#REF!"/>
    </defined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AS-CON1"/>
      <sheetName val="ANALYSER-CON1"/>
      <sheetName val="MAS-CON2"/>
      <sheetName val="ANALYSER-CON2"/>
      <sheetName val="MAS-PH"/>
      <sheetName val="ANALYSER-PH"/>
      <sheetName val="MAS-ORP"/>
      <sheetName val="ANALYSER-ORP"/>
      <sheetName val="MAS-ROT"/>
      <sheetName val="ROTAMETER"/>
      <sheetName val="MAS-FT-1"/>
      <sheetName val="FLOW TRANSMITTER-1"/>
      <sheetName val="MAS-FT-2"/>
      <sheetName val="FLOW TRANSMITTER-2"/>
      <sheetName val="MAS-FT-3"/>
      <sheetName val="FLOW TRANSMITTER-3"/>
      <sheetName val="MAS-LI"/>
      <sheetName val="LEVEL INDICATOR-SIDE"/>
      <sheetName val="MAS-LS-TOP"/>
      <sheetName val="LEVEL SWITCH-TOP"/>
      <sheetName val="MAS-PI(A)"/>
      <sheetName val="PRESSURE INDICATOR-BOURDON"/>
      <sheetName val="MAS-PI(B)"/>
      <sheetName val="PRESSURE INDICATOR-DIAPRAGM"/>
      <sheetName val="MAS-PS"/>
      <sheetName val="PRESSURE SWITCH"/>
      <sheetName val="MAS-PSD"/>
      <sheetName val="DIFF. PRESSURE SWITCH"/>
      <sheetName val="MAS-PT"/>
      <sheetName val="PRESSURE TRANSMITTER"/>
      <sheetName val="MAS-TI"/>
      <sheetName val="TEMPERATURE INDICATOR"/>
      <sheetName val="MAS-ON_OFF VALVE"/>
      <sheetName val="ON - OFF VALVE"/>
      <sheetName val="MAS-CV"/>
      <sheetName val="CONTROL VALVE"/>
      <sheetName val="MAS-SOV"/>
      <sheetName val="SOLENOID VALVE"/>
      <sheetName val="#REF!"/>
      <sheetName val="FLOW_TRANSMITTER-1"/>
      <sheetName val="FLOW_TRANSMITTER-2"/>
      <sheetName val="FLOW_TRANSMITTER-3"/>
      <sheetName val="LEVEL_INDICATOR-SIDE"/>
      <sheetName val="LEVEL_SWITCH-TOP"/>
      <sheetName val="PRESSURE_INDICATOR-BOURDON"/>
      <sheetName val="PRESSURE_INDICATOR-DIAPRAGM"/>
      <sheetName val="PRESSURE_SWITCH"/>
      <sheetName val="DIFF__PRESSURE_SWITCH"/>
      <sheetName val="PRESSURE_TRANSMITTER"/>
      <sheetName val="TEMPERATURE_INDICATOR"/>
      <sheetName val="MAS-ON_OFF_VALVE"/>
      <sheetName val="ON_-_OFF_VALVE"/>
      <sheetName val="CONTROL_VALVE"/>
      <sheetName val="SOLENOID_VALVE"/>
      <sheetName val="Recovered_Sheet2"/>
      <sheetName val="Recovered_Sheet3"/>
      <sheetName val="Porcentual Alt_1A"/>
      <sheetName val="Porcentual Alt_1B"/>
      <sheetName val="Process"/>
      <sheetName val="Procal"/>
    </sheetNames>
    <sheetDataSet>
      <sheetData sheetId="0"/>
      <sheetData sheetId="1">
        <row r="4">
          <cell r="G4" t="str">
            <v>MATERIAL APPROVAL SHEET (MAS)</v>
          </cell>
          <cell r="X4" t="str">
            <v>06EC061839</v>
          </cell>
          <cell r="AF4" t="str">
            <v>10.07.06</v>
          </cell>
        </row>
        <row r="8">
          <cell r="A8" t="str">
            <v>PROJECT -</v>
          </cell>
        </row>
        <row r="11">
          <cell r="G11" t="str">
            <v>06EC061839-010</v>
          </cell>
          <cell r="Z11" t="str">
            <v>ENDRESS + HAUSER</v>
          </cell>
        </row>
        <row r="12">
          <cell r="G12" t="str">
            <v>CONDUCTIVITY TRANSMITTER 1</v>
          </cell>
          <cell r="Z12" t="str">
            <v>RLT INSTRUMENTATION PVT. LTD.</v>
          </cell>
        </row>
        <row r="17">
          <cell r="G17" t="str">
            <v>MW-V-WPS-0022A</v>
          </cell>
        </row>
      </sheetData>
      <sheetData sheetId="2">
        <row r="6">
          <cell r="F6" t="str">
            <v>CIT-3101 A,B,C,D</v>
          </cell>
        </row>
        <row r="9">
          <cell r="F9" t="str">
            <v>MW-P-WTS-0002 &amp; 0003</v>
          </cell>
          <cell r="N9" t="str">
            <v>RO A,B,C,D - Cartridge Filter Inlet</v>
          </cell>
        </row>
        <row r="10">
          <cell r="F10" t="str">
            <v>HP Pump (P-3101 A,B,C,D) Suction Line</v>
          </cell>
          <cell r="N10" t="str">
            <v xml:space="preserve"> -</v>
          </cell>
        </row>
        <row r="48">
          <cell r="N48" t="str">
            <v>4 Nos.</v>
          </cell>
        </row>
        <row r="54">
          <cell r="B54" t="str">
            <v>10.07.06</v>
          </cell>
          <cell r="N54" t="str">
            <v>MW-V-WPS-0022A</v>
          </cell>
          <cell r="P54" t="str">
            <v>1/1</v>
          </cell>
        </row>
      </sheetData>
      <sheetData sheetId="3">
        <row r="4">
          <cell r="G4" t="str">
            <v>MATERIAL APPROVAL SHEET (MAS)</v>
          </cell>
          <cell r="X4" t="str">
            <v>06EC061839</v>
          </cell>
          <cell r="AF4" t="str">
            <v>10.07.06</v>
          </cell>
        </row>
        <row r="8">
          <cell r="A8" t="str">
            <v>PROJECT -</v>
          </cell>
        </row>
        <row r="11">
          <cell r="G11" t="str">
            <v>06EC061839-011</v>
          </cell>
          <cell r="Z11" t="str">
            <v>ENDRESS + HAUSER</v>
          </cell>
        </row>
        <row r="12">
          <cell r="G12" t="str">
            <v>CONDUCTIVITY TRANSMITTER 2</v>
          </cell>
          <cell r="Z12" t="str">
            <v>RLT INSTRUMENTATION PVT. LTD.</v>
          </cell>
        </row>
        <row r="17">
          <cell r="G17" t="str">
            <v>MW-V-WPS-0022B</v>
          </cell>
        </row>
      </sheetData>
      <sheetData sheetId="4">
        <row r="6">
          <cell r="F6" t="str">
            <v>CIT-3102 A,B,C,D</v>
          </cell>
        </row>
        <row r="9">
          <cell r="F9" t="str">
            <v>MW-P-WTS-0002 &amp; 0003</v>
          </cell>
          <cell r="N9" t="str">
            <v>RO A,B,C,D - Product Water</v>
          </cell>
        </row>
        <row r="10">
          <cell r="F10" t="str">
            <v>Ro Membrane  (ROM-3101 A,B,C,D)</v>
          </cell>
          <cell r="N10" t="str">
            <v xml:space="preserve"> -</v>
          </cell>
        </row>
        <row r="49">
          <cell r="N49" t="str">
            <v>4 Nos.</v>
          </cell>
        </row>
        <row r="54">
          <cell r="B54" t="str">
            <v>10.07.06</v>
          </cell>
          <cell r="N54" t="str">
            <v>MW-V-WPS-0022B</v>
          </cell>
          <cell r="P54" t="str">
            <v>1/1</v>
          </cell>
        </row>
      </sheetData>
      <sheetData sheetId="5">
        <row r="4">
          <cell r="G4" t="str">
            <v>MATERIAL APPROVAL SHEET (MAS)</v>
          </cell>
          <cell r="X4" t="str">
            <v>06EC061839</v>
          </cell>
          <cell r="AF4" t="str">
            <v>10.07.06</v>
          </cell>
        </row>
        <row r="8">
          <cell r="A8" t="str">
            <v>PROJECT -</v>
          </cell>
        </row>
        <row r="11">
          <cell r="G11" t="str">
            <v>06EC061839-012</v>
          </cell>
          <cell r="Z11" t="str">
            <v>ENDRESS + HAUSER</v>
          </cell>
        </row>
        <row r="12">
          <cell r="G12" t="str">
            <v>PH TRANSMITTER</v>
          </cell>
          <cell r="Z12" t="str">
            <v>RLT INSTRUMENTATION PVT. LTD.</v>
          </cell>
        </row>
        <row r="17">
          <cell r="G17" t="str">
            <v>MW-V-WPS-0023 (2 Pages)</v>
          </cell>
        </row>
      </sheetData>
      <sheetData sheetId="6">
        <row r="6">
          <cell r="F6" t="str">
            <v>Refer Table</v>
          </cell>
        </row>
        <row r="9">
          <cell r="F9" t="str">
            <v>MW-P-WTS-0002 &amp; 0003</v>
          </cell>
          <cell r="N9" t="str">
            <v>Refer Table</v>
          </cell>
        </row>
        <row r="10">
          <cell r="F10" t="str">
            <v>Refer Table</v>
          </cell>
          <cell r="N10" t="str">
            <v xml:space="preserve"> -</v>
          </cell>
        </row>
        <row r="48">
          <cell r="N48" t="str">
            <v>Refer Table</v>
          </cell>
        </row>
        <row r="54">
          <cell r="B54" t="str">
            <v>10.07.06</v>
          </cell>
          <cell r="N54" t="str">
            <v>MW-V-WPS-0023</v>
          </cell>
          <cell r="P54" t="str">
            <v>1/2</v>
          </cell>
        </row>
      </sheetData>
      <sheetData sheetId="7">
        <row r="4">
          <cell r="G4" t="str">
            <v>MATERIAL APPROVAL SHEET (MAS)</v>
          </cell>
          <cell r="X4" t="str">
            <v>06EC061839</v>
          </cell>
          <cell r="AF4" t="str">
            <v>10.07.06</v>
          </cell>
        </row>
        <row r="8">
          <cell r="A8" t="str">
            <v>PROJECT -</v>
          </cell>
        </row>
        <row r="11">
          <cell r="G11" t="str">
            <v>06EC061839-013</v>
          </cell>
          <cell r="Z11" t="str">
            <v>ENDRESS + HAUSER</v>
          </cell>
        </row>
        <row r="12">
          <cell r="G12" t="str">
            <v>ORP TRANSMITTER</v>
          </cell>
          <cell r="Z12" t="str">
            <v>RLT INSTRUMENTATION PVT. LTD.</v>
          </cell>
        </row>
        <row r="17">
          <cell r="G17" t="str">
            <v>MW-V-WPS-0021</v>
          </cell>
        </row>
      </sheetData>
      <sheetData sheetId="8">
        <row r="6">
          <cell r="F6" t="str">
            <v>ORPIT-3101</v>
          </cell>
        </row>
        <row r="9">
          <cell r="F9" t="str">
            <v>MW-P-WTS-0002 &amp; 0003</v>
          </cell>
          <cell r="N9" t="str">
            <v>RO - Cartridge Filter Inlet</v>
          </cell>
        </row>
        <row r="10">
          <cell r="F10" t="str">
            <v>Cartridge Filter (MCF-3101 A,B,C,D)</v>
          </cell>
          <cell r="N10" t="str">
            <v xml:space="preserve"> -</v>
          </cell>
        </row>
        <row r="47">
          <cell r="N47" t="str">
            <v>4 No's</v>
          </cell>
        </row>
        <row r="54">
          <cell r="B54" t="str">
            <v>10.07.06</v>
          </cell>
          <cell r="P54" t="str">
            <v>1/1</v>
          </cell>
        </row>
      </sheetData>
      <sheetData sheetId="9">
        <row r="4">
          <cell r="G4" t="str">
            <v>MATERIAL APPROVAL SHEET (MAS)</v>
          </cell>
          <cell r="X4" t="str">
            <v>06EC061839</v>
          </cell>
          <cell r="AF4" t="str">
            <v>10.07.06</v>
          </cell>
        </row>
        <row r="8">
          <cell r="A8" t="str">
            <v>PROJECT -</v>
          </cell>
        </row>
        <row r="11">
          <cell r="G11" t="str">
            <v>06EC061839-014</v>
          </cell>
          <cell r="Z11" t="str">
            <v xml:space="preserve">MMP </v>
          </cell>
        </row>
        <row r="12">
          <cell r="G12" t="str">
            <v>ROTAMETER</v>
          </cell>
          <cell r="Z12" t="str">
            <v xml:space="preserve">FIVEBRO </v>
          </cell>
        </row>
        <row r="17">
          <cell r="G17" t="str">
            <v>MW-V-WPS-0017</v>
          </cell>
        </row>
      </sheetData>
      <sheetData sheetId="10">
        <row r="9">
          <cell r="F9" t="str">
            <v>MW-P-WTS-0001 &amp; 0002 &amp; 0003</v>
          </cell>
        </row>
        <row r="10">
          <cell r="N10" t="str">
            <v xml:space="preserve"> -</v>
          </cell>
        </row>
        <row r="43">
          <cell r="N43" t="str">
            <v>Refer Table</v>
          </cell>
        </row>
        <row r="56">
          <cell r="B56" t="str">
            <v>10.07.06</v>
          </cell>
          <cell r="P56" t="str">
            <v>1/1</v>
          </cell>
        </row>
      </sheetData>
      <sheetData sheetId="11"/>
      <sheetData sheetId="12"/>
      <sheetData sheetId="13"/>
      <sheetData sheetId="14"/>
      <sheetData sheetId="15"/>
      <sheetData sheetId="16"/>
      <sheetData sheetId="17">
        <row r="4">
          <cell r="G4" t="str">
            <v>MATERIAL APPROVAL SHEET (MAS)</v>
          </cell>
          <cell r="X4" t="str">
            <v>06EC061839</v>
          </cell>
          <cell r="AF4" t="str">
            <v>10.07.06</v>
          </cell>
        </row>
        <row r="8">
          <cell r="A8" t="str">
            <v>PROJECT -</v>
          </cell>
        </row>
        <row r="11">
          <cell r="G11" t="str">
            <v>06EC061839-018</v>
          </cell>
          <cell r="Z11" t="str">
            <v>WAAREE INSTRUMENTS LIMITED</v>
          </cell>
        </row>
        <row r="12">
          <cell r="G12" t="str">
            <v>LEVEL INDICATOR</v>
          </cell>
          <cell r="Z12" t="str">
            <v>WAAREE INSTRUMENTS LIMITED</v>
          </cell>
        </row>
        <row r="17">
          <cell r="G17" t="str">
            <v>MW-V-WPS-0028</v>
          </cell>
        </row>
      </sheetData>
      <sheetData sheetId="18">
        <row r="9">
          <cell r="F9" t="str">
            <v>MW-P-WTS-0001 &amp; 0004</v>
          </cell>
        </row>
        <row r="10">
          <cell r="N10" t="str">
            <v xml:space="preserve"> -</v>
          </cell>
        </row>
        <row r="51">
          <cell r="B51" t="str">
            <v>10.07.06</v>
          </cell>
          <cell r="N51" t="str">
            <v>MW-V-WPS-0028</v>
          </cell>
          <cell r="P51" t="str">
            <v>1/1</v>
          </cell>
        </row>
      </sheetData>
      <sheetData sheetId="19"/>
      <sheetData sheetId="20"/>
      <sheetData sheetId="21">
        <row r="4">
          <cell r="G4" t="str">
            <v>MATERIAL APPROVAL SHEET (MAS)</v>
          </cell>
          <cell r="X4" t="str">
            <v>06EC061839</v>
          </cell>
          <cell r="AF4" t="str">
            <v>11.07.06</v>
          </cell>
        </row>
        <row r="8">
          <cell r="A8" t="str">
            <v>PROJECT -</v>
          </cell>
        </row>
        <row r="11">
          <cell r="G11" t="str">
            <v>06EC061839-020</v>
          </cell>
          <cell r="Z11" t="str">
            <v>WAAREE INSTRUMENTS LIMITED</v>
          </cell>
        </row>
        <row r="12">
          <cell r="G12" t="str">
            <v>PRESSURE INDICATOR BOURDON</v>
          </cell>
          <cell r="Z12" t="str">
            <v>WAAREE INSTRUMENTS LIMITED</v>
          </cell>
        </row>
        <row r="17">
          <cell r="G17" t="str">
            <v>MW-V-WPS-0029A</v>
          </cell>
        </row>
      </sheetData>
      <sheetData sheetId="22"/>
      <sheetData sheetId="23">
        <row r="4">
          <cell r="G4" t="str">
            <v>MATERIAL APPROVAL SHEET (MAS)</v>
          </cell>
          <cell r="X4" t="str">
            <v>06EC061839</v>
          </cell>
          <cell r="AF4" t="str">
            <v>11.07.06</v>
          </cell>
        </row>
        <row r="8">
          <cell r="A8" t="str">
            <v>PROJECT -</v>
          </cell>
        </row>
        <row r="11">
          <cell r="G11" t="str">
            <v>06EC061839-021</v>
          </cell>
          <cell r="Z11" t="str">
            <v>WAAREE INSTRUMENTS LIMITED</v>
          </cell>
        </row>
        <row r="12">
          <cell r="G12" t="str">
            <v>PRESSURE INDICATOR DIAPHRAGM</v>
          </cell>
          <cell r="Z12" t="str">
            <v>WAAREE INSTRUMENTS LIMITED</v>
          </cell>
        </row>
        <row r="17">
          <cell r="G17" t="str">
            <v>MW-V-WPS-0029B</v>
          </cell>
        </row>
      </sheetData>
      <sheetData sheetId="24"/>
      <sheetData sheetId="25">
        <row r="4">
          <cell r="G4" t="str">
            <v>MATERIAL APPROVAL SHEET (MAS)</v>
          </cell>
          <cell r="X4" t="str">
            <v>06EC061839</v>
          </cell>
          <cell r="AF4" t="str">
            <v>11.07.06</v>
          </cell>
        </row>
        <row r="8">
          <cell r="A8" t="str">
            <v>PROJECT -</v>
          </cell>
        </row>
        <row r="11">
          <cell r="G11" t="str">
            <v>06EC061839-022</v>
          </cell>
          <cell r="Z11" t="str">
            <v>WAAREE INSTRUMENTS LIMITED</v>
          </cell>
        </row>
        <row r="12">
          <cell r="G12" t="str">
            <v>PRESSURE SWITCH</v>
          </cell>
          <cell r="Z12" t="str">
            <v>WAAREE INSTRUMENTS LIMITED</v>
          </cell>
        </row>
        <row r="17">
          <cell r="G17" t="str">
            <v>MW-V-WPS-0019</v>
          </cell>
        </row>
      </sheetData>
      <sheetData sheetId="26"/>
      <sheetData sheetId="27">
        <row r="4">
          <cell r="G4" t="str">
            <v>MATERIAL APPROVAL SHEET (MAS)</v>
          </cell>
          <cell r="X4" t="str">
            <v>06EC061839</v>
          </cell>
          <cell r="AF4" t="str">
            <v>11.07.06</v>
          </cell>
        </row>
        <row r="8">
          <cell r="A8" t="str">
            <v>PROJECT -</v>
          </cell>
        </row>
        <row r="11">
          <cell r="G11" t="str">
            <v>06EC061839-023</v>
          </cell>
          <cell r="Z11" t="str">
            <v>WAAREE INSTRUMENTS LIMITED</v>
          </cell>
        </row>
        <row r="12">
          <cell r="G12" t="str">
            <v>PRESSURE SWITCH DIFF.</v>
          </cell>
          <cell r="Z12" t="str">
            <v>WAAREE INSTRUMENTS LIMITED</v>
          </cell>
        </row>
        <row r="17">
          <cell r="G17" t="str">
            <v>MW-V-WPS-0020</v>
          </cell>
        </row>
      </sheetData>
      <sheetData sheetId="28"/>
      <sheetData sheetId="29"/>
      <sheetData sheetId="30"/>
      <sheetData sheetId="31">
        <row r="4">
          <cell r="G4" t="str">
            <v>MATERIAL APPROVAL SHEET (MAS)</v>
          </cell>
          <cell r="X4" t="str">
            <v>06EC061839</v>
          </cell>
          <cell r="AF4" t="str">
            <v>11.07.06</v>
          </cell>
        </row>
        <row r="8">
          <cell r="A8" t="str">
            <v>PROJECT -</v>
          </cell>
        </row>
        <row r="11">
          <cell r="G11" t="str">
            <v>06EC061839-025</v>
          </cell>
          <cell r="Z11" t="str">
            <v>WAAREE INSTRUMENTS LIMITED</v>
          </cell>
        </row>
        <row r="12">
          <cell r="G12" t="str">
            <v>TEMPERATURE INDICATOR</v>
          </cell>
          <cell r="Z12" t="str">
            <v>WAAREE INSTRUMENTS LIMITED</v>
          </cell>
        </row>
        <row r="17">
          <cell r="G17" t="str">
            <v>MW-V-WPS-0030</v>
          </cell>
        </row>
      </sheetData>
      <sheetData sheetId="32"/>
      <sheetData sheetId="33"/>
      <sheetData sheetId="34"/>
      <sheetData sheetId="35"/>
      <sheetData sheetId="36"/>
      <sheetData sheetId="37"/>
      <sheetData sheetId="38"/>
      <sheetData sheetId="39" refreshError="1"/>
      <sheetData sheetId="40"/>
      <sheetData sheetId="41"/>
      <sheetData sheetId="42"/>
      <sheetData sheetId="43">
        <row r="9">
          <cell r="F9" t="str">
            <v>MW-P-WTS-0001 &amp; 0004</v>
          </cell>
        </row>
      </sheetData>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_REF_"/>
      <sheetName val="Overheads"/>
      <sheetName val="7 Other Costs"/>
      <sheetName val="Load_list_(2)"/>
      <sheetName val="Load_list"/>
      <sheetName val="Legal_Risk_Analysis"/>
      <sheetName val="7_Other_Costs"/>
      <sheetName val="Mass_Balance"/>
      <sheetName val="E_&amp;_I_DOC_LIST"/>
      <sheetName val="ELECTRICAL_DOC_LIST"/>
      <sheetName val="DM_tANK_Allow"/>
      <sheetName val="AH_Rating"/>
      <sheetName val="Cell_Sizing"/>
      <sheetName val="Recovered_Sheet2"/>
      <sheetName val="Recovered_Sheet3"/>
      <sheetName val="Load_list_(2)1"/>
      <sheetName val="Load_list1"/>
      <sheetName val="Legal_Risk_Analysis1"/>
      <sheetName val="Mass_Balance1"/>
      <sheetName val="E_&amp;_I_DOC_LIST1"/>
      <sheetName val="ELECTRICAL_DOC_LIST1"/>
      <sheetName val="DM_tANK_Allow1"/>
      <sheetName val="7_Other_Costs1"/>
      <sheetName val="Load_list_(2)2"/>
      <sheetName val="Load_list2"/>
      <sheetName val="Legal_Risk_Analysis2"/>
      <sheetName val="Mass_Balance2"/>
      <sheetName val="E_&amp;_I_DOC_LIST2"/>
      <sheetName val="ELECTRICAL_DOC_LIST2"/>
      <sheetName val="DM_tANK_Allow2"/>
      <sheetName val="7_Other_Costs2"/>
      <sheetName val="Load_list_(2)3"/>
      <sheetName val="Load_list3"/>
      <sheetName val="Legal_Risk_Analysis3"/>
      <sheetName val="Mass_Balance3"/>
      <sheetName val="E_&amp;_I_DOC_LIST3"/>
      <sheetName val="ELECTRICAL_DOC_LIST3"/>
      <sheetName val="DM_tANK_Allow3"/>
      <sheetName val="7_Other_Costs3"/>
      <sheetName val="Load_list_(2)4"/>
      <sheetName val="Load_list4"/>
      <sheetName val="Legal_Risk_Analysis4"/>
      <sheetName val="Mass_Balance4"/>
      <sheetName val="E_&amp;_I_DOC_LIST4"/>
      <sheetName val="ELECTRICAL_DOC_LIST4"/>
      <sheetName val="DM_tANK_Allow4"/>
      <sheetName val="7_Other_Costs4"/>
      <sheetName val="Load_list_(2)5"/>
      <sheetName val="Load_list5"/>
      <sheetName val="Legal_Risk_Analysis5"/>
      <sheetName val="Mass_Balance5"/>
      <sheetName val="E_&amp;_I_DOC_LIST5"/>
      <sheetName val="ELECTRICAL_DOC_LIST5"/>
      <sheetName val="DM_tANK_Allow5"/>
      <sheetName val="7_Other_Costs5"/>
      <sheetName val="Load_list_(2)6"/>
      <sheetName val="Load_list6"/>
      <sheetName val="Legal_Risk_Analysis6"/>
      <sheetName val="Mass_Balance6"/>
      <sheetName val="E_&amp;_I_DOC_LIST6"/>
      <sheetName val="ELECTRICAL_DOC_LIST6"/>
      <sheetName val="DM_tANK_Allow6"/>
      <sheetName val="7_Other_Costs6"/>
      <sheetName val="Load_list_(2)7"/>
      <sheetName val="Load_list7"/>
      <sheetName val="Legal_Risk_Analysis7"/>
      <sheetName val="Mass_Balance7"/>
      <sheetName val="E_&amp;_I_DOC_LIST7"/>
      <sheetName val="ELECTRICAL_DOC_LIST7"/>
      <sheetName val="DM_tANK_Allow7"/>
      <sheetName val="7_Other_Costs7"/>
      <sheetName val="Load_list_(2)8"/>
      <sheetName val="Load_list8"/>
      <sheetName val="Legal_Risk_Analysis8"/>
      <sheetName val="Mass_Balance8"/>
      <sheetName val="E_&amp;_I_DOC_LIST8"/>
      <sheetName val="ELECTRICAL_DOC_LIST8"/>
      <sheetName val="DM_tANK_Allow8"/>
      <sheetName val="7_Other_Costs8"/>
      <sheetName val="Load_list_(2)9"/>
      <sheetName val="Load_list9"/>
      <sheetName val="Legal_Risk_Analysis9"/>
      <sheetName val="Mass_Balance9"/>
      <sheetName val="E_&amp;_I_DOC_LIST9"/>
      <sheetName val="ELECTRICAL_DOC_LIST9"/>
      <sheetName val="DM_tANK_Allow9"/>
      <sheetName val="7_Other_Costs9"/>
      <sheetName val="Load_list_(2)11"/>
      <sheetName val="Load_list11"/>
      <sheetName val="Legal_Risk_Analysis11"/>
      <sheetName val="Mass_Balance11"/>
      <sheetName val="E_&amp;_I_DOC_LIST11"/>
      <sheetName val="ELECTRICAL_DOC_LIST11"/>
      <sheetName val="DM_tANK_Allow11"/>
      <sheetName val="7_Other_Costs11"/>
      <sheetName val="Load_list_(2)10"/>
      <sheetName val="Load_list10"/>
      <sheetName val="Legal_Risk_Analysis10"/>
      <sheetName val="Mass_Balance10"/>
      <sheetName val="E_&amp;_I_DOC_LIST10"/>
      <sheetName val="ELECTRICAL_DOC_LIST10"/>
      <sheetName val="DM_tANK_Allow10"/>
      <sheetName val="7_Other_Costs10"/>
      <sheetName val="C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
      <sheetName val="Deckblatt"/>
      <sheetName val="#REF!"/>
      <sheetName val="Procal"/>
      <sheetName val="Costcal"/>
      <sheetName val="MixBed"/>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Recovered_Sheet2"/>
      <sheetName val="Recovered_Sheet3"/>
      <sheetName val="Procal-BEP"/>
      <sheetName val="tabl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Seite 2"/>
      <sheetName val="Ing Std Detail Seite 3"/>
      <sheetName val="KL,KR-Mehrung Seite 4ff"/>
      <sheetName val="Z'+PFD-Auswertung"/>
      <sheetName val="Plausibilitätsprüfung"/>
      <sheetName val="Data Sheet"/>
    </sheetNames>
    <sheetDataSet>
      <sheetData sheetId="0"/>
      <sheetData sheetId="1"/>
      <sheetData sheetId="2"/>
      <sheetData sheetId="3"/>
      <sheetData sheetId="4">
        <row r="156">
          <cell r="C156">
            <v>0</v>
          </cell>
        </row>
        <row r="161">
          <cell r="E161">
            <v>54.5</v>
          </cell>
        </row>
        <row r="162">
          <cell r="E162">
            <v>54.5</v>
          </cell>
        </row>
        <row r="164">
          <cell r="G164">
            <v>54.5</v>
          </cell>
        </row>
      </sheetData>
      <sheetData sheetId="5"/>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naly"/>
      <sheetName val="Dosing"/>
      <sheetName val="pHadj"/>
      <sheetName val="Solids loading"/>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Neutralization"/>
      <sheetName val="CounterSplit"/>
      <sheetName val="SAC WBA SBA"/>
      <sheetName val="Degasif"/>
      <sheetName val="MixBed"/>
      <sheetName val="Air consumption"/>
      <sheetName val="Power consump"/>
      <sheetName val="Motors"/>
      <sheetName val="Air Diaph Pumps"/>
      <sheetName val="Pipe Sizing"/>
      <sheetName val="CaCO3 Conversion"/>
      <sheetName val="Tank Sizing"/>
      <sheetName val="Measuring Tank"/>
      <sheetName val="Hot Water Tank"/>
      <sheetName val="Sheet23"/>
      <sheetName val="Effluent Conc"/>
      <sheetName val="Anion Cleaning"/>
      <sheetName val="Waste volume"/>
      <sheetName val="Skid Weights"/>
      <sheetName val="Valve increments"/>
      <sheetName val="Tank dimensions"/>
      <sheetName val="Avg. summary"/>
      <sheetName val="Mass Balance"/>
      <sheetName val="Equalization Calc"/>
      <sheetName val="Max. flow notes"/>
      <sheetName val="Sheet3"/>
      <sheetName val="15THMONTH"/>
      <sheetName val="p_2"/>
      <sheetName val="MH CONSPTN"/>
      <sheetName val="MH BUDGET JAN'98"/>
      <sheetName val="BASE DATI"/>
      <sheetName val="book1"/>
      <sheetName val="Data Sheet"/>
      <sheetName val="Procal"/>
      <sheetName val="_REF_"/>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Solids_load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Air_Diaph_Pumps"/>
      <sheetName val="Pipe_Sizing"/>
      <sheetName val="CaCO3_Conversion"/>
      <sheetName val="Tank_Sizing"/>
      <sheetName val="Measuring_Tank"/>
      <sheetName val="Hot_Water_Tank"/>
      <sheetName val="Effluent_Conc"/>
      <sheetName val="Anion_Cleaning"/>
      <sheetName val="Waste_volume"/>
      <sheetName val="Skid_Weights"/>
      <sheetName val="Valve_increments"/>
      <sheetName val="Tank_dimensions"/>
      <sheetName val="Avg__summary"/>
      <sheetName val="Mass_Balance"/>
      <sheetName val="Equalization_Calc"/>
      <sheetName val="Max__flow_notes"/>
      <sheetName val="MH_CONSPTN"/>
      <sheetName val="MH_BUDGET_JAN'98"/>
      <sheetName val="BASE_DATI"/>
      <sheetName val="Data_Sheet"/>
      <sheetName val="LEVEL_INDICATOR-SIDE"/>
      <sheetName val="Solids_loading1"/>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ir_Diaph_Pumps1"/>
      <sheetName val="Pipe_Sizing1"/>
      <sheetName val="CaCO3_Conversion1"/>
      <sheetName val="Tank_Sizing1"/>
      <sheetName val="Measuring_Tank1"/>
      <sheetName val="Hot_Water_Tank1"/>
      <sheetName val="Effluent_Conc1"/>
      <sheetName val="Anion_Cleaning1"/>
      <sheetName val="Waste_volume1"/>
      <sheetName val="Skid_Weights1"/>
      <sheetName val="Valve_increments1"/>
      <sheetName val="Tank_dimensions1"/>
      <sheetName val="Avg__summary1"/>
      <sheetName val="Mass_Balance1"/>
      <sheetName val="Equalization_Calc1"/>
      <sheetName val="Max__flow_notes1"/>
      <sheetName val="MH_CONSPTN1"/>
      <sheetName val="MH_BUDGET_JAN'981"/>
      <sheetName val="BASE_DATI1"/>
      <sheetName val="Data_Sheet1"/>
      <sheetName val="Solids_loading2"/>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ir_Diaph_Pumps2"/>
      <sheetName val="Pipe_Sizing2"/>
      <sheetName val="CaCO3_Conversion2"/>
      <sheetName val="Tank_Sizing2"/>
      <sheetName val="Measuring_Tank2"/>
      <sheetName val="Hot_Water_Tank2"/>
      <sheetName val="Effluent_Conc2"/>
      <sheetName val="Anion_Cleaning2"/>
      <sheetName val="Waste_volume2"/>
      <sheetName val="Skid_Weights2"/>
      <sheetName val="Valve_increments2"/>
      <sheetName val="Tank_dimensions2"/>
      <sheetName val="Avg__summary2"/>
      <sheetName val="Mass_Balance2"/>
      <sheetName val="Equalization_Calc2"/>
      <sheetName val="Max__flow_notes2"/>
      <sheetName val="MH_CONSPTN2"/>
      <sheetName val="MH_BUDGET_JAN'982"/>
      <sheetName val="BASE_DATI2"/>
      <sheetName val="Data_Sheet2"/>
      <sheetName val="Solids_loading3"/>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ir_Diaph_Pumps3"/>
      <sheetName val="Pipe_Sizing3"/>
      <sheetName val="CaCO3_Conversion3"/>
      <sheetName val="Tank_Sizing3"/>
      <sheetName val="Measuring_Tank3"/>
      <sheetName val="Hot_Water_Tank3"/>
      <sheetName val="Effluent_Conc3"/>
      <sheetName val="Anion_Cleaning3"/>
      <sheetName val="Waste_volume3"/>
      <sheetName val="Skid_Weights3"/>
      <sheetName val="Valve_increments3"/>
      <sheetName val="Tank_dimensions3"/>
      <sheetName val="Avg__summary3"/>
      <sheetName val="Mass_Balance3"/>
      <sheetName val="Equalization_Calc3"/>
      <sheetName val="Max__flow_notes3"/>
      <sheetName val="MH_CONSPTN3"/>
      <sheetName val="MH_BUDGET_JAN'983"/>
      <sheetName val="BASE_DATI3"/>
      <sheetName val="Data_Sheet3"/>
      <sheetName val="LEVEL_INDICATOR-SIDE1"/>
      <sheetName val="Solids_loading4"/>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ir_Diaph_Pumps4"/>
      <sheetName val="Pipe_Sizing4"/>
      <sheetName val="CaCO3_Conversion4"/>
      <sheetName val="Tank_Sizing4"/>
      <sheetName val="Measuring_Tank4"/>
      <sheetName val="Hot_Water_Tank4"/>
      <sheetName val="Effluent_Conc4"/>
      <sheetName val="Anion_Cleaning4"/>
      <sheetName val="Waste_volume4"/>
      <sheetName val="Skid_Weights4"/>
      <sheetName val="Valve_increments4"/>
      <sheetName val="Tank_dimensions4"/>
      <sheetName val="Avg__summary4"/>
      <sheetName val="Mass_Balance4"/>
      <sheetName val="Equalization_Calc4"/>
      <sheetName val="Max__flow_notes4"/>
      <sheetName val="MH_CONSPTN4"/>
      <sheetName val="MH_BUDGET_JAN'984"/>
      <sheetName val="BASE_DATI4"/>
      <sheetName val="Data_Sheet4"/>
      <sheetName val="LEVEL_INDICATOR-SIDE2"/>
      <sheetName val="Solids_loading5"/>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ir_Diaph_Pumps5"/>
      <sheetName val="Pipe_Sizing5"/>
      <sheetName val="CaCO3_Conversion5"/>
      <sheetName val="Tank_Sizing5"/>
      <sheetName val="Measuring_Tank5"/>
      <sheetName val="Hot_Water_Tank5"/>
      <sheetName val="Effluent_Conc5"/>
      <sheetName val="Anion_Cleaning5"/>
      <sheetName val="Waste_volume5"/>
      <sheetName val="Skid_Weights5"/>
      <sheetName val="Valve_increments5"/>
      <sheetName val="Tank_dimensions5"/>
      <sheetName val="Avg__summary5"/>
      <sheetName val="Mass_Balance5"/>
      <sheetName val="Equalization_Calc5"/>
      <sheetName val="Max__flow_notes5"/>
      <sheetName val="MH_CONSPTN5"/>
      <sheetName val="MH_BUDGET_JAN'985"/>
      <sheetName val="BASE_DATI5"/>
      <sheetName val="Data_Sheet5"/>
      <sheetName val="LEVEL_INDICATOR-SIDE3"/>
      <sheetName val="Solids_loading6"/>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ir_Diaph_Pumps6"/>
      <sheetName val="Pipe_Sizing6"/>
      <sheetName val="CaCO3_Conversion6"/>
      <sheetName val="Tank_Sizing6"/>
      <sheetName val="Measuring_Tank6"/>
      <sheetName val="Hot_Water_Tank6"/>
      <sheetName val="Effluent_Conc6"/>
      <sheetName val="Anion_Cleaning6"/>
      <sheetName val="Waste_volume6"/>
      <sheetName val="Skid_Weights6"/>
      <sheetName val="Valve_increments6"/>
      <sheetName val="Tank_dimensions6"/>
      <sheetName val="Avg__summary6"/>
      <sheetName val="Mass_Balance6"/>
      <sheetName val="Equalization_Calc6"/>
      <sheetName val="Max__flow_notes6"/>
      <sheetName val="MH_CONSPTN6"/>
      <sheetName val="MH_BUDGET_JAN'986"/>
      <sheetName val="BASE_DATI6"/>
      <sheetName val="Data_Sheet6"/>
      <sheetName val="LEVEL_INDICATOR-SIDE4"/>
      <sheetName val="Solids_loading7"/>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ir_Diaph_Pumps7"/>
      <sheetName val="Pipe_Sizing7"/>
      <sheetName val="CaCO3_Conversion7"/>
      <sheetName val="Tank_Sizing7"/>
      <sheetName val="Measuring_Tank7"/>
      <sheetName val="Hot_Water_Tank7"/>
      <sheetName val="Effluent_Conc7"/>
      <sheetName val="Anion_Cleaning7"/>
      <sheetName val="Waste_volume7"/>
      <sheetName val="Skid_Weights7"/>
      <sheetName val="Valve_increments7"/>
      <sheetName val="Tank_dimensions7"/>
      <sheetName val="Avg__summary7"/>
      <sheetName val="Mass_Balance7"/>
      <sheetName val="Equalization_Calc7"/>
      <sheetName val="Max__flow_notes7"/>
      <sheetName val="MH_CONSPTN7"/>
      <sheetName val="MH_BUDGET_JAN'987"/>
      <sheetName val="BASE_DATI7"/>
      <sheetName val="Data_Sheet7"/>
      <sheetName val="LEVEL_INDICATOR-SIDE5"/>
      <sheetName val="Solids_loading9"/>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ir_Diaph_Pumps9"/>
      <sheetName val="Pipe_Sizing9"/>
      <sheetName val="CaCO3_Conversion9"/>
      <sheetName val="Tank_Sizing9"/>
      <sheetName val="Measuring_Tank9"/>
      <sheetName val="Hot_Water_Tank9"/>
      <sheetName val="Effluent_Conc9"/>
      <sheetName val="Anion_Cleaning9"/>
      <sheetName val="Waste_volume9"/>
      <sheetName val="Skid_Weights9"/>
      <sheetName val="Valve_increments9"/>
      <sheetName val="Tank_dimensions9"/>
      <sheetName val="Avg__summary9"/>
      <sheetName val="Mass_Balance9"/>
      <sheetName val="Equalization_Calc9"/>
      <sheetName val="Max__flow_notes9"/>
      <sheetName val="MH_CONSPTN9"/>
      <sheetName val="MH_BUDGET_JAN'989"/>
      <sheetName val="BASE_DATI9"/>
      <sheetName val="Data_Sheet9"/>
      <sheetName val="LEVEL_INDICATOR-SIDE7"/>
      <sheetName val="Solids_loading8"/>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ir_Diaph_Pumps8"/>
      <sheetName val="Pipe_Sizing8"/>
      <sheetName val="CaCO3_Conversion8"/>
      <sheetName val="Tank_Sizing8"/>
      <sheetName val="Measuring_Tank8"/>
      <sheetName val="Hot_Water_Tank8"/>
      <sheetName val="Effluent_Conc8"/>
      <sheetName val="Anion_Cleaning8"/>
      <sheetName val="Waste_volume8"/>
      <sheetName val="Skid_Weights8"/>
      <sheetName val="Valve_increments8"/>
      <sheetName val="Tank_dimensions8"/>
      <sheetName val="Avg__summary8"/>
      <sheetName val="Mass_Balance8"/>
      <sheetName val="Equalization_Calc8"/>
      <sheetName val="Max__flow_notes8"/>
      <sheetName val="MH_CONSPTN8"/>
      <sheetName val="MH_BUDGET_JAN'988"/>
      <sheetName val="BASE_DATI8"/>
      <sheetName val="Data_Sheet8"/>
      <sheetName val="LEVEL_INDICATOR-SIDE6"/>
      <sheetName val="DM tANK Allow"/>
      <sheetName val="ALL"/>
      <sheetName val="Procal-BEP"/>
      <sheetName val="ELECT"/>
      <sheetName val="Equipmentlist-West"/>
      <sheetName val="101_Disp_Range"/>
      <sheetName val="Z'+PFD-Auswertung"/>
      <sheetName val="Recovered_Sheet2"/>
      <sheetName val="Recovered_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Anion Cleaning"/>
      <sheetName val="Hot Water Tank"/>
      <sheetName val="Chem consump"/>
      <sheetName val="Pipe Sizing"/>
      <sheetName val="CaCO3 Conversion"/>
      <sheetName val="Storage Tank"/>
      <sheetName val="Sheet23"/>
      <sheetName val="Neutralization"/>
      <sheetName val="Data Sheet"/>
      <sheetName val="#REF!"/>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Filter_Press"/>
      <sheetName val="Gravity_Filter"/>
      <sheetName val="Self_BW_Filter"/>
      <sheetName val="Organic_Scav"/>
      <sheetName val="RO_Cleaning"/>
      <sheetName val="Counter_"/>
      <sheetName val="Soft_Exchanger"/>
      <sheetName val="SAC_WBA_SBA"/>
      <sheetName val="Air_consumption"/>
      <sheetName val="Power_consump"/>
      <sheetName val="Anion_Cleaning"/>
      <sheetName val="Hot_Water_Tank"/>
      <sheetName val="Chem_consump"/>
      <sheetName val="Pipe_Sizing"/>
      <sheetName val="CaCO3_Conversion"/>
      <sheetName val="Storage_Tank"/>
      <sheetName val="Data_Sheet"/>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nion_Cleaning1"/>
      <sheetName val="Hot_Water_Tank1"/>
      <sheetName val="Chem_consump1"/>
      <sheetName val="Pipe_Sizing1"/>
      <sheetName val="CaCO3_Conversion1"/>
      <sheetName val="Storage_Tank1"/>
      <sheetName val="Data_Sheet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nion_Cleaning2"/>
      <sheetName val="Hot_Water_Tank2"/>
      <sheetName val="Chem_consump2"/>
      <sheetName val="Pipe_Sizing2"/>
      <sheetName val="CaCO3_Conversion2"/>
      <sheetName val="Storage_Tank2"/>
      <sheetName val="Data_Sheet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nion_Cleaning3"/>
      <sheetName val="Hot_Water_Tank3"/>
      <sheetName val="Chem_consump3"/>
      <sheetName val="Pipe_Sizing3"/>
      <sheetName val="CaCO3_Conversion3"/>
      <sheetName val="Storage_Tank3"/>
      <sheetName val="Data_Sheet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nion_Cleaning4"/>
      <sheetName val="Hot_Water_Tank4"/>
      <sheetName val="Chem_consump4"/>
      <sheetName val="Pipe_Sizing4"/>
      <sheetName val="CaCO3_Conversion4"/>
      <sheetName val="Storage_Tank4"/>
      <sheetName val="Data_Sheet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nion_Cleaning5"/>
      <sheetName val="Hot_Water_Tank5"/>
      <sheetName val="Chem_consump5"/>
      <sheetName val="Pipe_Sizing5"/>
      <sheetName val="CaCO3_Conversion5"/>
      <sheetName val="Storage_Tank5"/>
      <sheetName val="Data_Sheet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nion_Cleaning6"/>
      <sheetName val="Hot_Water_Tank6"/>
      <sheetName val="Chem_consump6"/>
      <sheetName val="Pipe_Sizing6"/>
      <sheetName val="CaCO3_Conversion6"/>
      <sheetName val="Storage_Tank6"/>
      <sheetName val="Data_Sheet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nion_Cleaning7"/>
      <sheetName val="Hot_Water_Tank7"/>
      <sheetName val="Chem_consump7"/>
      <sheetName val="Pipe_Sizing7"/>
      <sheetName val="CaCO3_Conversion7"/>
      <sheetName val="Storage_Tank7"/>
      <sheetName val="Data_Sheet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nion_Cleaning8"/>
      <sheetName val="Hot_Water_Tank8"/>
      <sheetName val="Chem_consump8"/>
      <sheetName val="Pipe_Sizing8"/>
      <sheetName val="CaCO3_Conversion8"/>
      <sheetName val="Storage_Tank8"/>
      <sheetName val="Data_Sheet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Anion_Cleaning10"/>
      <sheetName val="Hot_Water_Tank10"/>
      <sheetName val="Chem_consump10"/>
      <sheetName val="Pipe_Sizing10"/>
      <sheetName val="CaCO3_Conversion10"/>
      <sheetName val="Storage_Tank10"/>
      <sheetName val="Data_Sheet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nion_Cleaning9"/>
      <sheetName val="Hot_Water_Tank9"/>
      <sheetName val="Chem_consump9"/>
      <sheetName val="Pipe_Sizing9"/>
      <sheetName val="CaCO3_Conversion9"/>
      <sheetName val="Storage_Tank9"/>
      <sheetName val="Data_Sheet9"/>
      <sheetName val="pt-cw"/>
      <sheetName val="Procal"/>
      <sheetName val="Process"/>
      <sheetName val="Mech Final-BEP"/>
      <sheetName val="A131neu ,CSB (S CSB=400)"/>
      <sheetName val="DGT"/>
      <sheetName val="SATHUMID"/>
      <sheetName val="BALAN1"/>
      <sheetName val="Step2Process Calculations"/>
      <sheetName val="Step1Waste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ummary"/>
      <sheetName val="RAI_Instrument"/>
      <sheetName val="RAI_Analyzer"/>
      <sheetName val="Buyouts&amp;Local Content"/>
      <sheetName val="C-R0"/>
      <sheetName val="1-33-AT-35102"/>
      <sheetName val="2-33-AT-40201"/>
      <sheetName val="3-33-AT-40202"/>
      <sheetName val="4-33-AT-20301"/>
      <sheetName val="5-33-AT-20303"/>
      <sheetName val="6-33-AT-20506"/>
      <sheetName val="7-33-AT-25301"/>
      <sheetName val="8-33-AT-25303"/>
      <sheetName val="9-33-AT-25506"/>
      <sheetName val="10-33-AT-60201"/>
      <sheetName val="11-33-AT-60202-METHANOL"/>
      <sheetName val="11-33-AT-60202-WATER"/>
      <sheetName val="12-33-AT-60303"/>
      <sheetName val="13-33-AT-60305"/>
      <sheetName val="14-33-AT-60561"/>
      <sheetName val="15-33-AT-09201"/>
      <sheetName val="BM-SHELTER-001"/>
      <sheetName val="BM-SHELTER-002"/>
      <sheetName val="BM-SHELTER-003"/>
      <sheetName val="START UP &amp; COMM SPARES"/>
      <sheetName val="2-YRS SPARES"/>
      <sheetName val="MAND SPARES"/>
      <sheetName val="6-MONTHS CONSUMABLE"/>
      <sheetName val="TRANSPORT TIME"/>
      <sheetName val="GC-CALIBRATION"/>
      <sheetName val="GC-CARRIER"/>
      <sheetName val="DEVIATION LIST"/>
      <sheetName val="RANGES"/>
      <sheetName val="PP PROJECT-GC+ANA-32"/>
      <sheetName val="MixB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0">
          <cell r="B10" t="str">
            <v>TECNIMONT I.C.B.</v>
          </cell>
        </row>
      </sheetData>
      <sheetData sheetId="26"/>
      <sheetData sheetId="27"/>
      <sheetData sheetId="28"/>
      <sheetData sheetId="29"/>
      <sheetData sheetId="30"/>
      <sheetData sheetId="31"/>
      <sheetData sheetId="32"/>
      <sheetData sheetId="33"/>
      <sheetData sheetId="3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MixBed"/>
      <sheetName val="p_2"/>
      <sheetName val="MH CONSPTN"/>
      <sheetName val="MH BUDGET JAN'98"/>
      <sheetName val="BASE DATI"/>
      <sheetName val="book1"/>
      <sheetName val="DM tANK Allow"/>
      <sheetName val="1-33-AT-3510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
      <sheetName val="Pump list"/>
      <sheetName val="DM tANK Allow"/>
      <sheetName val="DS VTP"/>
      <sheetName val="Desein"/>
      <sheetName val="TC HCP"/>
      <sheetName val="TC VTP"/>
      <sheetName val="#REF!"/>
      <sheetName val="pt-cw"/>
      <sheetName val="MixBed"/>
      <sheetName val="15THMONTH"/>
      <sheetName val="p_2"/>
      <sheetName val="MH CONSPTN"/>
      <sheetName val="MH BUDGET JAN'98"/>
      <sheetName val="BASE DATI"/>
      <sheetName val="book1"/>
      <sheetName val="BALAN1"/>
      <sheetName val="PLC (2)"/>
      <sheetName val="Pump_list"/>
      <sheetName val="DM_tANK_Allow"/>
      <sheetName val="DS_VTP"/>
      <sheetName val="TC_HCP"/>
      <sheetName val="TC_VTP"/>
      <sheetName val="MH_CONSPTN"/>
      <sheetName val="MH_BUDGET_JAN'98"/>
      <sheetName val="BASE_DATI"/>
      <sheetName val="PLC_(2)"/>
      <sheetName val="Pump_list1"/>
      <sheetName val="DM_tANK_Allow1"/>
      <sheetName val="DS_VTP1"/>
      <sheetName val="TC_HCP1"/>
      <sheetName val="TC_VTP1"/>
      <sheetName val="MH_CONSPTN1"/>
      <sheetName val="MH_BUDGET_JAN'981"/>
      <sheetName val="BASE_DATI1"/>
      <sheetName val="PLC_(2)1"/>
      <sheetName val="Pump_list2"/>
      <sheetName val="DM_tANK_Allow2"/>
      <sheetName val="DS_VTP2"/>
      <sheetName val="TC_HCP2"/>
      <sheetName val="TC_VTP2"/>
      <sheetName val="MH_CONSPTN2"/>
      <sheetName val="MH_BUDGET_JAN'982"/>
      <sheetName val="BASE_DATI2"/>
      <sheetName val="PLC_(2)2"/>
      <sheetName val="Pump_list3"/>
      <sheetName val="DM_tANK_Allow3"/>
      <sheetName val="DS_VTP3"/>
      <sheetName val="TC_HCP3"/>
      <sheetName val="TC_VTP3"/>
      <sheetName val="MH_CONSPTN3"/>
      <sheetName val="MH_BUDGET_JAN'983"/>
      <sheetName val="BASE_DATI3"/>
      <sheetName val="PLC_(2)3"/>
      <sheetName val="Pump_list4"/>
      <sheetName val="DM_tANK_Allow4"/>
      <sheetName val="DS_VTP4"/>
      <sheetName val="TC_HCP4"/>
      <sheetName val="TC_VTP4"/>
      <sheetName val="MH_CONSPTN4"/>
      <sheetName val="MH_BUDGET_JAN'984"/>
      <sheetName val="BASE_DATI4"/>
      <sheetName val="PLC_(2)4"/>
      <sheetName val="Pump_list5"/>
      <sheetName val="DM_tANK_Allow5"/>
      <sheetName val="DS_VTP5"/>
      <sheetName val="TC_HCP5"/>
      <sheetName val="TC_VTP5"/>
      <sheetName val="MH_CONSPTN5"/>
      <sheetName val="MH_BUDGET_JAN'985"/>
      <sheetName val="BASE_DATI5"/>
      <sheetName val="PLC_(2)5"/>
      <sheetName val="DM_tANK_Allow6"/>
      <sheetName val="Pump_list6"/>
      <sheetName val="DS_VTP6"/>
      <sheetName val="TC_HCP6"/>
      <sheetName val="TC_VTP6"/>
      <sheetName val="MH_CONSPTN6"/>
      <sheetName val="MH_BUDGET_JAN'986"/>
      <sheetName val="BASE_DATI6"/>
      <sheetName val="PLC_(2)6"/>
      <sheetName val="Pump_list7"/>
      <sheetName val="DM_tANK_Allow7"/>
      <sheetName val="DS_VTP7"/>
      <sheetName val="TC_HCP7"/>
      <sheetName val="TC_VTP7"/>
      <sheetName val="MH_CONSPTN7"/>
      <sheetName val="MH_BUDGET_JAN'987"/>
      <sheetName val="BASE_DATI7"/>
      <sheetName val="PLC_(2)7"/>
      <sheetName val="Pump_list8"/>
      <sheetName val="DM_tANK_Allow8"/>
      <sheetName val="DS_VTP8"/>
      <sheetName val="TC_HCP8"/>
      <sheetName val="TC_VTP8"/>
      <sheetName val="MH_CONSPTN8"/>
      <sheetName val="MH_BUDGET_JAN'988"/>
      <sheetName val="BASE_DATI8"/>
      <sheetName val="PLC_(2)8"/>
      <sheetName val="DM_tANK_Allow10"/>
      <sheetName val="Pump_list10"/>
      <sheetName val="DS_VTP10"/>
      <sheetName val="TC_HCP10"/>
      <sheetName val="TC_VTP10"/>
      <sheetName val="MH_CONSPTN10"/>
      <sheetName val="MH_BUDGET_JAN'9810"/>
      <sheetName val="BASE_DATI10"/>
      <sheetName val="PLC_(2)10"/>
      <sheetName val="DM_tANK_Allow9"/>
      <sheetName val="Pump_list9"/>
      <sheetName val="DS_VTP9"/>
      <sheetName val="TC_HCP9"/>
      <sheetName val="TC_VTP9"/>
      <sheetName val="MH_CONSPTN9"/>
      <sheetName val="MH_BUDGET_JAN'989"/>
      <sheetName val="BASE_DATI9"/>
      <sheetName val="PLC_(2)9"/>
      <sheetName val="For-2"/>
      <sheetName val="Recovered_Sheet2"/>
      <sheetName val="Recovered_Sheet3"/>
      <sheetName val="Units"/>
      <sheetName val="7 Other Costs"/>
      <sheetName val="VK"/>
      <sheetName val="SUMMARY"/>
      <sheetName val="ETP-220VAC DCS"/>
      <sheetName val="Civil Boq"/>
      <sheetName val="Einstufig_A131neu ,BSB"/>
      <sheetName val="Data Sheet"/>
      <sheetName val="REVIEW SHEET"/>
      <sheetName val="DESEIN-GM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refreshError="1"/>
      <sheetData sheetId="128" refreshError="1"/>
      <sheetData sheetId="12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PDF"/>
      <sheetName val="TURBIDITYMETER"/>
      <sheetName val="TURBIDITYMETER 2 (2)"/>
      <sheetName val="DM tANK Allow"/>
      <sheetName val="#REF!"/>
    </sheetNames>
    <sheetDataSet>
      <sheetData sheetId="0">
        <row r="3">
          <cell r="C3" t="str">
            <v>FEED VESSEL</v>
          </cell>
        </row>
        <row r="11">
          <cell r="C11" t="str">
            <v>0.5 IN OD</v>
          </cell>
        </row>
        <row r="12">
          <cell r="C12" t="str">
            <v>1-1/2 IN</v>
          </cell>
        </row>
        <row r="13">
          <cell r="C13" t="str">
            <v>1 IN</v>
          </cell>
        </row>
        <row r="14">
          <cell r="C14" t="str">
            <v>1/2 IN</v>
          </cell>
        </row>
        <row r="15">
          <cell r="C15" t="str">
            <v>1/4 IN</v>
          </cell>
        </row>
        <row r="16">
          <cell r="C16" t="str">
            <v>16 MM ID</v>
          </cell>
        </row>
        <row r="17">
          <cell r="C17" t="str">
            <v>18 MM OD</v>
          </cell>
        </row>
        <row r="18">
          <cell r="C18" t="str">
            <v>2 IN</v>
          </cell>
        </row>
        <row r="19">
          <cell r="C19" t="str">
            <v>25 MM ID</v>
          </cell>
        </row>
        <row r="20">
          <cell r="C20" t="str">
            <v>3 IN</v>
          </cell>
        </row>
        <row r="21">
          <cell r="C21" t="str">
            <v>3/4 IN</v>
          </cell>
        </row>
        <row r="22">
          <cell r="C22" t="str">
            <v>4 IN</v>
          </cell>
        </row>
        <row r="23">
          <cell r="C23" t="str">
            <v>6 IN</v>
          </cell>
        </row>
        <row r="24">
          <cell r="C24" t="str">
            <v>DN 100</v>
          </cell>
        </row>
        <row r="25">
          <cell r="C25" t="str">
            <v>DN 150</v>
          </cell>
        </row>
        <row r="26">
          <cell r="C26" t="str">
            <v>DN 25</v>
          </cell>
        </row>
        <row r="27">
          <cell r="C27" t="str">
            <v>DN 40</v>
          </cell>
        </row>
        <row r="28">
          <cell r="C28" t="str">
            <v>DN 50</v>
          </cell>
        </row>
        <row r="29">
          <cell r="C29" t="str">
            <v>DN 65</v>
          </cell>
        </row>
        <row r="30">
          <cell r="C30" t="str">
            <v>DN 80</v>
          </cell>
        </row>
        <row r="31">
          <cell r="C31" t="str">
            <v>N/A</v>
          </cell>
        </row>
        <row r="37">
          <cell r="C37" t="str">
            <v>CLAMPED</v>
          </cell>
        </row>
        <row r="38">
          <cell r="C38" t="str">
            <v>FLANGED</v>
          </cell>
        </row>
        <row r="39">
          <cell r="C39" t="str">
            <v>HOSE</v>
          </cell>
        </row>
        <row r="40">
          <cell r="C40" t="str">
            <v>MILK FITTING</v>
          </cell>
        </row>
        <row r="41">
          <cell r="C41" t="str">
            <v>N/A</v>
          </cell>
        </row>
        <row r="42">
          <cell r="C42" t="str">
            <v>THREADED</v>
          </cell>
        </row>
        <row r="43">
          <cell r="C43" t="str">
            <v>UNION</v>
          </cell>
        </row>
        <row r="44">
          <cell r="C44" t="str">
            <v>WELDED</v>
          </cell>
        </row>
        <row r="45">
          <cell r="C45" t="str">
            <v>APV</v>
          </cell>
        </row>
        <row r="46">
          <cell r="C46" t="str">
            <v>BARB</v>
          </cell>
        </row>
        <row r="47">
          <cell r="C47" t="str">
            <v>BSP(M)</v>
          </cell>
        </row>
        <row r="48">
          <cell r="C48" t="str">
            <v>BW</v>
          </cell>
        </row>
        <row r="49">
          <cell r="C49" t="str">
            <v>DIN</v>
          </cell>
        </row>
        <row r="50">
          <cell r="C50" t="str">
            <v>FF</v>
          </cell>
        </row>
        <row r="51">
          <cell r="C51" t="str">
            <v>FITTING</v>
          </cell>
        </row>
        <row r="52">
          <cell r="C52" t="str">
            <v>G</v>
          </cell>
        </row>
        <row r="53">
          <cell r="C53" t="str">
            <v>JIS</v>
          </cell>
        </row>
        <row r="54">
          <cell r="C54" t="str">
            <v>N/A</v>
          </cell>
        </row>
        <row r="55">
          <cell r="C55" t="str">
            <v>NTP(F)</v>
          </cell>
        </row>
        <row r="56">
          <cell r="C56" t="str">
            <v>RF</v>
          </cell>
        </row>
        <row r="57">
          <cell r="C57" t="str">
            <v>RTJ</v>
          </cell>
        </row>
        <row r="58">
          <cell r="C58" t="str">
            <v>TRI-CLAMP</v>
          </cell>
        </row>
        <row r="59">
          <cell r="C59" t="str">
            <v>1.2</v>
          </cell>
        </row>
        <row r="60">
          <cell r="C60" t="str">
            <v>1.5</v>
          </cell>
        </row>
        <row r="61">
          <cell r="C61" t="str">
            <v>1.75</v>
          </cell>
        </row>
        <row r="62">
          <cell r="C62" t="str">
            <v>12</v>
          </cell>
        </row>
        <row r="63">
          <cell r="C63" t="str">
            <v>2</v>
          </cell>
        </row>
        <row r="64">
          <cell r="C64" t="str">
            <v>30</v>
          </cell>
        </row>
        <row r="65">
          <cell r="C65" t="str">
            <v>5.08</v>
          </cell>
        </row>
        <row r="66">
          <cell r="C66" t="str">
            <v>76</v>
          </cell>
        </row>
        <row r="70">
          <cell r="C70" t="str">
            <v>316 SST</v>
          </cell>
        </row>
        <row r="71">
          <cell r="C71" t="str">
            <v>316L SST</v>
          </cell>
        </row>
        <row r="72">
          <cell r="C72" t="str">
            <v>ACRYLIC</v>
          </cell>
        </row>
        <row r="73">
          <cell r="C73" t="str">
            <v>AISI 316 TI</v>
          </cell>
        </row>
        <row r="74">
          <cell r="C74" t="str">
            <v xml:space="preserve">DELRIN </v>
          </cell>
        </row>
        <row r="75">
          <cell r="C75" t="str">
            <v>HASTELLOY C22</v>
          </cell>
        </row>
        <row r="76">
          <cell r="C76" t="str">
            <v>HASTELLOY C276</v>
          </cell>
        </row>
        <row r="77">
          <cell r="C77" t="str">
            <v>KYNAR</v>
          </cell>
        </row>
        <row r="78">
          <cell r="C78" t="str">
            <v xml:space="preserve">KYNAR </v>
          </cell>
        </row>
        <row r="79">
          <cell r="C79" t="str">
            <v>NITRILE</v>
          </cell>
        </row>
        <row r="80">
          <cell r="C80" t="str">
            <v xml:space="preserve">NORYL </v>
          </cell>
        </row>
        <row r="81">
          <cell r="C81" t="str">
            <v>POLYCARBONATE</v>
          </cell>
        </row>
        <row r="82">
          <cell r="C82" t="str">
            <v>POLYPROPYLENE</v>
          </cell>
        </row>
        <row r="83">
          <cell r="C83" t="str">
            <v>PVC</v>
          </cell>
        </row>
        <row r="84">
          <cell r="C84" t="str">
            <v>PVDF</v>
          </cell>
        </row>
        <row r="85">
          <cell r="C85" t="str">
            <v>TITANIUM</v>
          </cell>
        </row>
        <row r="86">
          <cell r="C86" t="str">
            <v>BUNA-N</v>
          </cell>
        </row>
        <row r="87">
          <cell r="C87" t="str">
            <v>EPDM</v>
          </cell>
        </row>
        <row r="88">
          <cell r="C88" t="str">
            <v>KALREZ</v>
          </cell>
        </row>
        <row r="89">
          <cell r="C89" t="str">
            <v xml:space="preserve">KALREZ </v>
          </cell>
        </row>
        <row r="90">
          <cell r="C90" t="str">
            <v>N/A</v>
          </cell>
        </row>
        <row r="91">
          <cell r="C91" t="str">
            <v>NITRILE</v>
          </cell>
        </row>
        <row r="92">
          <cell r="C92" t="str">
            <v>SILICONE RUBBER</v>
          </cell>
        </row>
        <row r="93">
          <cell r="C93" t="str">
            <v>VITON</v>
          </cell>
        </row>
        <row r="94">
          <cell r="C94" t="str">
            <v>NEOPRENE</v>
          </cell>
        </row>
        <row r="116">
          <cell r="C116" t="str">
            <v>BACK SCATTERED 1-FIBER</v>
          </cell>
        </row>
        <row r="117">
          <cell r="C117" t="str">
            <v>BACK SCATTERED 2-FIBER</v>
          </cell>
        </row>
        <row r="118">
          <cell r="C118" t="str">
            <v>FORWARD &amp; SIDE SCATTERED</v>
          </cell>
        </row>
        <row r="119">
          <cell r="C119" t="str">
            <v>FORWARD SCATTERED LIGHT</v>
          </cell>
        </row>
        <row r="120">
          <cell r="C120" t="str">
            <v>FOUR-BEAM RATIOMETRIC</v>
          </cell>
        </row>
        <row r="121">
          <cell r="C121" t="str">
            <v>IR 90 ° SCATTERED LIGHT</v>
          </cell>
        </row>
        <row r="122">
          <cell r="C122" t="str">
            <v>IR LIGHT ABSORPTION</v>
          </cell>
        </row>
        <row r="123">
          <cell r="C123" t="str">
            <v>RATIO TRANSMITTED LIGHT</v>
          </cell>
        </row>
        <row r="124">
          <cell r="C124" t="str">
            <v>SURFACE SCATTERING</v>
          </cell>
        </row>
        <row r="125">
          <cell r="C125" t="str">
            <v>CONTACTLESS</v>
          </cell>
        </row>
        <row r="126">
          <cell r="C126" t="str">
            <v>IMMERSION PROBE</v>
          </cell>
        </row>
        <row r="127">
          <cell r="C127" t="str">
            <v>INSERTION STYLE</v>
          </cell>
        </row>
        <row r="128">
          <cell r="C128" t="str">
            <v>STEAM STERIALIZABLE</v>
          </cell>
        </row>
        <row r="129">
          <cell r="C129" t="str">
            <v>SUBMERSION STYLE</v>
          </cell>
        </row>
        <row r="130">
          <cell r="C130" t="str">
            <v>650</v>
          </cell>
        </row>
        <row r="131">
          <cell r="C131" t="str">
            <v>660</v>
          </cell>
        </row>
        <row r="132">
          <cell r="C132" t="str">
            <v>780</v>
          </cell>
        </row>
        <row r="133">
          <cell r="C133" t="str">
            <v>860</v>
          </cell>
        </row>
        <row r="134">
          <cell r="C134" t="str">
            <v>875</v>
          </cell>
        </row>
        <row r="135">
          <cell r="C135" t="str">
            <v>880</v>
          </cell>
        </row>
        <row r="136">
          <cell r="C136" t="str">
            <v>950</v>
          </cell>
        </row>
        <row r="138">
          <cell r="C138" t="str">
            <v>CONTINUOUS ULTRASONIC</v>
          </cell>
        </row>
        <row r="139">
          <cell r="C139" t="str">
            <v>INTEGRAL SELF CLEANING</v>
          </cell>
        </row>
        <row r="140">
          <cell r="C140" t="str">
            <v>N/A</v>
          </cell>
        </row>
        <row r="141">
          <cell r="C141" t="str">
            <v>WATER RINSE, WIPE SURFACE</v>
          </cell>
        </row>
        <row r="142">
          <cell r="C142" t="str">
            <v>WIPER BLADE</v>
          </cell>
        </row>
        <row r="143">
          <cell r="C143" t="str">
            <v>INCANDESCENT</v>
          </cell>
        </row>
        <row r="144">
          <cell r="C144" t="str">
            <v>INFRARED LED</v>
          </cell>
        </row>
        <row r="145">
          <cell r="C145" t="str">
            <v>LASER</v>
          </cell>
        </row>
        <row r="146">
          <cell r="C146" t="str">
            <v>WHITE LIGHT</v>
          </cell>
        </row>
        <row r="147">
          <cell r="C147" t="str">
            <v>120</v>
          </cell>
        </row>
        <row r="148">
          <cell r="C148" t="str">
            <v>16.5</v>
          </cell>
        </row>
        <row r="149">
          <cell r="C149" t="str">
            <v>205</v>
          </cell>
        </row>
        <row r="150">
          <cell r="C150" t="str">
            <v>297</v>
          </cell>
        </row>
        <row r="151">
          <cell r="C151" t="str">
            <v>300</v>
          </cell>
        </row>
        <row r="152">
          <cell r="C152" t="str">
            <v>407</v>
          </cell>
        </row>
        <row r="153">
          <cell r="C153" t="str">
            <v>470</v>
          </cell>
        </row>
        <row r="154">
          <cell r="C154" t="str">
            <v>INCH</v>
          </cell>
        </row>
        <row r="155">
          <cell r="C155" t="str">
            <v>MM</v>
          </cell>
        </row>
        <row r="156">
          <cell r="C156" t="str">
            <v>N/A</v>
          </cell>
        </row>
        <row r="157">
          <cell r="C157" t="str">
            <v>NTC 30K OHM</v>
          </cell>
        </row>
        <row r="158">
          <cell r="C158" t="str">
            <v>PT 2000 OHM THERMISTOR</v>
          </cell>
        </row>
        <row r="159">
          <cell r="C159" t="str">
            <v>BOROSILICATE GLASS</v>
          </cell>
        </row>
        <row r="160">
          <cell r="C160" t="str">
            <v>FUSED QUARTZ</v>
          </cell>
        </row>
        <row r="161">
          <cell r="C161" t="str">
            <v>LEXAN</v>
          </cell>
        </row>
        <row r="162">
          <cell r="C162" t="str">
            <v>PYREX GLASS</v>
          </cell>
        </row>
        <row r="163">
          <cell r="C163" t="str">
            <v>SAPHIRE</v>
          </cell>
        </row>
        <row r="174">
          <cell r="C174" t="str">
            <v>1 ANALOG CURRENT</v>
          </cell>
        </row>
        <row r="175">
          <cell r="C175" t="str">
            <v>2 ANALOG CURRENT</v>
          </cell>
        </row>
        <row r="176">
          <cell r="C176" t="str">
            <v>ANALOG FIBER OPTIC</v>
          </cell>
        </row>
        <row r="177">
          <cell r="C177" t="str">
            <v>ANALOG VOLTAGE</v>
          </cell>
        </row>
        <row r="178">
          <cell r="C178" t="str">
            <v>DIGITAL</v>
          </cell>
        </row>
        <row r="179">
          <cell r="C179" t="str">
            <v>6</v>
          </cell>
        </row>
        <row r="180">
          <cell r="C180" t="str">
            <v>6P</v>
          </cell>
        </row>
        <row r="181">
          <cell r="C181" t="str">
            <v>IP54</v>
          </cell>
        </row>
        <row r="182">
          <cell r="C182" t="str">
            <v>IP65</v>
          </cell>
        </row>
        <row r="183">
          <cell r="C183" t="str">
            <v>IP67</v>
          </cell>
        </row>
        <row r="184">
          <cell r="C184" t="str">
            <v>IP68</v>
          </cell>
        </row>
        <row r="185">
          <cell r="C185" t="str">
            <v>N/A</v>
          </cell>
        </row>
        <row r="186">
          <cell r="C186" t="str">
            <v>N/A</v>
          </cell>
        </row>
        <row r="187">
          <cell r="C187" t="str">
            <v>SDI-12 PROTOCOL</v>
          </cell>
        </row>
        <row r="188">
          <cell r="C188" t="str">
            <v>+/-12 V(DC)</v>
          </cell>
        </row>
        <row r="189">
          <cell r="C189" t="str">
            <v>10-15 V(DC)</v>
          </cell>
        </row>
        <row r="190">
          <cell r="C190" t="str">
            <v>10-24 V(DC)</v>
          </cell>
        </row>
        <row r="191">
          <cell r="C191" t="str">
            <v>10-36 V(DC)</v>
          </cell>
        </row>
        <row r="192">
          <cell r="C192" t="str">
            <v>12 V(DC)</v>
          </cell>
        </row>
        <row r="193">
          <cell r="C193" t="str">
            <v>4-15 V(DC)</v>
          </cell>
        </row>
        <row r="194">
          <cell r="C194" t="str">
            <v>8-30 V(DC)</v>
          </cell>
        </row>
        <row r="195">
          <cell r="C195" t="str">
            <v>9.6-16 V(DC)</v>
          </cell>
        </row>
        <row r="196">
          <cell r="C196" t="str">
            <v>9-27 V(DC)</v>
          </cell>
        </row>
        <row r="197">
          <cell r="C197" t="str">
            <v>ANALOG METER,UNIFORM DIV</v>
          </cell>
        </row>
        <row r="198">
          <cell r="C198" t="str">
            <v>N/A</v>
          </cell>
        </row>
        <row r="199">
          <cell r="C199" t="str">
            <v>10-PIN RECEPTACLE</v>
          </cell>
        </row>
        <row r="200">
          <cell r="C200" t="str">
            <v>6-PIN RECEPTACLE</v>
          </cell>
        </row>
        <row r="201">
          <cell r="C201" t="str">
            <v>8-PIN RECEPTACLE</v>
          </cell>
        </row>
        <row r="202">
          <cell r="C202" t="str">
            <v>CABLE WITH STRIPPED LEADS</v>
          </cell>
        </row>
        <row r="203">
          <cell r="C203" t="str">
            <v>FIBER OPTIC CONNECTOR</v>
          </cell>
        </row>
        <row r="204">
          <cell r="C204" t="str">
            <v>N/A</v>
          </cell>
        </row>
        <row r="205">
          <cell r="C205" t="str">
            <v>SCREW TERMINALS</v>
          </cell>
        </row>
        <row r="212">
          <cell r="C212" t="str">
            <v>HANDHELD</v>
          </cell>
        </row>
        <row r="213">
          <cell r="C213" t="str">
            <v>HANDRAIL BRACKET</v>
          </cell>
        </row>
        <row r="214">
          <cell r="C214" t="str">
            <v>INTEGRAL TO PROBE</v>
          </cell>
        </row>
        <row r="215">
          <cell r="C215" t="str">
            <v>N/A</v>
          </cell>
        </row>
        <row r="216">
          <cell r="C216" t="str">
            <v>3 POINT CABIBRATION</v>
          </cell>
        </row>
        <row r="217">
          <cell r="C217" t="str">
            <v>FACTORY CALIBRATION</v>
          </cell>
        </row>
        <row r="218">
          <cell r="C218" t="str">
            <v>N/A</v>
          </cell>
        </row>
        <row r="219">
          <cell r="C219" t="str">
            <v>PLUG AND PLAY OPERATION</v>
          </cell>
        </row>
        <row r="220">
          <cell r="C220" t="str">
            <v>316 SST</v>
          </cell>
        </row>
        <row r="221">
          <cell r="C221" t="str">
            <v>ABS</v>
          </cell>
        </row>
        <row r="222">
          <cell r="C222" t="str">
            <v>N/A</v>
          </cell>
        </row>
        <row r="223">
          <cell r="C223" t="str">
            <v>POLYPROPYLENE</v>
          </cell>
        </row>
        <row r="224">
          <cell r="C224" t="str">
            <v>TITANIUM</v>
          </cell>
        </row>
        <row r="230">
          <cell r="C230" t="str">
            <v>EXTENSION CABLE</v>
          </cell>
        </row>
        <row r="231">
          <cell r="C231" t="str">
            <v>INTEGRAL CABLE</v>
          </cell>
        </row>
        <row r="232">
          <cell r="C232" t="str">
            <v>N/A</v>
          </cell>
        </row>
        <row r="233">
          <cell r="C233" t="str">
            <v>0.8</v>
          </cell>
        </row>
        <row r="234">
          <cell r="C234" t="str">
            <v>10</v>
          </cell>
        </row>
        <row r="235">
          <cell r="C235" t="str">
            <v>100</v>
          </cell>
        </row>
        <row r="236">
          <cell r="C236" t="str">
            <v>125</v>
          </cell>
        </row>
        <row r="237">
          <cell r="C237" t="str">
            <v>13</v>
          </cell>
        </row>
        <row r="238">
          <cell r="C238" t="str">
            <v>15</v>
          </cell>
        </row>
        <row r="239">
          <cell r="C239" t="str">
            <v>170</v>
          </cell>
        </row>
        <row r="240">
          <cell r="C240" t="str">
            <v>2.6</v>
          </cell>
        </row>
        <row r="241">
          <cell r="C241" t="str">
            <v>20</v>
          </cell>
        </row>
        <row r="242">
          <cell r="C242" t="str">
            <v>23</v>
          </cell>
        </row>
        <row r="243">
          <cell r="C243" t="str">
            <v>25</v>
          </cell>
        </row>
        <row r="244">
          <cell r="C244" t="str">
            <v>3</v>
          </cell>
        </row>
        <row r="245">
          <cell r="C245" t="str">
            <v>30</v>
          </cell>
        </row>
        <row r="246">
          <cell r="C246" t="str">
            <v>33</v>
          </cell>
        </row>
        <row r="247">
          <cell r="C247" t="str">
            <v>330</v>
          </cell>
        </row>
        <row r="248">
          <cell r="C248" t="str">
            <v>40</v>
          </cell>
        </row>
        <row r="249">
          <cell r="C249" t="str">
            <v>42.6</v>
          </cell>
        </row>
        <row r="250">
          <cell r="C250" t="str">
            <v>45</v>
          </cell>
        </row>
        <row r="251">
          <cell r="C251" t="str">
            <v>49</v>
          </cell>
        </row>
        <row r="252">
          <cell r="C252" t="str">
            <v>5</v>
          </cell>
        </row>
        <row r="253">
          <cell r="C253" t="str">
            <v>50</v>
          </cell>
        </row>
        <row r="254">
          <cell r="C254" t="str">
            <v>6</v>
          </cell>
        </row>
        <row r="255">
          <cell r="C255" t="str">
            <v>65</v>
          </cell>
        </row>
        <row r="256">
          <cell r="C256" t="str">
            <v>7</v>
          </cell>
        </row>
        <row r="257">
          <cell r="C257" t="str">
            <v>75</v>
          </cell>
        </row>
        <row r="258">
          <cell r="C258" t="str">
            <v>90</v>
          </cell>
        </row>
        <row r="263">
          <cell r="C263" t="str">
            <v>BARE WIRE</v>
          </cell>
        </row>
        <row r="264">
          <cell r="C264" t="str">
            <v>CONNECTOR BOTH END</v>
          </cell>
        </row>
        <row r="265">
          <cell r="C265" t="str">
            <v>N/A</v>
          </cell>
        </row>
        <row r="266">
          <cell r="C266" t="str">
            <v>SMA CONNECTOR</v>
          </cell>
        </row>
        <row r="267">
          <cell r="C267" t="str">
            <v>N/A</v>
          </cell>
        </row>
        <row r="268">
          <cell r="C268" t="str">
            <v>POLYURETHANE</v>
          </cell>
        </row>
        <row r="269">
          <cell r="C269" t="str">
            <v>PVC</v>
          </cell>
        </row>
        <row r="275">
          <cell r="C275" t="str">
            <v>MANUAL INSERTION</v>
          </cell>
        </row>
        <row r="276">
          <cell r="C276" t="str">
            <v>N/A</v>
          </cell>
        </row>
        <row r="277">
          <cell r="C277" t="str">
            <v>RETRACTABLE ASSEMBLY</v>
          </cell>
        </row>
        <row r="278">
          <cell r="C278" t="str">
            <v>BALL VALVE</v>
          </cell>
        </row>
        <row r="279">
          <cell r="C279" t="str">
            <v>N/A</v>
          </cell>
        </row>
        <row r="280">
          <cell r="C280" t="str">
            <v>1 IN</v>
          </cell>
        </row>
        <row r="281">
          <cell r="C281" t="str">
            <v>2 IN</v>
          </cell>
        </row>
        <row r="282">
          <cell r="C282" t="str">
            <v>DN 50</v>
          </cell>
        </row>
        <row r="283">
          <cell r="C283" t="str">
            <v>N/A</v>
          </cell>
        </row>
        <row r="284">
          <cell r="C284" t="str">
            <v>CL 150</v>
          </cell>
        </row>
        <row r="285">
          <cell r="C285" t="str">
            <v>CL 300</v>
          </cell>
        </row>
        <row r="286">
          <cell r="C286" t="str">
            <v>PN10</v>
          </cell>
        </row>
        <row r="287">
          <cell r="C287" t="str">
            <v>PN16</v>
          </cell>
        </row>
        <row r="288">
          <cell r="C288" t="str">
            <v>N/A</v>
          </cell>
        </row>
        <row r="289">
          <cell r="C289" t="str">
            <v>FLANGED</v>
          </cell>
        </row>
        <row r="290">
          <cell r="C290" t="str">
            <v>N/A</v>
          </cell>
        </row>
        <row r="291">
          <cell r="C291" t="str">
            <v>THREADED</v>
          </cell>
        </row>
        <row r="292">
          <cell r="C292" t="str">
            <v>NPT(F)</v>
          </cell>
        </row>
        <row r="293">
          <cell r="C293" t="str">
            <v>NPT(M)</v>
          </cell>
        </row>
      </sheetData>
      <sheetData sheetId="1"/>
      <sheetData sheetId="2"/>
      <sheetData sheetId="3"/>
      <sheetData sheetId="4" refreshError="1"/>
      <sheetData sheetId="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hemicals (2)"/>
      <sheetName val="Hydraulics (2)"/>
      <sheetName val="Chemicals"/>
      <sheetName val="Process"/>
      <sheetName val="Hydraulics"/>
      <sheetName val="Pumps"/>
      <sheetName val="Civil list "/>
      <sheetName val="Mech List "/>
      <sheetName val="Pipe"/>
      <sheetName val="Load list"/>
      <sheetName val="Load list (2)"/>
      <sheetName val="7 Other Costs"/>
      <sheetName val="Procal"/>
      <sheetName val="Legal Risk Analysis"/>
      <sheetName val="(10) Other Costs5"/>
      <sheetName val="ELECT"/>
      <sheetName val="#REF"/>
      <sheetName val="MixBed"/>
      <sheetName val="pt-cw"/>
      <sheetName val="_REF_"/>
      <sheetName val="DM tANK Allow"/>
      <sheetName val="Annx I"/>
      <sheetName val="CALCULATION"/>
      <sheetName val="Chemicals_(2)"/>
      <sheetName val="Hydraulics_(2)"/>
      <sheetName val="Civil_list_"/>
      <sheetName val="Mech_List_"/>
      <sheetName val="Load_list"/>
      <sheetName val="Load_list_(2)"/>
      <sheetName val="7_Other_Costs"/>
      <sheetName val="Legal_Risk_Analysis"/>
      <sheetName val="(10)_Other_Costs5"/>
      <sheetName val="DM_tANK_Allow"/>
      <sheetName val="Annx_I"/>
      <sheetName val="Chemicals_(2)1"/>
      <sheetName val="Hydraulics_(2)1"/>
      <sheetName val="Civil_list_1"/>
      <sheetName val="Mech_List_1"/>
      <sheetName val="Load_list1"/>
      <sheetName val="Load_list_(2)1"/>
      <sheetName val="7_Other_Costs1"/>
      <sheetName val="Legal_Risk_Analysis1"/>
      <sheetName val="(10)_Other_Costs51"/>
      <sheetName val="DM_tANK_Allow1"/>
      <sheetName val="Annx_I1"/>
      <sheetName val="Chemicals_(2)2"/>
      <sheetName val="Hydraulics_(2)2"/>
      <sheetName val="Civil_list_2"/>
      <sheetName val="Mech_List_2"/>
      <sheetName val="Load_list2"/>
      <sheetName val="Load_list_(2)2"/>
      <sheetName val="7_Other_Costs2"/>
      <sheetName val="Legal_Risk_Analysis2"/>
      <sheetName val="(10)_Other_Costs52"/>
      <sheetName val="DM_tANK_Allow2"/>
      <sheetName val="Annx_I2"/>
      <sheetName val="Chemicals_(2)3"/>
      <sheetName val="Hydraulics_(2)3"/>
      <sheetName val="Civil_list_3"/>
      <sheetName val="Mech_List_3"/>
      <sheetName val="Load_list3"/>
      <sheetName val="Load_list_(2)3"/>
      <sheetName val="7_Other_Costs3"/>
      <sheetName val="Legal_Risk_Analysis3"/>
      <sheetName val="(10)_Other_Costs53"/>
      <sheetName val="DM_tANK_Allow3"/>
      <sheetName val="Annx_I3"/>
      <sheetName val="Chemicals_(2)4"/>
      <sheetName val="Hydraulics_(2)4"/>
      <sheetName val="Civil_list_4"/>
      <sheetName val="Mech_List_4"/>
      <sheetName val="Load_list4"/>
      <sheetName val="Load_list_(2)4"/>
      <sheetName val="7_Other_Costs4"/>
      <sheetName val="Legal_Risk_Analysis4"/>
      <sheetName val="(10)_Other_Costs54"/>
      <sheetName val="DM_tANK_Allow4"/>
      <sheetName val="Annx_I4"/>
      <sheetName val="Chemicals_(2)5"/>
      <sheetName val="Hydraulics_(2)5"/>
      <sheetName val="Civil_list_5"/>
      <sheetName val="Mech_List_5"/>
      <sheetName val="Load_list5"/>
      <sheetName val="Load_list_(2)5"/>
      <sheetName val="7_Other_Costs5"/>
      <sheetName val="Legal_Risk_Analysis5"/>
      <sheetName val="(10)_Other_Costs55"/>
      <sheetName val="DM_tANK_Allow5"/>
      <sheetName val="Annx_I5"/>
      <sheetName val="Chemicals_(2)6"/>
      <sheetName val="Hydraulics_(2)6"/>
      <sheetName val="Civil_list_6"/>
      <sheetName val="Mech_List_6"/>
      <sheetName val="Load_list6"/>
      <sheetName val="Load_list_(2)6"/>
      <sheetName val="7_Other_Costs6"/>
      <sheetName val="Legal_Risk_Analysis6"/>
      <sheetName val="(10)_Other_Costs56"/>
      <sheetName val="DM_tANK_Allow6"/>
      <sheetName val="Annx_I6"/>
      <sheetName val="Chemicals_(2)7"/>
      <sheetName val="Hydraulics_(2)7"/>
      <sheetName val="Civil_list_7"/>
      <sheetName val="Mech_List_7"/>
      <sheetName val="Load_list7"/>
      <sheetName val="Load_list_(2)7"/>
      <sheetName val="7_Other_Costs7"/>
      <sheetName val="Legal_Risk_Analysis7"/>
      <sheetName val="(10)_Other_Costs57"/>
      <sheetName val="DM_tANK_Allow7"/>
      <sheetName val="Annx_I7"/>
      <sheetName val="Chemicals_(2)8"/>
      <sheetName val="Hydraulics_(2)8"/>
      <sheetName val="Civil_list_8"/>
      <sheetName val="Mech_List_8"/>
      <sheetName val="Load_list8"/>
      <sheetName val="Load_list_(2)8"/>
      <sheetName val="7_Other_Costs8"/>
      <sheetName val="Legal_Risk_Analysis8"/>
      <sheetName val="(10)_Other_Costs58"/>
      <sheetName val="DM_tANK_Allow8"/>
      <sheetName val="Annx_I8"/>
      <sheetName val="Chemicals_(2)10"/>
      <sheetName val="Hydraulics_(2)10"/>
      <sheetName val="Civil_list_10"/>
      <sheetName val="Mech_List_10"/>
      <sheetName val="Load_list10"/>
      <sheetName val="Load_list_(2)10"/>
      <sheetName val="7_Other_Costs10"/>
      <sheetName val="Legal_Risk_Analysis10"/>
      <sheetName val="(10)_Other_Costs510"/>
      <sheetName val="DM_tANK_Allow10"/>
      <sheetName val="Annx_I10"/>
      <sheetName val="Chemicals_(2)9"/>
      <sheetName val="Hydraulics_(2)9"/>
      <sheetName val="Civil_list_9"/>
      <sheetName val="Mech_List_9"/>
      <sheetName val="Load_list9"/>
      <sheetName val="Load_list_(2)9"/>
      <sheetName val="7_Other_Costs9"/>
      <sheetName val="Legal_Risk_Analysis9"/>
      <sheetName val="(10)_Other_Costs59"/>
      <sheetName val="DM_tANK_Allow9"/>
      <sheetName val="Annx_I9"/>
      <sheetName val="Chemicals_(2)11"/>
      <sheetName val="Hydraulics_(2)11"/>
      <sheetName val="Civil_list_11"/>
      <sheetName val="Mech_List_11"/>
      <sheetName val="Load_list11"/>
      <sheetName val="Load_list_(2)11"/>
      <sheetName val="7_Other_Costs11"/>
      <sheetName val="Legal_Risk_Analysis11"/>
      <sheetName val="(10)_Other_Costs511"/>
      <sheetName val="DM_tANK_Allow11"/>
      <sheetName val="Annx_I11"/>
      <sheetName val="SATHUMID"/>
      <sheetName val="Zuschläge"/>
      <sheetName val="Step2Process Calculations"/>
      <sheetName val="Step1WasteProfile"/>
      <sheetName val="Aerated grid chamber"/>
      <sheetName val="Sheet1"/>
      <sheetName val="Resul Bio (15)"/>
      <sheetName val="Page1"/>
      <sheetName val="TehranBilanz"/>
      <sheetName val="Data"/>
      <sheetName val="Load Details(B2)"/>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LIST"/>
      <sheetName val="Units"/>
      <sheetName val="VK"/>
      <sheetName val="PRICE BID"/>
    </sheetNames>
    <sheetDataSet>
      <sheetData sheetId="0" refreshError="1">
        <row r="19">
          <cell r="J19">
            <v>0</v>
          </cell>
        </row>
        <row r="37">
          <cell r="J37">
            <v>0</v>
          </cell>
        </row>
      </sheetData>
      <sheetData sheetId="1" refreshError="1"/>
      <sheetData sheetId="2">
        <row r="19">
          <cell r="J19">
            <v>0</v>
          </cell>
        </row>
      </sheetData>
      <sheetData sheetId="3">
        <row r="19">
          <cell r="J19">
            <v>0</v>
          </cell>
        </row>
      </sheetData>
      <sheetData sheetId="4">
        <row r="19">
          <cell r="J19">
            <v>0</v>
          </cell>
        </row>
      </sheetData>
      <sheetData sheetId="5">
        <row r="19">
          <cell r="J19">
            <v>0</v>
          </cell>
        </row>
      </sheetData>
      <sheetData sheetId="6">
        <row r="19">
          <cell r="J19">
            <v>0</v>
          </cell>
        </row>
      </sheetData>
      <sheetData sheetId="7">
        <row r="19">
          <cell r="J19">
            <v>0</v>
          </cell>
        </row>
      </sheetData>
      <sheetData sheetId="8">
        <row r="19">
          <cell r="J19">
            <v>0</v>
          </cell>
        </row>
      </sheetData>
      <sheetData sheetId="9">
        <row r="19">
          <cell r="J19">
            <v>0</v>
          </cell>
        </row>
      </sheetData>
      <sheetData sheetId="10">
        <row r="19">
          <cell r="J19">
            <v>0</v>
          </cell>
        </row>
      </sheetData>
      <sheetData sheetId="11">
        <row r="19">
          <cell r="J19">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9">
          <cell r="J19">
            <v>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ow r="19">
          <cell r="J19">
            <v>0</v>
          </cell>
        </row>
      </sheetData>
      <sheetData sheetId="79"/>
      <sheetData sheetId="80"/>
      <sheetData sheetId="81"/>
      <sheetData sheetId="82"/>
      <sheetData sheetId="83"/>
      <sheetData sheetId="84"/>
      <sheetData sheetId="85"/>
      <sheetData sheetId="86"/>
      <sheetData sheetId="87"/>
      <sheetData sheetId="88"/>
      <sheetData sheetId="89">
        <row r="19">
          <cell r="J19">
            <v>0</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ow r="19">
          <cell r="J19">
            <v>0</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19">
          <cell r="J19">
            <v>0</v>
          </cell>
        </row>
      </sheetData>
      <sheetData sheetId="146"/>
      <sheetData sheetId="147">
        <row r="19">
          <cell r="J19">
            <v>0</v>
          </cell>
        </row>
      </sheetData>
      <sheetData sheetId="148"/>
      <sheetData sheetId="149">
        <row r="19">
          <cell r="J19">
            <v>0</v>
          </cell>
        </row>
      </sheetData>
      <sheetData sheetId="150"/>
      <sheetData sheetId="151">
        <row r="19">
          <cell r="J19">
            <v>0</v>
          </cell>
        </row>
      </sheetData>
      <sheetData sheetId="152"/>
      <sheetData sheetId="153">
        <row r="19">
          <cell r="J19">
            <v>0</v>
          </cell>
        </row>
      </sheetData>
      <sheetData sheetId="154"/>
      <sheetData sheetId="155">
        <row r="19">
          <cell r="J19">
            <v>0</v>
          </cell>
        </row>
      </sheetData>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ANK Allow"/>
      <sheetName val="enq"/>
      <sheetName val="Pump list"/>
      <sheetName val="DS VTP"/>
      <sheetName val="Desein"/>
      <sheetName val="TC HCP"/>
      <sheetName val="TC VTP"/>
      <sheetName val="#REF!"/>
      <sheetName val="Recovered_Sheet2"/>
      <sheetName val="Recovered_Sheet3"/>
      <sheetName val="INDEX"/>
      <sheetName val="MixBed"/>
      <sheetName val="BALAN1"/>
      <sheetName val="Process"/>
      <sheetName val="PLC (2)"/>
      <sheetName val="ETP-220VAC DCS"/>
      <sheetName val="pt-cw"/>
      <sheetName val="15THMONTH"/>
      <sheetName val="p_2"/>
      <sheetName val="MH CONSPTN"/>
      <sheetName val="MH BUDGET JAN'98"/>
      <sheetName val="BASE DATI"/>
      <sheetName val="book1"/>
      <sheetName val="ELECT"/>
      <sheetName val="Zuschläge"/>
      <sheetName val="Step2Process Calculations"/>
      <sheetName val="Step1WasteProfile"/>
      <sheetName val="DM_tANK_Allow"/>
      <sheetName val="Pump_list"/>
      <sheetName val="DS_VTP"/>
      <sheetName val="TC_HCP"/>
      <sheetName val="TC_VTP"/>
      <sheetName val="PLC_(2)"/>
      <sheetName val="ETP-220VAC_DCS"/>
      <sheetName val="MH_CONSPTN"/>
      <sheetName val="MH_BUDGET_JAN'98"/>
      <sheetName val="BASE_DATI"/>
      <sheetName val="DM_tANK_Allow1"/>
      <sheetName val="Pump_list1"/>
      <sheetName val="DS_VTP1"/>
      <sheetName val="TC_HCP1"/>
      <sheetName val="TC_VTP1"/>
      <sheetName val="PLC_(2)1"/>
      <sheetName val="ETP-220VAC_DCS1"/>
      <sheetName val="MH_CONSPTN1"/>
      <sheetName val="MH_BUDGET_JAN'981"/>
      <sheetName val="BASE_DATI1"/>
      <sheetName val="DM_tANK_Allow2"/>
      <sheetName val="Pump_list2"/>
      <sheetName val="DS_VTP2"/>
      <sheetName val="TC_HCP2"/>
      <sheetName val="TC_VTP2"/>
      <sheetName val="PLC_(2)2"/>
      <sheetName val="ETP-220VAC_DCS2"/>
      <sheetName val="MH_CONSPTN2"/>
      <sheetName val="MH_BUDGET_JAN'982"/>
      <sheetName val="BASE_DATI2"/>
      <sheetName val="DM_tANK_Allow3"/>
      <sheetName val="Pump_list3"/>
      <sheetName val="DS_VTP3"/>
      <sheetName val="TC_HCP3"/>
      <sheetName val="TC_VTP3"/>
      <sheetName val="PLC_(2)3"/>
      <sheetName val="ETP-220VAC_DCS3"/>
      <sheetName val="MH_CONSPTN3"/>
      <sheetName val="MH_BUDGET_JAN'983"/>
      <sheetName val="BASE_DATI3"/>
      <sheetName val="DM_tANK_Allow4"/>
      <sheetName val="Pump_list4"/>
      <sheetName val="DS_VTP4"/>
      <sheetName val="TC_HCP4"/>
      <sheetName val="TC_VTP4"/>
      <sheetName val="PLC_(2)4"/>
      <sheetName val="ETP-220VAC_DCS4"/>
      <sheetName val="MH_CONSPTN4"/>
      <sheetName val="MH_BUDGET_JAN'984"/>
      <sheetName val="BASE_DATI4"/>
      <sheetName val="DM_tANK_Allow5"/>
      <sheetName val="Pump_list5"/>
      <sheetName val="DS_VTP5"/>
      <sheetName val="TC_HCP5"/>
      <sheetName val="TC_VTP5"/>
      <sheetName val="PLC_(2)5"/>
      <sheetName val="ETP-220VAC_DCS5"/>
      <sheetName val="MH_CONSPTN5"/>
      <sheetName val="MH_BUDGET_JAN'985"/>
      <sheetName val="BASE_DATI5"/>
      <sheetName val="DM_tANK_Allow6"/>
      <sheetName val="Pump_list6"/>
      <sheetName val="DS_VTP6"/>
      <sheetName val="TC_HCP6"/>
      <sheetName val="TC_VTP6"/>
      <sheetName val="PLC_(2)6"/>
      <sheetName val="ETP-220VAC_DCS6"/>
      <sheetName val="MH_CONSPTN6"/>
      <sheetName val="MH_BUDGET_JAN'986"/>
      <sheetName val="BASE_DATI6"/>
      <sheetName val="DM_tANK_Allow7"/>
      <sheetName val="Pump_list7"/>
      <sheetName val="DS_VTP7"/>
      <sheetName val="TC_HCP7"/>
      <sheetName val="TC_VTP7"/>
      <sheetName val="PLC_(2)7"/>
      <sheetName val="ETP-220VAC_DCS7"/>
      <sheetName val="MH_CONSPTN7"/>
      <sheetName val="MH_BUDGET_JAN'987"/>
      <sheetName val="BASE_DATI7"/>
      <sheetName val="DM_tANK_Allow8"/>
      <sheetName val="Pump_list8"/>
      <sheetName val="DS_VTP8"/>
      <sheetName val="TC_HCP8"/>
      <sheetName val="TC_VTP8"/>
      <sheetName val="PLC_(2)8"/>
      <sheetName val="ETP-220VAC_DCS8"/>
      <sheetName val="MH_CONSPTN8"/>
      <sheetName val="MH_BUDGET_JAN'988"/>
      <sheetName val="BASE_DATI8"/>
      <sheetName val="Pump_list10"/>
      <sheetName val="DM_tANK_Allow10"/>
      <sheetName val="DS_VTP10"/>
      <sheetName val="TC_HCP10"/>
      <sheetName val="TC_VTP10"/>
      <sheetName val="PLC_(2)10"/>
      <sheetName val="ETP-220VAC_DCS10"/>
      <sheetName val="MH_CONSPTN10"/>
      <sheetName val="MH_BUDGET_JAN'9810"/>
      <sheetName val="BASE_DATI10"/>
      <sheetName val="Pump_list9"/>
      <sheetName val="DM_tANK_Allow9"/>
      <sheetName val="DS_VTP9"/>
      <sheetName val="TC_HCP9"/>
      <sheetName val="TC_VTP9"/>
      <sheetName val="PLC_(2)9"/>
      <sheetName val="ETP-220VAC_DCS9"/>
      <sheetName val="MH_CONSPTN9"/>
      <sheetName val="MH_BUDGET_JAN'989"/>
      <sheetName val="BASE_DATI9"/>
      <sheetName val="LIST"/>
      <sheetName val="Annx I"/>
      <sheetName val="REVIEW SHEET"/>
      <sheetName val="Bag Bag"/>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
      <sheetName val="SumInfo"/>
      <sheetName val="7 Other Cost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
      <sheetName val="Pump list"/>
      <sheetName val="DM tANK Allow"/>
      <sheetName val="DS VTP"/>
      <sheetName val="Desein"/>
      <sheetName val="TC HCP"/>
      <sheetName val="TC VTP"/>
    </sheetNames>
    <sheetDataSet>
      <sheetData sheetId="0"/>
      <sheetData sheetId="1"/>
      <sheetData sheetId="2"/>
      <sheetData sheetId="3"/>
      <sheetData sheetId="4"/>
      <sheetData sheetId="5"/>
      <sheetData sheetId="6"/>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COVER"/>
      <sheetName val="DATA SHEET"/>
      <sheetName val="Sheet1 "/>
      <sheetName val="#REF!"/>
      <sheetName val="DM tANK Allow"/>
      <sheetName val="Legal Risk Analysis"/>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
      <sheetName val="Pump list"/>
      <sheetName val="DM tANK Allow"/>
      <sheetName val="DS VTP"/>
      <sheetName val="Desein"/>
      <sheetName val="TC HCP"/>
      <sheetName val="TC VTP"/>
      <sheetName val="Process"/>
      <sheetName val="BALAN1"/>
      <sheetName val="#REF!"/>
      <sheetName val="ETP-220VAC DCS"/>
      <sheetName val="PLC (2)"/>
      <sheetName val="Page1"/>
      <sheetName val="ENGG"/>
      <sheetName val="7 Other Costs"/>
      <sheetName val="MixBed"/>
      <sheetName val="Pump_list"/>
      <sheetName val="DM_tANK_Allow"/>
      <sheetName val="DS_VTP"/>
      <sheetName val="TC_HCP"/>
      <sheetName val="TC_VTP"/>
      <sheetName val="ETP-220VAC_DCS"/>
      <sheetName val="PLC_(2)"/>
      <sheetName val="Pump_list1"/>
      <sheetName val="DM_tANK_Allow1"/>
      <sheetName val="DS_VTP1"/>
      <sheetName val="TC_HCP1"/>
      <sheetName val="TC_VTP1"/>
      <sheetName val="ETP-220VAC_DCS1"/>
      <sheetName val="PLC_(2)1"/>
      <sheetName val="Pump_list2"/>
      <sheetName val="DM_tANK_Allow2"/>
      <sheetName val="DS_VTP2"/>
      <sheetName val="TC_HCP2"/>
      <sheetName val="TC_VTP2"/>
      <sheetName val="ETP-220VAC_DCS2"/>
      <sheetName val="PLC_(2)2"/>
      <sheetName val="Pump_list3"/>
      <sheetName val="DM_tANK_Allow3"/>
      <sheetName val="DS_VTP3"/>
      <sheetName val="TC_HCP3"/>
      <sheetName val="TC_VTP3"/>
      <sheetName val="ETP-220VAC_DCS3"/>
      <sheetName val="PLC_(2)3"/>
      <sheetName val="Pump_list4"/>
      <sheetName val="DM_tANK_Allow4"/>
      <sheetName val="DS_VTP4"/>
      <sheetName val="TC_HCP4"/>
      <sheetName val="TC_VTP4"/>
      <sheetName val="ETP-220VAC_DCS4"/>
      <sheetName val="PLC_(2)4"/>
      <sheetName val="Pump_list5"/>
      <sheetName val="DM_tANK_Allow5"/>
      <sheetName val="DS_VTP5"/>
      <sheetName val="TC_HCP5"/>
      <sheetName val="TC_VTP5"/>
      <sheetName val="ETP-220VAC_DCS5"/>
      <sheetName val="PLC_(2)5"/>
      <sheetName val="DM_tANK_Allow6"/>
      <sheetName val="Pump_list6"/>
      <sheetName val="DS_VTP6"/>
      <sheetName val="TC_HCP6"/>
      <sheetName val="TC_VTP6"/>
      <sheetName val="ETP-220VAC_DCS6"/>
      <sheetName val="PLC_(2)6"/>
      <sheetName val="Pump_list7"/>
      <sheetName val="DM_tANK_Allow7"/>
      <sheetName val="DS_VTP7"/>
      <sheetName val="TC_HCP7"/>
      <sheetName val="TC_VTP7"/>
      <sheetName val="ETP-220VAC_DCS7"/>
      <sheetName val="PLC_(2)7"/>
      <sheetName val="DM_tANK_Allow8"/>
      <sheetName val="Pump_list8"/>
      <sheetName val="DS_VTP8"/>
      <sheetName val="TC_HCP8"/>
      <sheetName val="TC_VTP8"/>
      <sheetName val="ETP-220VAC_DCS8"/>
      <sheetName val="PLC_(2)8"/>
      <sheetName val="DM_tANK_Allow10"/>
      <sheetName val="Pump_list10"/>
      <sheetName val="DS_VTP10"/>
      <sheetName val="TC_HCP10"/>
      <sheetName val="TC_VTP10"/>
      <sheetName val="ETP-220VAC_DCS10"/>
      <sheetName val="PLC_(2)10"/>
      <sheetName val="DM_tANK_Allow9"/>
      <sheetName val="Pump_list9"/>
      <sheetName val="DS_VTP9"/>
      <sheetName val="TC_HCP9"/>
      <sheetName val="TC_VTP9"/>
      <sheetName val="ETP-220VAC_DCS9"/>
      <sheetName val="PLC_(2)9"/>
      <sheetName val="Informe_Alt 1B 180"/>
      <sheetName val="Informe_Alt 2A 120"/>
      <sheetName val="Informe_Alt 3"/>
      <sheetName val="Informe_Alt 2B 180"/>
      <sheetName val="Informe_Alt 1A 120"/>
      <sheetName val="Datos básicos entrada"/>
      <sheetName val="InfAlt 1A_120lps"/>
      <sheetName val="InfAlt 1B_180lps"/>
      <sheetName val="InfAlt 2A_120lps"/>
      <sheetName val="InfAlt 2B_180lps"/>
      <sheetName val="InfAlt 3"/>
      <sheetName val="Informe_Alt 2(Global)"/>
      <sheetName val="EquipPOR"/>
      <sheetName val="Trailers"/>
      <sheetName val="EUS"/>
      <sheetName val="Selection Guide"/>
      <sheetName val="Info"/>
      <sheetName val="Lookup"/>
      <sheetName val="pt-cw"/>
      <sheetName val="Index"/>
      <sheetName val="Legal Risk Analysis"/>
      <sheetName val="ELECT"/>
      <sheetName val="PTP P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udge calculation"/>
      <sheetName val="sludgedisposal calc"/>
      <sheetName val="#REF!"/>
      <sheetName val="DM tANK Allow"/>
      <sheetName val="Sludge_calculation"/>
      <sheetName val="sludgedisposal_calc"/>
      <sheetName val="DM_tANK_Allow"/>
      <sheetName val="Sludge_calculation1"/>
      <sheetName val="sludgedisposal_calc1"/>
      <sheetName val="DM_tANK_Allow1"/>
      <sheetName val="Sludge_calculation2"/>
      <sheetName val="sludgedisposal_calc2"/>
      <sheetName val="DM_tANK_Allow2"/>
      <sheetName val="Sludge_calculation3"/>
      <sheetName val="sludgedisposal_calc3"/>
      <sheetName val="DM_tANK_Allow3"/>
      <sheetName val="Sludge_calculation4"/>
      <sheetName val="sludgedisposal_calc4"/>
      <sheetName val="DM_tANK_Allow4"/>
      <sheetName val="Sludge_calculation5"/>
      <sheetName val="sludgedisposal_calc5"/>
      <sheetName val="DM_tANK_Allow5"/>
      <sheetName val="Sludge_calculation6"/>
      <sheetName val="sludgedisposal_calc6"/>
      <sheetName val="DM_tANK_Allow6"/>
      <sheetName val="Sludge_calculation7"/>
      <sheetName val="sludgedisposal_calc7"/>
      <sheetName val="DM_tANK_Allow7"/>
      <sheetName val="Sludge_calculation8"/>
      <sheetName val="sludgedisposal_calc8"/>
      <sheetName val="DM_tANK_Allow8"/>
      <sheetName val="Sludge_calculation10"/>
      <sheetName val="sludgedisposal_calc10"/>
      <sheetName val="DM_tANK_Allow10"/>
      <sheetName val="Sludge_calculation9"/>
      <sheetName val="sludgedisposal_calc9"/>
      <sheetName val="DM_tANK_Allow9"/>
      <sheetName val="Procal"/>
      <sheetName val="Process"/>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R0"/>
      <sheetName val="C-R0"/>
      <sheetName val="BM1"/>
      <sheetName val="BM2"/>
      <sheetName val="BM3"/>
      <sheetName val="BM4-SH1"/>
      <sheetName val="BM5"/>
      <sheetName val="BM6"/>
      <sheetName val="BM7"/>
      <sheetName val="BM8"/>
      <sheetName val="BM9"/>
      <sheetName val="BM10"/>
      <sheetName val="BM11-SH2"/>
      <sheetName val="BM12"/>
      <sheetName val="BM13"/>
      <sheetName val="BM14"/>
      <sheetName val="BM15-SH3"/>
      <sheetName val="BM16"/>
      <sheetName val="BM17"/>
      <sheetName val="BM18"/>
      <sheetName val="COMM-SP "/>
      <sheetName val="2yr-Spares"/>
      <sheetName val="Man-Spares"/>
      <sheetName val="DEVI"/>
      <sheetName val="GC-CARRIER"/>
      <sheetName val="GC-CALIBRATION"/>
      <sheetName val="Sheet4"/>
      <sheetName val="#REF!"/>
    </sheetNames>
    <sheetDataSet>
      <sheetData sheetId="0"/>
      <sheetData sheetId="1"/>
      <sheetData sheetId="2">
        <row r="9">
          <cell r="I9">
            <v>62</v>
          </cell>
        </row>
      </sheetData>
      <sheetData sheetId="3"/>
      <sheetData sheetId="4"/>
      <sheetData sheetId="5"/>
      <sheetData sheetId="6"/>
      <sheetData sheetId="7"/>
      <sheetData sheetId="8"/>
      <sheetData sheetId="9"/>
      <sheetData sheetId="10"/>
      <sheetData sheetId="11"/>
      <sheetData sheetId="12" refreshError="1">
        <row r="12">
          <cell r="L12">
            <v>44</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oad list (2)"/>
      <sheetName val="Load list"/>
      <sheetName val="Mass Balance"/>
      <sheetName val="Procal-BEP"/>
      <sheetName val="E &amp; I DOC LIST"/>
      <sheetName val="ELECTRICAL DOC LIST"/>
      <sheetName val="DM tANK Allow"/>
      <sheetName val="ALL"/>
      <sheetName val="Master"/>
      <sheetName val="Process"/>
      <sheetName val="MixBed"/>
      <sheetName val="_REF_"/>
      <sheetName val="Influente"/>
      <sheetName val="Adicionales"/>
      <sheetName val="Legal Risk Analysis"/>
      <sheetName val="ELECT"/>
      <sheetName val="INTROD"/>
      <sheetName val="Procal"/>
      <sheetName val="Set-up"/>
      <sheetName val="Macro1"/>
      <sheetName val="book1"/>
      <sheetName val="15THMONTH"/>
      <sheetName val="p_2"/>
      <sheetName val="MH CONSPTN"/>
      <sheetName val="MH BUDGET JAN'98"/>
      <sheetName val="BASE DATI"/>
      <sheetName val="Load_list_(2)"/>
      <sheetName val="Load_list"/>
      <sheetName val="Mass_Balance"/>
      <sheetName val="E_&amp;_I_DOC_LIST"/>
      <sheetName val="ELECTRICAL_DOC_LIST"/>
      <sheetName val="DM_tANK_Allow"/>
      <sheetName val="Legal_Risk_Analysis"/>
      <sheetName val="MH_CONSPTN"/>
      <sheetName val="MH_BUDGET_JAN'98"/>
      <sheetName val="BASE_DATI"/>
      <sheetName val="Load_list_(2)1"/>
      <sheetName val="Load_list1"/>
      <sheetName val="Mass_Balance1"/>
      <sheetName val="DM_tANK_Allow1"/>
      <sheetName val="E_&amp;_I_DOC_LIST1"/>
      <sheetName val="ELECTRICAL_DOC_LIST1"/>
      <sheetName val="Legal_Risk_Analysis1"/>
      <sheetName val="MH_CONSPTN1"/>
      <sheetName val="MH_BUDGET_JAN'981"/>
      <sheetName val="BASE_DATI1"/>
      <sheetName val="Load_list_(2)2"/>
      <sheetName val="Load_list2"/>
      <sheetName val="Mass_Balance2"/>
      <sheetName val="DM_tANK_Allow2"/>
      <sheetName val="E_&amp;_I_DOC_LIST2"/>
      <sheetName val="ELECTRICAL_DOC_LIST2"/>
      <sheetName val="Legal_Risk_Analysis2"/>
      <sheetName val="MH_CONSPTN2"/>
      <sheetName val="MH_BUDGET_JAN'982"/>
      <sheetName val="BASE_DATI2"/>
      <sheetName val="Load_list_(2)3"/>
      <sheetName val="Load_list3"/>
      <sheetName val="Mass_Balance3"/>
      <sheetName val="DM_tANK_Allow3"/>
      <sheetName val="E_&amp;_I_DOC_LIST3"/>
      <sheetName val="ELECTRICAL_DOC_LIST3"/>
      <sheetName val="Legal_Risk_Analysis3"/>
      <sheetName val="MH_CONSPTN3"/>
      <sheetName val="MH_BUDGET_JAN'983"/>
      <sheetName val="BASE_DATI3"/>
      <sheetName val="Load_list_(2)4"/>
      <sheetName val="Load_list4"/>
      <sheetName val="Mass_Balance4"/>
      <sheetName val="DM_tANK_Allow4"/>
      <sheetName val="E_&amp;_I_DOC_LIST4"/>
      <sheetName val="ELECTRICAL_DOC_LIST4"/>
      <sheetName val="Legal_Risk_Analysis4"/>
      <sheetName val="MH_CONSPTN4"/>
      <sheetName val="MH_BUDGET_JAN'984"/>
      <sheetName val="BASE_DATI4"/>
      <sheetName val="Load_list_(2)5"/>
      <sheetName val="Load_list5"/>
      <sheetName val="Mass_Balance5"/>
      <sheetName val="DM_tANK_Allow5"/>
      <sheetName val="E_&amp;_I_DOC_LIST5"/>
      <sheetName val="ELECTRICAL_DOC_LIST5"/>
      <sheetName val="Legal_Risk_Analysis5"/>
      <sheetName val="MH_CONSPTN5"/>
      <sheetName val="MH_BUDGET_JAN'985"/>
      <sheetName val="BASE_DATI5"/>
      <sheetName val="Load_list_(2)6"/>
      <sheetName val="Load_list6"/>
      <sheetName val="Mass_Balance6"/>
      <sheetName val="DM_tANK_Allow6"/>
      <sheetName val="E_&amp;_I_DOC_LIST6"/>
      <sheetName val="ELECTRICAL_DOC_LIST6"/>
      <sheetName val="Legal_Risk_Analysis6"/>
      <sheetName val="MH_CONSPTN6"/>
      <sheetName val="MH_BUDGET_JAN'986"/>
      <sheetName val="BASE_DATI6"/>
      <sheetName val="Load_list_(2)7"/>
      <sheetName val="Load_list7"/>
      <sheetName val="DM_tANK_Allow7"/>
      <sheetName val="Mass_Balance7"/>
      <sheetName val="E_&amp;_I_DOC_LIST7"/>
      <sheetName val="ELECTRICAL_DOC_LIST7"/>
      <sheetName val="Legal_Risk_Analysis7"/>
      <sheetName val="MH_CONSPTN7"/>
      <sheetName val="MH_BUDGET_JAN'987"/>
      <sheetName val="BASE_DATI7"/>
      <sheetName val="Load_list_(2)8"/>
      <sheetName val="Load_list8"/>
      <sheetName val="DM_tANK_Allow8"/>
      <sheetName val="Mass_Balance8"/>
      <sheetName val="E_&amp;_I_DOC_LIST8"/>
      <sheetName val="ELECTRICAL_DOC_LIST8"/>
      <sheetName val="Legal_Risk_Analysis8"/>
      <sheetName val="MH_CONSPTN8"/>
      <sheetName val="MH_BUDGET_JAN'988"/>
      <sheetName val="BASE_DATI8"/>
      <sheetName val="Load_list_(2)10"/>
      <sheetName val="Load_list10"/>
      <sheetName val="Mass_Balance10"/>
      <sheetName val="E_&amp;_I_DOC_LIST10"/>
      <sheetName val="ELECTRICAL_DOC_LIST10"/>
      <sheetName val="DM_tANK_Allow10"/>
      <sheetName val="Legal_Risk_Analysis10"/>
      <sheetName val="MH_CONSPTN10"/>
      <sheetName val="MH_BUDGET_JAN'9810"/>
      <sheetName val="BASE_DATI10"/>
      <sheetName val="Load_list_(2)9"/>
      <sheetName val="Load_list9"/>
      <sheetName val="Mass_Balance9"/>
      <sheetName val="E_&amp;_I_DOC_LIST9"/>
      <sheetName val="ELECTRICAL_DOC_LIST9"/>
      <sheetName val="DM_tANK_Allow9"/>
      <sheetName val="Legal_Risk_Analysis9"/>
      <sheetName val="MH_CONSPTN9"/>
      <sheetName val="MH_BUDGET_JAN'989"/>
      <sheetName val="BASE_DATI9"/>
      <sheetName val="7 Other Costs"/>
      <sheetName val="SPT vs PHI"/>
      <sheetName val="BALAN1"/>
      <sheetName val="Units"/>
      <sheetName val="ETP-220VAC DCS"/>
      <sheetName val="Input Data"/>
      <sheetName val="works"/>
      <sheetName val="Boq"/>
      <sheetName val="ENGG"/>
      <sheetName val="NKBcrossflow_Phase1"/>
      <sheetName val="Hilfswerte_TF"/>
      <sheetName val="Einstufig_A131neu ,BSB"/>
      <sheetName val="Intake head"/>
      <sheetName val="BM11-SH2"/>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PCM"/>
      <sheetName val="#REF!"/>
    </sheetNames>
    <sheetDataSet>
      <sheetData sheetId="0"/>
      <sheetData sheetId="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PCM"/>
      <sheetName val="#REF!"/>
    </sheetNames>
    <sheetDataSet>
      <sheetData sheetId="0"/>
      <sheetData sheetId="1"/>
      <sheetData sheetId="2" refreshError="1"/>
      <sheetData sheetId="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PCM"/>
      <sheetName val="#REF!"/>
    </sheetNames>
    <sheetDataSet>
      <sheetData sheetId="0"/>
      <sheetData sheetId="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D Modeling - Plan"/>
      <sheetName val="3D Modeling - Actual"/>
      <sheetName val="Modeling - Curves"/>
      <sheetName val="Pipe Modelling"/>
      <sheetName val="Equipment Modelling "/>
      <sheetName val="Stress"/>
      <sheetName val="Support"/>
      <sheetName val="#REF!"/>
      <sheetName val="DM tANK Allow"/>
      <sheetName val="Sheet2"/>
      <sheetName val="Calculation"/>
      <sheetName val="3D_Modeling_-_Plan"/>
      <sheetName val="3D_Modeling_-_Actual"/>
      <sheetName val="Modeling_-_Curves"/>
      <sheetName val="Pipe_Modelling"/>
      <sheetName val="Equipment_Modelling_"/>
      <sheetName val="DM_tANK_Allow"/>
      <sheetName val="3D_Modeling_-_Plan1"/>
      <sheetName val="3D_Modeling_-_Actual1"/>
      <sheetName val="Modeling_-_Curves1"/>
      <sheetName val="Pipe_Modelling1"/>
      <sheetName val="Equipment_Modelling_1"/>
      <sheetName val="DM_tANK_Allow1"/>
      <sheetName val="3D_Modeling_-_Plan2"/>
      <sheetName val="3D_Modeling_-_Actual2"/>
      <sheetName val="Modeling_-_Curves2"/>
      <sheetName val="Pipe_Modelling2"/>
      <sheetName val="Equipment_Modelling_2"/>
      <sheetName val="DM_tANK_Allow2"/>
      <sheetName val="3D_Modeling_-_Plan3"/>
      <sheetName val="3D_Modeling_-_Actual3"/>
      <sheetName val="Modeling_-_Curves3"/>
      <sheetName val="Pipe_Modelling3"/>
      <sheetName val="Equipment_Modelling_3"/>
      <sheetName val="DM_tANK_Allow3"/>
      <sheetName val="3D_Modeling_-_Plan4"/>
      <sheetName val="3D_Modeling_-_Actual4"/>
      <sheetName val="Modeling_-_Curves4"/>
      <sheetName val="Pipe_Modelling4"/>
      <sheetName val="Equipment_Modelling_4"/>
      <sheetName val="DM_tANK_Allow4"/>
      <sheetName val="3D_Modeling_-_Plan5"/>
      <sheetName val="3D_Modeling_-_Actual5"/>
      <sheetName val="Modeling_-_Curves5"/>
      <sheetName val="Pipe_Modelling5"/>
      <sheetName val="Equipment_Modelling_5"/>
      <sheetName val="DM_tANK_Allow5"/>
      <sheetName val="3D_Modeling_-_Plan6"/>
      <sheetName val="3D_Modeling_-_Actual6"/>
      <sheetName val="Modeling_-_Curves6"/>
      <sheetName val="Pipe_Modelling6"/>
      <sheetName val="Equipment_Modelling_6"/>
      <sheetName val="DM_tANK_Allow6"/>
      <sheetName val="3D_Modeling_-_Plan7"/>
      <sheetName val="3D_Modeling_-_Actual7"/>
      <sheetName val="Modeling_-_Curves7"/>
      <sheetName val="Pipe_Modelling7"/>
      <sheetName val="Equipment_Modelling_7"/>
      <sheetName val="DM_tANK_Allow7"/>
      <sheetName val="3D_Modeling_-_Plan8"/>
      <sheetName val="3D_Modeling_-_Actual8"/>
      <sheetName val="Modeling_-_Curves8"/>
      <sheetName val="Pipe_Modelling8"/>
      <sheetName val="Equipment_Modelling_8"/>
      <sheetName val="DM_tANK_Allow8"/>
      <sheetName val="3D_Modeling_-_Plan10"/>
      <sheetName val="3D_Modeling_-_Actual10"/>
      <sheetName val="Modeling_-_Curves10"/>
      <sheetName val="Pipe_Modelling10"/>
      <sheetName val="Equipment_Modelling_10"/>
      <sheetName val="DM_tANK_Allow10"/>
      <sheetName val="3D_Modeling_-_Plan9"/>
      <sheetName val="3D_Modeling_-_Actual9"/>
      <sheetName val="Modeling_-_Curves9"/>
      <sheetName val="Pipe_Modelling9"/>
      <sheetName val="Equipment_Modelling_9"/>
      <sheetName val="DM_tANK_Allow9"/>
      <sheetName val="BALAN1"/>
      <sheetName val="MixBed"/>
      <sheetName val="PG-DIA.SEA"/>
      <sheetName val="SPT vs PHI"/>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
      <sheetName val="AutoOpen Stub Data"/>
      <sheetName val="Cover Sheet"/>
      <sheetName val="sh-3-S-S-55kW"/>
      <sheetName val="sh-4-S-D-18.5kW"/>
      <sheetName val="sh-5-DOL"/>
      <sheetName val="ALL MOTORS "/>
      <sheetName val="SAM-Feeder"/>
      <sheetName val="Panel Incommers"/>
      <sheetName val="HT Cable"/>
      <sheetName val="Database-Indian Stds Cable"/>
      <sheetName val="#REF!"/>
      <sheetName val="Process"/>
      <sheetName val="example"/>
      <sheetName val="step &amp; touch "/>
      <sheetName val="BASE_ALL"/>
      <sheetName val="Sheet4"/>
      <sheetName val="(1)FILL FIRST"/>
      <sheetName val="(2)PROGRESIV EXP."/>
      <sheetName val="(4)F-81 Exp.side"/>
      <sheetName val="(3)F-81 RECV."/>
      <sheetName val="R2"/>
      <sheetName val="1-Pop Proj"/>
      <sheetName val="Final VA"/>
      <sheetName val="TBAL9697 -group wise  sdpl"/>
      <sheetName val="gen"/>
      <sheetName val="PRECAST lightconc-II"/>
      <sheetName val="IS 9523-KAV-DI"/>
      <sheetName val="Scour Valve DI- Short Body (2)"/>
      <sheetName val="VIP03"/>
      <sheetName val="VIP_02"/>
      <sheetName val="Rate Analysis"/>
      <sheetName val="Rainfall_Alirajpur"/>
      <sheetName val="Fixation_Principal_Level"/>
      <sheetName val="WR"/>
      <sheetName val="Waste_Weir"/>
      <sheetName val="Binnies"/>
      <sheetName val="Area_Capacity"/>
      <sheetName val="Unit-I"/>
      <sheetName val="BilanHyCy"/>
      <sheetName val="DimActifloEU"/>
      <sheetName val="DimRacleur"/>
      <sheetName val="Assmpns"/>
      <sheetName val="3MLKQ"/>
      <sheetName val="AutoOpen_Stub_Data"/>
      <sheetName val="Cover_Sheet"/>
      <sheetName val="sh-4-S-D-18_5kW"/>
      <sheetName val="ALL_MOTORS_"/>
      <sheetName val="Panel_Incommers"/>
      <sheetName val="HT_Cable"/>
      <sheetName val="Database-Indian_Stds_Cable"/>
      <sheetName val="PRECAST_lightconc-II"/>
      <sheetName val="AutoOpen_Stub_Data1"/>
      <sheetName val="Cover_Sheet1"/>
      <sheetName val="sh-4-S-D-18_5kW1"/>
      <sheetName val="ALL_MOTORS_1"/>
      <sheetName val="Panel_Incommers1"/>
      <sheetName val="HT_Cable1"/>
      <sheetName val="Database-Indian_Stds_Cable1"/>
      <sheetName val="PRECAST_lightconc-II1"/>
      <sheetName val="AutoOpen_Stub_Data2"/>
      <sheetName val="Cover_Sheet2"/>
      <sheetName val="sh-4-S-D-18_5kW2"/>
      <sheetName val="ALL_MOTORS_2"/>
      <sheetName val="Panel_Incommers2"/>
      <sheetName val="HT_Cable2"/>
      <sheetName val="Database-Indian_Stds_Cable2"/>
      <sheetName val="PRECAST_lightconc-II2"/>
      <sheetName val="AutoOpen_Stub_Data3"/>
      <sheetName val="Cover_Sheet3"/>
      <sheetName val="sh-4-S-D-18_5kW3"/>
      <sheetName val="ALL_MOTORS_3"/>
      <sheetName val="Panel_Incommers3"/>
      <sheetName val="HT_Cable3"/>
      <sheetName val="Database-Indian_Stds_Cable3"/>
      <sheetName val="PRECAST_lightconc-II3"/>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nordnung Belüftung"/>
      <sheetName val="_REF_"/>
      <sheetName val="pt-cw"/>
      <sheetName val="ENGG"/>
      <sheetName val="MixBed"/>
      <sheetName val="DM tANK Allow"/>
      <sheetName val="INTROD"/>
      <sheetName val="Anordnung_Belüftung"/>
      <sheetName val="DM_tANK_Allow"/>
      <sheetName val="Anordnung_Belüftung1"/>
      <sheetName val="DM_tANK_Allow1"/>
      <sheetName val="Anordnung_Belüftung2"/>
      <sheetName val="DM_tANK_Allow2"/>
      <sheetName val="Anordnung_Belüftung3"/>
      <sheetName val="DM_tANK_Allow3"/>
      <sheetName val="Anordnung_Belüftung4"/>
      <sheetName val="DM_tANK_Allow4"/>
      <sheetName val="Anordnung_Belüftung5"/>
      <sheetName val="DM_tANK_Allow5"/>
      <sheetName val="Anordnung_Belüftung6"/>
      <sheetName val="DM_tANK_Allow6"/>
      <sheetName val="Anordnung_Belüftung7"/>
      <sheetName val="DM_tANK_Allow7"/>
      <sheetName val="Anordnung_Belüftung8"/>
      <sheetName val="DM_tANK_Allow8"/>
      <sheetName val="Anordnung_Belüftung10"/>
      <sheetName val="DM_tANK_Allow10"/>
      <sheetName val="Anordnung_Belüftung9"/>
      <sheetName val="DM_tANK_Allow9"/>
      <sheetName val="Remark_Basic"/>
      <sheetName val="Zuschläge"/>
      <sheetName val="Dsgn_Crt"/>
      <sheetName val="boq"/>
      <sheetName val="Civil Boq"/>
      <sheetName val="Data"/>
      <sheetName val="Load Details(B2)"/>
      <sheetName val="BALAN1"/>
      <sheetName val="F.I(BYPASS)"/>
      <sheetName val="Equipmentlist-West"/>
      <sheetName val="PRICE 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31neu ,CSB (S CSB=400)"/>
      <sheetName val="BB A131alt "/>
      <sheetName val="A131neu ,BSB"/>
      <sheetName val="A131neu ,CSB (alternative) "/>
      <sheetName val="aerobe stabi"/>
      <sheetName val="NB A131alt"/>
      <sheetName val="NB A131neu"/>
      <sheetName val="#REF!"/>
      <sheetName val="Legal Risk Analysis"/>
      <sheetName val="A131neu _CSB _S CSB_400_"/>
      <sheetName val="Civil Boq"/>
      <sheetName val="SUMMARY"/>
      <sheetName val="ELECT"/>
      <sheetName val="A131neu_,CSB_(S_CSB=400)"/>
      <sheetName val="BB_A131alt_"/>
      <sheetName val="A131neu_,BSB"/>
      <sheetName val="A131neu_,CSB_(alternative)_"/>
      <sheetName val="aerobe_stabi"/>
      <sheetName val="NB_A131alt"/>
      <sheetName val="NB_A131neu"/>
      <sheetName val="Legal_Risk_Analysis"/>
      <sheetName val="A131neu__CSB__S_CSB_400_"/>
      <sheetName val="Civil_Boq"/>
      <sheetName val="A131neu_,CSB_(S_CSB=400)1"/>
      <sheetName val="BB_A131alt_1"/>
      <sheetName val="A131neu_,BSB1"/>
      <sheetName val="A131neu_,CSB_(alternative)_1"/>
      <sheetName val="aerobe_stabi1"/>
      <sheetName val="NB_A131alt1"/>
      <sheetName val="NB_A131neu1"/>
      <sheetName val="Legal_Risk_Analysis1"/>
      <sheetName val="A131neu__CSB__S_CSB_400_1"/>
      <sheetName val="Civil_Boq1"/>
      <sheetName val="A131neu_,CSB_(S_CSB=400)2"/>
      <sheetName val="BB_A131alt_2"/>
      <sheetName val="A131neu_,BSB2"/>
      <sheetName val="A131neu_,CSB_(alternative)_2"/>
      <sheetName val="aerobe_stabi2"/>
      <sheetName val="NB_A131alt2"/>
      <sheetName val="NB_A131neu2"/>
      <sheetName val="Legal_Risk_Analysis2"/>
      <sheetName val="A131neu__CSB__S_CSB_400_2"/>
      <sheetName val="Civil_Boq2"/>
      <sheetName val="A131neu_,CSB_(S_CSB=400)3"/>
      <sheetName val="BB_A131alt_3"/>
      <sheetName val="A131neu_,BSB3"/>
      <sheetName val="A131neu_,CSB_(alternative)_3"/>
      <sheetName val="aerobe_stabi3"/>
      <sheetName val="NB_A131alt3"/>
      <sheetName val="NB_A131neu3"/>
      <sheetName val="Legal_Risk_Analysis3"/>
      <sheetName val="A131neu__CSB__S_CSB_400_3"/>
      <sheetName val="Civil_Boq3"/>
      <sheetName val="A131neu_,CSB_(S_CSB=400)4"/>
      <sheetName val="BB_A131alt_4"/>
      <sheetName val="A131neu_,BSB4"/>
      <sheetName val="A131neu_,CSB_(alternative)_4"/>
      <sheetName val="aerobe_stabi4"/>
      <sheetName val="NB_A131alt4"/>
      <sheetName val="NB_A131neu4"/>
      <sheetName val="Legal_Risk_Analysis4"/>
      <sheetName val="A131neu__CSB__S_CSB_400_4"/>
      <sheetName val="Civil_Boq4"/>
      <sheetName val="A131neu_,CSB_(S_CSB=400)5"/>
      <sheetName val="BB_A131alt_5"/>
      <sheetName val="A131neu_,BSB5"/>
      <sheetName val="A131neu_,CSB_(alternative)_5"/>
      <sheetName val="aerobe_stabi5"/>
      <sheetName val="NB_A131alt5"/>
      <sheetName val="NB_A131neu5"/>
      <sheetName val="Legal_Risk_Analysis5"/>
      <sheetName val="A131neu__CSB__S_CSB_400_5"/>
      <sheetName val="Civil_Boq5"/>
      <sheetName val="A131neu_,CSB_(S_CSB=400)6"/>
      <sheetName val="BB_A131alt_6"/>
      <sheetName val="A131neu_,BSB6"/>
      <sheetName val="A131neu_,CSB_(alternative)_6"/>
      <sheetName val="aerobe_stabi6"/>
      <sheetName val="NB_A131alt6"/>
      <sheetName val="NB_A131neu6"/>
      <sheetName val="Legal_Risk_Analysis6"/>
      <sheetName val="A131neu__CSB__S_CSB_400_6"/>
      <sheetName val="Civil_Boq6"/>
      <sheetName val="BB_A131alt_7"/>
      <sheetName val="A131neu_,BSB7"/>
      <sheetName val="A131neu_,CSB_(S_CSB=400)7"/>
      <sheetName val="A131neu_,CSB_(alternative)_7"/>
      <sheetName val="aerobe_stabi7"/>
      <sheetName val="NB_A131alt7"/>
      <sheetName val="NB_A131neu7"/>
      <sheetName val="Legal_Risk_Analysis7"/>
      <sheetName val="A131neu__CSB__S_CSB_400_7"/>
      <sheetName val="Civil_Boq7"/>
      <sheetName val="BB_A131alt_8"/>
      <sheetName val="A131neu_,BSB8"/>
      <sheetName val="A131neu_,CSB_(S_CSB=400)8"/>
      <sheetName val="A131neu_,CSB_(alternative)_8"/>
      <sheetName val="aerobe_stabi8"/>
      <sheetName val="NB_A131alt8"/>
      <sheetName val="NB_A131neu8"/>
      <sheetName val="Legal_Risk_Analysis8"/>
      <sheetName val="A131neu__CSB__S_CSB_400_8"/>
      <sheetName val="Civil_Boq8"/>
      <sheetName val="A131neu_,CSB_(S_CSB=400)10"/>
      <sheetName val="BB_A131alt_10"/>
      <sheetName val="A131neu_,BSB10"/>
      <sheetName val="A131neu_,CSB_(alternative)_10"/>
      <sheetName val="aerobe_stabi10"/>
      <sheetName val="NB_A131alt10"/>
      <sheetName val="NB_A131neu10"/>
      <sheetName val="Legal_Risk_Analysis10"/>
      <sheetName val="A131neu__CSB__S_CSB_400_10"/>
      <sheetName val="Civil_Boq10"/>
      <sheetName val="A131neu_,CSB_(S_CSB=400)9"/>
      <sheetName val="BB_A131alt_9"/>
      <sheetName val="A131neu_,BSB9"/>
      <sheetName val="A131neu_,CSB_(alternative)_9"/>
      <sheetName val="aerobe_stabi9"/>
      <sheetName val="NB_A131alt9"/>
      <sheetName val="NB_A131neu9"/>
      <sheetName val="Legal_Risk_Analysis9"/>
      <sheetName val="A131neu__CSB__S_CSB_400_9"/>
      <sheetName val="Civil_Boq9"/>
      <sheetName val="Resul Bio (15)"/>
      <sheetName val="Remark_Basic"/>
      <sheetName val="Dsgn_Crt"/>
      <sheetName val="boq"/>
      <sheetName val="RateAnalysis"/>
      <sheetName val="Intake-RSS&amp;PH"/>
      <sheetName val="Report"/>
      <sheetName val="Process"/>
      <sheetName val="PRICE BID"/>
      <sheetName val="BALAN1"/>
      <sheetName val="P.I(BOU)"/>
      <sheetName val="P.I(DIA)"/>
      <sheetName val="Procal"/>
      <sheetName val="LOV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Kiln"/>
      <sheetName val="A131neu ,CSB (S CSB=400)"/>
    </sheetNames>
    <sheetDataSet>
      <sheetData sheetId="0"/>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oad List"/>
      <sheetName val="Legal Risk Analysis"/>
      <sheetName val="example"/>
      <sheetName val="A131neu ,CSB (S CSB=400)"/>
      <sheetName val="DM tANK Allow"/>
      <sheetName val="_REF_"/>
      <sheetName val="PDC"/>
      <sheetName val="MixBed"/>
      <sheetName val="SUMMARY"/>
      <sheetName val="PC1"/>
      <sheetName val="PC2"/>
      <sheetName val="PC3"/>
      <sheetName val="PC4"/>
      <sheetName val="PC6"/>
      <sheetName val="Load_List"/>
      <sheetName val="Legal_Risk_Analysis"/>
      <sheetName val="A131neu_,CSB_(S_CSB=400)"/>
      <sheetName val="DM_tANK_Allow"/>
      <sheetName val="Load_List1"/>
      <sheetName val="Legal_Risk_Analysis1"/>
      <sheetName val="A131neu_,CSB_(S_CSB=400)1"/>
      <sheetName val="DM_tANK_Allow1"/>
      <sheetName val="Load_List2"/>
      <sheetName val="Legal_Risk_Analysis2"/>
      <sheetName val="A131neu_,CSB_(S_CSB=400)2"/>
      <sheetName val="DM_tANK_Allow2"/>
      <sheetName val="Load_List3"/>
      <sheetName val="Legal_Risk_Analysis3"/>
      <sheetName val="A131neu_,CSB_(S_CSB=400)3"/>
      <sheetName val="DM_tANK_Allow3"/>
      <sheetName val="Load_List4"/>
      <sheetName val="Legal_Risk_Analysis4"/>
      <sheetName val="A131neu_,CSB_(S_CSB=400)4"/>
      <sheetName val="DM_tANK_Allow4"/>
      <sheetName val="Load_List5"/>
      <sheetName val="Legal_Risk_Analysis5"/>
      <sheetName val="A131neu_,CSB_(S_CSB=400)5"/>
      <sheetName val="DM_tANK_Allow5"/>
      <sheetName val="Load_List6"/>
      <sheetName val="Legal_Risk_Analysis6"/>
      <sheetName val="A131neu_,CSB_(S_CSB=400)6"/>
      <sheetName val="DM_tANK_Allow6"/>
      <sheetName val="Load_List7"/>
      <sheetName val="Legal_Risk_Analysis7"/>
      <sheetName val="A131neu_,CSB_(S_CSB=400)7"/>
      <sheetName val="DM_tANK_Allow7"/>
      <sheetName val="Load_List8"/>
      <sheetName val="Legal_Risk_Analysis8"/>
      <sheetName val="A131neu_,CSB_(S_CSB=400)8"/>
      <sheetName val="DM_tANK_Allow8"/>
      <sheetName val="Load_List10"/>
      <sheetName val="Legal_Risk_Analysis10"/>
      <sheetName val="A131neu_,CSB_(S_CSB=400)10"/>
      <sheetName val="DM_tANK_Allow10"/>
      <sheetName val="Load_List9"/>
      <sheetName val="Legal_Risk_Analysis9"/>
      <sheetName val="A131neu_,CSB_(S_CSB=400)9"/>
      <sheetName val="DM_tANK_Allow9"/>
      <sheetName val="Data"/>
      <sheetName val="BALAN1"/>
      <sheetName val="4&quot;"/>
      <sheetName val="PRECAST lightconc-II"/>
      <sheetName val="set-up"/>
      <sheetName val="Macro1"/>
      <sheetName val="Process"/>
      <sheetName val="Comp"/>
      <sheetName val="DGT-I support"/>
      <sheetName val="BOM-Kiln"/>
      <sheetName val="Medicion MC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SK - MH-9 (min)"/>
      <sheetName val="SK - MH-9 (Avg)"/>
      <sheetName val="SK - MH-9 (Peak)"/>
      <sheetName val="#REF!"/>
      <sheetName val="A131neu ,CSB (S CSB=400)"/>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SK - MH-9 (min)"/>
      <sheetName val="SK - MH-9 (Avg)"/>
      <sheetName val="SK - MH-9 (Peak)"/>
      <sheetName val="#REF!"/>
    </sheetNames>
    <sheetDataSet>
      <sheetData sheetId="0"/>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SK - MH-9 (min)"/>
      <sheetName val="SK - MH-9 (Avg)"/>
      <sheetName val="SK - MH-9 (Peak)"/>
      <sheetName val="#REF!"/>
    </sheetNames>
    <sheetDataSet>
      <sheetData sheetId="0"/>
      <sheetData sheetId="1" refreshError="1"/>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PDF"/>
      <sheetName val="MAGFLOWMETER"/>
      <sheetName val="MAGFLOWMETER (2)"/>
      <sheetName val="#REF!"/>
    </sheetNames>
    <sheetDataSet>
      <sheetData sheetId="0">
        <row r="3">
          <cell r="C3" t="str">
            <v>DIRECT INSERTION</v>
          </cell>
        </row>
        <row r="4">
          <cell r="C4" t="str">
            <v>FLANGED-SHORT FORM</v>
          </cell>
        </row>
        <row r="5">
          <cell r="C5" t="str">
            <v>FLANGED-STD FORM</v>
          </cell>
        </row>
        <row r="6">
          <cell r="C6" t="str">
            <v>LUGGED</v>
          </cell>
        </row>
        <row r="7">
          <cell r="C7" t="str">
            <v>REMOVABLE INSERTION</v>
          </cell>
        </row>
        <row r="8">
          <cell r="C8" t="str">
            <v>WAFER</v>
          </cell>
        </row>
        <row r="9">
          <cell r="C9" t="str">
            <v>MANUFACTURER STANDARD</v>
          </cell>
        </row>
        <row r="10">
          <cell r="C10" t="str">
            <v>OBSTRUCTIONLESS</v>
          </cell>
        </row>
        <row r="11">
          <cell r="C11" t="str">
            <v>REPLACEABLE TUBE</v>
          </cell>
        </row>
        <row r="12">
          <cell r="C12" t="str">
            <v>NA</v>
          </cell>
        </row>
        <row r="13">
          <cell r="C13" t="str">
            <v>1/4 in</v>
          </cell>
        </row>
        <row r="14">
          <cell r="C14" t="str">
            <v>1/2 in</v>
          </cell>
        </row>
        <row r="15">
          <cell r="C15" t="str">
            <v>1 in</v>
          </cell>
        </row>
        <row r="16">
          <cell r="C16" t="str">
            <v>1 1/4 in</v>
          </cell>
        </row>
        <row r="17">
          <cell r="C17" t="str">
            <v>1 1/2 in</v>
          </cell>
        </row>
        <row r="18">
          <cell r="C18" t="str">
            <v>2 in</v>
          </cell>
        </row>
        <row r="19">
          <cell r="C19" t="str">
            <v>2 1/2 in</v>
          </cell>
        </row>
        <row r="20">
          <cell r="C20" t="str">
            <v>3 in</v>
          </cell>
        </row>
        <row r="21">
          <cell r="C21" t="str">
            <v>4 in</v>
          </cell>
        </row>
        <row r="22">
          <cell r="C22" t="str">
            <v>6 mm</v>
          </cell>
        </row>
        <row r="23">
          <cell r="C23" t="str">
            <v>6 in</v>
          </cell>
        </row>
        <row r="24">
          <cell r="C24" t="str">
            <v>8 in</v>
          </cell>
        </row>
        <row r="25">
          <cell r="C25" t="str">
            <v>10 mm</v>
          </cell>
        </row>
        <row r="26">
          <cell r="C26" t="str">
            <v>10 in</v>
          </cell>
        </row>
        <row r="27">
          <cell r="C27" t="str">
            <v>12 in</v>
          </cell>
        </row>
        <row r="28">
          <cell r="C28" t="str">
            <v>14 in</v>
          </cell>
        </row>
        <row r="29">
          <cell r="C29" t="str">
            <v>15 mm</v>
          </cell>
        </row>
        <row r="30">
          <cell r="C30" t="str">
            <v>16 in</v>
          </cell>
        </row>
        <row r="31">
          <cell r="C31" t="str">
            <v>18 in</v>
          </cell>
        </row>
        <row r="32">
          <cell r="C32" t="str">
            <v>20 in</v>
          </cell>
        </row>
        <row r="33">
          <cell r="C33" t="str">
            <v>20 mm</v>
          </cell>
        </row>
        <row r="34">
          <cell r="C34" t="str">
            <v>24 in</v>
          </cell>
        </row>
        <row r="35">
          <cell r="C35" t="str">
            <v>25 mm</v>
          </cell>
        </row>
        <row r="36">
          <cell r="C36" t="str">
            <v>30 in</v>
          </cell>
        </row>
        <row r="37">
          <cell r="C37" t="str">
            <v>32 mm</v>
          </cell>
        </row>
        <row r="38">
          <cell r="C38" t="str">
            <v>36 in</v>
          </cell>
        </row>
        <row r="39">
          <cell r="C39" t="str">
            <v>40 mm</v>
          </cell>
        </row>
        <row r="40">
          <cell r="C40" t="str">
            <v>42 in</v>
          </cell>
        </row>
        <row r="41">
          <cell r="C41" t="str">
            <v>48 in</v>
          </cell>
        </row>
        <row r="42">
          <cell r="C42" t="str">
            <v>50 mm</v>
          </cell>
        </row>
        <row r="43">
          <cell r="C43" t="str">
            <v>54 in</v>
          </cell>
        </row>
        <row r="44">
          <cell r="C44" t="str">
            <v>60 in</v>
          </cell>
        </row>
        <row r="45">
          <cell r="C45" t="str">
            <v>66 in</v>
          </cell>
        </row>
        <row r="46">
          <cell r="C46" t="str">
            <v>72 in</v>
          </cell>
        </row>
        <row r="47">
          <cell r="C47" t="str">
            <v>78 in</v>
          </cell>
        </row>
        <row r="48">
          <cell r="C48" t="str">
            <v>80 mm</v>
          </cell>
        </row>
        <row r="49">
          <cell r="C49" t="str">
            <v>84 in</v>
          </cell>
        </row>
        <row r="50">
          <cell r="C50" t="str">
            <v>As per List</v>
          </cell>
        </row>
        <row r="51">
          <cell r="C51" t="str">
            <v>90 in</v>
          </cell>
        </row>
        <row r="52">
          <cell r="C52" t="str">
            <v>96 in</v>
          </cell>
        </row>
        <row r="53">
          <cell r="C53" t="str">
            <v>100 mm</v>
          </cell>
        </row>
        <row r="54">
          <cell r="C54" t="str">
            <v>150 mm</v>
          </cell>
        </row>
        <row r="55">
          <cell r="C55" t="str">
            <v>200 mm</v>
          </cell>
        </row>
        <row r="56">
          <cell r="C56" t="str">
            <v>250 mm</v>
          </cell>
        </row>
        <row r="57">
          <cell r="C57" t="str">
            <v>300 mm</v>
          </cell>
        </row>
        <row r="58">
          <cell r="C58" t="str">
            <v>350 mm</v>
          </cell>
        </row>
        <row r="59">
          <cell r="C59" t="str">
            <v>400 mm</v>
          </cell>
        </row>
        <row r="60">
          <cell r="C60" t="str">
            <v>450 mm</v>
          </cell>
        </row>
        <row r="61">
          <cell r="C61" t="str">
            <v>500 mm</v>
          </cell>
        </row>
        <row r="62">
          <cell r="C62" t="str">
            <v>600 mm</v>
          </cell>
        </row>
        <row r="63">
          <cell r="C63" t="str">
            <v>750 mm</v>
          </cell>
        </row>
        <row r="64">
          <cell r="C64" t="str">
            <v>900 mm</v>
          </cell>
        </row>
      </sheetData>
      <sheetData sheetId="1"/>
      <sheetData sheetId="2"/>
      <sheetData sheetId="3"/>
      <sheetData sheetId="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OQ - Mech"/>
      <sheetName val="abstract"/>
      <sheetName val="Lamells supports "/>
      <sheetName val="motor"/>
      <sheetName val="DAF"/>
      <sheetName val="filter media"/>
      <sheetName val="_REF_"/>
      <sheetName val="ELECT"/>
      <sheetName val="A131neu ,CSB (S CSB=400)"/>
      <sheetName val="Civil Boq"/>
      <sheetName val="BOQ_-_Mech"/>
      <sheetName val="Lamells_supports_"/>
      <sheetName val="filter_media"/>
      <sheetName val="A131neu_,CSB_(S_CSB=400)"/>
      <sheetName val="Civil_Boq"/>
      <sheetName val="BOQ_-_Mech1"/>
      <sheetName val="Lamells_supports_1"/>
      <sheetName val="filter_media1"/>
      <sheetName val="A131neu_,CSB_(S_CSB=400)1"/>
      <sheetName val="Civil_Boq1"/>
      <sheetName val="BOQ_-_Mech2"/>
      <sheetName val="Lamells_supports_2"/>
      <sheetName val="filter_media2"/>
      <sheetName val="A131neu_,CSB_(S_CSB=400)2"/>
      <sheetName val="Civil_Boq2"/>
      <sheetName val="BOQ_-_Mech3"/>
      <sheetName val="Lamells_supports_3"/>
      <sheetName val="filter_media3"/>
      <sheetName val="A131neu_,CSB_(S_CSB=400)3"/>
      <sheetName val="Civil_Boq3"/>
      <sheetName val="BOQ_-_Mech4"/>
      <sheetName val="Lamells_supports_4"/>
      <sheetName val="filter_media4"/>
      <sheetName val="A131neu_,CSB_(S_CSB=400)4"/>
      <sheetName val="Civil_Boq4"/>
      <sheetName val="BOQ_-_Mech5"/>
      <sheetName val="Lamells_supports_5"/>
      <sheetName val="filter_media5"/>
      <sheetName val="A131neu_,CSB_(S_CSB=400)5"/>
      <sheetName val="Civil_Boq5"/>
      <sheetName val="BOQ_-_Mech6"/>
      <sheetName val="Lamells_supports_6"/>
      <sheetName val="filter_media6"/>
      <sheetName val="A131neu_,CSB_(S_CSB=400)6"/>
      <sheetName val="Civil_Boq6"/>
      <sheetName val="BOQ_-_Mech7"/>
      <sheetName val="Lamells_supports_7"/>
      <sheetName val="filter_media7"/>
      <sheetName val="A131neu_,CSB_(S_CSB=400)7"/>
      <sheetName val="Civil_Boq7"/>
      <sheetName val="BOQ_-_Mech8"/>
      <sheetName val="Lamells_supports_8"/>
      <sheetName val="filter_media8"/>
      <sheetName val="A131neu_,CSB_(S_CSB=400)8"/>
      <sheetName val="Civil_Boq8"/>
      <sheetName val="BOQ_-_Mech10"/>
      <sheetName val="Lamells_supports_10"/>
      <sheetName val="filter_media10"/>
      <sheetName val="A131neu_,CSB_(S_CSB=400)10"/>
      <sheetName val="Civil_Boq10"/>
      <sheetName val="BOQ_-_Mech9"/>
      <sheetName val="Lamells_supports_9"/>
      <sheetName val="filter_media9"/>
      <sheetName val="A131neu_,CSB_(S_CSB=400)9"/>
      <sheetName val="Civil_Boq9"/>
      <sheetName val="LIST"/>
      <sheetName val="7 Other Costs"/>
      <sheetName val="DGT-I support"/>
      <sheetName val="MixBed"/>
      <sheetName val="BREAKDOWN"/>
      <sheetName val="1. Project Base"/>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youts&amp;Local Content"/>
      <sheetName val="C-R0"/>
      <sheetName val="08-AT-1901"/>
      <sheetName val="08-AT-2501#1"/>
      <sheetName val="10-AT-1501"/>
      <sheetName val="10-AT-1601"/>
      <sheetName val="10-AT-4701"/>
      <sheetName val="10-AT-4901C"/>
      <sheetName val="10-AT-4904"/>
      <sheetName val="10-AT-5101"/>
      <sheetName val="10-AT-5102"/>
      <sheetName val="Power Cons"/>
      <sheetName val="Utility Consumption"/>
      <sheetName val="RTC-R0"/>
      <sheetName val="Cycle time"/>
      <sheetName val="2 YEARS MANDATORY"/>
      <sheetName val="Consumables"/>
      <sheetName val="Sheet1"/>
      <sheetName val="Main Sheet"/>
      <sheetName val="Project Summary"/>
      <sheetName val="RAI_Instrument"/>
      <sheetName val="RAI_Analyzer"/>
      <sheetName val="Sheet2"/>
      <sheetName val="#REF!"/>
    </sheetNames>
    <sheetDataSet>
      <sheetData sheetId="0" refreshError="1"/>
      <sheetData sheetId="1">
        <row r="99">
          <cell r="H99">
            <v>91000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B ATV A 131 "/>
      <sheetName val="meteorology"/>
      <sheetName val="Flows &amp; Loads"/>
      <sheetName val="stage1_flows"/>
      <sheetName val="stage2_flows"/>
      <sheetName val="costs_comm"/>
      <sheetName val="energy &amp; consumables"/>
      <sheetName val="inlet_pst"/>
      <sheetName val="Screens"/>
      <sheetName val="grit ch. design"/>
      <sheetName val="VKB"/>
      <sheetName val="&quot;BB ATV A 131 C-removal&quot;"/>
      <sheetName val="vol Aeration Tank "/>
      <sheetName val="FinalClarifier"/>
      <sheetName val="FST-circ process"/>
      <sheetName val="&quot;FST-circ process&quot;"/>
      <sheetName val="Rundbecken ISV 120"/>
      <sheetName val="FST design"/>
      <sheetName val="raw sludge Thickener"/>
      <sheetName val="&quot;raw sludge Thickener&quot;"/>
      <sheetName val="Sludge Post-thickener"/>
      <sheetName val="&quot;Sludge Post-thickener&quot;"/>
      <sheetName val="pumps "/>
      <sheetName val="digester design"/>
      <sheetName val="digester design (2)"/>
      <sheetName val="sludge treatment  process"/>
      <sheetName val="sludge treatment  process (2)"/>
      <sheetName val="sludge treatment  process (3)"/>
      <sheetName val="heat balance dig ph 1"/>
      <sheetName val="heat balance dig ph 1 (2)"/>
      <sheetName val="heat balance dig ph 2"/>
      <sheetName val="heat balance dig ph 2 (2)"/>
      <sheetName val="&quot;heat balance dig ph 1 - 2&quot;"/>
      <sheetName val="&quot;sludge treatment  process&quot;"/>
      <sheetName val="gas production &amp; piping"/>
      <sheetName val="desulphurization unit"/>
      <sheetName val="A131neu ,CSB (S CSB=400)"/>
      <sheetName val="#REF!"/>
      <sheetName val="example"/>
      <sheetName val="Procal-BEP"/>
      <sheetName val="DM tANK Allow"/>
      <sheetName val="File EAU"/>
      <sheetName val="Flows_&amp;_Loads"/>
      <sheetName val="energy_&amp;_consumables"/>
      <sheetName val="grit_ch__design"/>
      <sheetName val="BB_ATV_A_131_"/>
      <sheetName val="&quot;BB_ATV_A_131_C-removal&quot;"/>
      <sheetName val="vol_Aeration_Tank_"/>
      <sheetName val="FST-circ_process"/>
      <sheetName val="&quot;FST-circ_process&quot;"/>
      <sheetName val="Rundbecken_ISV_120"/>
      <sheetName val="FST_design"/>
      <sheetName val="raw_sludge_Thickener"/>
      <sheetName val="&quot;raw_sludge_Thickener&quot;"/>
      <sheetName val="Sludge_Post-thickener"/>
      <sheetName val="&quot;Sludge_Post-thickener&quot;"/>
      <sheetName val="pumps_"/>
      <sheetName val="digester_design"/>
      <sheetName val="digester_design_(2)"/>
      <sheetName val="sludge_treatment__process"/>
      <sheetName val="sludge_treatment__process_(2)"/>
      <sheetName val="sludge_treatment__process_(3)"/>
      <sheetName val="heat_balance_dig_ph_1"/>
      <sheetName val="heat_balance_dig_ph_1_(2)"/>
      <sheetName val="heat_balance_dig_ph_2"/>
      <sheetName val="heat_balance_dig_ph_2_(2)"/>
      <sheetName val="&quot;heat_balance_dig_ph_1_-_2&quot;"/>
      <sheetName val="&quot;sludge_treatment__process&quot;"/>
      <sheetName val="gas_production_&amp;_piping"/>
      <sheetName val="desulphurization_unit"/>
      <sheetName val="A131neu_,CSB_(S_CSB=400)"/>
      <sheetName val="DM_tANK_Allow"/>
      <sheetName val="File_EAU"/>
      <sheetName val="BB_ATV_A_131_1"/>
      <sheetName val="Flows_&amp;_Loads1"/>
      <sheetName val="energy_&amp;_consumables1"/>
      <sheetName val="grit_ch__design1"/>
      <sheetName val="&quot;BB_ATV_A_131_C-removal&quot;1"/>
      <sheetName val="vol_Aeration_Tank_1"/>
      <sheetName val="FST-circ_process1"/>
      <sheetName val="&quot;FST-circ_process&quot;1"/>
      <sheetName val="Rundbecken_ISV_1201"/>
      <sheetName val="FST_design1"/>
      <sheetName val="raw_sludge_Thickener1"/>
      <sheetName val="&quot;raw_sludge_Thickener&quot;1"/>
      <sheetName val="Sludge_Post-thickener1"/>
      <sheetName val="&quot;Sludge_Post-thickener&quot;1"/>
      <sheetName val="pumps_1"/>
      <sheetName val="digester_design1"/>
      <sheetName val="digester_design_(2)1"/>
      <sheetName val="sludge_treatment__process1"/>
      <sheetName val="sludge_treatment__process_(2)1"/>
      <sheetName val="sludge_treatment__process_(3)1"/>
      <sheetName val="heat_balance_dig_ph_11"/>
      <sheetName val="heat_balance_dig_ph_1_(2)1"/>
      <sheetName val="heat_balance_dig_ph_21"/>
      <sheetName val="heat_balance_dig_ph_2_(2)1"/>
      <sheetName val="&quot;heat_balance_dig_ph_1_-_2&quot;1"/>
      <sheetName val="&quot;sludge_treatment__process&quot;1"/>
      <sheetName val="gas_production_&amp;_piping1"/>
      <sheetName val="desulphurization_unit1"/>
      <sheetName val="A131neu_,CSB_(S_CSB=400)1"/>
      <sheetName val="DM_tANK_Allow1"/>
      <sheetName val="File_EAU1"/>
      <sheetName val="BB_ATV_A_131_2"/>
      <sheetName val="Flows_&amp;_Loads2"/>
      <sheetName val="energy_&amp;_consumables2"/>
      <sheetName val="grit_ch__design2"/>
      <sheetName val="&quot;BB_ATV_A_131_C-removal&quot;2"/>
      <sheetName val="vol_Aeration_Tank_2"/>
      <sheetName val="FST-circ_process2"/>
      <sheetName val="&quot;FST-circ_process&quot;2"/>
      <sheetName val="Rundbecken_ISV_1202"/>
      <sheetName val="FST_design2"/>
      <sheetName val="raw_sludge_Thickener2"/>
      <sheetName val="&quot;raw_sludge_Thickener&quot;2"/>
      <sheetName val="Sludge_Post-thickener2"/>
      <sheetName val="&quot;Sludge_Post-thickener&quot;2"/>
      <sheetName val="pumps_2"/>
      <sheetName val="digester_design2"/>
      <sheetName val="digester_design_(2)2"/>
      <sheetName val="sludge_treatment__process2"/>
      <sheetName val="sludge_treatment__process_(2)2"/>
      <sheetName val="sludge_treatment__process_(3)2"/>
      <sheetName val="heat_balance_dig_ph_12"/>
      <sheetName val="heat_balance_dig_ph_1_(2)2"/>
      <sheetName val="heat_balance_dig_ph_22"/>
      <sheetName val="heat_balance_dig_ph_2_(2)2"/>
      <sheetName val="&quot;heat_balance_dig_ph_1_-_2&quot;2"/>
      <sheetName val="&quot;sludge_treatment__process&quot;2"/>
      <sheetName val="gas_production_&amp;_piping2"/>
      <sheetName val="desulphurization_unit2"/>
      <sheetName val="A131neu_,CSB_(S_CSB=400)2"/>
      <sheetName val="DM_tANK_Allow2"/>
      <sheetName val="File_EAU2"/>
      <sheetName val="BB_ATV_A_131_3"/>
      <sheetName val="Flows_&amp;_Loads3"/>
      <sheetName val="energy_&amp;_consumables3"/>
      <sheetName val="grit_ch__design3"/>
      <sheetName val="&quot;BB_ATV_A_131_C-removal&quot;3"/>
      <sheetName val="vol_Aeration_Tank_3"/>
      <sheetName val="FST-circ_process3"/>
      <sheetName val="&quot;FST-circ_process&quot;3"/>
      <sheetName val="Rundbecken_ISV_1203"/>
      <sheetName val="FST_design3"/>
      <sheetName val="raw_sludge_Thickener3"/>
      <sheetName val="&quot;raw_sludge_Thickener&quot;3"/>
      <sheetName val="Sludge_Post-thickener3"/>
      <sheetName val="&quot;Sludge_Post-thickener&quot;3"/>
      <sheetName val="pumps_3"/>
      <sheetName val="digester_design3"/>
      <sheetName val="digester_design_(2)3"/>
      <sheetName val="sludge_treatment__process3"/>
      <sheetName val="sludge_treatment__process_(2)3"/>
      <sheetName val="sludge_treatment__process_(3)3"/>
      <sheetName val="heat_balance_dig_ph_13"/>
      <sheetName val="heat_balance_dig_ph_1_(2)3"/>
      <sheetName val="heat_balance_dig_ph_23"/>
      <sheetName val="heat_balance_dig_ph_2_(2)3"/>
      <sheetName val="&quot;heat_balance_dig_ph_1_-_2&quot;3"/>
      <sheetName val="&quot;sludge_treatment__process&quot;3"/>
      <sheetName val="gas_production_&amp;_piping3"/>
      <sheetName val="desulphurization_unit3"/>
      <sheetName val="A131neu_,CSB_(S_CSB=400)3"/>
      <sheetName val="DM_tANK_Allow3"/>
      <sheetName val="File_EAU3"/>
      <sheetName val="BB_ATV_A_131_4"/>
      <sheetName val="Flows_&amp;_Loads4"/>
      <sheetName val="energy_&amp;_consumables4"/>
      <sheetName val="grit_ch__design4"/>
      <sheetName val="&quot;BB_ATV_A_131_C-removal&quot;4"/>
      <sheetName val="vol_Aeration_Tank_4"/>
      <sheetName val="FST-circ_process4"/>
      <sheetName val="&quot;FST-circ_process&quot;4"/>
      <sheetName val="Rundbecken_ISV_1204"/>
      <sheetName val="FST_design4"/>
      <sheetName val="raw_sludge_Thickener4"/>
      <sheetName val="&quot;raw_sludge_Thickener&quot;4"/>
      <sheetName val="Sludge_Post-thickener4"/>
      <sheetName val="&quot;Sludge_Post-thickener&quot;4"/>
      <sheetName val="pumps_4"/>
      <sheetName val="digester_design4"/>
      <sheetName val="digester_design_(2)4"/>
      <sheetName val="sludge_treatment__process4"/>
      <sheetName val="sludge_treatment__process_(2)4"/>
      <sheetName val="sludge_treatment__process_(3)4"/>
      <sheetName val="heat_balance_dig_ph_14"/>
      <sheetName val="heat_balance_dig_ph_1_(2)4"/>
      <sheetName val="heat_balance_dig_ph_24"/>
      <sheetName val="heat_balance_dig_ph_2_(2)4"/>
      <sheetName val="&quot;heat_balance_dig_ph_1_-_2&quot;4"/>
      <sheetName val="&quot;sludge_treatment__process&quot;4"/>
      <sheetName val="gas_production_&amp;_piping4"/>
      <sheetName val="desulphurization_unit4"/>
      <sheetName val="A131neu_,CSB_(S_CSB=400)4"/>
      <sheetName val="DM_tANK_Allow4"/>
      <sheetName val="File_EAU4"/>
      <sheetName val="BB_ATV_A_131_5"/>
      <sheetName val="Flows_&amp;_Loads5"/>
      <sheetName val="energy_&amp;_consumables5"/>
      <sheetName val="grit_ch__design5"/>
      <sheetName val="&quot;BB_ATV_A_131_C-removal&quot;5"/>
      <sheetName val="vol_Aeration_Tank_5"/>
      <sheetName val="FST-circ_process5"/>
      <sheetName val="&quot;FST-circ_process&quot;5"/>
      <sheetName val="Rundbecken_ISV_1205"/>
      <sheetName val="FST_design5"/>
      <sheetName val="raw_sludge_Thickener5"/>
      <sheetName val="&quot;raw_sludge_Thickener&quot;5"/>
      <sheetName val="Sludge_Post-thickener5"/>
      <sheetName val="&quot;Sludge_Post-thickener&quot;5"/>
      <sheetName val="pumps_5"/>
      <sheetName val="digester_design5"/>
      <sheetName val="digester_design_(2)5"/>
      <sheetName val="sludge_treatment__process5"/>
      <sheetName val="sludge_treatment__process_(2)5"/>
      <sheetName val="sludge_treatment__process_(3)5"/>
      <sheetName val="heat_balance_dig_ph_15"/>
      <sheetName val="heat_balance_dig_ph_1_(2)5"/>
      <sheetName val="heat_balance_dig_ph_25"/>
      <sheetName val="heat_balance_dig_ph_2_(2)5"/>
      <sheetName val="&quot;heat_balance_dig_ph_1_-_2&quot;5"/>
      <sheetName val="&quot;sludge_treatment__process&quot;5"/>
      <sheetName val="gas_production_&amp;_piping5"/>
      <sheetName val="desulphurization_unit5"/>
      <sheetName val="A131neu_,CSB_(S_CSB=400)5"/>
      <sheetName val="DM_tANK_Allow5"/>
      <sheetName val="File_EAU5"/>
      <sheetName val="Flows_&amp;_Loads6"/>
      <sheetName val="energy_&amp;_consumables6"/>
      <sheetName val="grit_ch__design6"/>
      <sheetName val="BB_ATV_A_131_6"/>
      <sheetName val="&quot;BB_ATV_A_131_C-removal&quot;6"/>
      <sheetName val="vol_Aeration_Tank_6"/>
      <sheetName val="FST-circ_process6"/>
      <sheetName val="&quot;FST-circ_process&quot;6"/>
      <sheetName val="Rundbecken_ISV_1206"/>
      <sheetName val="FST_design6"/>
      <sheetName val="raw_sludge_Thickener6"/>
      <sheetName val="&quot;raw_sludge_Thickener&quot;6"/>
      <sheetName val="Sludge_Post-thickener6"/>
      <sheetName val="&quot;Sludge_Post-thickener&quot;6"/>
      <sheetName val="pumps_6"/>
      <sheetName val="digester_design6"/>
      <sheetName val="digester_design_(2)6"/>
      <sheetName val="sludge_treatment__process6"/>
      <sheetName val="sludge_treatment__process_(2)6"/>
      <sheetName val="sludge_treatment__process_(3)6"/>
      <sheetName val="heat_balance_dig_ph_16"/>
      <sheetName val="heat_balance_dig_ph_1_(2)6"/>
      <sheetName val="heat_balance_dig_ph_26"/>
      <sheetName val="heat_balance_dig_ph_2_(2)6"/>
      <sheetName val="&quot;heat_balance_dig_ph_1_-_2&quot;6"/>
      <sheetName val="&quot;sludge_treatment__process&quot;6"/>
      <sheetName val="gas_production_&amp;_piping6"/>
      <sheetName val="desulphurization_unit6"/>
      <sheetName val="A131neu_,CSB_(S_CSB=400)6"/>
      <sheetName val="DM_tANK_Allow6"/>
      <sheetName val="File_EAU6"/>
      <sheetName val="Flows_&amp;_Loads7"/>
      <sheetName val="energy_&amp;_consumables7"/>
      <sheetName val="grit_ch__design7"/>
      <sheetName val="BB_ATV_A_131_7"/>
      <sheetName val="&quot;BB_ATV_A_131_C-removal&quot;7"/>
      <sheetName val="vol_Aeration_Tank_7"/>
      <sheetName val="FST-circ_process7"/>
      <sheetName val="&quot;FST-circ_process&quot;7"/>
      <sheetName val="Rundbecken_ISV_1207"/>
      <sheetName val="FST_design7"/>
      <sheetName val="raw_sludge_Thickener7"/>
      <sheetName val="&quot;raw_sludge_Thickener&quot;7"/>
      <sheetName val="Sludge_Post-thickener7"/>
      <sheetName val="&quot;Sludge_Post-thickener&quot;7"/>
      <sheetName val="pumps_7"/>
      <sheetName val="digester_design7"/>
      <sheetName val="digester_design_(2)7"/>
      <sheetName val="sludge_treatment__process7"/>
      <sheetName val="sludge_treatment__process_(2)7"/>
      <sheetName val="sludge_treatment__process_(3)7"/>
      <sheetName val="heat_balance_dig_ph_17"/>
      <sheetName val="heat_balance_dig_ph_1_(2)7"/>
      <sheetName val="heat_balance_dig_ph_27"/>
      <sheetName val="heat_balance_dig_ph_2_(2)7"/>
      <sheetName val="&quot;heat_balance_dig_ph_1_-_2&quot;7"/>
      <sheetName val="&quot;sludge_treatment__process&quot;7"/>
      <sheetName val="gas_production_&amp;_piping7"/>
      <sheetName val="desulphurization_unit7"/>
      <sheetName val="A131neu_,CSB_(S_CSB=400)7"/>
      <sheetName val="DM_tANK_Allow7"/>
      <sheetName val="File_EAU7"/>
      <sheetName val="Flows_&amp;_Loads8"/>
      <sheetName val="energy_&amp;_consumables8"/>
      <sheetName val="grit_ch__design8"/>
      <sheetName val="BB_ATV_A_131_8"/>
      <sheetName val="&quot;BB_ATV_A_131_C-removal&quot;8"/>
      <sheetName val="vol_Aeration_Tank_8"/>
      <sheetName val="FST-circ_process8"/>
      <sheetName val="&quot;FST-circ_process&quot;8"/>
      <sheetName val="Rundbecken_ISV_1208"/>
      <sheetName val="FST_design8"/>
      <sheetName val="raw_sludge_Thickener8"/>
      <sheetName val="&quot;raw_sludge_Thickener&quot;8"/>
      <sheetName val="Sludge_Post-thickener8"/>
      <sheetName val="&quot;Sludge_Post-thickener&quot;8"/>
      <sheetName val="pumps_8"/>
      <sheetName val="digester_design8"/>
      <sheetName val="digester_design_(2)8"/>
      <sheetName val="sludge_treatment__process8"/>
      <sheetName val="sludge_treatment__process_(2)8"/>
      <sheetName val="sludge_treatment__process_(3)8"/>
      <sheetName val="heat_balance_dig_ph_18"/>
      <sheetName val="heat_balance_dig_ph_1_(2)8"/>
      <sheetName val="heat_balance_dig_ph_28"/>
      <sheetName val="heat_balance_dig_ph_2_(2)8"/>
      <sheetName val="&quot;heat_balance_dig_ph_1_-_2&quot;8"/>
      <sheetName val="&quot;sludge_treatment__process&quot;8"/>
      <sheetName val="gas_production_&amp;_piping8"/>
      <sheetName val="desulphurization_unit8"/>
      <sheetName val="A131neu_,CSB_(S_CSB=400)8"/>
      <sheetName val="DM_tANK_Allow8"/>
      <sheetName val="File_EAU8"/>
      <sheetName val="BB_ATV_A_131_10"/>
      <sheetName val="Flows_&amp;_Loads10"/>
      <sheetName val="energy_&amp;_consumables10"/>
      <sheetName val="grit_ch__design10"/>
      <sheetName val="&quot;BB_ATV_A_131_C-removal&quot;10"/>
      <sheetName val="vol_Aeration_Tank_10"/>
      <sheetName val="FST-circ_process10"/>
      <sheetName val="&quot;FST-circ_process&quot;10"/>
      <sheetName val="Rundbecken_ISV_12010"/>
      <sheetName val="FST_design10"/>
      <sheetName val="raw_sludge_Thickener10"/>
      <sheetName val="&quot;raw_sludge_Thickener&quot;10"/>
      <sheetName val="Sludge_Post-thickener10"/>
      <sheetName val="&quot;Sludge_Post-thickener&quot;10"/>
      <sheetName val="pumps_10"/>
      <sheetName val="digester_design10"/>
      <sheetName val="digester_design_(2)10"/>
      <sheetName val="sludge_treatment__process10"/>
      <sheetName val="sludge_treatment__process_(2)10"/>
      <sheetName val="sludge_treatment__process_(3)10"/>
      <sheetName val="heat_balance_dig_ph_110"/>
      <sheetName val="heat_balance_dig_ph_1_(2)10"/>
      <sheetName val="heat_balance_dig_ph_210"/>
      <sheetName val="heat_balance_dig_ph_2_(2)10"/>
      <sheetName val="&quot;heat_balance_dig_ph_1_-_2&quot;10"/>
      <sheetName val="&quot;sludge_treatment__process&quot;10"/>
      <sheetName val="gas_production_&amp;_piping10"/>
      <sheetName val="desulphurization_unit10"/>
      <sheetName val="A131neu_,CSB_(S_CSB=400)10"/>
      <sheetName val="DM_tANK_Allow10"/>
      <sheetName val="File_EAU10"/>
      <sheetName val="BB_ATV_A_131_9"/>
      <sheetName val="Flows_&amp;_Loads9"/>
      <sheetName val="energy_&amp;_consumables9"/>
      <sheetName val="grit_ch__design9"/>
      <sheetName val="&quot;BB_ATV_A_131_C-removal&quot;9"/>
      <sheetName val="vol_Aeration_Tank_9"/>
      <sheetName val="FST-circ_process9"/>
      <sheetName val="&quot;FST-circ_process&quot;9"/>
      <sheetName val="Rundbecken_ISV_1209"/>
      <sheetName val="FST_design9"/>
      <sheetName val="raw_sludge_Thickener9"/>
      <sheetName val="&quot;raw_sludge_Thickener&quot;9"/>
      <sheetName val="Sludge_Post-thickener9"/>
      <sheetName val="&quot;Sludge_Post-thickener&quot;9"/>
      <sheetName val="pumps_9"/>
      <sheetName val="digester_design9"/>
      <sheetName val="digester_design_(2)9"/>
      <sheetName val="sludge_treatment__process9"/>
      <sheetName val="sludge_treatment__process_(2)9"/>
      <sheetName val="sludge_treatment__process_(3)9"/>
      <sheetName val="heat_balance_dig_ph_19"/>
      <sheetName val="heat_balance_dig_ph_1_(2)9"/>
      <sheetName val="heat_balance_dig_ph_29"/>
      <sheetName val="heat_balance_dig_ph_2_(2)9"/>
      <sheetName val="MixBed"/>
      <sheetName val="DGT-I support"/>
      <sheetName val="LIST"/>
      <sheetName val="Densadeg-common"/>
      <sheetName val="valsch"/>
      <sheetName val="boq_E"/>
      <sheetName val="boq_M"/>
      <sheetName val="boq_Ms"/>
      <sheetName val="boq_P"/>
      <sheetName val="boq_C"/>
      <sheetName val="Deckblatt"/>
      <sheetName val="Res_pres"/>
      <sheetName val="Tbl 1y 4"/>
      <sheetName val="Comp"/>
      <sheetName val="BALAN1"/>
      <sheetName val="Equipment Scope"/>
      <sheetName val="Form"/>
      <sheetName val="7 Other Costs"/>
      <sheetName val="F.I(BYPASS)"/>
      <sheetName val="Config"/>
      <sheetName val="Currency Sheet"/>
      <sheetName val="Process"/>
      <sheetName val="TehranBilanz"/>
      <sheetName val="STRIP Sizing"/>
      <sheetName val="banilad"/>
      <sheetName val="Mandaue"/>
      <sheetName val="analysis"/>
      <sheetName val="08-AT-2501#1"/>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ECAST lightconc-II"/>
      <sheetName val="DM tANK Allow"/>
      <sheetName val="#REF!"/>
      <sheetName val="Pumps"/>
      <sheetName val="Sheet1"/>
      <sheetName val="ref formula TV"/>
      <sheetName val="Sheet2"/>
      <sheetName val="Sheet3"/>
      <sheetName val="pt-cw"/>
      <sheetName val="DGT-I support"/>
      <sheetName val="Data"/>
      <sheetName val="BB ATV A 131 "/>
      <sheetName val="Legal Risk Analysis"/>
      <sheetName val="PART C"/>
      <sheetName val="KONZ_XLS"/>
      <sheetName val="ref_formula_TV"/>
      <sheetName val="DGT-I_support"/>
      <sheetName val="BB_ATV_A_131_"/>
      <sheetName val="DM_tANK_Allow"/>
      <sheetName val="Legal_Risk_Analysis"/>
      <sheetName val="Trail Balance"/>
      <sheetName val="Res_pres"/>
      <sheetName val="PRECAST_lightconc-II"/>
      <sheetName val="KONZ_XLS1"/>
      <sheetName val="DM_tANK_Allow1"/>
      <sheetName val="PRECAST_lightconc-II1"/>
      <sheetName val="ref_formula_TV1"/>
      <sheetName val="DGT-I_support1"/>
      <sheetName val="BB_ATV_A_131_1"/>
      <sheetName val="Legal_Risk_Analysis1"/>
      <sheetName val="KONZ_XLS2"/>
      <sheetName val="DM_tANK_Allow2"/>
      <sheetName val="PRECAST_lightconc-II2"/>
      <sheetName val="ref_formula_TV2"/>
      <sheetName val="DGT-I_support2"/>
      <sheetName val="BB_ATV_A_131_2"/>
      <sheetName val="Legal_Risk_Analysis2"/>
      <sheetName val="KONZ_XLS3"/>
      <sheetName val="DM_tANK_Allow3"/>
      <sheetName val="PRECAST_lightconc-II3"/>
      <sheetName val="ref_formula_TV3"/>
      <sheetName val="DGT-I_support3"/>
      <sheetName val="BB_ATV_A_131_3"/>
      <sheetName val="Legal_Risk_Analysis3"/>
      <sheetName val="KONZ_XLS4"/>
      <sheetName val="DM_tANK_Allow4"/>
      <sheetName val="PRECAST_lightconc-II4"/>
      <sheetName val="ref_formula_TV4"/>
      <sheetName val="DGT-I_support4"/>
      <sheetName val="BB_ATV_A_131_4"/>
      <sheetName val="Legal_Risk_Analysis4"/>
      <sheetName val="KONZ_XLS5"/>
      <sheetName val="DM_tANK_Allow5"/>
      <sheetName val="PRECAST_lightconc-II5"/>
      <sheetName val="ref_formula_TV5"/>
      <sheetName val="DGT-I_support5"/>
      <sheetName val="BB_ATV_A_131_5"/>
      <sheetName val="Legal_Risk_Analysis5"/>
      <sheetName val="KONZ_XLS6"/>
      <sheetName val="DM_tANK_Allow6"/>
      <sheetName val="PRECAST_lightconc-II6"/>
      <sheetName val="ref_formula_TV6"/>
      <sheetName val="DGT-I_support6"/>
      <sheetName val="BB_ATV_A_131_6"/>
      <sheetName val="Legal_Risk_Analysis6"/>
      <sheetName val="PART_C"/>
      <sheetName val="Trail_Balance"/>
      <sheetName val="KONZ_XLS7"/>
      <sheetName val="DM_tANK_Allow7"/>
      <sheetName val="PRECAST_lightconc-II7"/>
      <sheetName val="ref_formula_TV7"/>
      <sheetName val="DGT-I_support7"/>
      <sheetName val="BB_ATV_A_131_7"/>
      <sheetName val="Legal_Risk_Analysis7"/>
      <sheetName val="PART_C1"/>
      <sheetName val="Trail_Balance1"/>
      <sheetName val="KONZ_XLS8"/>
      <sheetName val="DM_tANK_Allow8"/>
      <sheetName val="PRECAST_lightconc-II8"/>
      <sheetName val="ref_formula_TV8"/>
      <sheetName val="DGT-I_support8"/>
      <sheetName val="BB_ATV_A_131_8"/>
      <sheetName val="Legal_Risk_Analysis8"/>
      <sheetName val="PART_C2"/>
      <sheetName val="Trail_Balance2"/>
      <sheetName val="KONZ_XLS10"/>
      <sheetName val="DM_tANK_Allow10"/>
      <sheetName val="PRECAST_lightconc-II10"/>
      <sheetName val="ref_formula_TV10"/>
      <sheetName val="DGT-I_support10"/>
      <sheetName val="BB_ATV_A_131_10"/>
      <sheetName val="Legal_Risk_Analysis10"/>
      <sheetName val="PART_C4"/>
      <sheetName val="Trail_Balance4"/>
      <sheetName val="KONZ_XLS9"/>
      <sheetName val="DM_tANK_Allow9"/>
      <sheetName val="PRECAST_lightconc-II9"/>
      <sheetName val="ref_formula_TV9"/>
      <sheetName val="DGT-I_support9"/>
      <sheetName val="BB_ATV_A_131_9"/>
      <sheetName val="Legal_Risk_Analysis9"/>
      <sheetName val="PART_C3"/>
      <sheetName val="Trail_Balance3"/>
      <sheetName val="OverviewBarmer"/>
      <sheetName val="Summary"/>
      <sheetName val="valsch"/>
      <sheetName val="MixBed"/>
      <sheetName val="CALCULATION   CAG"/>
      <sheetName val="BB"/>
      <sheetName val="20"/>
      <sheetName val="C"/>
      <sheetName val="30"/>
      <sheetName val="15"/>
      <sheetName val="UV"/>
      <sheetName val="steel-gr"/>
      <sheetName val="Assump (Time) - Project Co."/>
      <sheetName val="draft"/>
      <sheetName val="DESBASTE"/>
      <sheetName val="BM"/>
      <sheetName val="DESBAST"/>
      <sheetName val="for Cost report ref"/>
      <sheetName val="PRECAST lightconc_II"/>
      <sheetName val="Boq"/>
      <sheetName val="PG-DIA.SEA"/>
      <sheetName val="CALCULATION___CAG"/>
      <sheetName val="CALCULATION___CAG1"/>
      <sheetName val="CALCULATION___CAG2"/>
      <sheetName val="CALCULATION___CAG3"/>
      <sheetName val="CALCULATION___CAG4"/>
      <sheetName val="CALCULATION___CAG5"/>
      <sheetName val="CALCULATION___CAG6"/>
      <sheetName val="CALCULATION___CAG7"/>
      <sheetName val="CALCULATION___CAG8"/>
      <sheetName val="CALCULATION___CAG10"/>
      <sheetName val="CALCULATION___CAG9"/>
      <sheetName val="Param"/>
      <sheetName val="INPUT"/>
      <sheetName val="Densadeg-common"/>
      <sheetName val="Design basis-C"/>
      <sheetName val="Load Details(B2)"/>
      <sheetName val="LIST"/>
      <sheetName val="N-CRAM"/>
      <sheetName val="Building"/>
      <sheetName val="C_E"/>
      <sheetName val="Existing PC Pavement"/>
      <sheetName val="Subgrade"/>
      <sheetName val="Schedules"/>
      <sheetName val="conditions"/>
      <sheetName val="openings"/>
      <sheetName val="Code 02"/>
      <sheetName val="Code 03"/>
      <sheetName val="Code 04"/>
      <sheetName val="Code 05"/>
      <sheetName val="Code 06"/>
      <sheetName val="Code 07"/>
      <sheetName val="Code 09"/>
      <sheetName val="Summary Sheets"/>
      <sheetName val="EXRATE"/>
      <sheetName val="Electrical Pricelist"/>
      <sheetName val="실행내역"/>
      <sheetName val="BQ_Methanol"/>
      <sheetName val="PipWT"/>
      <sheetName val="집계표(OPTION)"/>
      <sheetName val="산근"/>
      <sheetName val="CAPEX Ref_BP"/>
      <sheetName val="DUPA (DEMOLITION)"/>
      <sheetName val="BRICK"/>
      <sheetName val="대비표"/>
      <sheetName val="DAILY WORKING STATUS"/>
      <sheetName val="ELECTRICIAL"/>
      <sheetName val="PCR"/>
      <sheetName val="ICCP LOG SHEET-UF PERMEATE "/>
      <sheetName val="ICCP LOG SHEET-TWTPH"/>
      <sheetName val="PM ELECTRICAL"/>
      <sheetName val="master"/>
      <sheetName val="7 Other Costs"/>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refreshError="1"/>
      <sheetData sheetId="184" refreshError="1"/>
      <sheetData sheetId="18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Data"/>
      <sheetName val="BB ATV A 131 "/>
      <sheetName val="KONZ_XLS"/>
      <sheetName val="BB_ATV_A_131_"/>
      <sheetName val="KONZ_XLS1"/>
      <sheetName val="BB_ATV_A_131_1"/>
      <sheetName val="KONZ_XLS2"/>
      <sheetName val="BB_ATV_A_131_2"/>
      <sheetName val="KONZ_XLS3"/>
      <sheetName val="BB_ATV_A_131_3"/>
      <sheetName val="KONZ_XLS4"/>
      <sheetName val="BB_ATV_A_131_4"/>
      <sheetName val="KONZ_XLS5"/>
      <sheetName val="BB_ATV_A_131_5"/>
      <sheetName val="KONZ_XLS6"/>
      <sheetName val="BB_ATV_A_131_6"/>
      <sheetName val="KONZ_XLS7"/>
      <sheetName val="BB_ATV_A_131_7"/>
      <sheetName val="KONZ_XLS8"/>
      <sheetName val="BB_ATV_A_131_8"/>
      <sheetName val="KONZ_XLS10"/>
      <sheetName val="BB_ATV_A_131_10"/>
      <sheetName val="KONZ_XLS9"/>
      <sheetName val="BB_ATV_A_131_9"/>
      <sheetName val="KONZ_XLS11"/>
      <sheetName val="BB_ATV_A_131_11"/>
      <sheetName val="pt-cw"/>
      <sheetName val="ELECT"/>
      <sheetName val="SUMMARY"/>
      <sheetName val="DGT-I support"/>
      <sheetName val="Eliminacion N"/>
      <sheetName val="Cineticos"/>
      <sheetName val="Densadeg-common"/>
      <sheetName val="valsch"/>
      <sheetName val="process"/>
      <sheetName val="Legal Risk Analysis"/>
      <sheetName val="PRICE BID"/>
      <sheetName val="ENGG"/>
      <sheetName val="MixBed"/>
      <sheetName val="Config"/>
      <sheetName val="KONZ_XLS13"/>
      <sheetName val="BB_ATV_A_131_13"/>
      <sheetName val="DGT-I_support1"/>
      <sheetName val="Eliminacion_N1"/>
      <sheetName val="KONZ_XLS12"/>
      <sheetName val="BB_ATV_A_131_12"/>
      <sheetName val="DGT-I_support"/>
      <sheetName val="Eliminacion_N"/>
      <sheetName val="KONZ_XLS14"/>
      <sheetName val="BB_ATV_A_131_14"/>
      <sheetName val="DGT-I_support2"/>
      <sheetName val="Eliminacion_N2"/>
      <sheetName val="KONZ_XLS15"/>
      <sheetName val="BB_ATV_A_131_15"/>
      <sheetName val="DGT-I_support3"/>
      <sheetName val="Eliminacion_N3"/>
      <sheetName val="KONZ_XLS16"/>
      <sheetName val="BB_ATV_A_131_16"/>
      <sheetName val="DGT-I_support4"/>
      <sheetName val="Eliminacion_N4"/>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DM tANK Allow"/>
      <sheetName val="#REF!"/>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refreshError="1"/>
      <sheetData sheetId="2"/>
      <sheetData sheetId="3"/>
      <sheetData sheetId="4"/>
      <sheetData sheetId="5"/>
      <sheetData sheetId="6" refreshError="1"/>
      <sheetData sheetId="7" refreshError="1"/>
      <sheetData sheetId="8"/>
      <sheetData sheetId="9" refreshError="1"/>
      <sheetData sheetId="1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ocess"/>
      <sheetName val="KONZ_XLS"/>
      <sheetName val="KONZ_XLS1"/>
      <sheetName val="KONZ_XLS2"/>
      <sheetName val="KONZ_XLS3"/>
      <sheetName val="KONZ_XLS4"/>
      <sheetName val="KONZ_XLS5"/>
      <sheetName val="KONZ_XLS6"/>
      <sheetName val="KONZ_XLS8"/>
      <sheetName val="KONZ_XLS7"/>
      <sheetName val="#REF!"/>
      <sheetName val="Data"/>
      <sheetName val="BB ATV A 131 "/>
      <sheetName val="Legal Risk Analysis"/>
      <sheetName val="Densadeg-common"/>
      <sheetName val="Page1"/>
      <sheetName val="A1"/>
      <sheetName val="PRICE BID"/>
      <sheetName val="MixBed"/>
      <sheetName val="Debt"/>
      <sheetName val="Financing"/>
      <sheetName val="IRR"/>
      <sheetName val="Financial Statements"/>
      <sheetName val="General Assumptions"/>
      <sheetName val="Calendar"/>
      <sheetName val="H2.2"/>
      <sheetName val="Options &amp; Macros"/>
      <sheetName val="F1"/>
      <sheetName val="REF"/>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KONZ_XLS"/>
      <sheetName val="KONZ_XLS1"/>
      <sheetName val="KONZ_XLS2"/>
      <sheetName val="KONZ_XLS3"/>
      <sheetName val="KONZ_XLS4"/>
      <sheetName val="KONZ_XLS5"/>
      <sheetName val="KONZ_XLS6"/>
      <sheetName val="KONZ_XLS8"/>
      <sheetName val="KONZ_XLS7"/>
      <sheetName val="T4.Opertation Costs"/>
      <sheetName val="Pumps"/>
      <sheetName val="Sheet1"/>
      <sheetName val="ref formula TV"/>
      <sheetName val="Sheet2"/>
      <sheetName val="Sheet3"/>
      <sheetName val="pt-cw"/>
      <sheetName val="DGT-I support"/>
      <sheetName val="Data"/>
      <sheetName val="BB ATV A 131 "/>
      <sheetName val="DM tANK Allow"/>
      <sheetName val="Legal Risk Analysis"/>
      <sheetName val="P_FLUME"/>
      <sheetName val="#REF!"/>
      <sheetName val="User inputs"/>
      <sheetName val="P.I(BOU)"/>
      <sheetName val="P.I(DIA)"/>
      <sheetName val="REF"/>
      <sheetName val="Debt"/>
      <sheetName val="Financing"/>
      <sheetName val="IRR"/>
      <sheetName val="Financial Statements"/>
      <sheetName val="General Assumptions"/>
      <sheetName val="Calendar"/>
      <sheetName val="H2.2"/>
      <sheetName val="Options &amp; Macros"/>
      <sheetName val="F1"/>
      <sheetName val="R &amp; C"/>
      <sheetName val="U &amp; S"/>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VK"/>
      <sheetName val="D_VK"/>
      <sheetName val="TehranLoading_0"/>
      <sheetName val="BALAN1"/>
      <sheetName val="BB ATV A 131 "/>
      <sheetName val="BB_ATV_A_131_"/>
      <sheetName val="BB_ATV_A_131_1"/>
      <sheetName val="BB_ATV_A_131_2"/>
      <sheetName val="BB_ATV_A_131_3"/>
      <sheetName val="BB_ATV_A_131_4"/>
      <sheetName val="BB_ATV_A_131_5"/>
      <sheetName val="BB_ATV_A_131_6"/>
      <sheetName val="BB_ATV_A_131_7"/>
      <sheetName val="BB_ATV_A_131_8"/>
      <sheetName val="BB_ATV_A_131_10"/>
      <sheetName val="BB_ATV_A_131_9"/>
      <sheetName val="SPT vs PHI"/>
      <sheetName val="#REF!"/>
      <sheetName val="Penn-1_WTP system"/>
      <sheetName val="p_2"/>
      <sheetName val="book1"/>
      <sheetName val="MH CONSPTN"/>
      <sheetName val="MH BUDGET JAN'98"/>
      <sheetName val="BASE DATI"/>
      <sheetName val="Wall W3"/>
      <sheetName val="INPUT"/>
      <sheetName val="Bid CalcINR(28.5 Yrs)"/>
      <sheetName val="MixBed"/>
      <sheetName val="TehranBilanz"/>
      <sheetName val="REF"/>
      <sheetName val="Debt"/>
      <sheetName val="R &amp; C"/>
      <sheetName val="U &amp; S"/>
      <sheetName val="Process"/>
      <sheetName val="4 Maintenance cost"/>
      <sheetName val="dm tank allow"/>
    </sheetNames>
    <sheetDataSet>
      <sheetData sheetId="0" refreshError="1">
        <row r="2">
          <cell r="C2">
            <v>450000</v>
          </cell>
        </row>
        <row r="13">
          <cell r="C13">
            <v>126000</v>
          </cell>
        </row>
        <row r="19">
          <cell r="C19">
            <v>24000</v>
          </cell>
        </row>
        <row r="28">
          <cell r="C28">
            <v>5100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e Summary"/>
      <sheetName val="Totals"/>
      <sheetName val="Hydro"/>
      <sheetName val="Hydro HV"/>
      <sheetName val="Thermal"/>
      <sheetName val="Thermal HV"/>
      <sheetName val="IO Modules"/>
      <sheetName val="Services"/>
      <sheetName val="Spares"/>
      <sheetName val="D20 Model"/>
      <sheetName val="ModelParts"/>
      <sheetName val="Documentation"/>
      <sheetName val="Sheet1"/>
      <sheetName val="Module1"/>
      <sheetName val="Module3"/>
      <sheetName val="Module4"/>
      <sheetName val="Module5"/>
      <sheetName val="Module6"/>
      <sheetName val="Module7"/>
      <sheetName val="Module8"/>
      <sheetName val="Module2"/>
      <sheetName val="Data"/>
    </sheetNames>
    <sheetDataSet>
      <sheetData sheetId="0"/>
      <sheetData sheetId="1">
        <row r="9">
          <cell r="J9">
            <v>1.026</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bagsheet"/>
      <sheetName val="Project Description"/>
      <sheetName val="Project Information"/>
      <sheetName val="Input FRC"/>
      <sheetName val="FRC"/>
      <sheetName val="Legal Risk Analysis"/>
      <sheetName val="Minimum Requirements"/>
      <sheetName val="VA TECH-Risk Analysis-O&amp;M"/>
      <sheetName val="Supplement to RA-O&amp;M"/>
      <sheetName val="BALAN1"/>
      <sheetName val="Cascade Aerator"/>
      <sheetName val="Data"/>
      <sheetName val="#REF!"/>
      <sheetName val="Project_Description"/>
      <sheetName val="Project_Information"/>
      <sheetName val="Input_FRC"/>
      <sheetName val="Legal_Risk_Analysis"/>
      <sheetName val="Minimum_Requirements"/>
      <sheetName val="VA_TECH-Risk_Analysis-O&amp;M"/>
      <sheetName val="Supplement_to_RA-O&amp;M"/>
      <sheetName val="Cascade_Aerator"/>
      <sheetName val="Chart data"/>
      <sheetName val="Tools Rev"/>
      <sheetName val="BB ATV A 131 "/>
      <sheetName val="Project_Description1"/>
      <sheetName val="Project_Information1"/>
      <sheetName val="Input_FRC1"/>
      <sheetName val="Legal_Risk_Analysis1"/>
      <sheetName val="Minimum_Requirements1"/>
      <sheetName val="VA_TECH-Risk_Analysis-O&amp;M1"/>
      <sheetName val="Supplement_to_RA-O&amp;M1"/>
      <sheetName val="Cascade_Aerator1"/>
      <sheetName val="Chart_data"/>
      <sheetName val="Tools_Rev"/>
      <sheetName val="Project_Description2"/>
      <sheetName val="Project_Information2"/>
      <sheetName val="Input_FRC2"/>
      <sheetName val="Legal_Risk_Analysis2"/>
      <sheetName val="Minimum_Requirements2"/>
      <sheetName val="VA_TECH-Risk_Analysis-O&amp;M2"/>
      <sheetName val="Supplement_to_RA-O&amp;M2"/>
      <sheetName val="Cascade_Aerator2"/>
      <sheetName val="Chart_data1"/>
      <sheetName val="Tools_Rev1"/>
      <sheetName val="Project_Description3"/>
      <sheetName val="Project_Information3"/>
      <sheetName val="Input_FRC3"/>
      <sheetName val="Legal_Risk_Analysis3"/>
      <sheetName val="Minimum_Requirements3"/>
      <sheetName val="VA_TECH-Risk_Analysis-O&amp;M3"/>
      <sheetName val="Supplement_to_RA-O&amp;M3"/>
      <sheetName val="Cascade_Aerator3"/>
      <sheetName val="Chart_data2"/>
      <sheetName val="Tools_Rev2"/>
      <sheetName val="Project_Description4"/>
      <sheetName val="Project_Information4"/>
      <sheetName val="Input_FRC4"/>
      <sheetName val="Legal_Risk_Analysis4"/>
      <sheetName val="Minimum_Requirements4"/>
      <sheetName val="VA_TECH-Risk_Analysis-O&amp;M4"/>
      <sheetName val="Supplement_to_RA-O&amp;M4"/>
      <sheetName val="Cascade_Aerator4"/>
      <sheetName val="Chart_data3"/>
      <sheetName val="Tools_Rev3"/>
      <sheetName val="Project_Description5"/>
      <sheetName val="Project_Information5"/>
      <sheetName val="Input_FRC5"/>
      <sheetName val="Legal_Risk_Analysis5"/>
      <sheetName val="Minimum_Requirements5"/>
      <sheetName val="VA_TECH-Risk_Analysis-O&amp;M5"/>
      <sheetName val="Supplement_to_RA-O&amp;M5"/>
      <sheetName val="Cascade_Aerator5"/>
      <sheetName val="Chart_data4"/>
      <sheetName val="Tools_Rev4"/>
      <sheetName val="Project_Description6"/>
      <sheetName val="Project_Information6"/>
      <sheetName val="Input_FRC6"/>
      <sheetName val="Legal_Risk_Analysis6"/>
      <sheetName val="Minimum_Requirements6"/>
      <sheetName val="VA_TECH-Risk_Analysis-O&amp;M6"/>
      <sheetName val="Supplement_to_RA-O&amp;M6"/>
      <sheetName val="Cascade_Aerator6"/>
      <sheetName val="Chart_data5"/>
      <sheetName val="Tools_Rev5"/>
      <sheetName val="Project_Description7"/>
      <sheetName val="Project_Information7"/>
      <sheetName val="Input_FRC7"/>
      <sheetName val="Legal_Risk_Analysis7"/>
      <sheetName val="Minimum_Requirements7"/>
      <sheetName val="VA_TECH-Risk_Analysis-O&amp;M7"/>
      <sheetName val="Supplement_to_RA-O&amp;M7"/>
      <sheetName val="Cascade_Aerator7"/>
      <sheetName val="Chart_data6"/>
      <sheetName val="Tools_Rev6"/>
      <sheetName val="Project_Description8"/>
      <sheetName val="Project_Information8"/>
      <sheetName val="Input_FRC8"/>
      <sheetName val="Legal_Risk_Analysis8"/>
      <sheetName val="Minimum_Requirements8"/>
      <sheetName val="VA_TECH-Risk_Analysis-O&amp;M8"/>
      <sheetName val="Supplement_to_RA-O&amp;M8"/>
      <sheetName val="Cascade_Aerator8"/>
      <sheetName val="Chart_data7"/>
      <sheetName val="Tools_Rev7"/>
      <sheetName val="Project_Description9"/>
      <sheetName val="Project_Information9"/>
      <sheetName val="Input_FRC9"/>
      <sheetName val="Legal_Risk_Analysis9"/>
      <sheetName val="Minimum_Requirements9"/>
      <sheetName val="VA_TECH-Risk_Analysis-O&amp;M9"/>
      <sheetName val="Supplement_to_RA-O&amp;M9"/>
      <sheetName val="Cascade_Aerator9"/>
      <sheetName val="Chart_data8"/>
      <sheetName val="Tools_Rev8"/>
      <sheetName val="Project_Description11"/>
      <sheetName val="Project_Information11"/>
      <sheetName val="Input_FRC11"/>
      <sheetName val="Legal_Risk_Analysis11"/>
      <sheetName val="Minimum_Requirements11"/>
      <sheetName val="VA_TECH-Risk_Analysis-O&amp;M11"/>
      <sheetName val="Supplement_to_RA-O&amp;M11"/>
      <sheetName val="Cascade_Aerator11"/>
      <sheetName val="Chart_data10"/>
      <sheetName val="Tools_Rev10"/>
      <sheetName val="Project_Description10"/>
      <sheetName val="Project_Information10"/>
      <sheetName val="Input_FRC10"/>
      <sheetName val="Legal_Risk_Analysis10"/>
      <sheetName val="Minimum_Requirements10"/>
      <sheetName val="VA_TECH-Risk_Analysis-O&amp;M10"/>
      <sheetName val="Supplement_to_RA-O&amp;M10"/>
      <sheetName val="Cascade_Aerator10"/>
      <sheetName val="Chart_data9"/>
      <sheetName val="Tools_Rev9"/>
      <sheetName val="Link"/>
      <sheetName val="PRO_A"/>
      <sheetName val="DWG"/>
      <sheetName val="MAIN"/>
      <sheetName val="PRO"/>
      <sheetName val="1-Pop Proj"/>
      <sheetName val="TNHC"/>
      <sheetName val="FF Costing"/>
      <sheetName val="FB Costing"/>
      <sheetName val="Overall Design _ IP"/>
      <sheetName val="Front"/>
      <sheetName val="Project_Description12"/>
      <sheetName val="Project_Information12"/>
      <sheetName val="Input_FRC12"/>
      <sheetName val="Legal_Risk_Analysis12"/>
      <sheetName val="Minimum_Requirements12"/>
      <sheetName val="VA_TECH-Risk_Analysis-O&amp;M12"/>
      <sheetName val="Supplement_to_RA-O&amp;M12"/>
      <sheetName val="Cascade_Aerator12"/>
      <sheetName val="Chart_data11"/>
      <sheetName val="Tools_Rev11"/>
      <sheetName val="DM tANK Allow"/>
      <sheetName val="DETAILED  BOQ"/>
      <sheetName val="Bidform"/>
      <sheetName val="basic-data"/>
      <sheetName val="mem-property"/>
      <sheetName val="Summary"/>
      <sheetName val="Densadeg-common"/>
      <sheetName val="ENGG"/>
      <sheetName val="MixBed"/>
      <sheetName val="Rate Analysis"/>
      <sheetName val="P_FLUME"/>
      <sheetName val="해외 연수비용 계산-삭제"/>
      <sheetName val="FRA_Perungudi_base"/>
      <sheetName val="카메라"/>
      <sheetName val="해외 기술훈련비 (합계)"/>
      <sheetName val="Timing"/>
      <sheetName val="I_Gen"/>
      <sheetName val="I_ConsAssmp"/>
      <sheetName val="Checks"/>
      <sheetName val="O_FinStat"/>
      <sheetName val="C_Ops"/>
      <sheetName val="SPT vs PHI"/>
      <sheetName val="ALL"/>
      <sheetName val="7 Other Costs"/>
      <sheetName val="Process"/>
      <sheetName val="Rechtsrisikoanalyse"/>
      <sheetName val="Project_Description14"/>
      <sheetName val="Project_Information14"/>
      <sheetName val="Input_FRC14"/>
      <sheetName val="Legal_Risk_Analysis14"/>
      <sheetName val="Minimum_Requirements14"/>
      <sheetName val="VA_TECH-Risk_Analysis-O&amp;M14"/>
      <sheetName val="Supplement_to_RA-O&amp;M14"/>
      <sheetName val="Cascade_Aerator14"/>
      <sheetName val="Chart_data13"/>
      <sheetName val="Tools_Rev13"/>
      <sheetName val="1-Pop_Proj1"/>
      <sheetName val="DM_tANK_Allow1"/>
      <sheetName val="BB_ATV_A_131_1"/>
      <sheetName val="FF_Costing1"/>
      <sheetName val="FB_Costing1"/>
      <sheetName val="Overall_Design___IP1"/>
      <sheetName val="DETAILED__BOQ1"/>
      <sheetName val="Project_Description13"/>
      <sheetName val="Project_Information13"/>
      <sheetName val="Input_FRC13"/>
      <sheetName val="Legal_Risk_Analysis13"/>
      <sheetName val="Minimum_Requirements13"/>
      <sheetName val="VA_TECH-Risk_Analysis-O&amp;M13"/>
      <sheetName val="Supplement_to_RA-O&amp;M13"/>
      <sheetName val="Cascade_Aerator13"/>
      <sheetName val="Chart_data12"/>
      <sheetName val="Tools_Rev12"/>
      <sheetName val="1-Pop_Proj"/>
      <sheetName val="DM_tANK_Allow"/>
      <sheetName val="BB_ATV_A_131_"/>
      <sheetName val="FF_Costing"/>
      <sheetName val="FB_Costing"/>
      <sheetName val="Overall_Design___IP"/>
      <sheetName val="DETAILED__BOQ"/>
      <sheetName val="Project_Description15"/>
      <sheetName val="Project_Information15"/>
      <sheetName val="Input_FRC15"/>
      <sheetName val="Legal_Risk_Analysis15"/>
      <sheetName val="Minimum_Requirements15"/>
      <sheetName val="VA_TECH-Risk_Analysis-O&amp;M15"/>
      <sheetName val="Supplement_to_RA-O&amp;M15"/>
      <sheetName val="Cascade_Aerator15"/>
      <sheetName val="Chart_data14"/>
      <sheetName val="Tools_Rev14"/>
      <sheetName val="1-Pop_Proj2"/>
      <sheetName val="DM_tANK_Allow2"/>
      <sheetName val="BB_ATV_A_131_2"/>
      <sheetName val="FF_Costing2"/>
      <sheetName val="FB_Costing2"/>
      <sheetName val="Overall_Design___IP2"/>
      <sheetName val="DETAILED__BOQ2"/>
      <sheetName val="Project_Description16"/>
      <sheetName val="Project_Information16"/>
      <sheetName val="Input_FRC16"/>
      <sheetName val="Legal_Risk_Analysis16"/>
      <sheetName val="Minimum_Requirements16"/>
      <sheetName val="VA_TECH-Risk_Analysis-O&amp;M16"/>
      <sheetName val="Supplement_to_RA-O&amp;M16"/>
      <sheetName val="Cascade_Aerator16"/>
      <sheetName val="Chart_data15"/>
      <sheetName val="Tools_Rev15"/>
      <sheetName val="1-Pop_Proj3"/>
      <sheetName val="DM_tANK_Allow3"/>
      <sheetName val="BB_ATV_A_131_3"/>
      <sheetName val="FF_Costing3"/>
      <sheetName val="FB_Costing3"/>
      <sheetName val="Overall_Design___IP3"/>
      <sheetName val="DETAILED__BOQ3"/>
      <sheetName val="Project_Description17"/>
      <sheetName val="Project_Information17"/>
      <sheetName val="Input_FRC17"/>
      <sheetName val="Legal_Risk_Analysis17"/>
      <sheetName val="Minimum_Requirements17"/>
      <sheetName val="VA_TECH-Risk_Analysis-O&amp;M17"/>
      <sheetName val="Supplement_to_RA-O&amp;M17"/>
      <sheetName val="Cascade_Aerator17"/>
      <sheetName val="Chart_data16"/>
      <sheetName val="Tools_Rev16"/>
      <sheetName val="1-Pop_Proj4"/>
      <sheetName val="DM_tANK_Allow4"/>
      <sheetName val="BB_ATV_A_131_4"/>
      <sheetName val="FF_Costing4"/>
      <sheetName val="FB_Costing4"/>
      <sheetName val="Overall_Design___IP4"/>
      <sheetName val="DETAILED__BOQ4"/>
      <sheetName val="Manpower_t255"/>
      <sheetName val="Boq Block A"/>
      <sheetName val="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_t255"/>
      <sheetName val="Wabagsheet"/>
      <sheetName val="Summ_t255"/>
      <sheetName val="inspbg_t255"/>
      <sheetName val="#REF!"/>
      <sheetName val="NKBcrossflow_Phase1"/>
      <sheetName val="Hilfswerte_TF"/>
      <sheetName val="Legal Risk Analysis"/>
      <sheetName val="attach(2)"/>
      <sheetName val="Calculation sheet (INR)"/>
      <sheetName val="Data Sheet"/>
      <sheetName val="DM tANK Allow"/>
      <sheetName val="(10) Other Costs5"/>
      <sheetName val="Summary Sheet"/>
      <sheetName val="1Personnel"/>
      <sheetName val="5Maintenance"/>
      <sheetName val="SUMMARY"/>
      <sheetName val="Units"/>
      <sheetName val="BALAN1"/>
      <sheetName val="Data"/>
      <sheetName val="Kurzbezeichnungen"/>
      <sheetName val="Bag Bag"/>
      <sheetName val="해외 연수비용 계산-삭제"/>
      <sheetName val="NESAPPAKAMM"/>
      <sheetName val="카메라"/>
      <sheetName val="해외 기술훈련비 (합계)"/>
      <sheetName val="_REF_"/>
      <sheetName val="Legal_Risk_Analysis"/>
      <sheetName val="Data_Sheet"/>
      <sheetName val="Calculation_sheet_(INR)"/>
      <sheetName val="DM_tANK_Allow"/>
      <sheetName val="(10)_Other_Costs5"/>
      <sheetName val="Summary_Sheet"/>
      <sheetName val="Bag_Bag"/>
      <sheetName val="해외_연수비용_계산-삭제"/>
      <sheetName val="해외_기술훈련비_(합계)"/>
      <sheetName val="Legal_Risk_Analysis1"/>
      <sheetName val="Calculation_sheet_(INR)1"/>
      <sheetName val="Data_Sheet1"/>
      <sheetName val="DM_tANK_Allow1"/>
      <sheetName val="(10)_Other_Costs51"/>
      <sheetName val="Summary_Sheet1"/>
      <sheetName val="Bag_Bag1"/>
      <sheetName val="해외_연수비용_계산-삭제1"/>
      <sheetName val="해외_기술훈련비_(합계)1"/>
      <sheetName val="Legal_Risk_Analysis2"/>
      <sheetName val="Calculation_sheet_(INR)2"/>
      <sheetName val="Data_Sheet2"/>
      <sheetName val="DM_tANK_Allow2"/>
      <sheetName val="(10)_Other_Costs52"/>
      <sheetName val="Summary_Sheet2"/>
      <sheetName val="Bag_Bag2"/>
      <sheetName val="해외_연수비용_계산-삭제2"/>
      <sheetName val="해외_기술훈련비_(합계)2"/>
      <sheetName val="Legal_Risk_Analysis3"/>
      <sheetName val="Calculation_sheet_(INR)3"/>
      <sheetName val="Data_Sheet3"/>
      <sheetName val="DM_tANK_Allow3"/>
      <sheetName val="(10)_Other_Costs53"/>
      <sheetName val="Summary_Sheet3"/>
      <sheetName val="Bag_Bag3"/>
      <sheetName val="해외_연수비용_계산-삭제3"/>
      <sheetName val="해외_기술훈련비_(합계)3"/>
      <sheetName val="Legal_Risk_Analysis4"/>
      <sheetName val="Calculation_sheet_(INR)4"/>
      <sheetName val="Data_Sheet4"/>
      <sheetName val="DM_tANK_Allow4"/>
      <sheetName val="(10)_Other_Costs54"/>
      <sheetName val="Summary_Sheet4"/>
      <sheetName val="Bag_Bag4"/>
      <sheetName val="해외_연수비용_계산-삭제4"/>
      <sheetName val="해외_기술훈련비_(합계)4"/>
      <sheetName val="Legal_Risk_Analysis5"/>
      <sheetName val="Calculation_sheet_(INR)5"/>
      <sheetName val="Data_Sheet5"/>
      <sheetName val="DM_tANK_Allow5"/>
      <sheetName val="(10)_Other_Costs55"/>
      <sheetName val="Summary_Sheet5"/>
      <sheetName val="Bag_Bag5"/>
      <sheetName val="해외_연수비용_계산-삭제5"/>
      <sheetName val="해외_기술훈련비_(합계)5"/>
      <sheetName val="Legal_Risk_Analysis6"/>
      <sheetName val="Calculation_sheet_(INR)6"/>
      <sheetName val="Data_Sheet6"/>
      <sheetName val="DM_tANK_Allow6"/>
      <sheetName val="(10)_Other_Costs56"/>
      <sheetName val="Summary_Sheet6"/>
      <sheetName val="Bag_Bag6"/>
      <sheetName val="해외_연수비용_계산-삭제6"/>
      <sheetName val="해외_기술훈련비_(합계)6"/>
      <sheetName val="Legal_Risk_Analysis7"/>
      <sheetName val="Calculation_sheet_(INR)7"/>
      <sheetName val="DM_tANK_Allow7"/>
      <sheetName val="Data_Sheet7"/>
      <sheetName val="(10)_Other_Costs57"/>
      <sheetName val="Summary_Sheet7"/>
      <sheetName val="해외_연수비용_계산-삭제7"/>
      <sheetName val="해외_기술훈련비_(합계)7"/>
      <sheetName val="Bag_Bag7"/>
      <sheetName val="Legal_Risk_Analysis8"/>
      <sheetName val="Calculation_sheet_(INR)8"/>
      <sheetName val="Data_Sheet8"/>
      <sheetName val="DM_tANK_Allow8"/>
      <sheetName val="(10)_Other_Costs58"/>
      <sheetName val="Summary_Sheet8"/>
      <sheetName val="Bag_Bag8"/>
      <sheetName val="해외_연수비용_계산-삭제8"/>
      <sheetName val="해외_기술훈련비_(합계)8"/>
      <sheetName val="Legal_Risk_Analysis9"/>
      <sheetName val="Data_Sheet9"/>
      <sheetName val="Calculation_sheet_(INR)9"/>
      <sheetName val="DM_tANK_Allow9"/>
      <sheetName val="(10)_Other_Costs59"/>
      <sheetName val="Summary_Sheet9"/>
      <sheetName val="해외_연수비용_계산-삭제9"/>
      <sheetName val="해외_기술훈련비_(합계)9"/>
      <sheetName val="Bag_Bag9"/>
      <sheetName val="Legal_Risk_Analysis11"/>
      <sheetName val="Data_Sheet11"/>
      <sheetName val="Calculation_sheet_(INR)11"/>
      <sheetName val="DM_tANK_Allow11"/>
      <sheetName val="(10)_Other_Costs511"/>
      <sheetName val="Summary_Sheet11"/>
      <sheetName val="해외_연수비용_계산-삭제11"/>
      <sheetName val="해외_기술훈련비_(합계)11"/>
      <sheetName val="Bag_Bag11"/>
      <sheetName val="Legal_Risk_Analysis10"/>
      <sheetName val="Data_Sheet10"/>
      <sheetName val="Calculation_sheet_(INR)10"/>
      <sheetName val="DM_tANK_Allow10"/>
      <sheetName val="(10)_Other_Costs510"/>
      <sheetName val="Summary_Sheet10"/>
      <sheetName val="해외_연수비용_계산-삭제10"/>
      <sheetName val="해외_기술훈련비_(합계)10"/>
      <sheetName val="Bag_Bag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BALAN1"/>
      <sheetName val="list"/>
      <sheetName val="DRUM"/>
      <sheetName val="Page1"/>
      <sheetName val="Legal Risk Analysis"/>
    </sheetNames>
    <sheetDataSet>
      <sheetData sheetId="0">
        <row r="7">
          <cell r="B7" t="str">
            <v>00A</v>
          </cell>
        </row>
        <row r="8">
          <cell r="B8" t="str">
            <v>00B</v>
          </cell>
        </row>
        <row r="9">
          <cell r="B9" t="str">
            <v>000</v>
          </cell>
        </row>
        <row r="10">
          <cell r="B10" t="str">
            <v>001</v>
          </cell>
        </row>
        <row r="11">
          <cell r="B11" t="str">
            <v>002</v>
          </cell>
        </row>
      </sheetData>
      <sheetData sheetId="1"/>
      <sheetData sheetId="2" refreshError="1"/>
      <sheetData sheetId="3" refreshError="1"/>
      <sheetData sheetId="4" refreshError="1"/>
      <sheetData sheetId="5"/>
      <sheetData sheetId="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Units"/>
      <sheetName val="Page1"/>
      <sheetName val="CoverPage"/>
      <sheetName val="Page2"/>
      <sheetName val="Page3"/>
      <sheetName val="Page4"/>
      <sheetName val="Page5"/>
      <sheetName val="Page6"/>
      <sheetName val="Page7"/>
      <sheetName val="Notes"/>
      <sheetName val="Shee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H - 1"/>
      <sheetName val="pH - 1 (2)"/>
      <sheetName val="_REF_"/>
      <sheetName val="BALAN1"/>
      <sheetName val="Page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units"/>
      <sheetName val="mech equ."/>
      <sheetName val="Process"/>
      <sheetName val="#REF!"/>
      <sheetName val="BALAN1"/>
      <sheetName val="7 Other Costs"/>
      <sheetName val="Legal Risk Analysis"/>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G"/>
      <sheetName val="INDEX"/>
      <sheetName val="PG-Bourden"/>
      <sheetName val="DIAPHRAGM"/>
      <sheetName val="ANN-BOUDN "/>
      <sheetName val="ANN-DIA"/>
      <sheetName val="TOTAL BOQ"/>
      <sheetName val="#REF!"/>
      <sheetName val="Legal Risk Analysis"/>
      <sheetName val="_REF_"/>
      <sheetName val="Lstsub"/>
      <sheetName val="Data"/>
      <sheetName val="BALAN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BALAN1"/>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RAW WATER"/>
      <sheetName val="TS-DESIGN"/>
      <sheetName val="SF-DESIGN"/>
      <sheetName val="WBA"/>
      <sheetName val="TECH PART"/>
      <sheetName val="COST CAL"/>
      <sheetName val="Sheet5"/>
      <sheetName val="Sheet6"/>
      <sheetName val="SYS COST"/>
      <sheetName val="DMF"/>
      <sheetName val="PLC (2)"/>
      <sheetName val="POWER CAB"/>
      <sheetName val="CONTROL CAB"/>
      <sheetName val="wba1"/>
      <sheetName val="BAST"/>
      <sheetName val="BCST"/>
      <sheetName val="PLC"/>
      <sheetName val="FM"/>
      <sheetName val="FLOC"/>
      <sheetName val="TS"/>
      <sheetName val="POWER CONSUMPTION"/>
      <sheetName val="CHEMICAL"/>
      <sheetName val="COMMERCIAL TERMS"/>
      <sheetName val="scope"/>
      <sheetName val="SYSTEM COST"/>
      <sheetName val="MCC"/>
      <sheetName val="INSTR"/>
      <sheetName val="BANK"/>
      <sheetName val="OVERHEAD"/>
      <sheetName val="CIVIL WORK"/>
      <sheetName val="COST-CHEMICAL"/>
      <sheetName val="INSPECTION"/>
      <sheetName val="E&amp;C"/>
      <sheetName val="THICKNESS"/>
      <sheetName val="DOSING CALCULATIONS"/>
      <sheetName val="SPARES (UNPRICED)"/>
      <sheetName val="SPARES(COST PRICED)"/>
      <sheetName val="Vendor List - Projects"/>
      <sheetName val="Chemicals-Unpriced"/>
      <sheetName val="Chemicals-Priced"/>
      <sheetName val="해외 연수비용 계산-삭제"/>
      <sheetName val="카메라"/>
      <sheetName val="해외 기술훈련비 (합계)"/>
      <sheetName val="COSTING WASTE WATER"/>
      <sheetName val="_REF_"/>
      <sheetName val="Legal Risk Analysis"/>
      <sheetName val="NKBcrossflow_Phase1"/>
      <sheetName val="Hilfswerte_TF"/>
      <sheetName val="Penn-1_WTP system"/>
      <sheetName val="RAW_WATER"/>
      <sheetName val="TECH_PART"/>
      <sheetName val="COST_CAL"/>
      <sheetName val="SYS_COST"/>
      <sheetName val="PLC_(2)"/>
      <sheetName val="POWER_CAB"/>
      <sheetName val="CONTROL_CAB"/>
      <sheetName val="POWER_CONSUMPTION"/>
      <sheetName val="COMMERCIAL_TERMS"/>
      <sheetName val="SYSTEM_COST"/>
      <sheetName val="CIVIL_WORK"/>
      <sheetName val="DOSING_CALCULATIONS"/>
      <sheetName val="SPARES_(UNPRICED)"/>
      <sheetName val="SPARES(COST_PRICED)"/>
      <sheetName val="Vendor_List_-_Projects"/>
      <sheetName val="해외_연수비용_계산-삭제"/>
      <sheetName val="해외_기술훈련비_(합계)"/>
      <sheetName val="COSTING_WASTE_WATER"/>
      <sheetName val="Legal_Risk_Analysis"/>
      <sheetName val="RAW_WATER1"/>
      <sheetName val="TECH_PART1"/>
      <sheetName val="COST_CAL1"/>
      <sheetName val="SYS_COST1"/>
      <sheetName val="PLC_(2)1"/>
      <sheetName val="POWER_CAB1"/>
      <sheetName val="CONTROL_CAB1"/>
      <sheetName val="POWER_CONSUMPTION1"/>
      <sheetName val="COMMERCIAL_TERMS1"/>
      <sheetName val="SYSTEM_COST1"/>
      <sheetName val="CIVIL_WORK1"/>
      <sheetName val="DOSING_CALCULATIONS1"/>
      <sheetName val="SPARES_(UNPRICED)1"/>
      <sheetName val="SPARES(COST_PRICED)1"/>
      <sheetName val="Vendor_List_-_Projects1"/>
      <sheetName val="해외_연수비용_계산-삭제1"/>
      <sheetName val="해외_기술훈련비_(합계)1"/>
      <sheetName val="COSTING_WASTE_WATER1"/>
      <sheetName val="Legal_Risk_Analysis1"/>
      <sheetName val="RAW_WATER2"/>
      <sheetName val="TECH_PART2"/>
      <sheetName val="COST_CAL2"/>
      <sheetName val="SYS_COST2"/>
      <sheetName val="PLC_(2)2"/>
      <sheetName val="POWER_CAB2"/>
      <sheetName val="CONTROL_CAB2"/>
      <sheetName val="POWER_CONSUMPTION2"/>
      <sheetName val="COMMERCIAL_TERMS2"/>
      <sheetName val="SYSTEM_COST2"/>
      <sheetName val="CIVIL_WORK2"/>
      <sheetName val="DOSING_CALCULATIONS2"/>
      <sheetName val="SPARES_(UNPRICED)2"/>
      <sheetName val="SPARES(COST_PRICED)2"/>
      <sheetName val="Vendor_List_-_Projects2"/>
      <sheetName val="해외_연수비용_계산-삭제2"/>
      <sheetName val="해외_기술훈련비_(합계)2"/>
      <sheetName val="COSTING_WASTE_WATER2"/>
      <sheetName val="Legal_Risk_Analysis2"/>
      <sheetName val="RAW_WATER3"/>
      <sheetName val="TECH_PART3"/>
      <sheetName val="COST_CAL3"/>
      <sheetName val="SYS_COST3"/>
      <sheetName val="PLC_(2)3"/>
      <sheetName val="POWER_CAB3"/>
      <sheetName val="CONTROL_CAB3"/>
      <sheetName val="POWER_CONSUMPTION3"/>
      <sheetName val="COMMERCIAL_TERMS3"/>
      <sheetName val="SYSTEM_COST3"/>
      <sheetName val="CIVIL_WORK3"/>
      <sheetName val="DOSING_CALCULATIONS3"/>
      <sheetName val="SPARES_(UNPRICED)3"/>
      <sheetName val="SPARES(COST_PRICED)3"/>
      <sheetName val="Vendor_List_-_Projects3"/>
      <sheetName val="해외_연수비용_계산-삭제3"/>
      <sheetName val="해외_기술훈련비_(합계)3"/>
      <sheetName val="COSTING_WASTE_WATER3"/>
      <sheetName val="Legal_Risk_Analysis3"/>
      <sheetName val="RAW_WATER4"/>
      <sheetName val="TECH_PART4"/>
      <sheetName val="COST_CAL4"/>
      <sheetName val="SYS_COST4"/>
      <sheetName val="PLC_(2)4"/>
      <sheetName val="POWER_CAB4"/>
      <sheetName val="CONTROL_CAB4"/>
      <sheetName val="POWER_CONSUMPTION4"/>
      <sheetName val="COMMERCIAL_TERMS4"/>
      <sheetName val="SYSTEM_COST4"/>
      <sheetName val="CIVIL_WORK4"/>
      <sheetName val="DOSING_CALCULATIONS4"/>
      <sheetName val="SPARES_(UNPRICED)4"/>
      <sheetName val="SPARES(COST_PRICED)4"/>
      <sheetName val="Vendor_List_-_Projects4"/>
      <sheetName val="해외_연수비용_계산-삭제4"/>
      <sheetName val="해외_기술훈련비_(합계)4"/>
      <sheetName val="COSTING_WASTE_WATER4"/>
      <sheetName val="Legal_Risk_Analysis4"/>
      <sheetName val="RAW_WATER5"/>
      <sheetName val="TECH_PART5"/>
      <sheetName val="COST_CAL5"/>
      <sheetName val="SYS_COST5"/>
      <sheetName val="PLC_(2)5"/>
      <sheetName val="POWER_CAB5"/>
      <sheetName val="CONTROL_CAB5"/>
      <sheetName val="POWER_CONSUMPTION5"/>
      <sheetName val="COMMERCIAL_TERMS5"/>
      <sheetName val="SYSTEM_COST5"/>
      <sheetName val="CIVIL_WORK5"/>
      <sheetName val="DOSING_CALCULATIONS5"/>
      <sheetName val="SPARES_(UNPRICED)5"/>
      <sheetName val="SPARES(COST_PRICED)5"/>
      <sheetName val="Vendor_List_-_Projects5"/>
      <sheetName val="해외_연수비용_계산-삭제5"/>
      <sheetName val="해외_기술훈련비_(합계)5"/>
      <sheetName val="COSTING_WASTE_WATER5"/>
      <sheetName val="Legal_Risk_Analysis5"/>
      <sheetName val="RAW_WATER6"/>
      <sheetName val="TECH_PART6"/>
      <sheetName val="COST_CAL6"/>
      <sheetName val="SYS_COST6"/>
      <sheetName val="PLC_(2)6"/>
      <sheetName val="POWER_CAB6"/>
      <sheetName val="CONTROL_CAB6"/>
      <sheetName val="POWER_CONSUMPTION6"/>
      <sheetName val="COMMERCIAL_TERMS6"/>
      <sheetName val="SYSTEM_COST6"/>
      <sheetName val="CIVIL_WORK6"/>
      <sheetName val="DOSING_CALCULATIONS6"/>
      <sheetName val="SPARES_(UNPRICED)6"/>
      <sheetName val="SPARES(COST_PRICED)6"/>
      <sheetName val="Vendor_List_-_Projects6"/>
      <sheetName val="해외_연수비용_계산-삭제6"/>
      <sheetName val="해외_기술훈련비_(합계)6"/>
      <sheetName val="COSTING_WASTE_WATER6"/>
      <sheetName val="Legal_Risk_Analysis6"/>
      <sheetName val="RAW_WATER8"/>
      <sheetName val="TECH_PART8"/>
      <sheetName val="COST_CAL8"/>
      <sheetName val="SYS_COST8"/>
      <sheetName val="PLC_(2)8"/>
      <sheetName val="POWER_CAB8"/>
      <sheetName val="CONTROL_CAB8"/>
      <sheetName val="POWER_CONSUMPTION8"/>
      <sheetName val="COMMERCIAL_TERMS8"/>
      <sheetName val="SYSTEM_COST8"/>
      <sheetName val="CIVIL_WORK8"/>
      <sheetName val="DOSING_CALCULATIONS8"/>
      <sheetName val="SPARES_(UNPRICED)8"/>
      <sheetName val="SPARES(COST_PRICED)8"/>
      <sheetName val="Vendor_List_-_Projects8"/>
      <sheetName val="해외_연수비용_계산-삭제8"/>
      <sheetName val="해외_기술훈련비_(합계)8"/>
      <sheetName val="COSTING_WASTE_WATER8"/>
      <sheetName val="Legal_Risk_Analysis8"/>
      <sheetName val="RAW_WATER7"/>
      <sheetName val="TECH_PART7"/>
      <sheetName val="COST_CAL7"/>
      <sheetName val="SYS_COST7"/>
      <sheetName val="PLC_(2)7"/>
      <sheetName val="POWER_CAB7"/>
      <sheetName val="CONTROL_CAB7"/>
      <sheetName val="POWER_CONSUMPTION7"/>
      <sheetName val="COMMERCIAL_TERMS7"/>
      <sheetName val="SYSTEM_COST7"/>
      <sheetName val="CIVIL_WORK7"/>
      <sheetName val="DOSING_CALCULATIONS7"/>
      <sheetName val="SPARES_(UNPRICED)7"/>
      <sheetName val="SPARES(COST_PRICED)7"/>
      <sheetName val="Vendor_List_-_Projects7"/>
      <sheetName val="해외_연수비용_계산-삭제7"/>
      <sheetName val="해외_기술훈련비_(합계)7"/>
      <sheetName val="COSTING_WASTE_WATER7"/>
      <sheetName val="Legal_Risk_Analysis7"/>
      <sheetName val="Sheet1"/>
      <sheetName val="DM tANK Allow"/>
      <sheetName val="MixBed"/>
      <sheetName val="Planning sheet"/>
      <sheetName val="DRS_Data"/>
      <sheetName val="Pag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REF!"/>
      <sheetName val="CONSUMER LIST"/>
    </sheetNames>
    <sheetDataSet>
      <sheetData sheetId="0"/>
      <sheetData sheetId="1" refreshError="1"/>
      <sheetData sheetId="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REF!"/>
    </sheetNames>
    <sheetDataSet>
      <sheetData sheetId="0"/>
      <sheetData sheetId="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REF!"/>
    </sheetNames>
    <sheetDataSet>
      <sheetData sheetId="0"/>
      <sheetData sheetId="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ff Acco."/>
      <sheetName val="Sheet1"/>
      <sheetName val="HT"/>
      <sheetName val="Tel  "/>
      <sheetName val="Ext.light"/>
      <sheetName val="Staff Acco_"/>
      <sheetName val="CABLEDATA"/>
      <sheetName val="Control"/>
      <sheetName val="4 Annex 1 Basic rate"/>
      <sheetName val="DETAILED  BOQ"/>
      <sheetName val="Design"/>
      <sheetName val="FT-05-02IsoBOM"/>
      <sheetName val="factors"/>
      <sheetName val="Detail In Door Stad"/>
      <sheetName val="Project Details.."/>
      <sheetName val="strain"/>
      <sheetName val="refer"/>
      <sheetName val="#REF!"/>
      <sheetName val="p&amp;m"/>
      <sheetName val="Build-up"/>
      <sheetName val="Load Details(B2)"/>
      <sheetName val="TBAL9697 -group wise  sdpl"/>
      <sheetName val="RCC,Ret. Wall"/>
      <sheetName val="basic-data"/>
      <sheetName val="mem-property"/>
      <sheetName val="scurve calc (2)"/>
      <sheetName val="Detail P&amp;L"/>
      <sheetName val="Assumption Sheet"/>
      <sheetName val="Break up Sheet"/>
      <sheetName val="sumary"/>
      <sheetName val="Rate Analysis"/>
      <sheetName val="Xenon(R2)"/>
      <sheetName val="CFLOW"/>
      <sheetName val="Legal Risk Analysis"/>
      <sheetName val="PRECAST lightconc-II"/>
      <sheetName val="BOQ"/>
      <sheetName val="2gii"/>
      <sheetName val="analysis"/>
      <sheetName val="COLUMN"/>
      <sheetName val="APPENDIX B-1"/>
      <sheetName val="Bill 3.1"/>
      <sheetName val="SCHEDULE OF RATES"/>
      <sheetName val="Fill this out first..."/>
      <sheetName val="Sheet3"/>
      <sheetName val="Gujrat"/>
      <sheetName val="Bill 3 - Site Works"/>
      <sheetName val="schedule1"/>
      <sheetName val="Precalculation"/>
      <sheetName val="GR.slab-reinft"/>
      <sheetName val="3MLKQ"/>
      <sheetName val="DLC lookups"/>
      <sheetName val="Cable data"/>
      <sheetName val="Table"/>
      <sheetName val="Material "/>
      <sheetName val="FORM7"/>
      <sheetName val="SPT vs PHI"/>
      <sheetName val="Civil Works"/>
      <sheetName val="INDIGINEOUS ITEMS "/>
      <sheetName val="Gen Info"/>
      <sheetName val="Indirect expenses"/>
      <sheetName val="SCHEDULE (3)"/>
      <sheetName val="Database"/>
      <sheetName val="schedule nos"/>
      <sheetName val="INPUT-DATA"/>
      <sheetName val="Staff_Acco_"/>
      <sheetName val="Tel__"/>
      <sheetName val="Ext_light"/>
      <sheetName val="Staff_Acco_1"/>
      <sheetName val="DETAILED__BOQ"/>
      <sheetName val="4_Annex_1_Basic_rate"/>
      <sheetName val="Cable_data"/>
      <sheetName val="CABLE"/>
      <sheetName val="number"/>
      <sheetName val="ANAL"/>
      <sheetName val="4-Int- ele(RA)"/>
      <sheetName val="CCTV_EST1"/>
      <sheetName val="Quote Sheet"/>
      <sheetName val="labour coeff"/>
      <sheetName val="Works - Quote Sheet"/>
      <sheetName val="Costing"/>
      <sheetName val="Mat_Cost"/>
      <sheetName val="Cost_Any."/>
      <sheetName val="LIST OF MAKES"/>
      <sheetName val="Boq Block A"/>
      <sheetName val="estimate"/>
      <sheetName val="BLOCK-A (MEA.SHEET)"/>
      <sheetName val="Material"/>
      <sheetName val="Cost summary"/>
      <sheetName val="Sqn_Abs_G_6_ "/>
      <sheetName val="WO_Abs _G_2_ 6 DUs"/>
      <sheetName val="Air_Abs_G_6_ 23 DUs"/>
      <sheetName val="SITE OVERHEADS"/>
      <sheetName val="Detail 1A"/>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Parameter"/>
      <sheetName val="1_Project_Profile"/>
      <sheetName val="Box- Girder"/>
      <sheetName val="Basement Budget"/>
      <sheetName val="banilad"/>
      <sheetName val="Mactan"/>
      <sheetName val="Mandaue"/>
      <sheetName val="2004"/>
      <sheetName val="std"/>
      <sheetName val="Detail"/>
      <sheetName val="BLK2"/>
      <sheetName val="BLK3"/>
      <sheetName val="E &amp; R"/>
      <sheetName val="radar"/>
      <sheetName val="UG"/>
      <sheetName val="Headings"/>
      <sheetName val="Codes"/>
      <sheetName val="BHANDUP"/>
      <sheetName val="macros"/>
      <sheetName val="BTB"/>
      <sheetName val="cf"/>
      <sheetName val="orders"/>
      <sheetName val="Lease rents"/>
      <sheetName val="SPILL OVER"/>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
      <sheetName val="Loads"/>
      <sheetName val="Rate"/>
      <sheetName val="Brand"/>
      <sheetName val="PackSize"/>
      <sheetName val="PackagingType"/>
      <sheetName val="Plant"/>
      <sheetName val="ProductHierarchy"/>
      <sheetName val="PurchGroup"/>
      <sheetName val="Sub-brand"/>
      <sheetName val="UOM"/>
      <sheetName val="Variant"/>
      <sheetName val="jobhist"/>
      <sheetName val="Zone"/>
      <sheetName val="Vendor"/>
      <sheetName val="Bed Class"/>
      <sheetName val="Cd"/>
      <sheetName val="Pile cap"/>
      <sheetName val="ABB"/>
      <sheetName val="GE"/>
      <sheetName val="DTF Summary"/>
      <sheetName val="UNP-NCW "/>
      <sheetName val="Mat.Cost"/>
      <sheetName val="DATA"/>
      <sheetName val="Intro"/>
      <sheetName val="Sheet2"/>
      <sheetName val="Cable-data"/>
      <sheetName val="Summary"/>
      <sheetName val="GF Columns"/>
      <sheetName val="Form 6"/>
      <sheetName val="BOQ_Direct_selling cost"/>
      <sheetName val="VCH-SLC"/>
      <sheetName val="Supplier"/>
      <sheetName val="WWR"/>
      <sheetName val="BULook"/>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Cover"/>
      <sheetName val="ACS(1)"/>
      <sheetName val="FAS-C(4)"/>
      <sheetName val="사진"/>
      <sheetName val="Intro."/>
      <sheetName val="MASTER_RATE ANALYSIS"/>
      <sheetName val="Direct cost shed A-2 "/>
      <sheetName val=" Resource list"/>
      <sheetName val="Labour"/>
      <sheetName val="THANE SITE"/>
      <sheetName val="BOQ Distribution"/>
      <sheetName val="01"/>
      <sheetName val="Elite 1 - MBCL"/>
      <sheetName val="FF Inst RA 08 Inst 03"/>
      <sheetName val="Estimation"/>
      <sheetName val="Annex"/>
      <sheetName val="beam-reinft-machine rm"/>
      <sheetName val="calcul"/>
      <sheetName val="T1 WO"/>
      <sheetName val="Assumptions"/>
      <sheetName val="specification options"/>
      <sheetName val="key dates"/>
      <sheetName val="Actuals"/>
      <sheetName val="Inventory"/>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Maint"/>
      <sheetName val="Housek"/>
      <sheetName val="concrete"/>
      <sheetName val="beam-reinft-IIInd floor"/>
      <sheetName val="外気負荷"/>
      <sheetName val="REf"/>
      <sheetName val="saihous.ele"/>
      <sheetName val="Transfer"/>
      <sheetName val="Cost Index"/>
      <sheetName val="A.O.R."/>
      <sheetName val="Labels"/>
      <sheetName val=" IO List"/>
      <sheetName val="Indirect_x0005__x0000__x0000__x0000__x0000_쌳ᎈ駜/"/>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SCHEDULE"/>
      <sheetName val="GBW"/>
      <sheetName val="bs BP 04 SA"/>
      <sheetName val="doq"/>
      <sheetName val="STAFFSCHED "/>
      <sheetName val="Bidform"/>
      <sheetName val="M+MC"/>
      <sheetName val="SSR _ NSSR Market final"/>
      <sheetName val="Legend"/>
      <sheetName val="Blr hire"/>
      <sheetName val="1.00"/>
      <sheetName val="SUMMARY-client"/>
      <sheetName val="RA"/>
      <sheetName val="DG Works (Supply)"/>
      <sheetName val="MG"/>
      <sheetName val="Staff_Acco_6"/>
      <sheetName val="Tel__3"/>
      <sheetName val="Ext_light3"/>
      <sheetName val="Staff_Acco_7"/>
      <sheetName val="4_Annex_1_Basic_rate3"/>
      <sheetName val="DETAILED__BOQ3"/>
      <sheetName val="Detail_In_Door_Stad3"/>
      <sheetName val="Project_Details__3"/>
      <sheetName val="scurve_calc_(2)3"/>
      <sheetName val="Detail_P&amp;L3"/>
      <sheetName val="Assumption_Sheet3"/>
      <sheetName val="TBAL9697_-group_wise__sdpl3"/>
      <sheetName val="Bill_3_-_Site_Works2"/>
      <sheetName val="RCC,Ret__Wall3"/>
      <sheetName val="Load_Details(B2)3"/>
      <sheetName val="SCHEDULE_OF_RATES3"/>
      <sheetName val="APPENDIX_B-13"/>
      <sheetName val="Bill_3_13"/>
      <sheetName val="Legal_Risk_Analysis3"/>
      <sheetName val="PRECAST_lightconc-II3"/>
      <sheetName val="GR_slab-reinft2"/>
      <sheetName val="Fill_this_out_first___2"/>
      <sheetName val="Boq_Block_A2"/>
      <sheetName val="Rate_Analysis2"/>
      <sheetName val="Cable_data3"/>
      <sheetName val="Civil_Works2"/>
      <sheetName val="SCHEDULE_(3)2"/>
      <sheetName val="schedule_nos2"/>
      <sheetName val="Material_2"/>
      <sheetName val="SPT_vs_PHI2"/>
      <sheetName val="IO_List2"/>
      <sheetName val="Pipe_Supports2"/>
      <sheetName val="BOQ_(2)2"/>
      <sheetName val="Box-_Girder2"/>
      <sheetName val="INDIGINEOUS_ITEMS_2"/>
      <sheetName val="Basement_Budget2"/>
      <sheetName val="SITE_OVERHEADS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Mat_Cost2"/>
      <sheetName val="GF_Columns1"/>
      <sheetName val="Form_61"/>
      <sheetName val="BOQ_Direct_selling_cost1"/>
      <sheetName val="UNP-NCW_1"/>
      <sheetName val="Intro_"/>
      <sheetName val="MASTER_RATE_ANALYSIS1"/>
      <sheetName val="Contract_BOQ"/>
      <sheetName val="Elite_1_-_MBCL"/>
      <sheetName val="Cost_summary"/>
      <sheetName val="Direct_cost_shed_A-2_"/>
      <sheetName val="_Resource_list"/>
      <sheetName val="THANE_SITE"/>
      <sheetName val="BOQ_Distribution"/>
      <sheetName val="key_dates"/>
      <sheetName val="specification_options"/>
      <sheetName val="FF_Inst_RA_08_Inst_03"/>
      <sheetName val="beam-reinft-machine_rm"/>
      <sheetName val="T1_WO"/>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asic"/>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VIWSCo1"/>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220 11  BS "/>
      <sheetName val="procurement"/>
      <sheetName val="col-reinft1"/>
      <sheetName val="Basic Rates"/>
      <sheetName val="1-Pop Proj"/>
      <sheetName val="Annexue B"/>
      <sheetName val="Indirect_x0005_????쌳ᎈ駜/"/>
      <sheetName val="Lowside"/>
      <sheetName val="ecc_res"/>
      <sheetName val="Project_Brief"/>
      <sheetName val="A-General"/>
      <sheetName val="PCC"/>
      <sheetName val="Indirect_x0005_"/>
      <sheetName val=" B3"/>
      <sheetName val=" B1"/>
      <sheetName val="SCH"/>
      <sheetName val="Introduction"/>
      <sheetName val="Old"/>
      <sheetName val="Operating Statistics"/>
      <sheetName val="Financials"/>
      <sheetName val="FitOutConfCentre"/>
      <sheetName val="Boq (Main Building)"/>
      <sheetName val="Chennai"/>
      <sheetName val="Rollup"/>
      <sheetName val="Elect."/>
      <sheetName val="Desgn(zone I)"/>
      <sheetName val="Lead"/>
      <sheetName val="basdat"/>
      <sheetName val="Lstsub"/>
      <sheetName val="$ KURLARI"/>
      <sheetName val="Indirect_x0005__x0000__x0000__x0000__x0000_쌳ᎈ駜_"/>
      <sheetName val="Indirect_x0005__x0000__x0000__"/>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11-hsd"/>
      <sheetName val="2-utility"/>
      <sheetName val="Summary Transformers"/>
      <sheetName val="Total  Amount"/>
      <sheetName val="[saihous.ele.xls]Indirect_x0005__x0000__x0000__x0000__x0000_"/>
      <sheetName val="Civil BOQ"/>
      <sheetName val="P&amp;LSum"/>
      <sheetName val="주관사업"/>
      <sheetName val="Cover sheet"/>
      <sheetName val="AOQ-new "/>
      <sheetName val="water prop."/>
      <sheetName val="BC &amp; MNB "/>
      <sheetName val="PA- Consutant "/>
      <sheetName val="149"/>
      <sheetName val="upa"/>
      <sheetName val="Basement  Works"/>
      <sheetName val="EMLWorkstations"/>
      <sheetName val="EMLLaptops"/>
      <sheetName val="EMLServers"/>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Names&amp;Cases"/>
      <sheetName val="D2_CO"/>
      <sheetName val="Angebot18.7."/>
      <sheetName val="Indirect_x0005_____쌳ᎈ駜_"/>
      <sheetName val="[saihous.ele.xls]Indirect_x0005_????"/>
      <sheetName val="BS1"/>
      <sheetName val="RMes"/>
      <sheetName val="10. &amp; 11. Rate Code &amp; BQ"/>
      <sheetName val="FINOLEX"/>
      <sheetName val="Set"/>
      <sheetName val="_IO_List"/>
      <sheetName val="Cost_Index"/>
      <sheetName val="Indirect쌳ᎈ駜/"/>
      <sheetName val="saihous_ele"/>
      <sheetName val="SSR___NSSR_Market_final"/>
      <sheetName val="STAFFSCHED_"/>
      <sheetName val="Basic_Rates"/>
      <sheetName val="SPILL OVER PROJECTIONS"/>
      <sheetName val="bs_BP_04_SA"/>
      <sheetName val="DG_Works_(Supply)"/>
      <sheetName val="Confi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C Cost MAR 02"/>
      <sheetName val="final abstract"/>
      <sheetName val="Basic Resources"/>
      <sheetName val="Cable_data10"/>
      <sheetName val="PRECAST_lightconc-II10"/>
      <sheetName val="APPENDIX_B-110"/>
      <sheetName val="Bill_3_110"/>
      <sheetName val="Material_9"/>
      <sheetName val="SPT_vs_PHI9"/>
      <sheetName val="Civil_Works9"/>
      <sheetName val="4-Int-_ele(RA)9"/>
      <sheetName val="Fill_this_out_first___9"/>
      <sheetName val="INDIGINEOUS_ITEMS_9"/>
      <sheetName val="SCHEDULE_(3)9"/>
      <sheetName val="schedule_nos9"/>
      <sheetName val="Boq_Block_A9"/>
      <sheetName val="BLOCK-A_(MEA_SHEET)9"/>
      <sheetName val="Break_up_Sheet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Sqn_Abs_G_6__9"/>
      <sheetName val="WO_Abs__G_2__6_DUs9"/>
      <sheetName val="Air_Abs_G_6__23_DUs9"/>
      <sheetName val="Lease_rents9"/>
      <sheetName val="Bed_Class8"/>
      <sheetName val="Asia_Revised_10-1-079"/>
      <sheetName val="All_Capital_Plan_P+L_10-1-079"/>
      <sheetName val="CP08_(2)9"/>
      <sheetName val="Planning_File_10-1-079"/>
      <sheetName val="SITE_OVERHEADS9"/>
      <sheetName val="Detail_1A9"/>
      <sheetName val="Basement_Budget9"/>
      <sheetName val="UNP-NCW_8"/>
      <sheetName val="E_&amp;_R9"/>
      <sheetName val="Pile_cap8"/>
      <sheetName val="SPILL_OVER9"/>
      <sheetName val="beam-reinft-IIInd_floor3"/>
      <sheetName val="DTF_Summary8"/>
      <sheetName val="GF_Columns8"/>
      <sheetName val="Mat_Cost9"/>
      <sheetName val="Form_68"/>
      <sheetName val="BOQ_Direct_selling_cost8"/>
      <sheetName val="Intro_7"/>
      <sheetName val="Elite_1_-_MBCL7"/>
      <sheetName val="MASTER_RATE_ANALYSIS8"/>
      <sheetName val="Cost_summary7"/>
      <sheetName val="beam-reinft-machine_rm7"/>
      <sheetName val="Contract_BOQ7"/>
      <sheetName val="key_dates7"/>
      <sheetName val="specification_options7"/>
      <sheetName val="M_R_List_(2)3"/>
      <sheetName val="Balance_Sheet_3"/>
      <sheetName val="Direct_cost_shed_A-2_7"/>
      <sheetName val="_Resource_list7"/>
      <sheetName val="THANE_SITE7"/>
      <sheetName val="BOQ_Distribution7"/>
      <sheetName val="T1_WO7"/>
      <sheetName val="A_O_R_3"/>
      <sheetName val="FF_Inst_RA_08_Inst_037"/>
      <sheetName val="1-Pop_Proj"/>
      <sheetName val="Blr_hire"/>
      <sheetName val="1_00"/>
      <sheetName val="_B3"/>
      <sheetName val="_B1"/>
      <sheetName val="Indirect????쌳ᎈ駜/"/>
      <sheetName val="Cover_sheet"/>
      <sheetName val="AOQ-new_"/>
      <sheetName val="water_prop_"/>
      <sheetName val="Indirect"/>
      <sheetName val="Operating_Statistics"/>
      <sheetName val="220_11__BS_"/>
      <sheetName val="Annexue_B"/>
      <sheetName val="BC_&amp;_MNB_"/>
      <sheetName val="Elect_"/>
      <sheetName val="Indirect쌳ᎈ駜_"/>
      <sheetName val="Resource"/>
      <sheetName val="288-1"/>
      <sheetName val="Timesheet"/>
      <sheetName val="Analysis-NH-Roads"/>
      <sheetName val="Materials "/>
      <sheetName val="AoR Finishing"/>
      <sheetName val=""/>
      <sheetName val="Column BBS-Block9"/>
      <sheetName val="lists"/>
      <sheetName val="#3E1_GCR"/>
      <sheetName val=" GULF"/>
      <sheetName val="Calculations"/>
      <sheetName val="ONE TIME"/>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saihous_ele1"/>
      <sheetName val="Cost_Index1"/>
      <sheetName val="Direct_cost_shed_A-2_8"/>
      <sheetName val="_Resource_list8"/>
      <sheetName val="THANE_SITE8"/>
      <sheetName val="BOQ_Distribution8"/>
      <sheetName val="A_O_R_4"/>
      <sheetName val="_IO_List1"/>
      <sheetName val="FF_Inst_RA_08_Inst_038"/>
      <sheetName val="SSR___NSSR_Market_final1"/>
      <sheetName val="M_R_List_(2)4"/>
      <sheetName val="Balance_Sheet_4"/>
      <sheetName val="STAFFSCHED_1"/>
      <sheetName val="Basic_Rates1"/>
      <sheetName val="bs_BP_04_SA1"/>
      <sheetName val="DG_Works_(Supply)1"/>
      <sheetName val="Blr_hire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saihous.ele.xls]Indirect_x0005__x0000_⽼؃ᅜ"/>
      <sheetName val="MAIN FILE 9-24-07"/>
      <sheetName val="DG "/>
      <sheetName val="BM"/>
      <sheetName val="BAL SHEET"/>
      <sheetName val="foundation(V)"/>
      <sheetName val="CLAY"/>
      <sheetName val="BM-HOOP"/>
      <sheetName val="Material List "/>
      <sheetName val="Setting"/>
      <sheetName val="Summary_Bank"/>
      <sheetName val="BALAN1"/>
      <sheetName val="Structure Bills Qty"/>
      <sheetName val="Citrix"/>
      <sheetName val="Enquire"/>
      <sheetName val="Boq_(Main_Building)"/>
      <sheetName val="Annexue_B1"/>
      <sheetName val="Boq_(Main_Building)1"/>
      <sheetName val="wordsdata"/>
      <sheetName val="[saihous.ele.xls]Indirect퀀《혂൧_x0001__x0000_"/>
      <sheetName val="2nd "/>
      <sheetName val="shuttering"/>
      <sheetName val="Material Rate"/>
      <sheetName val="[saihous.ele.xls]Indirect쌳ᎈ駜/"/>
      <sheetName val="MTO REV.0"/>
      <sheetName val="Filter"/>
      <sheetName val="Linked Lead"/>
      <sheetName val="Abstract Sheet"/>
      <sheetName val="TBM-T6+5S(Alt1)"/>
      <sheetName val="conc-foot-gradeslab"/>
      <sheetName val="p-table"/>
      <sheetName val="YTD_Rpt_June"/>
      <sheetName val="MTD_Rpt_June"/>
      <sheetName val="inWords"/>
      <sheetName val="April Analysts"/>
      <sheetName val="Process"/>
      <sheetName val="M.S."/>
      <sheetName val="Measurment"/>
      <sheetName val="Fin Sum"/>
      <sheetName val="BUDGET"/>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asis"/>
      <sheetName val="gen"/>
      <sheetName val="Break_Up"/>
      <sheetName val="Indirect_"/>
      <sheetName val="Desgn(zone_I)"/>
      <sheetName val="$_KURLARI"/>
      <sheetName val="220_11__BS_1"/>
      <sheetName val="Elect_1"/>
      <sheetName val="Desgn(zone_I)1"/>
      <sheetName val="$_KURLARI1"/>
      <sheetName val="Civil_BOQ"/>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Lead (Final)"/>
      <sheetName val="IDC"/>
      <sheetName val="Indirect_x0005_????"/>
      <sheetName val="Indirect퀀《혂൧_x0001_"/>
      <sheetName val="L (4)"/>
      <sheetName val="PRICE-COMP"/>
      <sheetName val="Core Data"/>
      <sheetName val="GN-ST-10"/>
      <sheetName val="B1"/>
      <sheetName val="AutoOpen Stub Data"/>
      <sheetName val="Pay_Sep06"/>
      <sheetName val="Monthly Budget Summary"/>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saihous_ele_xls]Indirect"/>
      <sheetName val="Summary_Transformers"/>
      <sheetName val="Total__Amount"/>
      <sheetName val="[saihous_ele_xls]Indirect????"/>
      <sheetName val="Indirect____쌳ᎈ駜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QAQC"/>
      <sheetName val="Final Bill"/>
      <sheetName val="BST"/>
      <sheetName val="Ring Details"/>
      <sheetName val="CABLES DATA"/>
      <sheetName val="Rates"/>
      <sheetName val="Power cable"/>
      <sheetName val="Boughtout for Automation"/>
      <sheetName val="Electrical Bought out"/>
      <sheetName val="PRICE"/>
      <sheetName val="CON12P"/>
      <sheetName val="MD"/>
      <sheetName val="MM"/>
      <sheetName val="SG"/>
      <sheetName val="SS"/>
      <sheetName val="PRSH"/>
      <sheetName val="Indirect_x005f_x0005_"/>
      <sheetName val="Indirect_x005f_x0005__x005f_x0000__x005f_x0000__"/>
      <sheetName val="Labour &amp; Plant"/>
      <sheetName val="saihous.ele.xls"/>
      <sheetName val="GUT (2)"/>
      <sheetName val="ACE-OUT"/>
      <sheetName val="Detail-Singly"/>
      <sheetName val="TORRENT CEMENT"/>
      <sheetName val="A"/>
      <sheetName val="BoQ-1"/>
      <sheetName val="BoQ-2"/>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Meas.-Hotel Part"/>
      <sheetName val="RES-PLANNING"/>
      <sheetName val="INPUT SHEET"/>
      <sheetName val="Macro1"/>
      <sheetName val="dBase"/>
      <sheetName val="beam-reinft"/>
      <sheetName val="PRECAST lightconc_II"/>
      <sheetName val="Sensitivity"/>
      <sheetName val="Z1_DATA"/>
      <sheetName val="MHNO_LEV"/>
      <sheetName val="Footings"/>
      <sheetName val="organi synthesis lab"/>
      <sheetName val="Format 1.9 Ph-1"/>
      <sheetName val="Sqn-Abs(G+6) "/>
      <sheetName val="WO-Abs (G+2) 6 DUs"/>
      <sheetName val="Air-Abs(G+6) 23 DUs"/>
      <sheetName val="CFForecast detail"/>
      <sheetName val="CABLERET"/>
      <sheetName val="SubAnlysis"/>
      <sheetName val="[saihous.ele.xls]Indirect_x0005__x0000_堀와6_x0000_"/>
      <sheetName val="[saihous.ele.xls]Indirect_x0005_"/>
      <sheetName val="BOXCULVERT"/>
      <sheetName val="FORM5"/>
      <sheetName val="17"/>
      <sheetName val="Rate Ana"/>
      <sheetName val="RIP1"/>
      <sheetName val="Indirect_x0005_쌳ᎈ駜/"/>
      <sheetName val="Indirect_x0005_쌳ᎈ駜_"/>
      <sheetName val="Indirect_x0005__"/>
      <sheetName val="[saihous.ele.xls]Indirect_x0005_"/>
      <sheetName val="[saihous.ele.xls]Indirect퀀《혂൧_x0001_"/>
      <sheetName val="PS"/>
      <sheetName val="CBL01"/>
      <sheetName val="Tong hop DT XDCT"/>
      <sheetName val="TH_CPTB"/>
      <sheetName val="TMDT"/>
      <sheetName val="STATIC"/>
      <sheetName val="HT Cable "/>
      <sheetName val="Analy"/>
      <sheetName val="Capex-fixed"/>
      <sheetName val="NLD - Assum"/>
      <sheetName val="BP-Other strs"/>
      <sheetName val="Format - 4"/>
      <sheetName val="Supply "/>
      <sheetName val="STRIP Sizing"/>
      <sheetName val="Labor abs-PW"/>
      <sheetName val="Labor abs-NMR"/>
      <sheetName val="M.B.T-16"/>
      <sheetName val="ANNEXURE-A"/>
      <sheetName val="Labour Rate "/>
      <sheetName val="DashboardQuestions"/>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tress Calculation"/>
      <sheetName val="Manpower"/>
      <sheetName val="Basic Details"/>
      <sheetName val="BS Groupings"/>
      <sheetName val="PL Groupings"/>
      <sheetName val="Formulas"/>
      <sheetName val="Beam-Schedule-1"/>
      <sheetName val="Quotation"/>
      <sheetName val="C Sum"/>
      <sheetName val="A Sum"/>
      <sheetName val="reference sheet "/>
      <sheetName val="MMt"/>
      <sheetName val="Detailed Summary (4)"/>
      <sheetName val="Assumption Inputs"/>
      <sheetName val="Service Function"/>
      <sheetName val="CON"/>
      <sheetName val="IT-Fri Base"/>
      <sheetName val="CMISFA"/>
      <sheetName val="00acttbl"/>
      <sheetName val="PSrpt25"/>
      <sheetName val="00budtbl"/>
      <sheetName val="8th  floor Beams"/>
      <sheetName val="_GULF"/>
      <sheetName val="Summary_Transformers1"/>
      <sheetName val="Total__Amount1"/>
      <sheetName val="_GULF1"/>
      <sheetName val="Summary_Transformers3"/>
      <sheetName val="Total__Amount3"/>
      <sheetName val="_GULF3"/>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FITZ MORT 94"/>
      <sheetName val="Allg. Angaben"/>
      <sheetName val="Auswahl"/>
      <sheetName val="Road data"/>
      <sheetName val="Road Detail Est."/>
      <sheetName val="공장별판관비배부"/>
      <sheetName val="Summary-margin calc"/>
      <sheetName val="BASIC MATERIALS"/>
      <sheetName val="VI Floor Beam "/>
      <sheetName val="Step 1"/>
      <sheetName val="DG-YARD"/>
      <sheetName val="PHOTO(9)"/>
      <sheetName val="PHOTOCALL(8)"/>
      <sheetName val="Equipment Information"/>
      <sheetName val="Equipment Block"/>
      <sheetName val="DATA 2"/>
      <sheetName val="[saihous.ele.xls]Indirect_x0005__x0000_ം핤࢐"/>
      <sheetName val="boq actual"/>
      <sheetName val="Break_Up (bc)"/>
      <sheetName val="Break_Up (bc1)"/>
      <sheetName val="Break_Up (bc2)"/>
      <sheetName val="WORK TABLE"/>
      <sheetName val="Comparison"/>
      <sheetName val="LEVEL SHEET"/>
      <sheetName val="1-Excavation"/>
      <sheetName val="2-Substructure"/>
      <sheetName val="3-Concrete"/>
      <sheetName val="4-Masonry"/>
      <sheetName val="5-Thermal &amp; Moisture"/>
      <sheetName val="Col-Schedule"/>
      <sheetName val="keyword"/>
      <sheetName val="IM_Assumptions"/>
      <sheetName val="IM_SUMMARY"/>
      <sheetName val="IM_Flows"/>
      <sheetName val="Jan Volume"/>
      <sheetName val="Beam-design exp"/>
      <sheetName val="A301 Kalk"/>
      <sheetName val="Schlüss Inh-EF"/>
      <sheetName val="VS배관내역서"/>
      <sheetName val="DATA_PILE_BG"/>
      <sheetName val="DATA_PCC"/>
      <sheetName val="DATA_PILECAP"/>
      <sheetName val="DATA_PILE_RT2"/>
      <sheetName val="DATA_PILE_RT1 "/>
      <sheetName val="DATA_PILE _SM"/>
      <sheetName val="Angebot18_7_1"/>
      <sheetName val="AOR"/>
      <sheetName val="KALK"/>
      <sheetName val="meas-wp"/>
      <sheetName val="sheeet7"/>
      <sheetName val="CONNECT"/>
      <sheetName val="DSLP"/>
      <sheetName val="Distribution - Qty &amp; Amount"/>
      <sheetName val="Indirect_x0005_??_"/>
      <sheetName val="D1_CO"/>
      <sheetName val="1-Pop_Proj5"/>
      <sheetName val="bs_BP_04_SA5"/>
      <sheetName val="Blr_hire5"/>
      <sheetName val="Elect_5"/>
      <sheetName val="1_005"/>
      <sheetName val="DG_Works_(Supply)5"/>
      <sheetName val="SOR"/>
      <sheetName val="master"/>
      <sheetName val="SLAB SCH"/>
      <sheetName val="Labour before Escalation "/>
      <sheetName val="Material List"/>
      <sheetName val="starter"/>
      <sheetName val="SOA"/>
      <sheetName val="Podium Areas"/>
      <sheetName val="Options"/>
      <sheetName val="GLOBAL_REFERRENCE_SHEET"/>
      <sheetName val="SUMMARY - PART-I-BUILDING"/>
      <sheetName val="[saihous.ele.xls]Indirect_x0005__x0000__x0000__xdfa0_."/>
      <sheetName val="[saihous.ele.xls]Indirect_x0005__x0000__x0000__xdb20__x001f_"/>
      <sheetName val="loadcal"/>
      <sheetName val="REL"/>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horizontal"/>
      <sheetName val="Box-Detour"/>
      <sheetName val="Slab"/>
      <sheetName val="STP"/>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_B35"/>
      <sheetName val="_B15"/>
      <sheetName val="Operating_Statistics5"/>
      <sheetName val="220_11__BS_5"/>
      <sheetName val="Annexue_B5"/>
      <sheetName val="$_KURLARI5"/>
      <sheetName val="Desgn(zone_I)5"/>
      <sheetName val="Boq_(Main_Building)5"/>
      <sheetName val="Civil_BOQ4"/>
      <sheetName val="Basement__Works2"/>
      <sheetName val="_saihous.ele.xls_Indirect_x0005_"/>
      <sheetName val="[saihous.ele.xls]Indirect_____2"/>
      <sheetName val="[saihous.ele.xls]Indirect_____3"/>
      <sheetName val="MEXICO-C"/>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Name List"/>
      <sheetName val="Main-Material"/>
      <sheetName val="Overall Summary"/>
      <sheetName val="Summary_CFA total - CP1 &amp; CP2"/>
      <sheetName val="LoadSummary"/>
      <sheetName val="Raw material"/>
      <sheetName val="DOOR-WIND"/>
      <sheetName val="Cover_sheet3"/>
      <sheetName val="AOQ-new_3"/>
      <sheetName val="water_prop_3"/>
      <sheetName val="SC_Cost_MAR_023"/>
      <sheetName val="Summary_Transformers2"/>
      <sheetName val="Total__Amount2"/>
      <sheetName val="11B_3"/>
      <sheetName val="[saihous_ele_xls]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Cut &amp; Sew"/>
      <sheetName val="_saihous.ele.xls_Indirect_x0005_____"/>
      <sheetName val="_saihous.ele.xls_Indirect퀀《혂൧_x0001_"/>
      <sheetName val="Master Data"/>
      <sheetName val="LV Cable sizing"/>
      <sheetName val="DC"/>
      <sheetName val="LL-Normal"/>
      <sheetName val="STEEL"/>
      <sheetName val="9618UH"/>
      <sheetName val="Nortel-Core"/>
      <sheetName val="INFO"/>
      <sheetName val="NOTES "/>
      <sheetName val="NLD_-_Assum"/>
      <sheetName val="BP-Other_strs"/>
      <sheetName val="Format_-_4"/>
      <sheetName val="Tong_hop_DT_XDCT"/>
      <sheetName val="HT_Cable_"/>
      <sheetName val="BOQ LT"/>
      <sheetName val="CABLE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efreshError="1"/>
      <sheetData sheetId="373" refreshError="1"/>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sheetData sheetId="446"/>
      <sheetData sheetId="447"/>
      <sheetData sheetId="448">
        <row r="1">
          <cell r="B1" t="str">
            <v>220 kV SUB-STATION</v>
          </cell>
        </row>
      </sheetData>
      <sheetData sheetId="449">
        <row r="1">
          <cell r="B1" t="str">
            <v>220 kV SUB-STATION</v>
          </cell>
        </row>
      </sheetData>
      <sheetData sheetId="450">
        <row r="1">
          <cell r="B1" t="str">
            <v>220 kV SUB-STATION</v>
          </cell>
        </row>
      </sheetData>
      <sheetData sheetId="451">
        <row r="1">
          <cell r="B1" t="str">
            <v>220 kV SUB-STATION</v>
          </cell>
        </row>
      </sheetData>
      <sheetData sheetId="452"/>
      <sheetData sheetId="453"/>
      <sheetData sheetId="454">
        <row r="1">
          <cell r="B1" t="str">
            <v>220 kV SUB-STATION</v>
          </cell>
        </row>
      </sheetData>
      <sheetData sheetId="455">
        <row r="1">
          <cell r="B1" t="str">
            <v>220 kV SUB-STATION</v>
          </cell>
        </row>
      </sheetData>
      <sheetData sheetId="456">
        <row r="1">
          <cell r="B1" t="str">
            <v>220 kV SUB-STATION</v>
          </cell>
        </row>
      </sheetData>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ow r="1">
          <cell r="B1" t="str">
            <v>220 kV SUB-STATION</v>
          </cell>
        </row>
      </sheetData>
      <sheetData sheetId="701">
        <row r="1">
          <cell r="B1" t="str">
            <v>220 kV SUB-STATION</v>
          </cell>
        </row>
      </sheetData>
      <sheetData sheetId="702">
        <row r="1">
          <cell r="B1" t="str">
            <v>220 kV SUB-STATION</v>
          </cell>
        </row>
      </sheetData>
      <sheetData sheetId="703">
        <row r="1">
          <cell r="B1" t="str">
            <v>220 kV SUB-STATION</v>
          </cell>
        </row>
      </sheetData>
      <sheetData sheetId="704">
        <row r="1">
          <cell r="B1" t="str">
            <v>220 kV SUB-STATION</v>
          </cell>
        </row>
      </sheetData>
      <sheetData sheetId="705">
        <row r="1">
          <cell r="B1" t="str">
            <v>220 kV SUB-STATION</v>
          </cell>
        </row>
      </sheetData>
      <sheetData sheetId="706">
        <row r="1">
          <cell r="B1" t="str">
            <v>220 kV SUB-STATION</v>
          </cell>
        </row>
      </sheetData>
      <sheetData sheetId="707">
        <row r="1">
          <cell r="B1" t="str">
            <v>220 kV SUB-STATION</v>
          </cell>
        </row>
      </sheetData>
      <sheetData sheetId="708">
        <row r="1">
          <cell r="B1" t="str">
            <v>220 kV SUB-STATION</v>
          </cell>
        </row>
      </sheetData>
      <sheetData sheetId="709">
        <row r="1">
          <cell r="B1" t="str">
            <v>220 kV SUB-STATION</v>
          </cell>
        </row>
      </sheetData>
      <sheetData sheetId="710">
        <row r="1">
          <cell r="B1" t="str">
            <v>220 kV SUB-STATION</v>
          </cell>
        </row>
      </sheetData>
      <sheetData sheetId="711">
        <row r="1">
          <cell r="B1" t="str">
            <v>220 kV SUB-STATION</v>
          </cell>
        </row>
      </sheetData>
      <sheetData sheetId="712">
        <row r="1">
          <cell r="B1" t="str">
            <v>220 kV SUB-STATION</v>
          </cell>
        </row>
      </sheetData>
      <sheetData sheetId="713">
        <row r="1">
          <cell r="B1" t="str">
            <v>220 kV SUB-STATION</v>
          </cell>
        </row>
      </sheetData>
      <sheetData sheetId="714">
        <row r="1">
          <cell r="B1" t="str">
            <v>220 kV SUB-STATION</v>
          </cell>
        </row>
      </sheetData>
      <sheetData sheetId="715">
        <row r="1">
          <cell r="B1" t="str">
            <v>220 kV SUB-STATION</v>
          </cell>
        </row>
      </sheetData>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ow r="1">
          <cell r="B1" t="str">
            <v>220 kV SUB-STATION</v>
          </cell>
        </row>
      </sheetData>
      <sheetData sheetId="997">
        <row r="1">
          <cell r="B1" t="str">
            <v>220 kV SUB-STATION</v>
          </cell>
        </row>
      </sheetData>
      <sheetData sheetId="998">
        <row r="1">
          <cell r="B1" t="str">
            <v>220 kV SUB-STATION</v>
          </cell>
        </row>
      </sheetData>
      <sheetData sheetId="999">
        <row r="1">
          <cell r="B1" t="str">
            <v>220 kV SUB-STATION</v>
          </cell>
        </row>
      </sheetData>
      <sheetData sheetId="1000">
        <row r="1">
          <cell r="B1" t="str">
            <v>220 kV SUB-STATION</v>
          </cell>
        </row>
      </sheetData>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ow r="1">
          <cell r="B1" t="str">
            <v>220 kV SUB-STATION</v>
          </cell>
        </row>
      </sheetData>
      <sheetData sheetId="1009">
        <row r="1">
          <cell r="B1" t="str">
            <v>220 kV SUB-STATION</v>
          </cell>
        </row>
      </sheetData>
      <sheetData sheetId="1010">
        <row r="1">
          <cell r="B1" t="str">
            <v>220 kV SUB-STATION</v>
          </cell>
        </row>
      </sheetData>
      <sheetData sheetId="1011">
        <row r="1">
          <cell r="B1" t="str">
            <v>220 kV SUB-STATION</v>
          </cell>
        </row>
      </sheetData>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ow r="1">
          <cell r="B1" t="str">
            <v>220 kV SUB-STATION</v>
          </cell>
        </row>
      </sheetData>
      <sheetData sheetId="1035">
        <row r="1">
          <cell r="B1" t="str">
            <v>220 kV SUB-STATION</v>
          </cell>
        </row>
      </sheetData>
      <sheetData sheetId="1036">
        <row r="1">
          <cell r="B1" t="str">
            <v>220 kV SUB-STATION</v>
          </cell>
        </row>
      </sheetData>
      <sheetData sheetId="1037">
        <row r="1">
          <cell r="B1" t="str">
            <v>220 kV SUB-STATION</v>
          </cell>
        </row>
      </sheetData>
      <sheetData sheetId="1038">
        <row r="1">
          <cell r="B1" t="str">
            <v>220 kV SUB-STATION</v>
          </cell>
        </row>
      </sheetData>
      <sheetData sheetId="1039">
        <row r="1">
          <cell r="B1" t="str">
            <v>220 kV SUB-STATION</v>
          </cell>
        </row>
      </sheetData>
      <sheetData sheetId="1040">
        <row r="1">
          <cell r="B1" t="str">
            <v>220 kV SUB-STATION</v>
          </cell>
        </row>
      </sheetData>
      <sheetData sheetId="1041">
        <row r="1">
          <cell r="B1" t="str">
            <v>220 kV SUB-STATION</v>
          </cell>
        </row>
      </sheetData>
      <sheetData sheetId="1042">
        <row r="1">
          <cell r="B1" t="str">
            <v>220 kV SUB-STATION</v>
          </cell>
        </row>
      </sheetData>
      <sheetData sheetId="1043">
        <row r="1">
          <cell r="B1" t="str">
            <v>220 kV SUB-STATION</v>
          </cell>
        </row>
      </sheetData>
      <sheetData sheetId="1044">
        <row r="1">
          <cell r="B1" t="str">
            <v>220 kV SUB-STATION</v>
          </cell>
        </row>
      </sheetData>
      <sheetData sheetId="1045">
        <row r="1">
          <cell r="B1" t="str">
            <v>220 kV SUB-STATION</v>
          </cell>
        </row>
      </sheetData>
      <sheetData sheetId="1046">
        <row r="1">
          <cell r="B1" t="str">
            <v>220 kV SUB-STATION</v>
          </cell>
        </row>
      </sheetData>
      <sheetData sheetId="1047">
        <row r="1">
          <cell r="B1" t="str">
            <v>220 kV SUB-STATION</v>
          </cell>
        </row>
      </sheetData>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efreshError="1"/>
      <sheetData sheetId="1293" refreshError="1"/>
      <sheetData sheetId="1294" refreshError="1"/>
      <sheetData sheetId="1295" refreshError="1"/>
      <sheetData sheetId="1296">
        <row r="1">
          <cell r="B1" t="str">
            <v>220 kV SUB-STATION</v>
          </cell>
        </row>
      </sheetData>
      <sheetData sheetId="1297">
        <row r="1">
          <cell r="B1" t="str">
            <v>220 kV SUB-STATION</v>
          </cell>
        </row>
      </sheetData>
      <sheetData sheetId="1298"/>
      <sheetData sheetId="1299" refreshError="1"/>
      <sheetData sheetId="1300" refreshError="1"/>
      <sheetData sheetId="1301" refreshError="1"/>
      <sheetData sheetId="1302" refreshError="1"/>
      <sheetData sheetId="1303" refreshError="1"/>
      <sheetData sheetId="1304">
        <row r="1">
          <cell r="B1" t="str">
            <v>220 kV SUB-STATION</v>
          </cell>
        </row>
      </sheetData>
      <sheetData sheetId="1305" refreshError="1"/>
      <sheetData sheetId="1306" refreshError="1"/>
      <sheetData sheetId="1307">
        <row r="1">
          <cell r="B1" t="str">
            <v>220 kV SUB-STATION</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efreshError="1"/>
      <sheetData sheetId="1401" refreshError="1"/>
      <sheetData sheetId="1402">
        <row r="1">
          <cell r="B1" t="str">
            <v>220 kV SUB-STATION</v>
          </cell>
        </row>
      </sheetData>
      <sheetData sheetId="1403">
        <row r="1">
          <cell r="B1" t="str">
            <v>220 kV SUB-STATION</v>
          </cell>
        </row>
      </sheetData>
      <sheetData sheetId="1404">
        <row r="1">
          <cell r="B1" t="str">
            <v>220 kV SUB-STATION</v>
          </cell>
        </row>
      </sheetData>
      <sheetData sheetId="1405">
        <row r="1">
          <cell r="B1" t="str">
            <v>220 kV SUB-STATION</v>
          </cell>
        </row>
      </sheetData>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ow r="1">
          <cell r="B1" t="str">
            <v>220 kV SUB-STATION</v>
          </cell>
        </row>
      </sheetData>
      <sheetData sheetId="1413">
        <row r="1">
          <cell r="B1" t="str">
            <v>220 kV SUB-STATION</v>
          </cell>
        </row>
      </sheetData>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1">
          <cell r="B1" t="str">
            <v>220 kV SUB-STATION</v>
          </cell>
        </row>
      </sheetData>
      <sheetData sheetId="1424" refreshError="1"/>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efreshError="1"/>
      <sheetData sheetId="1439" refreshError="1"/>
      <sheetData sheetId="1440" refreshError="1"/>
      <sheetData sheetId="1441" refreshError="1"/>
      <sheetData sheetId="1442" refreshError="1"/>
      <sheetData sheetId="1443" refreshError="1"/>
      <sheetData sheetId="1444">
        <row r="1">
          <cell r="B1" t="str">
            <v>220 kV SUB-STATION</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ow r="1">
          <cell r="B1" t="str">
            <v>220 kV SUB-STATION</v>
          </cell>
        </row>
      </sheetData>
      <sheetData sheetId="1557">
        <row r="1">
          <cell r="B1" t="str">
            <v>220 kV SUB-STATION</v>
          </cell>
        </row>
      </sheetData>
      <sheetData sheetId="1558">
        <row r="1">
          <cell r="B1" t="str">
            <v>220 kV SUB-STATION</v>
          </cell>
        </row>
      </sheetData>
      <sheetData sheetId="1559">
        <row r="1">
          <cell r="B1" t="str">
            <v>220 kV SUB-STATION</v>
          </cell>
        </row>
      </sheetData>
      <sheetData sheetId="1560">
        <row r="1">
          <cell r="B1" t="str">
            <v>220 kV SUB-STATION</v>
          </cell>
        </row>
      </sheetData>
      <sheetData sheetId="1561">
        <row r="1">
          <cell r="B1" t="str">
            <v>220 kV SUB-STATION</v>
          </cell>
        </row>
      </sheetData>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ow r="1">
          <cell r="B1" t="str">
            <v>220 kV SUB-STATION</v>
          </cell>
        </row>
      </sheetData>
      <sheetData sheetId="1577" refreshError="1"/>
      <sheetData sheetId="1578">
        <row r="1">
          <cell r="B1" t="str">
            <v>220 kV SUB-STATION</v>
          </cell>
        </row>
      </sheetData>
      <sheetData sheetId="1579">
        <row r="1">
          <cell r="B1" t="str">
            <v>220 kV SUB-STATION</v>
          </cell>
        </row>
      </sheetData>
      <sheetData sheetId="1580">
        <row r="1">
          <cell r="B1" t="str">
            <v>220 kV SUB-STATION</v>
          </cell>
        </row>
      </sheetData>
      <sheetData sheetId="1581">
        <row r="1">
          <cell r="B1" t="str">
            <v>220 kV SUB-STATION</v>
          </cell>
        </row>
      </sheetData>
      <sheetData sheetId="1582">
        <row r="1">
          <cell r="B1" t="str">
            <v>220 kV SUB-STATION</v>
          </cell>
        </row>
      </sheetData>
      <sheetData sheetId="1583">
        <row r="1">
          <cell r="B1" t="str">
            <v>220 kV SUB-STATION</v>
          </cell>
        </row>
      </sheetData>
      <sheetData sheetId="1584">
        <row r="1">
          <cell r="B1" t="str">
            <v>220 kV SUB-STATION</v>
          </cell>
        </row>
      </sheetData>
      <sheetData sheetId="1585">
        <row r="1">
          <cell r="B1" t="str">
            <v>220 kV SUB-STATION</v>
          </cell>
        </row>
      </sheetData>
      <sheetData sheetId="1586">
        <row r="1">
          <cell r="B1" t="str">
            <v>220 kV SUB-STATION</v>
          </cell>
        </row>
      </sheetData>
      <sheetData sheetId="1587">
        <row r="1">
          <cell r="B1" t="str">
            <v>220 kV SUB-STATION</v>
          </cell>
        </row>
      </sheetData>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ow r="1">
          <cell r="B1" t="str">
            <v>220 kV SUB-STATION</v>
          </cell>
        </row>
      </sheetData>
      <sheetData sheetId="1628">
        <row r="1">
          <cell r="B1" t="str">
            <v>220 kV SUB-STATION</v>
          </cell>
        </row>
      </sheetData>
      <sheetData sheetId="1629">
        <row r="1">
          <cell r="B1" t="str">
            <v>220 kV SUB-STATION</v>
          </cell>
        </row>
      </sheetData>
      <sheetData sheetId="1630">
        <row r="1">
          <cell r="B1" t="str">
            <v>220 kV SUB-STATION</v>
          </cell>
        </row>
      </sheetData>
      <sheetData sheetId="1631">
        <row r="1">
          <cell r="B1" t="str">
            <v>220 kV SUB-STATION</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ow r="1">
          <cell r="B1" t="str">
            <v>220 kV SUB-STATION</v>
          </cell>
        </row>
      </sheetData>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efreshError="1"/>
      <sheetData sheetId="1674">
        <row r="1">
          <cell r="B1" t="str">
            <v>220 kV SUB-STATION</v>
          </cell>
        </row>
      </sheetData>
      <sheetData sheetId="1675">
        <row r="1">
          <cell r="B1" t="str">
            <v>220 kV SUB-STATION</v>
          </cell>
        </row>
      </sheetData>
      <sheetData sheetId="1676">
        <row r="1">
          <cell r="B1" t="str">
            <v>220 kV SUB-STATION</v>
          </cell>
        </row>
      </sheetData>
      <sheetData sheetId="1677">
        <row r="1">
          <cell r="B1" t="str">
            <v>220 kV SUB-STATION</v>
          </cell>
        </row>
      </sheetData>
      <sheetData sheetId="1678">
        <row r="1">
          <cell r="B1" t="str">
            <v>220 kV SUB-STATION</v>
          </cell>
        </row>
      </sheetData>
      <sheetData sheetId="1679">
        <row r="1">
          <cell r="B1" t="str">
            <v>220 kV SUB-STATION</v>
          </cell>
        </row>
      </sheetData>
      <sheetData sheetId="1680">
        <row r="1">
          <cell r="B1" t="str">
            <v>220 kV SUB-STATION</v>
          </cell>
        </row>
      </sheetData>
      <sheetData sheetId="1681">
        <row r="1">
          <cell r="B1" t="str">
            <v>220 kV SUB-STATION</v>
          </cell>
        </row>
      </sheetData>
      <sheetData sheetId="1682">
        <row r="1">
          <cell r="B1" t="str">
            <v>220 kV SUB-STATION</v>
          </cell>
        </row>
      </sheetData>
      <sheetData sheetId="1683">
        <row r="1">
          <cell r="B1" t="str">
            <v>220 kV SUB-STATION</v>
          </cell>
        </row>
      </sheetData>
      <sheetData sheetId="1684">
        <row r="1">
          <cell r="B1" t="str">
            <v>220 kV SUB-STATION</v>
          </cell>
        </row>
      </sheetData>
      <sheetData sheetId="1685">
        <row r="1">
          <cell r="B1" t="str">
            <v>220 kV SUB-STATION</v>
          </cell>
        </row>
      </sheetData>
      <sheetData sheetId="1686">
        <row r="1">
          <cell r="B1" t="str">
            <v>220 kV SUB-STATION</v>
          </cell>
        </row>
      </sheetData>
      <sheetData sheetId="1687">
        <row r="1">
          <cell r="B1" t="str">
            <v>220 kV SUB-STATION</v>
          </cell>
        </row>
      </sheetData>
      <sheetData sheetId="1688">
        <row r="1">
          <cell r="B1" t="str">
            <v>220 kV SUB-STATION</v>
          </cell>
        </row>
      </sheetData>
      <sheetData sheetId="1689">
        <row r="1">
          <cell r="B1" t="str">
            <v>220 kV SUB-STATION</v>
          </cell>
        </row>
      </sheetData>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ow r="1">
          <cell r="B1" t="str">
            <v>220 kV SUB-STATION</v>
          </cell>
        </row>
      </sheetData>
      <sheetData sheetId="1701">
        <row r="1">
          <cell r="B1" t="str">
            <v>220 kV SUB-STATION</v>
          </cell>
        </row>
      </sheetData>
      <sheetData sheetId="1702">
        <row r="1">
          <cell r="B1" t="str">
            <v>220 kV SUB-STATION</v>
          </cell>
        </row>
      </sheetData>
      <sheetData sheetId="1703">
        <row r="1">
          <cell r="B1" t="str">
            <v>220 kV SUB-STATION</v>
          </cell>
        </row>
      </sheetData>
      <sheetData sheetId="1704">
        <row r="1">
          <cell r="B1" t="str">
            <v>220 kV SUB-STATION</v>
          </cell>
        </row>
      </sheetData>
      <sheetData sheetId="1705">
        <row r="1">
          <cell r="B1" t="str">
            <v>220 kV SUB-STATION</v>
          </cell>
        </row>
      </sheetData>
      <sheetData sheetId="1706">
        <row r="1">
          <cell r="B1" t="str">
            <v>220 kV SUB-STATION</v>
          </cell>
        </row>
      </sheetData>
      <sheetData sheetId="1707">
        <row r="1">
          <cell r="B1" t="str">
            <v>220 kV SUB-STATION</v>
          </cell>
        </row>
      </sheetData>
      <sheetData sheetId="1708">
        <row r="1">
          <cell r="B1" t="str">
            <v>220 kV SUB-STATION</v>
          </cell>
        </row>
      </sheetData>
      <sheetData sheetId="1709">
        <row r="1">
          <cell r="B1" t="str">
            <v>220 kV SUB-STATION</v>
          </cell>
        </row>
      </sheetData>
      <sheetData sheetId="1710">
        <row r="1">
          <cell r="B1" t="str">
            <v>220 kV SUB-STATION</v>
          </cell>
        </row>
      </sheetData>
      <sheetData sheetId="1711">
        <row r="1">
          <cell r="B1" t="str">
            <v>220 kV SUB-STATION</v>
          </cell>
        </row>
      </sheetData>
      <sheetData sheetId="1712">
        <row r="1">
          <cell r="B1" t="str">
            <v>220 kV SUB-STATION</v>
          </cell>
        </row>
      </sheetData>
      <sheetData sheetId="1713">
        <row r="1">
          <cell r="B1" t="str">
            <v>220 kV SUB-STATION</v>
          </cell>
        </row>
      </sheetData>
      <sheetData sheetId="1714">
        <row r="1">
          <cell r="B1" t="str">
            <v>220 kV SUB-STATION</v>
          </cell>
        </row>
      </sheetData>
      <sheetData sheetId="1715">
        <row r="1">
          <cell r="B1" t="str">
            <v>220 kV SUB-STATION</v>
          </cell>
        </row>
      </sheetData>
      <sheetData sheetId="1716">
        <row r="1">
          <cell r="B1" t="str">
            <v>220 kV SUB-STATION</v>
          </cell>
        </row>
      </sheetData>
      <sheetData sheetId="1717">
        <row r="1">
          <cell r="B1" t="str">
            <v>220 kV SUB-STATION</v>
          </cell>
        </row>
      </sheetData>
      <sheetData sheetId="1718">
        <row r="1">
          <cell r="B1" t="str">
            <v>220 kV SUB-STATION</v>
          </cell>
        </row>
      </sheetData>
      <sheetData sheetId="1719">
        <row r="1">
          <cell r="B1" t="str">
            <v>220 kV SUB-STATION</v>
          </cell>
        </row>
      </sheetData>
      <sheetData sheetId="1720">
        <row r="1">
          <cell r="B1" t="str">
            <v>220 kV SUB-STATION</v>
          </cell>
        </row>
      </sheetData>
      <sheetData sheetId="1721">
        <row r="1">
          <cell r="B1" t="str">
            <v>220 kV SUB-STATION</v>
          </cell>
        </row>
      </sheetData>
      <sheetData sheetId="1722">
        <row r="1">
          <cell r="B1" t="str">
            <v>220 kV SUB-STATION</v>
          </cell>
        </row>
      </sheetData>
      <sheetData sheetId="1723">
        <row r="1">
          <cell r="B1" t="str">
            <v>220 kV SUB-STATION</v>
          </cell>
        </row>
      </sheetData>
      <sheetData sheetId="1724">
        <row r="1">
          <cell r="B1" t="str">
            <v>220 kV SUB-STATION</v>
          </cell>
        </row>
      </sheetData>
      <sheetData sheetId="1725">
        <row r="1">
          <cell r="B1" t="str">
            <v>220 kV SUB-STATION</v>
          </cell>
        </row>
      </sheetData>
      <sheetData sheetId="1726">
        <row r="1">
          <cell r="B1" t="str">
            <v>220 kV SUB-STATION</v>
          </cell>
        </row>
      </sheetData>
      <sheetData sheetId="1727">
        <row r="1">
          <cell r="B1" t="str">
            <v>220 kV SUB-STATION</v>
          </cell>
        </row>
      </sheetData>
      <sheetData sheetId="1728">
        <row r="1">
          <cell r="B1" t="str">
            <v>220 kV SUB-STATION</v>
          </cell>
        </row>
      </sheetData>
      <sheetData sheetId="1729">
        <row r="1">
          <cell r="B1" t="str">
            <v>220 kV SUB-STATION</v>
          </cell>
        </row>
      </sheetData>
      <sheetData sheetId="1730">
        <row r="1">
          <cell r="B1" t="str">
            <v>220 kV SUB-STATION</v>
          </cell>
        </row>
      </sheetData>
      <sheetData sheetId="1731">
        <row r="1">
          <cell r="B1" t="str">
            <v>220 kV SUB-STATION</v>
          </cell>
        </row>
      </sheetData>
      <sheetData sheetId="1732">
        <row r="1">
          <cell r="B1" t="str">
            <v>220 kV SUB-STATION</v>
          </cell>
        </row>
      </sheetData>
      <sheetData sheetId="1733">
        <row r="1">
          <cell r="B1" t="str">
            <v>220 kV SUB-STATION</v>
          </cell>
        </row>
      </sheetData>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efreshError="1"/>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efreshError="1"/>
      <sheetData sheetId="1864" refreshError="1"/>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efreshError="1"/>
      <sheetData sheetId="1922" refreshError="1"/>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ow r="1">
          <cell r="B1" t="str">
            <v>220 kV SUB-STATION</v>
          </cell>
        </row>
      </sheetData>
      <sheetData sheetId="2032">
        <row r="1">
          <cell r="B1" t="str">
            <v>220 kV SUB-STATION</v>
          </cell>
        </row>
      </sheetData>
      <sheetData sheetId="2033">
        <row r="1">
          <cell r="B1" t="str">
            <v>220 kV SUB-STATION</v>
          </cell>
        </row>
      </sheetData>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ow r="1">
          <cell r="B1" t="str">
            <v>220 kV SUB-STATION</v>
          </cell>
        </row>
      </sheetData>
      <sheetData sheetId="2057">
        <row r="1">
          <cell r="B1" t="str">
            <v>220 kV SUB-STATION</v>
          </cell>
        </row>
      </sheetData>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sheetData sheetId="2106" refreshError="1"/>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sheetData sheetId="2197"/>
      <sheetData sheetId="2198"/>
      <sheetData sheetId="2199"/>
      <sheetData sheetId="2200"/>
      <sheetData sheetId="2201" refreshError="1"/>
      <sheetData sheetId="2202"/>
      <sheetData sheetId="2203" refreshError="1"/>
      <sheetData sheetId="2204">
        <row r="1">
          <cell r="B1" t="str">
            <v>220 kV SUB-STATION</v>
          </cell>
        </row>
      </sheetData>
      <sheetData sheetId="2205">
        <row r="1">
          <cell r="B1" t="str">
            <v>220 kV SUB-STATION</v>
          </cell>
        </row>
      </sheetData>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refreshError="1"/>
      <sheetData sheetId="2313" refreshError="1"/>
      <sheetData sheetId="2314" refreshError="1"/>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sheetData sheetId="2365"/>
      <sheetData sheetId="2366"/>
      <sheetData sheetId="2367"/>
      <sheetData sheetId="2368"/>
      <sheetData sheetId="2369" refreshError="1"/>
      <sheetData sheetId="237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G"/>
      <sheetName val="Base Drawing"/>
      <sheetName val="Base MR"/>
      <sheetName val="Drawing"/>
      <sheetName val="MR"/>
      <sheetName val="submitted"/>
      <sheetName val="Client Doc  Schedule"/>
      <sheetName val="#REF!"/>
      <sheetName val="Staff Acco."/>
      <sheetName val="INTROD"/>
      <sheetName val="pg-dia.sea"/>
      <sheetName val="MixBed"/>
      <sheetName val="BALAN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F"/>
      <sheetName val="LIST"/>
      <sheetName val="TURBIDITYMETER"/>
      <sheetName val="0-100NTU"/>
      <sheetName val="ENGG"/>
      <sheetName val="Staff Acco."/>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Legal Risk Analysis"/>
      <sheetName val="DM tANK Allow"/>
      <sheetName val="Data"/>
      <sheetName val="#REF!"/>
      <sheetName val="DSLP"/>
      <sheetName val="ENG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Legal_Risk_Analysis"/>
      <sheetName val="DM_tANK_Allow"/>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Legal_Risk_Analysis1"/>
      <sheetName val="DM_tANK_Allow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Legal_Risk_Analysis2"/>
      <sheetName val="DM_tANK_Allow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Legal_Risk_Analysis3"/>
      <sheetName val="DM_tANK_Allow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Legal_Risk_Analysis4"/>
      <sheetName val="DM_tANK_Allow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Legal_Risk_Analysis5"/>
      <sheetName val="DM_tANK_Allow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Legal_Risk_Analysis6"/>
      <sheetName val="DM_tANK_Allow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Legal_Risk_Analysis7"/>
      <sheetName val="DM_tANK_Allow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Legal_Risk_Analysis8"/>
      <sheetName val="DM_tANK_Allow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Legal_Risk_Analysis10"/>
      <sheetName val="DM_tANK_Allow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Legal_Risk_Analysis9"/>
      <sheetName val="DM_tANK_Allow9"/>
      <sheetName val="Assumptions"/>
      <sheetName val="Process"/>
      <sheetName val="PG-DIA.SEA"/>
      <sheetName val="LIST"/>
      <sheetName val="ETP-220VAC DCS"/>
      <sheetName val="BALAN1"/>
      <sheetName val="NKBcrossflow_Phase1"/>
      <sheetName val="Hilfswerte_TF"/>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C"/>
      <sheetName val="Medicion MCC"/>
      <sheetName val="Transformadores"/>
      <sheetName val="Condensadores"/>
      <sheetName val="Medicion cable"/>
      <sheetName val="Grupo de emergencia"/>
      <sheetName val="Alumbrado"/>
      <sheetName val="Derechos"/>
      <sheetName val="Data"/>
      <sheetName val="Einstufig_A131neu ,BSB"/>
      <sheetName val="MixBed"/>
      <sheetName val="Medicion_MCC"/>
      <sheetName val="Medicion_cable"/>
      <sheetName val="Grupo_de_emergencia"/>
      <sheetName val="Medicion_MCC1"/>
      <sheetName val="Medicion_cable1"/>
      <sheetName val="Grupo_de_emergencia1"/>
      <sheetName val="Medicion_MCC2"/>
      <sheetName val="Medicion_cable2"/>
      <sheetName val="Grupo_de_emergencia2"/>
      <sheetName val="Medicion_MCC3"/>
      <sheetName val="Medicion_cable3"/>
      <sheetName val="Grupo_de_emergencia3"/>
      <sheetName val="LIST"/>
    </sheetNames>
    <sheetDataSet>
      <sheetData sheetId="0" refreshError="1"/>
      <sheetData sheetId="1" refreshError="1">
        <row r="1">
          <cell r="B1">
            <v>2</v>
          </cell>
        </row>
        <row r="2">
          <cell r="B2">
            <v>2.5</v>
          </cell>
        </row>
      </sheetData>
      <sheetData sheetId="2"/>
      <sheetData sheetId="3"/>
      <sheetData sheetId="4" refreshError="1"/>
      <sheetData sheetId="5"/>
      <sheetData sheetId="6"/>
      <sheetData sheetId="7" refreshError="1"/>
      <sheetData sheetId="8" refreshError="1"/>
      <sheetData sheetId="9" refreshError="1"/>
      <sheetData sheetId="10" refreshError="1"/>
      <sheetData sheetId="11">
        <row r="1">
          <cell r="B1">
            <v>2</v>
          </cell>
        </row>
      </sheetData>
      <sheetData sheetId="12"/>
      <sheetData sheetId="13"/>
      <sheetData sheetId="14"/>
      <sheetData sheetId="15"/>
      <sheetData sheetId="16"/>
      <sheetData sheetId="17"/>
      <sheetData sheetId="18"/>
      <sheetData sheetId="19"/>
      <sheetData sheetId="20">
        <row r="1">
          <cell r="B1">
            <v>2</v>
          </cell>
        </row>
      </sheetData>
      <sheetData sheetId="21"/>
      <sheetData sheetId="22"/>
      <sheetData sheetId="2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Abbrev"/>
      <sheetName val="summary1"/>
      <sheetName val="Summary"/>
      <sheetName val="OM&amp;Ssoftware"/>
      <sheetName val="DD-Buyouts"/>
      <sheetName val="FR- Buyouts"/>
      <sheetName val="Field Inst"/>
      <sheetName val="Hobre"/>
      <sheetName val="Chemtrols"/>
      <sheetName val="ana_old"/>
      <sheetName val="DJC"/>
      <sheetName val="IMP-DD"/>
      <sheetName val="finance"/>
      <sheetName val="site"/>
      <sheetName val="MixBed"/>
    </sheetNames>
    <sheetDataSet>
      <sheetData sheetId="0"/>
      <sheetData sheetId="1" refreshError="1"/>
      <sheetData sheetId="2" refreshError="1"/>
      <sheetData sheetId="3">
        <row r="4">
          <cell r="B4" t="str">
            <v>Pipe Class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ower (2)"/>
      <sheetName val="Power"/>
      <sheetName val="Mech"/>
      <sheetName val="Civil "/>
      <sheetName val="Pro cal lame"/>
      <sheetName val="Process"/>
      <sheetName val="Hydraulics Rev"/>
      <sheetName val="Hydraulics"/>
      <sheetName val="DBW Pump"/>
      <sheetName val="BW Pump"/>
      <sheetName val="CW Pump"/>
      <sheetName val="SW Pump"/>
      <sheetName val="SW Pump (2)"/>
      <sheetName val="dĩ"/>
      <sheetName val="Process (2)"/>
      <sheetName val="Process (3)"/>
      <sheetName val="Sheet1"/>
      <sheetName val="dĩ_Ɲ໴า_x0003_Ƥ䓴ଶ_x0001_ƫⰊद_x0005_ƩԄ倩ဵ____x0001_ơℴব6_x0001_ȟ_"/>
      <sheetName val="dĩ_x0000_Ɲ໴า_x0003_Ƥ䓴ଶ_x0001_ƫⰊद_x0005_ƩԄ倩ဵ_x0000__x0000__x0000__x0001_ơℴব6_x0001_ȟ_x0000_"/>
      <sheetName val="dĩ?Ɲ໴า_x0003_Ƥ䓴ଶ_x0001_ƫⰊद_x0005_ƩԄ倩ဵ???_x0001_ơℴব6_x0001_ȟ?"/>
      <sheetName val="dĩ_x005f_x0000_Ɲ໴า_x005f_x0003_Ƥ䓴ଶ_x005f_x0001_ƫ"/>
      <sheetName val="#REF!"/>
      <sheetName val=" AT-1-220 "/>
      <sheetName val=" BC-220"/>
      <sheetName val="BHIWANI LINE"/>
      <sheetName val="BALAN1"/>
      <sheetName val="MixBed"/>
      <sheetName val="Recovered_Sheet2"/>
      <sheetName val="Recovered_Sheet3"/>
      <sheetName val="Power_(2)"/>
      <sheetName val="Civil_"/>
      <sheetName val="Pro_cal_lame"/>
      <sheetName val="Hydraulics_Rev"/>
      <sheetName val="DBW_Pump"/>
      <sheetName val="BW_Pump"/>
      <sheetName val="CW_Pump"/>
      <sheetName val="SW_Pump"/>
      <sheetName val="SW_Pump_(2)"/>
      <sheetName val="Process_(2)"/>
      <sheetName val="Process_(3)"/>
      <sheetName val="dĩ_Ɲ໴าƤ䓴ଶƫⰊदƩԄ倩ဵ___ơℴব6ȟ_"/>
      <sheetName val="dĩƝ໴าƤ䓴ଶƫⰊदƩԄ倩ဵơℴব6ȟ"/>
      <sheetName val="dĩ?Ɲ໴าƤ䓴ଶƫⰊदƩԄ倩ဵ???ơℴব6ȟ?"/>
      <sheetName val="_AT-1-220_"/>
      <sheetName val="_BC-220"/>
      <sheetName val="BHIWANI_LINE"/>
      <sheetName val="SPT vs PHI"/>
      <sheetName val="Datos básicos entrada"/>
      <sheetName val="ENGG"/>
      <sheetName val="dĩ_Ɲ໴า_x005f_x0003_Ƥ䓴ଶ_x005f_x0001_ƫⰊद_x00"/>
      <sheetName val="A (2)"/>
      <sheetName val="PRECAST lightconc-II"/>
      <sheetName val="dĩ_x0000_Ɲ໴า_x0003_Ƥ䓴ଶ_x0001_ƫ"/>
      <sheetName val="Wall W3"/>
      <sheetName val="INTROD"/>
      <sheetName val="dĩ_Ɲ໴า_x005f_x005f_x005f_x0003_Ƥ䓴ଶ_x005f_x005f_x"/>
      <sheetName val="INTSHEET1"/>
      <sheetName val="INTSHEET3"/>
      <sheetName val="INTSHEET5A"/>
      <sheetName val="d__________________________6__2"/>
      <sheetName val="d__________________________6__3"/>
      <sheetName val="Power_(2)1"/>
      <sheetName val="Civil_1"/>
      <sheetName val="Pro_cal_lame1"/>
      <sheetName val="Hydraulics_Rev1"/>
      <sheetName val="DBW_Pump1"/>
      <sheetName val="BW_Pump1"/>
      <sheetName val="CW_Pump1"/>
      <sheetName val="SW_Pump1"/>
      <sheetName val="SW_Pump_(2)1"/>
      <sheetName val="Process_(2)1"/>
      <sheetName val="Process_(3)1"/>
      <sheetName val="_AT-1-220_1"/>
      <sheetName val="_BC-2201"/>
      <sheetName val="BHIWANI_LINE1"/>
      <sheetName val="Power_(2)2"/>
      <sheetName val="Civil_2"/>
      <sheetName val="Pro_cal_lame2"/>
      <sheetName val="Hydraulics_Rev2"/>
      <sheetName val="DBW_Pump2"/>
      <sheetName val="BW_Pump2"/>
      <sheetName val="CW_Pump2"/>
      <sheetName val="SW_Pump2"/>
      <sheetName val="SW_Pump_(2)2"/>
      <sheetName val="Process_(2)2"/>
      <sheetName val="Process_(3)2"/>
      <sheetName val="_AT-1-220_2"/>
      <sheetName val="_BC-2202"/>
      <sheetName val="BHIWANI_LINE2"/>
      <sheetName val="Power_(2)3"/>
      <sheetName val="Civil_3"/>
      <sheetName val="Pro_cal_lame3"/>
      <sheetName val="Hydraulics_Rev3"/>
      <sheetName val="DBW_Pump3"/>
      <sheetName val="BW_Pump3"/>
      <sheetName val="CW_Pump3"/>
      <sheetName val="SW_Pump3"/>
      <sheetName val="SW_Pump_(2)3"/>
      <sheetName val="Process_(2)3"/>
      <sheetName val="Process_(3)3"/>
      <sheetName val="_AT-1-220_3"/>
      <sheetName val="_BC-2203"/>
      <sheetName val="BHIWANI_LINE3"/>
      <sheetName val="Medicion MCC"/>
    </sheetNames>
    <sheetDataSet>
      <sheetData sheetId="0" refreshError="1"/>
      <sheetData sheetId="1" refreshError="1"/>
      <sheetData sheetId="2" refreshError="1"/>
      <sheetData sheetId="3" refreshError="1"/>
      <sheetData sheetId="4" refreshError="1"/>
      <sheetData sheetId="5" refreshError="1"/>
      <sheetData sheetId="6" refreshError="1">
        <row r="33">
          <cell r="C33">
            <v>2.5</v>
          </cell>
        </row>
        <row r="34">
          <cell r="C34">
            <v>9</v>
          </cell>
        </row>
        <row r="35">
          <cell r="C35">
            <v>5.5555555555555562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ivil units"/>
      <sheetName val="mech equ."/>
      <sheetName val="Process"/>
      <sheetName val="Data"/>
      <sheetName val="Legal Risk Analysis"/>
      <sheetName val="MixBed"/>
      <sheetName val="BALAN1"/>
      <sheetName val="DM tANK Allow"/>
      <sheetName val="VK"/>
      <sheetName val="ETP-220VAC DCS"/>
      <sheetName val="Medicion MCC"/>
      <sheetName val="CHAK_AREA"/>
      <sheetName val="4 Maintenance cost"/>
      <sheetName val="CT"/>
      <sheetName val="PT"/>
      <sheetName val="INTSHEET1"/>
      <sheetName val="INTSHEET3"/>
      <sheetName val="INTSHEET5A"/>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Pipe Class</v>
          </cell>
          <cell r="C4">
            <v>0</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cell r="X4" t="str">
            <v>Pipe Class</v>
          </cell>
          <cell r="Y4">
            <v>0</v>
          </cell>
          <cell r="Z4" t="str">
            <v>Pipe Service</v>
          </cell>
          <cell r="AA4" t="str">
            <v>Rating</v>
          </cell>
          <cell r="AB4" t="str">
            <v>NACE</v>
          </cell>
          <cell r="AC4" t="str">
            <v>H2</v>
          </cell>
          <cell r="AD4" t="str">
            <v>IBR</v>
          </cell>
          <cell r="AE4" t="str">
            <v>PWHT</v>
          </cell>
          <cell r="AF4" t="str">
            <v>HIC</v>
          </cell>
          <cell r="AG4" t="str">
            <v>Special Requirements</v>
          </cell>
          <cell r="AH4" t="str">
            <v>Special 
Requirement</v>
          </cell>
          <cell r="AI4" t="str">
            <v>Flange</v>
          </cell>
          <cell r="AJ4" t="str">
            <v>Body size</v>
          </cell>
          <cell r="AK4" t="str">
            <v>Body Material</v>
          </cell>
          <cell r="AL4" t="str">
            <v xml:space="preserve"> Trim</v>
          </cell>
          <cell r="AM4" t="str">
            <v>Bolt</v>
          </cell>
          <cell r="AN4" t="str">
            <v>Gasket</v>
          </cell>
        </row>
        <row r="5">
          <cell r="B5" t="str">
            <v>1NBX</v>
          </cell>
          <cell r="C5" t="str">
            <v>CW</v>
          </cell>
          <cell r="D5" t="str">
            <v>Cooling water, service water</v>
          </cell>
          <cell r="E5">
            <v>150</v>
          </cell>
          <cell r="F5" t="str">
            <v>-</v>
          </cell>
          <cell r="G5" t="str">
            <v>-</v>
          </cell>
          <cell r="H5" t="str">
            <v>-</v>
          </cell>
          <cell r="I5" t="str">
            <v>-</v>
          </cell>
          <cell r="J5" t="str">
            <v>-</v>
          </cell>
          <cell r="K5" t="str">
            <v>-</v>
          </cell>
          <cell r="L5">
            <v>0</v>
          </cell>
          <cell r="M5" t="str">
            <v xml:space="preserve"> A 105</v>
          </cell>
          <cell r="N5" t="str">
            <v>0.5-1.5</v>
          </cell>
          <cell r="O5" t="str">
            <v xml:space="preserve"> A 105</v>
          </cell>
          <cell r="P5" t="str">
            <v>13Cr</v>
          </cell>
          <cell r="Q5" t="str">
            <v>A193 Gr B7 / A194 Gr 2H</v>
          </cell>
          <cell r="R5" t="str">
            <v>Spiral Wound, SS 316 + Graphite</v>
          </cell>
          <cell r="X5" t="str">
            <v>1NBX</v>
          </cell>
          <cell r="Y5" t="str">
            <v>CW</v>
          </cell>
          <cell r="Z5" t="str">
            <v>Cooling water, service water</v>
          </cell>
          <cell r="AA5">
            <v>150</v>
          </cell>
          <cell r="AB5" t="str">
            <v>-</v>
          </cell>
          <cell r="AC5" t="str">
            <v>-</v>
          </cell>
          <cell r="AD5" t="str">
            <v>-</v>
          </cell>
          <cell r="AE5" t="str">
            <v>-</v>
          </cell>
          <cell r="AF5" t="str">
            <v>-</v>
          </cell>
          <cell r="AG5" t="str">
            <v>-</v>
          </cell>
          <cell r="AH5">
            <v>0</v>
          </cell>
          <cell r="AI5" t="str">
            <v xml:space="preserve"> A 105</v>
          </cell>
          <cell r="AJ5" t="str">
            <v>2-10</v>
          </cell>
          <cell r="AK5" t="str">
            <v>A216 Gr WCB</v>
          </cell>
          <cell r="AL5" t="str">
            <v>13Cr</v>
          </cell>
          <cell r="AM5" t="str">
            <v>A193 Gr B7 / A194 Gr 2H</v>
          </cell>
          <cell r="AN5" t="str">
            <v>Spiral Wound, SS 316 + Graphite</v>
          </cell>
        </row>
        <row r="6">
          <cell r="B6" t="str">
            <v>1PBX</v>
          </cell>
          <cell r="C6" t="str">
            <v>PW</v>
          </cell>
          <cell r="D6" t="str">
            <v>Potable water</v>
          </cell>
          <cell r="E6">
            <v>150</v>
          </cell>
          <cell r="F6" t="str">
            <v>-</v>
          </cell>
          <cell r="G6" t="str">
            <v>-</v>
          </cell>
          <cell r="H6" t="str">
            <v>-</v>
          </cell>
          <cell r="I6" t="str">
            <v>-</v>
          </cell>
          <cell r="J6" t="str">
            <v>-</v>
          </cell>
          <cell r="K6" t="str">
            <v>-</v>
          </cell>
          <cell r="L6" t="str">
            <v>Galv</v>
          </cell>
          <cell r="M6" t="str">
            <v xml:space="preserve"> A 105 / Galv</v>
          </cell>
          <cell r="N6" t="str">
            <v>0.5-3</v>
          </cell>
          <cell r="O6" t="str">
            <v>B62</v>
          </cell>
          <cell r="P6" t="str">
            <v>Bronze</v>
          </cell>
          <cell r="Q6" t="str">
            <v>A193 Gr B7 / A194 Gr 2H</v>
          </cell>
          <cell r="R6" t="str">
            <v>Non asbestos full face</v>
          </cell>
          <cell r="X6" t="str">
            <v>1PBX</v>
          </cell>
          <cell r="Y6" t="str">
            <v>PW</v>
          </cell>
          <cell r="Z6" t="str">
            <v>Potable water</v>
          </cell>
          <cell r="AA6">
            <v>150</v>
          </cell>
          <cell r="AB6" t="str">
            <v>-</v>
          </cell>
          <cell r="AC6" t="str">
            <v>-</v>
          </cell>
          <cell r="AD6" t="str">
            <v>-</v>
          </cell>
          <cell r="AE6" t="str">
            <v>-</v>
          </cell>
          <cell r="AF6" t="str">
            <v>-</v>
          </cell>
          <cell r="AG6" t="str">
            <v>-</v>
          </cell>
          <cell r="AH6" t="str">
            <v>Galv</v>
          </cell>
          <cell r="AI6" t="str">
            <v xml:space="preserve"> A 105 / Galv</v>
          </cell>
          <cell r="AJ6">
            <v>4</v>
          </cell>
          <cell r="AK6" t="str">
            <v>A216 Gr WCB</v>
          </cell>
          <cell r="AL6" t="str">
            <v>Bronze</v>
          </cell>
          <cell r="AM6" t="str">
            <v>A193 Gr B7 / A194 Gr 2H</v>
          </cell>
          <cell r="AN6" t="str">
            <v>Non asbestos full face</v>
          </cell>
        </row>
        <row r="7">
          <cell r="B7" t="str">
            <v>1UAX</v>
          </cell>
          <cell r="C7" t="str">
            <v>AP</v>
          </cell>
          <cell r="D7" t="str">
            <v>Plant Air</v>
          </cell>
          <cell r="E7">
            <v>150</v>
          </cell>
          <cell r="F7" t="str">
            <v>-</v>
          </cell>
          <cell r="G7" t="str">
            <v>-</v>
          </cell>
          <cell r="H7" t="str">
            <v>-</v>
          </cell>
          <cell r="I7" t="str">
            <v>-</v>
          </cell>
          <cell r="J7" t="str">
            <v>-</v>
          </cell>
          <cell r="K7" t="str">
            <v>-</v>
          </cell>
          <cell r="L7">
            <v>0</v>
          </cell>
          <cell r="M7" t="str">
            <v xml:space="preserve"> A 105</v>
          </cell>
          <cell r="N7" t="str">
            <v>0.5-1.5</v>
          </cell>
          <cell r="O7" t="str">
            <v xml:space="preserve"> A 105</v>
          </cell>
          <cell r="P7" t="str">
            <v>13Cr</v>
          </cell>
          <cell r="Q7" t="str">
            <v>A193 Gr B7 / A194 Gr 2H</v>
          </cell>
          <cell r="R7" t="str">
            <v>Spiral Wound, SS 304 + Graphite</v>
          </cell>
          <cell r="X7" t="str">
            <v>1UAX</v>
          </cell>
          <cell r="Y7" t="str">
            <v>AP</v>
          </cell>
          <cell r="Z7" t="str">
            <v>Plant Air</v>
          </cell>
          <cell r="AA7">
            <v>150</v>
          </cell>
          <cell r="AB7" t="str">
            <v>-</v>
          </cell>
          <cell r="AC7" t="str">
            <v>-</v>
          </cell>
          <cell r="AD7" t="str">
            <v>-</v>
          </cell>
          <cell r="AE7" t="str">
            <v>-</v>
          </cell>
          <cell r="AF7" t="str">
            <v>-</v>
          </cell>
          <cell r="AG7" t="str">
            <v>-</v>
          </cell>
          <cell r="AH7">
            <v>0</v>
          </cell>
          <cell r="AI7" t="str">
            <v xml:space="preserve"> A 105</v>
          </cell>
          <cell r="AJ7" t="str">
            <v>2-14</v>
          </cell>
          <cell r="AK7" t="str">
            <v>A216 Gr WCB</v>
          </cell>
          <cell r="AL7" t="str">
            <v>13Cr</v>
          </cell>
          <cell r="AM7" t="str">
            <v>A193 Gr B7 / A194 Gr 2H</v>
          </cell>
          <cell r="AN7" t="str">
            <v>Spiral Wound, SS 304 + Graphite</v>
          </cell>
        </row>
        <row r="8">
          <cell r="B8" t="str">
            <v>3BADX</v>
          </cell>
          <cell r="C8">
            <v>0</v>
          </cell>
          <cell r="D8" t="str">
            <v>Amine</v>
          </cell>
          <cell r="E8">
            <v>150</v>
          </cell>
          <cell r="F8" t="str">
            <v>-</v>
          </cell>
          <cell r="G8" t="str">
            <v>-</v>
          </cell>
          <cell r="H8" t="str">
            <v>-</v>
          </cell>
          <cell r="I8" t="str">
            <v>Yes</v>
          </cell>
          <cell r="J8" t="str">
            <v>-</v>
          </cell>
          <cell r="K8" t="str">
            <v xml:space="preserve"> PWHT </v>
          </cell>
          <cell r="L8" t="str">
            <v>Stress relieved/Hardness control</v>
          </cell>
          <cell r="M8" t="str">
            <v xml:space="preserve"> A 105</v>
          </cell>
          <cell r="N8" t="str">
            <v>0.5-1.5</v>
          </cell>
          <cell r="O8" t="str">
            <v xml:space="preserve"> A 105</v>
          </cell>
          <cell r="P8" t="str">
            <v>13Cr</v>
          </cell>
          <cell r="Q8" t="str">
            <v>A193 Gr B7 / A194 Gr 2H</v>
          </cell>
          <cell r="R8" t="str">
            <v>Spiral Wound, SS 304 + Graphite</v>
          </cell>
          <cell r="X8" t="str">
            <v>3BADX</v>
          </cell>
          <cell r="Y8">
            <v>0</v>
          </cell>
          <cell r="Z8" t="str">
            <v>Amine</v>
          </cell>
          <cell r="AA8">
            <v>150</v>
          </cell>
          <cell r="AB8" t="str">
            <v>-</v>
          </cell>
          <cell r="AC8" t="str">
            <v>-</v>
          </cell>
          <cell r="AD8" t="str">
            <v>-</v>
          </cell>
          <cell r="AE8" t="str">
            <v>Yes</v>
          </cell>
          <cell r="AF8" t="str">
            <v>-</v>
          </cell>
          <cell r="AG8" t="str">
            <v xml:space="preserve"> PWHT </v>
          </cell>
          <cell r="AH8" t="str">
            <v>Stress relieved/Hardness control</v>
          </cell>
          <cell r="AI8" t="str">
            <v xml:space="preserve"> A 105</v>
          </cell>
          <cell r="AJ8" t="str">
            <v>2-14</v>
          </cell>
          <cell r="AK8" t="str">
            <v>A216 Gr WCB</v>
          </cell>
          <cell r="AL8" t="str">
            <v>13Cr</v>
          </cell>
          <cell r="AM8" t="str">
            <v>A193 Gr B7 / A194 Gr 2H</v>
          </cell>
          <cell r="AN8" t="str">
            <v>Spiral Wound, SS 304 + Graphite</v>
          </cell>
        </row>
        <row r="9">
          <cell r="B9" t="str">
            <v>3BAX</v>
          </cell>
          <cell r="C9" t="str">
            <v>PA,FG,IG</v>
          </cell>
          <cell r="D9" t="str">
            <v>Process gas</v>
          </cell>
          <cell r="E9">
            <v>150</v>
          </cell>
          <cell r="F9" t="str">
            <v>-</v>
          </cell>
          <cell r="G9" t="str">
            <v>-</v>
          </cell>
          <cell r="H9" t="str">
            <v>-</v>
          </cell>
          <cell r="I9" t="str">
            <v>-</v>
          </cell>
          <cell r="J9" t="str">
            <v>-</v>
          </cell>
          <cell r="K9" t="str">
            <v>-</v>
          </cell>
          <cell r="L9">
            <v>0</v>
          </cell>
          <cell r="M9" t="str">
            <v xml:space="preserve"> A 105</v>
          </cell>
          <cell r="N9" t="str">
            <v>0.5-1.5</v>
          </cell>
          <cell r="O9" t="str">
            <v xml:space="preserve"> A 105</v>
          </cell>
          <cell r="P9" t="str">
            <v>13Cr</v>
          </cell>
          <cell r="Q9" t="str">
            <v>A193 Gr B7 / A194 Gr 2H</v>
          </cell>
          <cell r="R9" t="str">
            <v>Spiral Wound, SS 304 + Graphite</v>
          </cell>
          <cell r="X9" t="str">
            <v>3BAX</v>
          </cell>
          <cell r="Y9" t="str">
            <v>PA,FG,IG</v>
          </cell>
          <cell r="Z9" t="str">
            <v>Process gas</v>
          </cell>
          <cell r="AA9">
            <v>150</v>
          </cell>
          <cell r="AB9" t="str">
            <v>-</v>
          </cell>
          <cell r="AC9" t="str">
            <v>-</v>
          </cell>
          <cell r="AD9" t="str">
            <v>-</v>
          </cell>
          <cell r="AE9" t="str">
            <v>-</v>
          </cell>
          <cell r="AF9" t="str">
            <v>-</v>
          </cell>
          <cell r="AG9" t="str">
            <v>-</v>
          </cell>
          <cell r="AH9">
            <v>0</v>
          </cell>
          <cell r="AI9" t="str">
            <v xml:space="preserve"> A 105</v>
          </cell>
          <cell r="AJ9" t="str">
            <v>2-14</v>
          </cell>
          <cell r="AK9" t="str">
            <v>A216 Gr WCB</v>
          </cell>
          <cell r="AL9" t="str">
            <v>13Cr</v>
          </cell>
          <cell r="AM9" t="str">
            <v>A193 Gr B7 / A194 Gr 2H</v>
          </cell>
          <cell r="AN9" t="str">
            <v>Spiral Wound, SS 304 + Graphite</v>
          </cell>
        </row>
        <row r="10">
          <cell r="B10" t="str">
            <v>3BAXH</v>
          </cell>
          <cell r="C10" t="str">
            <v>HG</v>
          </cell>
          <cell r="D10" t="str">
            <v>Process gas (Hydrogen)</v>
          </cell>
          <cell r="E10">
            <v>150</v>
          </cell>
          <cell r="F10" t="str">
            <v>-</v>
          </cell>
          <cell r="G10" t="str">
            <v>Yes</v>
          </cell>
          <cell r="H10" t="str">
            <v>-</v>
          </cell>
          <cell r="I10" t="str">
            <v>Yes</v>
          </cell>
          <cell r="J10" t="str">
            <v>-</v>
          </cell>
          <cell r="K10" t="str">
            <v>PWHT, H2 SERVICE</v>
          </cell>
          <cell r="L10">
            <v>0</v>
          </cell>
          <cell r="M10" t="str">
            <v xml:space="preserve"> A 105</v>
          </cell>
          <cell r="N10" t="str">
            <v>0.5-1.5</v>
          </cell>
          <cell r="O10" t="str">
            <v xml:space="preserve"> A 105</v>
          </cell>
          <cell r="P10" t="str">
            <v>13Cr</v>
          </cell>
          <cell r="Q10" t="str">
            <v>A193 Gr B7 / A194 Gr 2H</v>
          </cell>
          <cell r="R10" t="str">
            <v>Spiral Wound, SS 304 + Graphite</v>
          </cell>
          <cell r="X10" t="str">
            <v>3BAXH</v>
          </cell>
          <cell r="Y10" t="str">
            <v>HG</v>
          </cell>
          <cell r="Z10" t="str">
            <v>Process gas (Hydrogen)</v>
          </cell>
          <cell r="AA10">
            <v>150</v>
          </cell>
          <cell r="AB10" t="str">
            <v>-</v>
          </cell>
          <cell r="AC10" t="str">
            <v>Yes</v>
          </cell>
          <cell r="AD10" t="str">
            <v>-</v>
          </cell>
          <cell r="AE10" t="str">
            <v>Yes</v>
          </cell>
          <cell r="AF10" t="str">
            <v>-</v>
          </cell>
          <cell r="AG10" t="str">
            <v>PWHT, H2 SERVICE</v>
          </cell>
          <cell r="AH10">
            <v>0</v>
          </cell>
          <cell r="AI10" t="str">
            <v xml:space="preserve"> A 105</v>
          </cell>
          <cell r="AJ10" t="str">
            <v>2-14</v>
          </cell>
          <cell r="AK10" t="str">
            <v>A216 Gr WCB</v>
          </cell>
          <cell r="AL10" t="str">
            <v>13Cr</v>
          </cell>
          <cell r="AM10" t="str">
            <v>A193 Gr B7 / A194 Gr 2H</v>
          </cell>
          <cell r="AN10" t="str">
            <v>Spiral Wound, SS 304 + Graphite</v>
          </cell>
        </row>
        <row r="11">
          <cell r="B11" t="str">
            <v>3BLX</v>
          </cell>
          <cell r="C11" t="str">
            <v>WDM, IA</v>
          </cell>
          <cell r="D11" t="str">
            <v>Instrument Air, Demin water</v>
          </cell>
          <cell r="E11">
            <v>150</v>
          </cell>
          <cell r="F11" t="str">
            <v>-</v>
          </cell>
          <cell r="G11" t="str">
            <v>-</v>
          </cell>
          <cell r="H11" t="str">
            <v>-</v>
          </cell>
          <cell r="I11" t="str">
            <v>-</v>
          </cell>
          <cell r="J11" t="str">
            <v>-</v>
          </cell>
          <cell r="K11" t="str">
            <v>-</v>
          </cell>
          <cell r="L11">
            <v>0</v>
          </cell>
          <cell r="M11" t="str">
            <v>A182 Gr F304</v>
          </cell>
          <cell r="N11" t="str">
            <v>0.5-1.5</v>
          </cell>
          <cell r="O11" t="str">
            <v>A182 Gr F316</v>
          </cell>
          <cell r="P11" t="str">
            <v>SS 316</v>
          </cell>
          <cell r="Q11" t="str">
            <v>A193 Gr B7 / A194 Gr 2H</v>
          </cell>
          <cell r="R11" t="str">
            <v>Spiral Wound, SS 316 + Graphite</v>
          </cell>
          <cell r="X11" t="str">
            <v>3BLX</v>
          </cell>
          <cell r="Y11" t="str">
            <v>WDM, IA</v>
          </cell>
          <cell r="Z11" t="str">
            <v>Instrument Air, Demin water</v>
          </cell>
          <cell r="AA11">
            <v>150</v>
          </cell>
          <cell r="AB11" t="str">
            <v>-</v>
          </cell>
          <cell r="AC11" t="str">
            <v>-</v>
          </cell>
          <cell r="AD11" t="str">
            <v>-</v>
          </cell>
          <cell r="AE11" t="str">
            <v>-</v>
          </cell>
          <cell r="AF11" t="str">
            <v>-</v>
          </cell>
          <cell r="AG11" t="str">
            <v>-</v>
          </cell>
          <cell r="AH11">
            <v>0</v>
          </cell>
          <cell r="AI11" t="str">
            <v>A182 Gr F304</v>
          </cell>
          <cell r="AJ11" t="str">
            <v>2-14</v>
          </cell>
          <cell r="AK11" t="str">
            <v>A351 Gr CF8M</v>
          </cell>
          <cell r="AL11" t="str">
            <v>SS 316</v>
          </cell>
          <cell r="AM11" t="str">
            <v>A193 Gr B7 / A194 Gr 2H</v>
          </cell>
          <cell r="AN11" t="str">
            <v>Spiral Wound, SS 316 + Graphite</v>
          </cell>
        </row>
        <row r="12">
          <cell r="B12" t="str">
            <v>3CHX</v>
          </cell>
          <cell r="C12" t="str">
            <v>C,P,FL</v>
          </cell>
          <cell r="D12" t="str">
            <v>Corrosive process</v>
          </cell>
          <cell r="E12">
            <v>150</v>
          </cell>
          <cell r="F12" t="str">
            <v>-</v>
          </cell>
          <cell r="G12" t="str">
            <v>-</v>
          </cell>
          <cell r="H12" t="str">
            <v>-</v>
          </cell>
          <cell r="I12" t="str">
            <v>-</v>
          </cell>
          <cell r="J12" t="str">
            <v>-</v>
          </cell>
          <cell r="K12" t="str">
            <v>-</v>
          </cell>
          <cell r="L12">
            <v>0</v>
          </cell>
          <cell r="M12" t="str">
            <v>A182 Gr F304L</v>
          </cell>
          <cell r="N12" t="str">
            <v>0.5-1.5</v>
          </cell>
          <cell r="O12" t="str">
            <v>A182 Gr F316L</v>
          </cell>
          <cell r="P12" t="str">
            <v>SS 316L</v>
          </cell>
          <cell r="Q12" t="str">
            <v>A193 Gr B7 / A194 Gr 2H</v>
          </cell>
          <cell r="R12" t="str">
            <v>Spiral Wound, SS 304L + Graphite</v>
          </cell>
          <cell r="X12" t="str">
            <v>3CHX</v>
          </cell>
          <cell r="Y12" t="str">
            <v>C,P,FL</v>
          </cell>
          <cell r="Z12" t="str">
            <v>Corrosive process</v>
          </cell>
          <cell r="AA12">
            <v>150</v>
          </cell>
          <cell r="AB12" t="str">
            <v>-</v>
          </cell>
          <cell r="AC12" t="str">
            <v>-</v>
          </cell>
          <cell r="AD12" t="str">
            <v>-</v>
          </cell>
          <cell r="AE12" t="str">
            <v>-</v>
          </cell>
          <cell r="AF12" t="str">
            <v>-</v>
          </cell>
          <cell r="AG12" t="str">
            <v>-</v>
          </cell>
          <cell r="AH12">
            <v>0</v>
          </cell>
          <cell r="AI12" t="str">
            <v xml:space="preserve"> A 105</v>
          </cell>
          <cell r="AJ12" t="str">
            <v>2-12</v>
          </cell>
          <cell r="AK12" t="str">
            <v>A351 Gr CF8M</v>
          </cell>
          <cell r="AL12" t="str">
            <v>SS 316</v>
          </cell>
          <cell r="AM12" t="str">
            <v>A193 Gr B7 / A194 Gr 2H</v>
          </cell>
          <cell r="AN12" t="str">
            <v>Spiral Wound, SS 304L + Graphite</v>
          </cell>
        </row>
        <row r="13">
          <cell r="B13" t="str">
            <v>3EADX</v>
          </cell>
          <cell r="C13" t="str">
            <v>P,IA,IG</v>
          </cell>
          <cell r="D13" t="str">
            <v>Sour service</v>
          </cell>
          <cell r="E13">
            <v>150</v>
          </cell>
          <cell r="F13" t="str">
            <v>Yes</v>
          </cell>
          <cell r="G13" t="str">
            <v>-</v>
          </cell>
          <cell r="H13" t="str">
            <v>-</v>
          </cell>
          <cell r="I13" t="str">
            <v>Yes</v>
          </cell>
          <cell r="J13" t="str">
            <v>-</v>
          </cell>
          <cell r="K13" t="str">
            <v xml:space="preserve">NACE , PWHT </v>
          </cell>
          <cell r="L13" t="str">
            <v>Stress relieved/Hardness control</v>
          </cell>
          <cell r="M13" t="str">
            <v xml:space="preserve"> A 105</v>
          </cell>
          <cell r="N13" t="str">
            <v>0.5-1.5</v>
          </cell>
          <cell r="O13" t="str">
            <v xml:space="preserve"> A 105</v>
          </cell>
          <cell r="P13" t="str">
            <v>SS 316L</v>
          </cell>
          <cell r="Q13" t="str">
            <v>A193 Gr B7M / A194 Gr 2HM</v>
          </cell>
          <cell r="R13" t="str">
            <v>Spiral Wound, SS 316L + Graphite</v>
          </cell>
          <cell r="X13" t="str">
            <v>3EADX</v>
          </cell>
          <cell r="Y13" t="str">
            <v>P,IA,IG</v>
          </cell>
          <cell r="Z13" t="str">
            <v>Sour service</v>
          </cell>
          <cell r="AA13">
            <v>150</v>
          </cell>
          <cell r="AB13" t="str">
            <v>Yes</v>
          </cell>
          <cell r="AC13" t="str">
            <v>-</v>
          </cell>
          <cell r="AD13" t="str">
            <v>-</v>
          </cell>
          <cell r="AE13" t="str">
            <v>Yes</v>
          </cell>
          <cell r="AF13" t="str">
            <v>-</v>
          </cell>
          <cell r="AG13" t="str">
            <v xml:space="preserve">NACE , PWHT </v>
          </cell>
          <cell r="AH13" t="str">
            <v>Stress relieved/Hardness control</v>
          </cell>
          <cell r="AI13" t="str">
            <v xml:space="preserve"> A 105</v>
          </cell>
          <cell r="AJ13" t="str">
            <v>2-18</v>
          </cell>
          <cell r="AK13" t="str">
            <v>A216 Gr WCB</v>
          </cell>
          <cell r="AL13" t="str">
            <v>SS 316L</v>
          </cell>
          <cell r="AM13" t="str">
            <v>A193 Gr B7M / A194 Gr 2HM</v>
          </cell>
          <cell r="AN13" t="str">
            <v>Spiral Wound, SS 316L + Graphite</v>
          </cell>
        </row>
        <row r="14">
          <cell r="B14" t="str">
            <v>3EADXX</v>
          </cell>
          <cell r="C14" t="str">
            <v>P,FL</v>
          </cell>
          <cell r="D14" t="str">
            <v>Sour + HIC service</v>
          </cell>
          <cell r="E14">
            <v>150</v>
          </cell>
          <cell r="F14" t="str">
            <v>Yes</v>
          </cell>
          <cell r="G14" t="str">
            <v>-</v>
          </cell>
          <cell r="H14" t="str">
            <v>-</v>
          </cell>
          <cell r="I14" t="str">
            <v>Yes</v>
          </cell>
          <cell r="J14" t="str">
            <v>Yes</v>
          </cell>
          <cell r="K14" t="str">
            <v xml:space="preserve">NACE , PWHT , HIC </v>
          </cell>
          <cell r="L14" t="str">
            <v>Stress relieved/Hardness control</v>
          </cell>
          <cell r="M14" t="str">
            <v xml:space="preserve"> A 105</v>
          </cell>
          <cell r="N14" t="str">
            <v>0.5-1.5</v>
          </cell>
          <cell r="O14" t="str">
            <v xml:space="preserve"> A 105</v>
          </cell>
          <cell r="P14" t="str">
            <v>SS 316L</v>
          </cell>
          <cell r="Q14" t="str">
            <v>A193 Gr B7M / A194 Gr 2HM</v>
          </cell>
          <cell r="R14" t="str">
            <v>Spiral Wound, SS 316L + Graphite</v>
          </cell>
          <cell r="X14" t="str">
            <v>3EADXX</v>
          </cell>
          <cell r="Y14" t="str">
            <v>P,FL</v>
          </cell>
          <cell r="Z14" t="str">
            <v>Sour + HIC service</v>
          </cell>
          <cell r="AA14">
            <v>150</v>
          </cell>
          <cell r="AB14" t="str">
            <v>Yes</v>
          </cell>
          <cell r="AC14" t="str">
            <v>-</v>
          </cell>
          <cell r="AD14" t="str">
            <v>-</v>
          </cell>
          <cell r="AE14" t="str">
            <v>Yes</v>
          </cell>
          <cell r="AF14" t="str">
            <v>Yes</v>
          </cell>
          <cell r="AG14" t="str">
            <v xml:space="preserve">NACE , PWHT , HIC </v>
          </cell>
          <cell r="AH14" t="str">
            <v>Stress relieved/Hardness control</v>
          </cell>
          <cell r="AI14" t="str">
            <v xml:space="preserve"> A 105</v>
          </cell>
          <cell r="AJ14" t="str">
            <v>2-18</v>
          </cell>
          <cell r="AK14" t="str">
            <v>A216 Gr WCB</v>
          </cell>
          <cell r="AL14" t="str">
            <v>SS 316L</v>
          </cell>
          <cell r="AM14" t="str">
            <v>A193 Gr B7M / A194 Gr 2HM</v>
          </cell>
          <cell r="AN14" t="str">
            <v>Spiral Wound, SS 316L + Graphite</v>
          </cell>
        </row>
        <row r="15">
          <cell r="B15" t="str">
            <v>3EADXXX</v>
          </cell>
          <cell r="C15" t="str">
            <v>P,W</v>
          </cell>
          <cell r="D15" t="str">
            <v>Sour + HIC service</v>
          </cell>
          <cell r="E15">
            <v>150</v>
          </cell>
          <cell r="F15" t="str">
            <v>Yes</v>
          </cell>
          <cell r="G15" t="str">
            <v>-</v>
          </cell>
          <cell r="H15" t="str">
            <v>-</v>
          </cell>
          <cell r="I15" t="str">
            <v>Yes</v>
          </cell>
          <cell r="J15" t="str">
            <v>Yes</v>
          </cell>
          <cell r="K15" t="str">
            <v xml:space="preserve">NACE , PWHT , HIC </v>
          </cell>
          <cell r="L15">
            <v>0</v>
          </cell>
          <cell r="M15" t="str">
            <v xml:space="preserve"> A 105</v>
          </cell>
          <cell r="N15" t="str">
            <v>0.5-1.5</v>
          </cell>
          <cell r="O15" t="str">
            <v xml:space="preserve"> A 105</v>
          </cell>
          <cell r="P15" t="str">
            <v>SS 316L</v>
          </cell>
          <cell r="Q15" t="str">
            <v>A193 Gr B7M / A194 Gr 2HM</v>
          </cell>
          <cell r="R15" t="str">
            <v>Spiral Wound, SS 316L + Graphite</v>
          </cell>
          <cell r="X15" t="str">
            <v>3EADXXX</v>
          </cell>
          <cell r="Y15" t="str">
            <v>P,W</v>
          </cell>
          <cell r="Z15" t="str">
            <v>Sour + HIC service</v>
          </cell>
          <cell r="AA15">
            <v>150</v>
          </cell>
          <cell r="AB15" t="str">
            <v>Yes</v>
          </cell>
          <cell r="AC15" t="str">
            <v>-</v>
          </cell>
          <cell r="AD15" t="str">
            <v>-</v>
          </cell>
          <cell r="AE15" t="str">
            <v>Yes</v>
          </cell>
          <cell r="AF15" t="str">
            <v>Yes</v>
          </cell>
          <cell r="AG15" t="str">
            <v xml:space="preserve">NACE , PWHT , HIC </v>
          </cell>
          <cell r="AH15">
            <v>0</v>
          </cell>
          <cell r="AI15" t="str">
            <v xml:space="preserve"> A 105</v>
          </cell>
          <cell r="AJ15" t="str">
            <v>2-12</v>
          </cell>
          <cell r="AK15" t="str">
            <v>A216 Gr WCB</v>
          </cell>
          <cell r="AL15" t="str">
            <v>SS 316L</v>
          </cell>
          <cell r="AM15" t="str">
            <v>A193 Gr B7M / A194 Gr 2HM</v>
          </cell>
          <cell r="AN15" t="str">
            <v>Spiral Wound, SS 316L + Graphite</v>
          </cell>
        </row>
        <row r="16">
          <cell r="B16" t="str">
            <v>3JAX</v>
          </cell>
          <cell r="C16" t="str">
            <v>SL,BFW,CL,BD</v>
          </cell>
          <cell r="D16" t="str">
            <v>Steam, condensate</v>
          </cell>
          <cell r="E16">
            <v>150</v>
          </cell>
          <cell r="F16" t="str">
            <v>-</v>
          </cell>
          <cell r="G16" t="str">
            <v>-</v>
          </cell>
          <cell r="H16" t="str">
            <v>Yes</v>
          </cell>
          <cell r="I16" t="str">
            <v>-</v>
          </cell>
          <cell r="J16" t="str">
            <v>-</v>
          </cell>
          <cell r="K16" t="str">
            <v>-</v>
          </cell>
          <cell r="L16">
            <v>0</v>
          </cell>
          <cell r="M16" t="str">
            <v xml:space="preserve"> A 105</v>
          </cell>
          <cell r="N16" t="str">
            <v>0.5-1.5</v>
          </cell>
          <cell r="O16" t="str">
            <v xml:space="preserve"> A 105</v>
          </cell>
          <cell r="P16" t="str">
            <v>13Cr</v>
          </cell>
          <cell r="Q16" t="str">
            <v>A193 Gr B7 / A194 Gr 2H</v>
          </cell>
          <cell r="R16" t="str">
            <v>Spiral Wound, SS 304 + Graphite</v>
          </cell>
          <cell r="X16" t="str">
            <v>3JAX</v>
          </cell>
          <cell r="Y16" t="str">
            <v>SL,BFW,CL,BD</v>
          </cell>
          <cell r="Z16" t="str">
            <v>Steam, condensate</v>
          </cell>
          <cell r="AA16">
            <v>150</v>
          </cell>
          <cell r="AB16" t="str">
            <v>-</v>
          </cell>
          <cell r="AC16" t="str">
            <v>-</v>
          </cell>
          <cell r="AD16" t="str">
            <v>Yes</v>
          </cell>
          <cell r="AE16" t="str">
            <v>-</v>
          </cell>
          <cell r="AF16" t="str">
            <v>-</v>
          </cell>
          <cell r="AG16" t="str">
            <v>-</v>
          </cell>
          <cell r="AH16">
            <v>0</v>
          </cell>
          <cell r="AI16" t="str">
            <v xml:space="preserve"> A 105</v>
          </cell>
          <cell r="AJ16" t="str">
            <v>2-14</v>
          </cell>
          <cell r="AK16" t="str">
            <v>A216 Gr WCB</v>
          </cell>
          <cell r="AL16" t="str">
            <v>13Cr</v>
          </cell>
          <cell r="AM16" t="str">
            <v>A193 Gr B7 / A194 Gr 2H</v>
          </cell>
          <cell r="AN16" t="str">
            <v>Spiral Wound, SS 304 + Graphite</v>
          </cell>
        </row>
        <row r="17">
          <cell r="B17" t="str">
            <v>3JAXX</v>
          </cell>
          <cell r="C17" t="str">
            <v>CL,SL,BD</v>
          </cell>
          <cell r="D17" t="str">
            <v>LP steam, condensate</v>
          </cell>
          <cell r="E17">
            <v>150</v>
          </cell>
          <cell r="F17" t="str">
            <v>-</v>
          </cell>
          <cell r="G17" t="str">
            <v>-</v>
          </cell>
          <cell r="H17" t="str">
            <v>-</v>
          </cell>
          <cell r="I17" t="str">
            <v>-</v>
          </cell>
          <cell r="J17" t="str">
            <v>-</v>
          </cell>
          <cell r="K17" t="str">
            <v>-</v>
          </cell>
          <cell r="L17">
            <v>0</v>
          </cell>
          <cell r="M17" t="str">
            <v xml:space="preserve"> A 105</v>
          </cell>
          <cell r="N17" t="str">
            <v>0.5-1.5</v>
          </cell>
          <cell r="O17" t="str">
            <v xml:space="preserve"> A 105</v>
          </cell>
          <cell r="P17" t="str">
            <v>13Cr</v>
          </cell>
          <cell r="Q17" t="str">
            <v>A193 Gr B7 / A194 Gr 2H</v>
          </cell>
          <cell r="R17" t="str">
            <v>Spiral Wound, SS 304 + Graphite</v>
          </cell>
          <cell r="X17" t="str">
            <v>3JAXX</v>
          </cell>
          <cell r="Y17" t="str">
            <v>CL,SL,BD</v>
          </cell>
          <cell r="Z17" t="str">
            <v>LP steam, condensate</v>
          </cell>
          <cell r="AA17">
            <v>150</v>
          </cell>
          <cell r="AB17" t="str">
            <v>-</v>
          </cell>
          <cell r="AC17" t="str">
            <v>-</v>
          </cell>
          <cell r="AD17" t="str">
            <v>-</v>
          </cell>
          <cell r="AE17" t="str">
            <v>-</v>
          </cell>
          <cell r="AF17" t="str">
            <v>-</v>
          </cell>
          <cell r="AG17" t="str">
            <v>-</v>
          </cell>
          <cell r="AH17">
            <v>0</v>
          </cell>
          <cell r="AI17" t="str">
            <v xml:space="preserve"> A 105</v>
          </cell>
          <cell r="AJ17" t="str">
            <v>2-14</v>
          </cell>
          <cell r="AK17" t="str">
            <v>A216 Gr WCB</v>
          </cell>
          <cell r="AL17" t="str">
            <v>13Cr</v>
          </cell>
          <cell r="AM17" t="str">
            <v>A193 Gr B7 / A194 Gr 2H</v>
          </cell>
          <cell r="AN17" t="str">
            <v>Spiral Wound, SS 304 + Graphite</v>
          </cell>
        </row>
        <row r="18">
          <cell r="B18" t="str">
            <v>3SAX</v>
          </cell>
          <cell r="C18" t="str">
            <v>P</v>
          </cell>
          <cell r="D18" t="str">
            <v>Liquid sulphur jacketted</v>
          </cell>
          <cell r="E18">
            <v>150</v>
          </cell>
          <cell r="F18" t="str">
            <v>-</v>
          </cell>
          <cell r="G18" t="str">
            <v>-</v>
          </cell>
          <cell r="H18" t="str">
            <v>-</v>
          </cell>
          <cell r="I18" t="str">
            <v>Yes</v>
          </cell>
          <cell r="J18" t="str">
            <v>-</v>
          </cell>
          <cell r="K18" t="str">
            <v xml:space="preserve"> PWHT </v>
          </cell>
          <cell r="L18" t="str">
            <v>Stress relieved</v>
          </cell>
          <cell r="M18" t="str">
            <v>A 105</v>
          </cell>
          <cell r="N18" t="str">
            <v>0.5-12</v>
          </cell>
          <cell r="O18" t="str">
            <v xml:space="preserve"> A 105 / A216 Gr WCB</v>
          </cell>
          <cell r="P18" t="str">
            <v xml:space="preserve">13Cr </v>
          </cell>
          <cell r="Q18" t="str">
            <v>A193 Gr B7 / A194 Gr 2H</v>
          </cell>
          <cell r="R18" t="str">
            <v>Spiral Wound, SS 304 + Graphite</v>
          </cell>
          <cell r="X18" t="str">
            <v>3SAX</v>
          </cell>
          <cell r="Y18" t="str">
            <v>P</v>
          </cell>
          <cell r="Z18" t="str">
            <v>Liquid sulphur jacketted</v>
          </cell>
          <cell r="AA18">
            <v>150</v>
          </cell>
          <cell r="AB18" t="str">
            <v>-</v>
          </cell>
          <cell r="AC18" t="str">
            <v>-</v>
          </cell>
          <cell r="AD18" t="str">
            <v>-</v>
          </cell>
          <cell r="AE18" t="str">
            <v>Yes</v>
          </cell>
          <cell r="AF18" t="str">
            <v>-</v>
          </cell>
          <cell r="AG18" t="str">
            <v xml:space="preserve"> PWHT </v>
          </cell>
          <cell r="AH18" t="str">
            <v>Stress relieved</v>
          </cell>
          <cell r="AI18" t="str">
            <v>A 105</v>
          </cell>
          <cell r="AJ18" t="str">
            <v>0.5-12</v>
          </cell>
          <cell r="AK18" t="str">
            <v xml:space="preserve"> A 105 / A216 Gr WCB</v>
          </cell>
          <cell r="AL18" t="str">
            <v>13Cr</v>
          </cell>
          <cell r="AM18" t="str">
            <v>A193 Gr B7 / A194 Gr 2H</v>
          </cell>
          <cell r="AN18" t="str">
            <v>Spiral Wound, SS 304 + Graphite</v>
          </cell>
        </row>
        <row r="19">
          <cell r="B19" t="str">
            <v>3SAXJ</v>
          </cell>
          <cell r="C19">
            <v>0</v>
          </cell>
          <cell r="D19" t="str">
            <v>Steam (jacketted)</v>
          </cell>
          <cell r="E19">
            <v>150</v>
          </cell>
          <cell r="F19" t="str">
            <v>-</v>
          </cell>
          <cell r="G19" t="str">
            <v>-</v>
          </cell>
          <cell r="H19" t="str">
            <v>-</v>
          </cell>
          <cell r="I19" t="str">
            <v>-</v>
          </cell>
          <cell r="J19" t="str">
            <v>-</v>
          </cell>
          <cell r="K19" t="str">
            <v>-</v>
          </cell>
          <cell r="L19">
            <v>0</v>
          </cell>
          <cell r="M19" t="str">
            <v>A 105</v>
          </cell>
          <cell r="N19" t="str">
            <v>0.5-1.5</v>
          </cell>
          <cell r="O19" t="str">
            <v xml:space="preserve"> A 105</v>
          </cell>
          <cell r="P19" t="str">
            <v xml:space="preserve">13Cr </v>
          </cell>
          <cell r="Q19" t="str">
            <v>A193 Gr B7 / A194 Gr 2H</v>
          </cell>
          <cell r="R19" t="str">
            <v>Spiral Wound, SS 304 + Graphite</v>
          </cell>
          <cell r="X19" t="str">
            <v>3SAXJ</v>
          </cell>
          <cell r="Y19">
            <v>0</v>
          </cell>
          <cell r="Z19" t="str">
            <v>Steam (jacketted)</v>
          </cell>
          <cell r="AA19">
            <v>150</v>
          </cell>
          <cell r="AB19" t="str">
            <v>-</v>
          </cell>
          <cell r="AC19" t="str">
            <v>-</v>
          </cell>
          <cell r="AD19" t="str">
            <v>-</v>
          </cell>
          <cell r="AE19" t="str">
            <v>-</v>
          </cell>
          <cell r="AF19" t="str">
            <v>-</v>
          </cell>
          <cell r="AG19" t="str">
            <v>-</v>
          </cell>
          <cell r="AH19">
            <v>0</v>
          </cell>
          <cell r="AI19" t="str">
            <v>A 105</v>
          </cell>
          <cell r="AJ19" t="str">
            <v>0.5-1.5</v>
          </cell>
          <cell r="AK19" t="str">
            <v xml:space="preserve"> A 105</v>
          </cell>
          <cell r="AL19" t="str">
            <v xml:space="preserve">13Cr </v>
          </cell>
          <cell r="AM19" t="str">
            <v>A193 Gr B7 / A194 Gr 2H</v>
          </cell>
          <cell r="AN19" t="str">
            <v>Spiral Wound, SS 304 + Graphite</v>
          </cell>
        </row>
        <row r="20">
          <cell r="B20" t="str">
            <v>4BADX</v>
          </cell>
          <cell r="C20">
            <v>0</v>
          </cell>
          <cell r="D20" t="str">
            <v>Amine</v>
          </cell>
          <cell r="E20">
            <v>300</v>
          </cell>
          <cell r="F20" t="str">
            <v>-</v>
          </cell>
          <cell r="G20" t="str">
            <v>-</v>
          </cell>
          <cell r="H20" t="str">
            <v>-</v>
          </cell>
          <cell r="I20" t="str">
            <v>Yes</v>
          </cell>
          <cell r="J20" t="str">
            <v>-</v>
          </cell>
          <cell r="K20" t="str">
            <v xml:space="preserve"> PWHT </v>
          </cell>
          <cell r="L20" t="str">
            <v>Stress relieved/Hardness control</v>
          </cell>
          <cell r="M20" t="str">
            <v xml:space="preserve"> A 105</v>
          </cell>
          <cell r="N20" t="str">
            <v>0.5-1.5</v>
          </cell>
          <cell r="O20" t="str">
            <v xml:space="preserve"> A 105</v>
          </cell>
          <cell r="P20" t="str">
            <v>13Cr</v>
          </cell>
          <cell r="Q20" t="str">
            <v>A193 Gr B7 / A194 Gr 2H</v>
          </cell>
          <cell r="R20" t="str">
            <v>Spiral Wound, SS 304 + Graphite</v>
          </cell>
          <cell r="X20" t="str">
            <v>4BADX</v>
          </cell>
          <cell r="Y20">
            <v>0</v>
          </cell>
          <cell r="Z20" t="str">
            <v>Amine</v>
          </cell>
          <cell r="AA20">
            <v>300</v>
          </cell>
          <cell r="AB20" t="str">
            <v>-</v>
          </cell>
          <cell r="AC20" t="str">
            <v>-</v>
          </cell>
          <cell r="AD20" t="str">
            <v>-</v>
          </cell>
          <cell r="AE20" t="str">
            <v>Yes</v>
          </cell>
          <cell r="AF20" t="str">
            <v>-</v>
          </cell>
          <cell r="AG20" t="str">
            <v xml:space="preserve"> PWHT </v>
          </cell>
          <cell r="AH20" t="str">
            <v>Stress relieved/Hardness control</v>
          </cell>
          <cell r="AI20" t="str">
            <v xml:space="preserve"> A 105</v>
          </cell>
          <cell r="AJ20" t="str">
            <v>2-14</v>
          </cell>
          <cell r="AK20" t="str">
            <v>A216 Gr WCB</v>
          </cell>
          <cell r="AL20" t="str">
            <v>13Cr</v>
          </cell>
          <cell r="AM20" t="str">
            <v>A193 Gr B7 / A194 Gr 2H</v>
          </cell>
          <cell r="AN20" t="str">
            <v>Spiral Wound, SS 304 + Graphite</v>
          </cell>
        </row>
        <row r="21">
          <cell r="B21" t="str">
            <v>4BAX</v>
          </cell>
          <cell r="C21">
            <v>0</v>
          </cell>
          <cell r="D21" t="str">
            <v>Process</v>
          </cell>
          <cell r="E21">
            <v>300</v>
          </cell>
          <cell r="F21" t="str">
            <v>-</v>
          </cell>
          <cell r="G21" t="str">
            <v>-</v>
          </cell>
          <cell r="H21" t="str">
            <v>-</v>
          </cell>
          <cell r="I21" t="str">
            <v>-</v>
          </cell>
          <cell r="J21" t="str">
            <v>-</v>
          </cell>
          <cell r="K21" t="str">
            <v>-</v>
          </cell>
          <cell r="L21">
            <v>0</v>
          </cell>
          <cell r="M21" t="str">
            <v xml:space="preserve"> A 105</v>
          </cell>
          <cell r="N21" t="str">
            <v>0.5-1.5</v>
          </cell>
          <cell r="O21" t="str">
            <v xml:space="preserve"> A 105</v>
          </cell>
          <cell r="P21" t="str">
            <v>13Cr</v>
          </cell>
          <cell r="Q21" t="str">
            <v>A193 Gr B7 / A194 Gr 2H</v>
          </cell>
          <cell r="R21" t="str">
            <v>Spiral Wound, SS 304 + Graphite</v>
          </cell>
          <cell r="X21" t="str">
            <v>4BAX</v>
          </cell>
          <cell r="Y21">
            <v>0</v>
          </cell>
          <cell r="Z21" t="str">
            <v>Process</v>
          </cell>
          <cell r="AA21">
            <v>300</v>
          </cell>
          <cell r="AB21" t="str">
            <v>-</v>
          </cell>
          <cell r="AC21" t="str">
            <v>-</v>
          </cell>
          <cell r="AD21" t="str">
            <v>-</v>
          </cell>
          <cell r="AE21" t="str">
            <v>-</v>
          </cell>
          <cell r="AF21" t="str">
            <v>-</v>
          </cell>
          <cell r="AG21" t="str">
            <v>-</v>
          </cell>
          <cell r="AH21">
            <v>0</v>
          </cell>
          <cell r="AI21" t="str">
            <v xml:space="preserve"> A 105</v>
          </cell>
          <cell r="AJ21" t="str">
            <v>2-14</v>
          </cell>
          <cell r="AK21" t="str">
            <v>A216 Gr WCB</v>
          </cell>
          <cell r="AL21" t="str">
            <v>13Cr</v>
          </cell>
          <cell r="AM21" t="str">
            <v>A193 Gr B7 / A194 Gr 2H</v>
          </cell>
          <cell r="AN21" t="str">
            <v>Spiral Wound, SS 304 + Graphite</v>
          </cell>
        </row>
        <row r="22">
          <cell r="B22" t="str">
            <v>4BAXH</v>
          </cell>
          <cell r="C22" t="str">
            <v>HG</v>
          </cell>
          <cell r="D22" t="str">
            <v>Process gas (Hydrogen)</v>
          </cell>
          <cell r="E22">
            <v>300</v>
          </cell>
          <cell r="F22" t="str">
            <v>-</v>
          </cell>
          <cell r="G22" t="str">
            <v>Yes</v>
          </cell>
          <cell r="H22" t="str">
            <v>-</v>
          </cell>
          <cell r="I22" t="str">
            <v>Yes</v>
          </cell>
          <cell r="J22" t="str">
            <v>-</v>
          </cell>
          <cell r="K22" t="str">
            <v xml:space="preserve"> PWHT , H2 SERVICE</v>
          </cell>
          <cell r="L22">
            <v>0</v>
          </cell>
          <cell r="M22" t="str">
            <v xml:space="preserve"> A 105</v>
          </cell>
          <cell r="N22" t="str">
            <v>0.5-1.5</v>
          </cell>
          <cell r="O22" t="str">
            <v xml:space="preserve"> A 105</v>
          </cell>
          <cell r="P22" t="str">
            <v>13Cr</v>
          </cell>
          <cell r="Q22" t="str">
            <v>A193 Gr B7 / A194 Gr 2H</v>
          </cell>
          <cell r="R22" t="str">
            <v>Spiral Wound, SS 304 + Graphite</v>
          </cell>
          <cell r="X22" t="str">
            <v>4BAXH</v>
          </cell>
          <cell r="Y22" t="str">
            <v>HG</v>
          </cell>
          <cell r="Z22" t="str">
            <v>Process gas (Hydrogen)</v>
          </cell>
          <cell r="AA22">
            <v>300</v>
          </cell>
          <cell r="AB22" t="str">
            <v>-</v>
          </cell>
          <cell r="AC22" t="str">
            <v>Yes</v>
          </cell>
          <cell r="AD22" t="str">
            <v>-</v>
          </cell>
          <cell r="AE22" t="str">
            <v>Yes</v>
          </cell>
          <cell r="AF22" t="str">
            <v>-</v>
          </cell>
          <cell r="AG22" t="str">
            <v>PWHT, H2 SERVICE</v>
          </cell>
          <cell r="AH22">
            <v>0</v>
          </cell>
          <cell r="AI22" t="str">
            <v xml:space="preserve"> A 105</v>
          </cell>
          <cell r="AJ22" t="str">
            <v>2-14</v>
          </cell>
          <cell r="AK22" t="str">
            <v>A216 Gr WCB</v>
          </cell>
          <cell r="AL22" t="str">
            <v>13Cr</v>
          </cell>
          <cell r="AM22" t="str">
            <v>A193 Gr B7 / A194 Gr 2H</v>
          </cell>
          <cell r="AN22" t="str">
            <v>Spiral Wound, SS 304 + Graphite</v>
          </cell>
        </row>
        <row r="23">
          <cell r="B23" t="str">
            <v>4BFX</v>
          </cell>
          <cell r="C23">
            <v>0</v>
          </cell>
          <cell r="D23" t="str">
            <v>Process</v>
          </cell>
          <cell r="E23">
            <v>300</v>
          </cell>
          <cell r="F23" t="str">
            <v>-</v>
          </cell>
          <cell r="G23" t="str">
            <v>-</v>
          </cell>
          <cell r="H23" t="str">
            <v>-</v>
          </cell>
          <cell r="I23" t="str">
            <v>Yes</v>
          </cell>
          <cell r="J23" t="str">
            <v>-</v>
          </cell>
          <cell r="K23" t="str">
            <v xml:space="preserve"> PWHT </v>
          </cell>
          <cell r="L23">
            <v>0</v>
          </cell>
          <cell r="M23" t="str">
            <v>A182 Gr F11 CL2</v>
          </cell>
          <cell r="N23" t="str">
            <v>0.5-1.5</v>
          </cell>
          <cell r="O23" t="str">
            <v>A182 Gr F11 CL2</v>
          </cell>
          <cell r="P23" t="str">
            <v>13Cr</v>
          </cell>
          <cell r="Q23" t="str">
            <v>A193 Gr B16 / A194 Gr 4</v>
          </cell>
          <cell r="R23" t="str">
            <v>Spiral Wound, SS 316 + Graphite</v>
          </cell>
          <cell r="X23" t="str">
            <v>4BFX</v>
          </cell>
          <cell r="Y23">
            <v>0</v>
          </cell>
          <cell r="Z23" t="str">
            <v>Process</v>
          </cell>
          <cell r="AA23">
            <v>300</v>
          </cell>
          <cell r="AB23" t="str">
            <v>-</v>
          </cell>
          <cell r="AC23" t="str">
            <v>-</v>
          </cell>
          <cell r="AD23" t="str">
            <v>-</v>
          </cell>
          <cell r="AE23" t="str">
            <v>Yes</v>
          </cell>
          <cell r="AF23" t="str">
            <v>-</v>
          </cell>
          <cell r="AG23" t="str">
            <v xml:space="preserve"> PWHT </v>
          </cell>
          <cell r="AH23">
            <v>0</v>
          </cell>
          <cell r="AI23" t="str">
            <v>A182 Gr F11 CL2</v>
          </cell>
          <cell r="AJ23" t="str">
            <v>2-14</v>
          </cell>
          <cell r="AK23" t="str">
            <v>A217 Gr WC6</v>
          </cell>
          <cell r="AL23" t="str">
            <v>13Cr</v>
          </cell>
          <cell r="AM23" t="str">
            <v>A193 Gr B16 / A194 Gr 4</v>
          </cell>
          <cell r="AN23" t="str">
            <v>Spiral Wound, SS 316 + Graphite</v>
          </cell>
        </row>
        <row r="24">
          <cell r="B24" t="str">
            <v>4EADX</v>
          </cell>
          <cell r="C24" t="str">
            <v>P</v>
          </cell>
          <cell r="D24" t="str">
            <v>Sour service</v>
          </cell>
          <cell r="E24">
            <v>300</v>
          </cell>
          <cell r="F24" t="str">
            <v>Yes</v>
          </cell>
          <cell r="G24" t="str">
            <v>-</v>
          </cell>
          <cell r="H24" t="str">
            <v>-</v>
          </cell>
          <cell r="I24" t="str">
            <v>Yes</v>
          </cell>
          <cell r="J24" t="str">
            <v>-</v>
          </cell>
          <cell r="K24" t="str">
            <v xml:space="preserve">NACE , PWHT </v>
          </cell>
          <cell r="L24" t="str">
            <v>Stress relieved/Hardness control</v>
          </cell>
          <cell r="M24" t="str">
            <v xml:space="preserve"> A 105</v>
          </cell>
          <cell r="N24" t="str">
            <v>0.5-1.5</v>
          </cell>
          <cell r="O24" t="str">
            <v xml:space="preserve"> A 105</v>
          </cell>
          <cell r="P24" t="str">
            <v>SS 316L</v>
          </cell>
          <cell r="Q24" t="str">
            <v>A193 Gr B7M / A194 Gr 2HM</v>
          </cell>
          <cell r="R24" t="str">
            <v>Spiral Wound, SS 316L + Graphite</v>
          </cell>
          <cell r="X24" t="str">
            <v>4EADX</v>
          </cell>
          <cell r="Y24" t="str">
            <v>P</v>
          </cell>
          <cell r="Z24" t="str">
            <v>Sour service</v>
          </cell>
          <cell r="AA24">
            <v>300</v>
          </cell>
          <cell r="AB24" t="str">
            <v>Yes</v>
          </cell>
          <cell r="AC24" t="str">
            <v>-</v>
          </cell>
          <cell r="AD24" t="str">
            <v>-</v>
          </cell>
          <cell r="AE24" t="str">
            <v>Yes</v>
          </cell>
          <cell r="AF24" t="str">
            <v>-</v>
          </cell>
          <cell r="AG24" t="str">
            <v xml:space="preserve">NACE , PWHT </v>
          </cell>
          <cell r="AH24" t="str">
            <v>Stress relieved/Hardness control</v>
          </cell>
          <cell r="AI24" t="str">
            <v xml:space="preserve"> A 105</v>
          </cell>
          <cell r="AJ24" t="str">
            <v>2-14</v>
          </cell>
          <cell r="AK24" t="str">
            <v>A216 Gr WCB</v>
          </cell>
          <cell r="AL24" t="str">
            <v>SS 316L</v>
          </cell>
          <cell r="AM24" t="str">
            <v>A193 Gr B7M / A194 Gr 2HM</v>
          </cell>
          <cell r="AN24" t="str">
            <v>Spiral Wound, SS 316L + Graphite</v>
          </cell>
        </row>
        <row r="25">
          <cell r="B25" t="str">
            <v>6CHX</v>
          </cell>
          <cell r="C25">
            <v>0</v>
          </cell>
          <cell r="D25" t="str">
            <v>Corrosive process</v>
          </cell>
          <cell r="E25">
            <v>600</v>
          </cell>
          <cell r="F25" t="str">
            <v>-</v>
          </cell>
          <cell r="G25" t="str">
            <v>-</v>
          </cell>
          <cell r="H25" t="str">
            <v>-</v>
          </cell>
          <cell r="I25" t="str">
            <v>-</v>
          </cell>
          <cell r="J25" t="str">
            <v>-</v>
          </cell>
          <cell r="K25" t="str">
            <v>-</v>
          </cell>
          <cell r="L25">
            <v>0</v>
          </cell>
          <cell r="M25" t="str">
            <v>A182 Gr F304L</v>
          </cell>
          <cell r="N25" t="str">
            <v>0.5-1.5</v>
          </cell>
          <cell r="O25" t="str">
            <v>A182 Gr F316L</v>
          </cell>
          <cell r="P25" t="str">
            <v>SS 316L</v>
          </cell>
          <cell r="Q25" t="str">
            <v>A193 Gr B7 / A194 Gr 2H</v>
          </cell>
          <cell r="R25" t="str">
            <v>Spiral Wound, SS 304L + Graphite</v>
          </cell>
          <cell r="X25" t="str">
            <v>6CHX</v>
          </cell>
          <cell r="Y25">
            <v>0</v>
          </cell>
          <cell r="Z25" t="str">
            <v>Corrosive process</v>
          </cell>
          <cell r="AA25">
            <v>600</v>
          </cell>
          <cell r="AB25" t="str">
            <v>-</v>
          </cell>
          <cell r="AC25" t="str">
            <v>-</v>
          </cell>
          <cell r="AD25" t="str">
            <v>-</v>
          </cell>
          <cell r="AE25" t="str">
            <v>-</v>
          </cell>
          <cell r="AF25" t="str">
            <v>-</v>
          </cell>
          <cell r="AG25" t="str">
            <v>-</v>
          </cell>
          <cell r="AH25">
            <v>0</v>
          </cell>
          <cell r="AI25" t="str">
            <v>A182 Gr F304L</v>
          </cell>
          <cell r="AJ25" t="str">
            <v>2-10</v>
          </cell>
          <cell r="AK25" t="str">
            <v>A351 Gr CF8M</v>
          </cell>
          <cell r="AL25" t="str">
            <v>SS 316</v>
          </cell>
          <cell r="AM25" t="str">
            <v>A193 Gr B7 / A194 Gr 2H</v>
          </cell>
          <cell r="AN25" t="str">
            <v>Spiral Wound, SS 304L + Graphite</v>
          </cell>
        </row>
        <row r="26">
          <cell r="B26" t="str">
            <v>6JAX</v>
          </cell>
          <cell r="C26" t="str">
            <v>CH,SH,SL,BFW</v>
          </cell>
          <cell r="D26" t="str">
            <v>Superheated steam, condensate</v>
          </cell>
          <cell r="E26">
            <v>600</v>
          </cell>
          <cell r="F26" t="str">
            <v>-</v>
          </cell>
          <cell r="G26" t="str">
            <v>-</v>
          </cell>
          <cell r="H26" t="str">
            <v>Yes</v>
          </cell>
          <cell r="I26" t="str">
            <v>-</v>
          </cell>
          <cell r="J26" t="str">
            <v>-</v>
          </cell>
          <cell r="K26" t="str">
            <v>-</v>
          </cell>
          <cell r="L26">
            <v>0</v>
          </cell>
          <cell r="M26" t="str">
            <v xml:space="preserve"> A 105</v>
          </cell>
          <cell r="N26" t="str">
            <v>0.5-1.5</v>
          </cell>
          <cell r="O26" t="str">
            <v xml:space="preserve"> A 105</v>
          </cell>
          <cell r="P26" t="str">
            <v>Surface Hardened steel</v>
          </cell>
          <cell r="Q26" t="str">
            <v>A193 Gr B7 / A194 Gr 2H</v>
          </cell>
          <cell r="R26" t="str">
            <v>Spiral Wound, SS 316 + Graphite</v>
          </cell>
          <cell r="X26" t="str">
            <v>6JAX</v>
          </cell>
          <cell r="Y26" t="str">
            <v>CH,SH,SL,BFW</v>
          </cell>
          <cell r="Z26" t="str">
            <v>Superheated steam, condensate</v>
          </cell>
          <cell r="AA26">
            <v>600</v>
          </cell>
          <cell r="AB26" t="str">
            <v>-</v>
          </cell>
          <cell r="AC26" t="str">
            <v>-</v>
          </cell>
          <cell r="AD26" t="str">
            <v>Yes</v>
          </cell>
          <cell r="AE26" t="str">
            <v>-</v>
          </cell>
          <cell r="AF26" t="str">
            <v>-</v>
          </cell>
          <cell r="AG26" t="str">
            <v>-</v>
          </cell>
          <cell r="AH26">
            <v>0</v>
          </cell>
          <cell r="AI26" t="str">
            <v xml:space="preserve"> A 105</v>
          </cell>
          <cell r="AJ26" t="str">
            <v>2-14</v>
          </cell>
          <cell r="AK26" t="str">
            <v>A216 Gr WCB</v>
          </cell>
          <cell r="AL26" t="str">
            <v>Surface Hardened steel</v>
          </cell>
          <cell r="AM26" t="str">
            <v>A193 Gr B7 / A194 Gr 2H</v>
          </cell>
          <cell r="AN26" t="str">
            <v>Spiral Wound, SS 316 + Graphite</v>
          </cell>
        </row>
        <row r="27">
          <cell r="B27" t="str">
            <v>6JFX</v>
          </cell>
          <cell r="C27" t="str">
            <v>SHX,SH,CH</v>
          </cell>
          <cell r="D27" t="str">
            <v>Superheated steam</v>
          </cell>
          <cell r="E27">
            <v>600</v>
          </cell>
          <cell r="F27" t="str">
            <v>-</v>
          </cell>
          <cell r="G27" t="str">
            <v>-</v>
          </cell>
          <cell r="H27" t="str">
            <v>Yes</v>
          </cell>
          <cell r="I27" t="str">
            <v>Yes</v>
          </cell>
          <cell r="J27" t="str">
            <v>-</v>
          </cell>
          <cell r="K27" t="str">
            <v xml:space="preserve"> PWHT </v>
          </cell>
          <cell r="L27">
            <v>0</v>
          </cell>
          <cell r="M27" t="str">
            <v>A182 Gr F11 CL2</v>
          </cell>
          <cell r="N27" t="str">
            <v>0.5-1.5</v>
          </cell>
          <cell r="O27" t="str">
            <v>A182 Gr F11 CL2</v>
          </cell>
          <cell r="P27" t="str">
            <v>Surface Hardened steel</v>
          </cell>
          <cell r="Q27" t="str">
            <v>A193 Gr B16 / A194 Gr 4</v>
          </cell>
          <cell r="R27" t="str">
            <v>Spiral Wound, SS 316 + Graphite</v>
          </cell>
          <cell r="X27" t="str">
            <v>6JFX</v>
          </cell>
          <cell r="Y27" t="str">
            <v>SHX,SH,CH</v>
          </cell>
          <cell r="Z27" t="str">
            <v>Superheated steam</v>
          </cell>
          <cell r="AA27">
            <v>600</v>
          </cell>
          <cell r="AB27" t="str">
            <v>-</v>
          </cell>
          <cell r="AC27" t="str">
            <v>-</v>
          </cell>
          <cell r="AD27" t="str">
            <v>Yes</v>
          </cell>
          <cell r="AE27" t="str">
            <v>Yes</v>
          </cell>
          <cell r="AF27" t="str">
            <v>-</v>
          </cell>
          <cell r="AG27" t="str">
            <v xml:space="preserve"> PWHT </v>
          </cell>
          <cell r="AH27">
            <v>0</v>
          </cell>
          <cell r="AI27" t="str">
            <v>A182 Gr F11 CL2</v>
          </cell>
          <cell r="AJ27" t="str">
            <v>2-14</v>
          </cell>
          <cell r="AK27" t="str">
            <v>A217 Gr WC6</v>
          </cell>
          <cell r="AL27" t="str">
            <v>Surface Hardened steel</v>
          </cell>
          <cell r="AM27" t="str">
            <v>A193 Gr B16 / A194 Gr 4</v>
          </cell>
          <cell r="AN27" t="str">
            <v>Spiral Wound, SS 316 + Graphite</v>
          </cell>
        </row>
        <row r="28">
          <cell r="B28" t="str">
            <v>3BAXU</v>
          </cell>
          <cell r="C28">
            <v>0</v>
          </cell>
          <cell r="D28" t="str">
            <v>OWS</v>
          </cell>
          <cell r="E28">
            <v>150</v>
          </cell>
          <cell r="F28" t="str">
            <v>-</v>
          </cell>
          <cell r="G28" t="str">
            <v>-</v>
          </cell>
          <cell r="H28" t="str">
            <v>-</v>
          </cell>
          <cell r="I28" t="str">
            <v>-</v>
          </cell>
          <cell r="J28" t="str">
            <v>-</v>
          </cell>
          <cell r="K28" t="str">
            <v>-</v>
          </cell>
          <cell r="L28">
            <v>0</v>
          </cell>
          <cell r="M28" t="str">
            <v xml:space="preserve"> A 105</v>
          </cell>
          <cell r="N28">
            <v>1</v>
          </cell>
          <cell r="O28" t="str">
            <v xml:space="preserve"> A 105</v>
          </cell>
          <cell r="P28" t="str">
            <v>13Cr</v>
          </cell>
          <cell r="Q28" t="str">
            <v>A193 Gr B7 / A194 Gr 2H</v>
          </cell>
          <cell r="R28" t="str">
            <v>Spiral Wound, SS 304 + Graphite</v>
          </cell>
          <cell r="X28" t="str">
            <v>3BAXU</v>
          </cell>
          <cell r="Y28">
            <v>0</v>
          </cell>
          <cell r="Z28" t="str">
            <v>OWS</v>
          </cell>
          <cell r="AA28">
            <v>150</v>
          </cell>
          <cell r="AB28" t="str">
            <v>-</v>
          </cell>
          <cell r="AC28" t="str">
            <v>-</v>
          </cell>
          <cell r="AD28" t="str">
            <v>-</v>
          </cell>
          <cell r="AE28" t="str">
            <v>-</v>
          </cell>
          <cell r="AF28" t="str">
            <v>-</v>
          </cell>
          <cell r="AG28" t="str">
            <v>-</v>
          </cell>
          <cell r="AH28">
            <v>0</v>
          </cell>
          <cell r="AI28" t="str">
            <v xml:space="preserve"> A 105</v>
          </cell>
          <cell r="AJ28" t="str">
            <v>2-8</v>
          </cell>
          <cell r="AK28" t="str">
            <v>A216 Gr WCB</v>
          </cell>
          <cell r="AL28" t="str">
            <v>13Cr</v>
          </cell>
          <cell r="AM28" t="str">
            <v>A193 Gr B7 / A194 Gr 2H</v>
          </cell>
          <cell r="AN28" t="str">
            <v>Spiral Wound, SS 304 + Graphite</v>
          </cell>
        </row>
        <row r="29">
          <cell r="B29" t="str">
            <v>3EADXU</v>
          </cell>
          <cell r="C29">
            <v>0</v>
          </cell>
          <cell r="D29" t="str">
            <v>CS (Solvent)</v>
          </cell>
          <cell r="E29">
            <v>150</v>
          </cell>
          <cell r="F29" t="str">
            <v>Yes</v>
          </cell>
          <cell r="G29" t="str">
            <v>-</v>
          </cell>
          <cell r="H29" t="str">
            <v>-</v>
          </cell>
          <cell r="I29" t="str">
            <v>Yes</v>
          </cell>
          <cell r="J29" t="str">
            <v>-</v>
          </cell>
          <cell r="K29" t="str">
            <v xml:space="preserve">NACE , PWHT </v>
          </cell>
          <cell r="L29">
            <v>0</v>
          </cell>
          <cell r="M29" t="str">
            <v xml:space="preserve"> A 105</v>
          </cell>
          <cell r="N29" t="str">
            <v>0.5-1.5</v>
          </cell>
          <cell r="O29" t="str">
            <v xml:space="preserve"> A 105</v>
          </cell>
          <cell r="P29" t="str">
            <v>SS 316L</v>
          </cell>
          <cell r="Q29" t="str">
            <v>A193 Gr B7M / A194 Gr 2HM</v>
          </cell>
          <cell r="R29" t="str">
            <v>Spiral Wound, SS 316L + Graphite</v>
          </cell>
          <cell r="X29" t="str">
            <v>3EADXU</v>
          </cell>
          <cell r="Y29">
            <v>0</v>
          </cell>
          <cell r="Z29" t="str">
            <v>CS (Solvent)</v>
          </cell>
          <cell r="AA29">
            <v>150</v>
          </cell>
          <cell r="AB29" t="str">
            <v>Yes</v>
          </cell>
          <cell r="AC29" t="str">
            <v>-</v>
          </cell>
          <cell r="AD29" t="str">
            <v>-</v>
          </cell>
          <cell r="AE29" t="str">
            <v>Yes</v>
          </cell>
          <cell r="AF29" t="str">
            <v>-</v>
          </cell>
          <cell r="AG29" t="str">
            <v xml:space="preserve">NACE , PWHT </v>
          </cell>
          <cell r="AH29">
            <v>0</v>
          </cell>
          <cell r="AI29" t="str">
            <v xml:space="preserve"> A 105</v>
          </cell>
          <cell r="AJ29" t="str">
            <v>2-8</v>
          </cell>
          <cell r="AK29" t="str">
            <v>A216 Gr WCB</v>
          </cell>
          <cell r="AL29" t="str">
            <v>SS 316L</v>
          </cell>
          <cell r="AM29" t="str">
            <v>A193 Gr B7M / A194 Gr 2HM</v>
          </cell>
          <cell r="AN29" t="str">
            <v>Spiral Wound, SS 316L + Graphite</v>
          </cell>
        </row>
        <row r="30">
          <cell r="B30" t="str">
            <v>3EADXXU</v>
          </cell>
          <cell r="C30">
            <v>0</v>
          </cell>
          <cell r="D30" t="str">
            <v>CS (Sour Water)</v>
          </cell>
          <cell r="E30">
            <v>150</v>
          </cell>
          <cell r="F30" t="str">
            <v>Yes</v>
          </cell>
          <cell r="G30" t="str">
            <v>-</v>
          </cell>
          <cell r="H30" t="str">
            <v>-</v>
          </cell>
          <cell r="I30" t="str">
            <v>Yes</v>
          </cell>
          <cell r="J30" t="str">
            <v>Yes</v>
          </cell>
          <cell r="K30" t="str">
            <v xml:space="preserve">NACE , PWHT , HIC </v>
          </cell>
          <cell r="L30">
            <v>0</v>
          </cell>
          <cell r="M30" t="str">
            <v xml:space="preserve"> A 105</v>
          </cell>
          <cell r="N30" t="str">
            <v>0.5-1.5</v>
          </cell>
          <cell r="O30" t="str">
            <v xml:space="preserve"> A 105</v>
          </cell>
          <cell r="P30" t="str">
            <v>SS 316L</v>
          </cell>
          <cell r="Q30" t="str">
            <v>A193 Gr B7M / A194 Gr 2HM</v>
          </cell>
          <cell r="R30" t="str">
            <v>Spiral Wound, SS 316L + Graphite</v>
          </cell>
          <cell r="X30" t="str">
            <v>3EADXXU</v>
          </cell>
          <cell r="Y30">
            <v>0</v>
          </cell>
          <cell r="Z30" t="str">
            <v>CS (Sour Water)</v>
          </cell>
          <cell r="AA30">
            <v>150</v>
          </cell>
          <cell r="AB30" t="str">
            <v>Yes</v>
          </cell>
          <cell r="AC30" t="str">
            <v>-</v>
          </cell>
          <cell r="AD30" t="str">
            <v>-</v>
          </cell>
          <cell r="AE30" t="str">
            <v>Yes</v>
          </cell>
          <cell r="AF30" t="str">
            <v>Yes</v>
          </cell>
          <cell r="AG30" t="str">
            <v xml:space="preserve">NACE , PWHT , HIC </v>
          </cell>
          <cell r="AH30">
            <v>0</v>
          </cell>
          <cell r="AI30" t="str">
            <v xml:space="preserve"> A 105</v>
          </cell>
          <cell r="AJ30" t="str">
            <v>2-12</v>
          </cell>
          <cell r="AK30" t="str">
            <v>A216 Gr WCB</v>
          </cell>
          <cell r="AL30" t="str">
            <v>SS 316L</v>
          </cell>
          <cell r="AM30" t="str">
            <v>A193 Gr B7M / A194 Gr 2HM</v>
          </cell>
          <cell r="AN30" t="str">
            <v>Spiral Wound, SS 316L + Graphite</v>
          </cell>
        </row>
        <row r="31">
          <cell r="B31" t="str">
            <v>A16A</v>
          </cell>
          <cell r="C31" t="str">
            <v>FG,FL,IG,P</v>
          </cell>
          <cell r="D31" t="str">
            <v>Sour, corrosive, flammable, toxic</v>
          </cell>
          <cell r="E31">
            <v>150</v>
          </cell>
          <cell r="F31" t="str">
            <v>Yes</v>
          </cell>
          <cell r="G31" t="str">
            <v>-</v>
          </cell>
          <cell r="H31" t="str">
            <v>-</v>
          </cell>
          <cell r="I31" t="str">
            <v>Yes</v>
          </cell>
          <cell r="J31" t="str">
            <v>Yes</v>
          </cell>
          <cell r="K31" t="str">
            <v xml:space="preserve">NACE , PWHT , HIC </v>
          </cell>
          <cell r="L31">
            <v>0</v>
          </cell>
          <cell r="M31" t="str">
            <v xml:space="preserve"> A 105</v>
          </cell>
          <cell r="N31" t="str">
            <v>0.5-1.5</v>
          </cell>
          <cell r="O31" t="str">
            <v xml:space="preserve"> A 105</v>
          </cell>
          <cell r="P31" t="str">
            <v>SS 316L</v>
          </cell>
          <cell r="Q31" t="str">
            <v>A193 Gr B7M / A194 Gr 2HM</v>
          </cell>
          <cell r="R31" t="str">
            <v>Spiral Wound, SS 316L + Graphite</v>
          </cell>
          <cell r="X31" t="str">
            <v>A16A</v>
          </cell>
          <cell r="Y31" t="str">
            <v>FG,FL,IG,P</v>
          </cell>
          <cell r="Z31" t="str">
            <v>Sour, corrosive, flammable, toxic</v>
          </cell>
          <cell r="AA31">
            <v>150</v>
          </cell>
          <cell r="AB31" t="str">
            <v>Yes</v>
          </cell>
          <cell r="AC31" t="str">
            <v>-</v>
          </cell>
          <cell r="AD31" t="str">
            <v>-</v>
          </cell>
          <cell r="AE31" t="str">
            <v>Yes</v>
          </cell>
          <cell r="AF31" t="str">
            <v>Yes</v>
          </cell>
          <cell r="AG31" t="str">
            <v xml:space="preserve">NACE , PWHT , HIC </v>
          </cell>
          <cell r="AH31">
            <v>0</v>
          </cell>
          <cell r="AI31" t="str">
            <v xml:space="preserve"> A 105</v>
          </cell>
          <cell r="AJ31" t="str">
            <v>2-14</v>
          </cell>
          <cell r="AK31" t="str">
            <v>A216 Gr WCB</v>
          </cell>
          <cell r="AL31" t="str">
            <v>SS 316L</v>
          </cell>
          <cell r="AM31" t="str">
            <v>A193 Gr B7M / A194 Gr 2HM</v>
          </cell>
          <cell r="AN31" t="str">
            <v>Spiral Wound, SS 316L + Graphite</v>
          </cell>
        </row>
        <row r="32">
          <cell r="B32" t="str">
            <v>A19A</v>
          </cell>
          <cell r="C32" t="str">
            <v>FL,FG,FL,IG,SL,P</v>
          </cell>
          <cell r="D32" t="str">
            <v>Sour, corrosive, flammable, toxic</v>
          </cell>
          <cell r="E32">
            <v>150</v>
          </cell>
          <cell r="F32" t="str">
            <v>Yes</v>
          </cell>
          <cell r="G32" t="str">
            <v>-</v>
          </cell>
          <cell r="H32" t="str">
            <v>-</v>
          </cell>
          <cell r="I32" t="str">
            <v>Yes</v>
          </cell>
          <cell r="J32" t="str">
            <v>Yes</v>
          </cell>
          <cell r="K32" t="str">
            <v xml:space="preserve">NACE , PWHT , HIC </v>
          </cell>
          <cell r="L32" t="str">
            <v>Stress relieved</v>
          </cell>
          <cell r="M32" t="str">
            <v xml:space="preserve"> A 105</v>
          </cell>
          <cell r="N32" t="str">
            <v>0.5-1.5</v>
          </cell>
          <cell r="O32" t="str">
            <v xml:space="preserve"> A 105</v>
          </cell>
          <cell r="P32" t="str">
            <v>SS 316L</v>
          </cell>
          <cell r="Q32" t="str">
            <v>A193 Gr B7M / A194 Gr 2HM</v>
          </cell>
          <cell r="R32" t="str">
            <v>Spiral Wound, SS 316L + Graphite</v>
          </cell>
          <cell r="X32" t="str">
            <v>A19A</v>
          </cell>
          <cell r="Y32" t="str">
            <v>FL,FG,FL,IG,SL,P</v>
          </cell>
          <cell r="Z32" t="str">
            <v>Sour, corrosive, flammable, toxic</v>
          </cell>
          <cell r="AA32">
            <v>150</v>
          </cell>
          <cell r="AB32" t="str">
            <v>Yes</v>
          </cell>
          <cell r="AC32" t="str">
            <v>-</v>
          </cell>
          <cell r="AD32" t="str">
            <v>-</v>
          </cell>
          <cell r="AE32" t="str">
            <v>Yes</v>
          </cell>
          <cell r="AF32" t="str">
            <v>Yes</v>
          </cell>
          <cell r="AG32" t="str">
            <v xml:space="preserve">NACE , PWHT , HIC </v>
          </cell>
          <cell r="AH32" t="str">
            <v>Stress relieved</v>
          </cell>
          <cell r="AI32" t="str">
            <v xml:space="preserve"> A 105</v>
          </cell>
          <cell r="AJ32" t="str">
            <v>2-12</v>
          </cell>
          <cell r="AK32" t="str">
            <v>A216 Gr WCB</v>
          </cell>
          <cell r="AL32" t="str">
            <v>SS 316L</v>
          </cell>
          <cell r="AM32" t="str">
            <v>A193 Gr B7M / A194 Gr 2HM</v>
          </cell>
          <cell r="AN32" t="str">
            <v>Spiral Wound, SS 316L + Graphite</v>
          </cell>
        </row>
        <row r="33">
          <cell r="B33" t="str">
            <v>A1A</v>
          </cell>
          <cell r="C33" t="str">
            <v>CL,FG,SL</v>
          </cell>
          <cell r="D33" t="str">
            <v>Non corrosive</v>
          </cell>
          <cell r="E33">
            <v>150</v>
          </cell>
          <cell r="F33" t="str">
            <v>-</v>
          </cell>
          <cell r="G33" t="str">
            <v>-</v>
          </cell>
          <cell r="H33" t="str">
            <v>-</v>
          </cell>
          <cell r="I33" t="str">
            <v>-</v>
          </cell>
          <cell r="J33" t="str">
            <v>-</v>
          </cell>
          <cell r="K33" t="str">
            <v>-</v>
          </cell>
          <cell r="L33">
            <v>0</v>
          </cell>
          <cell r="M33" t="str">
            <v xml:space="preserve"> A 105</v>
          </cell>
          <cell r="N33" t="str">
            <v>0.5-1.5</v>
          </cell>
          <cell r="O33" t="str">
            <v xml:space="preserve"> A 105</v>
          </cell>
          <cell r="P33" t="str">
            <v>13Cr</v>
          </cell>
          <cell r="Q33" t="str">
            <v>A193 Gr B7 / A194 Gr 2H</v>
          </cell>
          <cell r="R33" t="str">
            <v>Spiral Wound, SS 316 + Graphite</v>
          </cell>
          <cell r="X33" t="str">
            <v>A1A</v>
          </cell>
          <cell r="Y33" t="str">
            <v>CL,FG,SL</v>
          </cell>
          <cell r="Z33" t="str">
            <v>Non corrosive</v>
          </cell>
          <cell r="AA33">
            <v>150</v>
          </cell>
          <cell r="AB33" t="str">
            <v>-</v>
          </cell>
          <cell r="AC33" t="str">
            <v>-</v>
          </cell>
          <cell r="AD33" t="str">
            <v>-</v>
          </cell>
          <cell r="AE33" t="str">
            <v>-</v>
          </cell>
          <cell r="AF33" t="str">
            <v>-</v>
          </cell>
          <cell r="AG33" t="str">
            <v>-</v>
          </cell>
          <cell r="AH33">
            <v>0</v>
          </cell>
          <cell r="AI33" t="str">
            <v xml:space="preserve"> A 105</v>
          </cell>
          <cell r="AJ33" t="str">
            <v>2-16</v>
          </cell>
          <cell r="AK33" t="str">
            <v>A216 Gr WCB</v>
          </cell>
          <cell r="AL33" t="str">
            <v>13Cr</v>
          </cell>
          <cell r="AM33" t="str">
            <v>A193 Gr B7 / A194 Gr 2H</v>
          </cell>
          <cell r="AN33" t="str">
            <v>Spiral Wound, SS 316 + Graphite</v>
          </cell>
        </row>
        <row r="34">
          <cell r="B34" t="str">
            <v>A1K</v>
          </cell>
          <cell r="C34" t="str">
            <v>WDM,IA</v>
          </cell>
          <cell r="D34" t="str">
            <v>DM Water, IA</v>
          </cell>
          <cell r="E34">
            <v>150</v>
          </cell>
          <cell r="F34" t="str">
            <v>-</v>
          </cell>
          <cell r="G34" t="str">
            <v>-</v>
          </cell>
          <cell r="H34" t="str">
            <v>-</v>
          </cell>
          <cell r="I34" t="str">
            <v>-</v>
          </cell>
          <cell r="J34" t="str">
            <v>-</v>
          </cell>
          <cell r="K34" t="str">
            <v>-</v>
          </cell>
          <cell r="L34">
            <v>0</v>
          </cell>
          <cell r="M34" t="str">
            <v>A182 Gr F304</v>
          </cell>
          <cell r="N34" t="str">
            <v>0.5-1.5</v>
          </cell>
          <cell r="O34" t="str">
            <v>A182 Gr F304</v>
          </cell>
          <cell r="P34" t="str">
            <v>SS 304</v>
          </cell>
          <cell r="Q34" t="str">
            <v>A193 Gr B7 / A194 Gr 2H</v>
          </cell>
          <cell r="R34" t="str">
            <v>Spiral Wound, SS 304 + Graphite</v>
          </cell>
          <cell r="X34" t="str">
            <v>A1K</v>
          </cell>
          <cell r="Y34" t="str">
            <v>WDM,IA</v>
          </cell>
          <cell r="Z34" t="str">
            <v>DM Water, IA</v>
          </cell>
          <cell r="AA34">
            <v>150</v>
          </cell>
          <cell r="AB34" t="str">
            <v>-</v>
          </cell>
          <cell r="AC34" t="str">
            <v>-</v>
          </cell>
          <cell r="AD34" t="str">
            <v>-</v>
          </cell>
          <cell r="AE34" t="str">
            <v>-</v>
          </cell>
          <cell r="AF34" t="str">
            <v>-</v>
          </cell>
          <cell r="AG34" t="str">
            <v>-</v>
          </cell>
          <cell r="AH34">
            <v>0</v>
          </cell>
          <cell r="AI34" t="str">
            <v xml:space="preserve"> A 105</v>
          </cell>
          <cell r="AJ34" t="str">
            <v>2-24</v>
          </cell>
          <cell r="AK34" t="str">
            <v>A351 Gr CF8</v>
          </cell>
          <cell r="AL34" t="str">
            <v>SS 304</v>
          </cell>
          <cell r="AM34" t="str">
            <v>A193 Gr B7 / A194 Gr 2H</v>
          </cell>
          <cell r="AN34" t="str">
            <v>Spiral Wound, SS 304 + Graphite</v>
          </cell>
        </row>
        <row r="35">
          <cell r="B35" t="str">
            <v>A1N</v>
          </cell>
          <cell r="C35" t="str">
            <v>P</v>
          </cell>
          <cell r="D35" t="str">
            <v>Mild corrosive</v>
          </cell>
          <cell r="E35">
            <v>150</v>
          </cell>
          <cell r="F35" t="str">
            <v>-</v>
          </cell>
          <cell r="G35" t="str">
            <v>-</v>
          </cell>
          <cell r="H35" t="str">
            <v>-</v>
          </cell>
          <cell r="I35" t="str">
            <v>-</v>
          </cell>
          <cell r="J35" t="str">
            <v>-</v>
          </cell>
          <cell r="K35" t="str">
            <v>-</v>
          </cell>
          <cell r="L35">
            <v>0</v>
          </cell>
          <cell r="M35" t="str">
            <v>A182 Gr F316L</v>
          </cell>
          <cell r="N35" t="str">
            <v>0.5-1.5</v>
          </cell>
          <cell r="O35" t="str">
            <v>A182 Gr F316L</v>
          </cell>
          <cell r="P35" t="str">
            <v>SS 316L</v>
          </cell>
          <cell r="Q35" t="str">
            <v>A193 Gr B7 / A194 Gr 2H</v>
          </cell>
          <cell r="R35" t="str">
            <v>Spiral Wound, SS 316L + Graphil</v>
          </cell>
          <cell r="X35" t="str">
            <v>A1N</v>
          </cell>
          <cell r="Y35" t="str">
            <v>P</v>
          </cell>
          <cell r="Z35" t="str">
            <v>Mild corrosive</v>
          </cell>
          <cell r="AA35">
            <v>150</v>
          </cell>
          <cell r="AB35" t="str">
            <v>-</v>
          </cell>
          <cell r="AC35" t="str">
            <v>-</v>
          </cell>
          <cell r="AD35" t="str">
            <v>-</v>
          </cell>
          <cell r="AE35" t="str">
            <v>-</v>
          </cell>
          <cell r="AF35" t="str">
            <v>-</v>
          </cell>
          <cell r="AG35" t="str">
            <v>-</v>
          </cell>
          <cell r="AH35">
            <v>0</v>
          </cell>
          <cell r="AI35" t="str">
            <v xml:space="preserve"> A 105</v>
          </cell>
          <cell r="AJ35" t="str">
            <v>2-12</v>
          </cell>
          <cell r="AK35" t="str">
            <v>A351 Gr CF3M</v>
          </cell>
          <cell r="AL35" t="str">
            <v>SS 316L</v>
          </cell>
          <cell r="AM35" t="str">
            <v>A193 Gr B7 / A194 Gr 2H</v>
          </cell>
          <cell r="AN35" t="str">
            <v>Spiral Wound, SS 316L + Graphil</v>
          </cell>
        </row>
        <row r="36">
          <cell r="B36" t="str">
            <v>A21K</v>
          </cell>
          <cell r="C36" t="str">
            <v>P</v>
          </cell>
          <cell r="D36" t="str">
            <v>Corrosive</v>
          </cell>
          <cell r="E36">
            <v>150</v>
          </cell>
          <cell r="F36" t="str">
            <v>Yes</v>
          </cell>
          <cell r="G36" t="str">
            <v>-</v>
          </cell>
          <cell r="H36" t="str">
            <v>-</v>
          </cell>
          <cell r="I36" t="str">
            <v>Yes</v>
          </cell>
          <cell r="J36" t="str">
            <v>Yes</v>
          </cell>
          <cell r="K36" t="str">
            <v>NACE , PWHT , HIC</v>
          </cell>
          <cell r="L36">
            <v>0</v>
          </cell>
          <cell r="M36" t="str">
            <v>A182 Gr F304</v>
          </cell>
          <cell r="N36" t="str">
            <v>0.5-1.5</v>
          </cell>
          <cell r="O36" t="str">
            <v>A182 Gr F304</v>
          </cell>
          <cell r="P36" t="str">
            <v>SS 304</v>
          </cell>
          <cell r="Q36" t="str">
            <v>A193 Gr B7M / A194 Gr 2HM</v>
          </cell>
          <cell r="R36" t="str">
            <v>Spiral Wound, SS 304 + Graphoil</v>
          </cell>
          <cell r="X36" t="str">
            <v>A21K</v>
          </cell>
          <cell r="Y36" t="str">
            <v>P</v>
          </cell>
          <cell r="Z36" t="str">
            <v>Corrosive</v>
          </cell>
          <cell r="AA36">
            <v>150</v>
          </cell>
          <cell r="AB36" t="str">
            <v>Yes</v>
          </cell>
          <cell r="AC36" t="str">
            <v>-</v>
          </cell>
          <cell r="AD36" t="str">
            <v>-</v>
          </cell>
          <cell r="AE36" t="str">
            <v>Yes</v>
          </cell>
          <cell r="AF36" t="str">
            <v>Yes</v>
          </cell>
          <cell r="AG36" t="str">
            <v>NACE , PWHT , HIC</v>
          </cell>
          <cell r="AH36">
            <v>0</v>
          </cell>
          <cell r="AI36" t="str">
            <v>A182 Gr F304</v>
          </cell>
          <cell r="AJ36" t="str">
            <v>2-14</v>
          </cell>
          <cell r="AK36" t="str">
            <v>A351 Gr CF8</v>
          </cell>
          <cell r="AL36" t="str">
            <v>SS 304</v>
          </cell>
          <cell r="AM36" t="str">
            <v>A193 Gr B7M / A194 Gr 2HM</v>
          </cell>
          <cell r="AN36" t="str">
            <v>Spiral Wound, SS 304 + Graphoil</v>
          </cell>
        </row>
        <row r="37">
          <cell r="B37" t="str">
            <v>A22A</v>
          </cell>
          <cell r="C37" t="str">
            <v>CL,SL</v>
          </cell>
          <cell r="D37" t="str">
            <v>BFW</v>
          </cell>
          <cell r="E37">
            <v>150</v>
          </cell>
          <cell r="F37" t="str">
            <v>-</v>
          </cell>
          <cell r="G37" t="str">
            <v>-</v>
          </cell>
          <cell r="H37" t="str">
            <v>Yes</v>
          </cell>
          <cell r="I37" t="str">
            <v>-</v>
          </cell>
          <cell r="J37" t="str">
            <v>-</v>
          </cell>
          <cell r="K37" t="str">
            <v>-</v>
          </cell>
          <cell r="L37">
            <v>0</v>
          </cell>
          <cell r="M37" t="str">
            <v xml:space="preserve"> A 105</v>
          </cell>
          <cell r="N37" t="str">
            <v>0.5-1.5</v>
          </cell>
          <cell r="O37" t="str">
            <v xml:space="preserve"> A 105</v>
          </cell>
          <cell r="P37" t="str">
            <v>13Cr</v>
          </cell>
          <cell r="Q37" t="str">
            <v>A193 Gr B7 / A194 Gr 2H</v>
          </cell>
          <cell r="R37" t="str">
            <v>Spiral Wound, SS 304 + Graphite</v>
          </cell>
          <cell r="X37" t="str">
            <v>A22A</v>
          </cell>
          <cell r="Y37" t="str">
            <v>CL,SL</v>
          </cell>
          <cell r="Z37" t="str">
            <v>BFW</v>
          </cell>
          <cell r="AA37">
            <v>150</v>
          </cell>
          <cell r="AB37" t="str">
            <v>-</v>
          </cell>
          <cell r="AC37" t="str">
            <v>-</v>
          </cell>
          <cell r="AD37" t="str">
            <v>Yes</v>
          </cell>
          <cell r="AE37" t="str">
            <v>-</v>
          </cell>
          <cell r="AF37" t="str">
            <v>-</v>
          </cell>
          <cell r="AG37" t="str">
            <v>-</v>
          </cell>
          <cell r="AH37">
            <v>0</v>
          </cell>
          <cell r="AI37" t="str">
            <v xml:space="preserve"> A 105</v>
          </cell>
          <cell r="AJ37" t="str">
            <v>2-14</v>
          </cell>
          <cell r="AK37" t="str">
            <v>A216 Gr WCB</v>
          </cell>
          <cell r="AL37" t="str">
            <v>13Cr</v>
          </cell>
          <cell r="AM37" t="str">
            <v>A193 Gr B7 / A194 Gr 2H</v>
          </cell>
          <cell r="AN37" t="str">
            <v>Spiral Wound, SS 304 + Graphite</v>
          </cell>
        </row>
        <row r="38">
          <cell r="B38" t="str">
            <v>A3A</v>
          </cell>
          <cell r="C38" t="str">
            <v>CW,DW,WS,PA,IG</v>
          </cell>
          <cell r="D38" t="str">
            <v>Inert gas, air, water</v>
          </cell>
          <cell r="E38">
            <v>150</v>
          </cell>
          <cell r="F38" t="str">
            <v>-</v>
          </cell>
          <cell r="G38" t="str">
            <v>-</v>
          </cell>
          <cell r="H38" t="str">
            <v>-</v>
          </cell>
          <cell r="I38" t="str">
            <v>-</v>
          </cell>
          <cell r="J38" t="str">
            <v>-</v>
          </cell>
          <cell r="K38" t="str">
            <v>-</v>
          </cell>
          <cell r="L38">
            <v>0</v>
          </cell>
          <cell r="M38" t="str">
            <v xml:space="preserve"> A 105</v>
          </cell>
          <cell r="N38" t="str">
            <v>0.5-1.5</v>
          </cell>
          <cell r="O38" t="str">
            <v xml:space="preserve"> A 105</v>
          </cell>
          <cell r="P38" t="str">
            <v>13Cr</v>
          </cell>
          <cell r="Q38" t="str">
            <v>A193 Gr B7 / A194 Gr 2H</v>
          </cell>
          <cell r="R38" t="str">
            <v>Spiral Wound, SS 316 + Graphite</v>
          </cell>
          <cell r="X38" t="str">
            <v>A3A</v>
          </cell>
          <cell r="Y38" t="str">
            <v>CW,DW,WS,PA,IG</v>
          </cell>
          <cell r="Z38" t="str">
            <v>Inert gas, air, water</v>
          </cell>
          <cell r="AA38">
            <v>150</v>
          </cell>
          <cell r="AB38" t="str">
            <v>-</v>
          </cell>
          <cell r="AC38" t="str">
            <v>-</v>
          </cell>
          <cell r="AD38" t="str">
            <v>-</v>
          </cell>
          <cell r="AE38" t="str">
            <v>-</v>
          </cell>
          <cell r="AF38" t="str">
            <v>-</v>
          </cell>
          <cell r="AG38" t="str">
            <v>-</v>
          </cell>
          <cell r="AH38">
            <v>0</v>
          </cell>
          <cell r="AI38" t="str">
            <v xml:space="preserve"> A 105</v>
          </cell>
          <cell r="AJ38" t="str">
            <v>2-14</v>
          </cell>
          <cell r="AK38" t="str">
            <v>A216 Gr WCB</v>
          </cell>
          <cell r="AL38" t="str">
            <v>13Cr</v>
          </cell>
          <cell r="AM38" t="str">
            <v>A193 Gr B7 / A194 Gr 2H</v>
          </cell>
          <cell r="AN38" t="str">
            <v>Spiral Wound, SS 316 + Graphite</v>
          </cell>
        </row>
        <row r="39">
          <cell r="B39" t="str">
            <v>B16A</v>
          </cell>
          <cell r="C39" t="str">
            <v>P</v>
          </cell>
          <cell r="D39" t="str">
            <v>Sour, corrosive, flammable, toxic</v>
          </cell>
          <cell r="E39">
            <v>300</v>
          </cell>
          <cell r="F39" t="str">
            <v>Yes</v>
          </cell>
          <cell r="G39" t="str">
            <v>-</v>
          </cell>
          <cell r="H39" t="str">
            <v>-</v>
          </cell>
          <cell r="I39" t="str">
            <v>Yes</v>
          </cell>
          <cell r="J39" t="str">
            <v>Yes</v>
          </cell>
          <cell r="K39" t="str">
            <v xml:space="preserve">NACE , PWHT , HIC </v>
          </cell>
          <cell r="L39">
            <v>0</v>
          </cell>
          <cell r="M39" t="str">
            <v xml:space="preserve"> A 105</v>
          </cell>
          <cell r="N39" t="str">
            <v>0.5-1.5</v>
          </cell>
          <cell r="O39" t="str">
            <v xml:space="preserve"> A 105</v>
          </cell>
          <cell r="P39" t="str">
            <v>SS 316L</v>
          </cell>
          <cell r="Q39" t="str">
            <v>A193 Gr B7M / A194 Gr 2HM</v>
          </cell>
          <cell r="R39" t="str">
            <v>Spiral Wound, SS 316L + Graphite</v>
          </cell>
          <cell r="X39" t="str">
            <v>B16A</v>
          </cell>
          <cell r="Y39" t="str">
            <v>P</v>
          </cell>
          <cell r="Z39" t="str">
            <v>Sour, corrosive, flammable, toxic</v>
          </cell>
          <cell r="AA39">
            <v>300</v>
          </cell>
          <cell r="AB39" t="str">
            <v>Yes</v>
          </cell>
          <cell r="AC39" t="str">
            <v>-</v>
          </cell>
          <cell r="AD39" t="str">
            <v>-</v>
          </cell>
          <cell r="AE39" t="str">
            <v>Yes</v>
          </cell>
          <cell r="AF39" t="str">
            <v>Yes</v>
          </cell>
          <cell r="AG39" t="str">
            <v xml:space="preserve">NACE , PWHT , HIC </v>
          </cell>
          <cell r="AH39">
            <v>0</v>
          </cell>
          <cell r="AI39" t="str">
            <v xml:space="preserve"> A 105</v>
          </cell>
          <cell r="AJ39" t="str">
            <v>2-14</v>
          </cell>
          <cell r="AK39" t="str">
            <v>A216 Gr WCB</v>
          </cell>
          <cell r="AL39" t="str">
            <v>SS 316L</v>
          </cell>
          <cell r="AM39" t="str">
            <v>A193 Gr B7M / A194 Gr 2HM</v>
          </cell>
          <cell r="AN39" t="str">
            <v>Spiral Wound, SS 316L + Graphite</v>
          </cell>
        </row>
        <row r="40">
          <cell r="B40" t="str">
            <v>B19A</v>
          </cell>
          <cell r="C40" t="str">
            <v>P</v>
          </cell>
          <cell r="D40" t="str">
            <v>Sour, mild corrosive</v>
          </cell>
          <cell r="E40">
            <v>300</v>
          </cell>
          <cell r="F40" t="str">
            <v>Yes</v>
          </cell>
          <cell r="G40" t="str">
            <v>-</v>
          </cell>
          <cell r="H40" t="str">
            <v>-</v>
          </cell>
          <cell r="I40" t="str">
            <v>Yes</v>
          </cell>
          <cell r="J40" t="str">
            <v>Yes</v>
          </cell>
          <cell r="K40" t="str">
            <v xml:space="preserve">NACE , PWHT , HIC </v>
          </cell>
          <cell r="L40" t="str">
            <v>Stress relieved</v>
          </cell>
          <cell r="M40" t="str">
            <v xml:space="preserve"> A 105</v>
          </cell>
          <cell r="N40" t="str">
            <v>0.5-1.5</v>
          </cell>
          <cell r="O40" t="str">
            <v xml:space="preserve"> A 105</v>
          </cell>
          <cell r="P40" t="str">
            <v>SS 316L</v>
          </cell>
          <cell r="Q40" t="str">
            <v>A193 Gr B7M / A194 Gr 2HM</v>
          </cell>
          <cell r="R40" t="str">
            <v>Spiral Wound, SS 316L + Graphite</v>
          </cell>
          <cell r="X40" t="str">
            <v>B19A</v>
          </cell>
          <cell r="Y40" t="str">
            <v>P</v>
          </cell>
          <cell r="Z40" t="str">
            <v>Sour, mild corrosive</v>
          </cell>
          <cell r="AA40">
            <v>300</v>
          </cell>
          <cell r="AB40" t="str">
            <v>Yes</v>
          </cell>
          <cell r="AC40" t="str">
            <v>-</v>
          </cell>
          <cell r="AD40" t="str">
            <v>-</v>
          </cell>
          <cell r="AE40" t="str">
            <v>Yes</v>
          </cell>
          <cell r="AF40" t="str">
            <v>Yes</v>
          </cell>
          <cell r="AG40" t="str">
            <v xml:space="preserve">NACE , PWHT , HIC </v>
          </cell>
          <cell r="AH40" t="str">
            <v>Stress relieved</v>
          </cell>
          <cell r="AI40" t="str">
            <v xml:space="preserve"> A 105</v>
          </cell>
          <cell r="AJ40" t="str">
            <v>2-14</v>
          </cell>
          <cell r="AK40" t="str">
            <v>A216 Gr WCB</v>
          </cell>
          <cell r="AL40" t="str">
            <v>SS 316L</v>
          </cell>
          <cell r="AM40" t="str">
            <v>A193 Gr B7M / A194 Gr 2HM</v>
          </cell>
          <cell r="AN40" t="str">
            <v>Spiral Wound, SS 316L + Graphite</v>
          </cell>
        </row>
        <row r="41">
          <cell r="B41" t="str">
            <v>B1N</v>
          </cell>
          <cell r="C41" t="str">
            <v>P</v>
          </cell>
          <cell r="D41" t="str">
            <v>Mild corrosive</v>
          </cell>
          <cell r="E41">
            <v>300</v>
          </cell>
          <cell r="F41" t="str">
            <v>-</v>
          </cell>
          <cell r="G41" t="str">
            <v>-</v>
          </cell>
          <cell r="H41" t="str">
            <v>-</v>
          </cell>
          <cell r="I41" t="str">
            <v>-</v>
          </cell>
          <cell r="J41" t="str">
            <v>-</v>
          </cell>
          <cell r="K41" t="str">
            <v>-</v>
          </cell>
          <cell r="L41">
            <v>0</v>
          </cell>
          <cell r="M41" t="str">
            <v>A182 Gr F316L</v>
          </cell>
          <cell r="N41" t="str">
            <v>0.5-1.5</v>
          </cell>
          <cell r="O41" t="str">
            <v>A182 Gr F316L</v>
          </cell>
          <cell r="P41" t="str">
            <v>SS 316L</v>
          </cell>
          <cell r="Q41" t="str">
            <v>A193 Gr B7 / A194 Gr 2H</v>
          </cell>
          <cell r="R41" t="str">
            <v>Spiral Wound, SS 316L + Graphil</v>
          </cell>
          <cell r="X41" t="str">
            <v>B1N</v>
          </cell>
          <cell r="Y41" t="str">
            <v>P</v>
          </cell>
          <cell r="Z41" t="str">
            <v>Mild corrosive</v>
          </cell>
          <cell r="AA41">
            <v>300</v>
          </cell>
          <cell r="AB41" t="str">
            <v>-</v>
          </cell>
          <cell r="AC41" t="str">
            <v>-</v>
          </cell>
          <cell r="AD41" t="str">
            <v>-</v>
          </cell>
          <cell r="AE41" t="str">
            <v>-</v>
          </cell>
          <cell r="AF41" t="str">
            <v>-</v>
          </cell>
          <cell r="AG41" t="str">
            <v>-</v>
          </cell>
          <cell r="AH41">
            <v>0</v>
          </cell>
          <cell r="AI41" t="str">
            <v xml:space="preserve"> A 105</v>
          </cell>
          <cell r="AJ41" t="str">
            <v>2-12</v>
          </cell>
          <cell r="AK41" t="str">
            <v>A351 Gr CF3M</v>
          </cell>
          <cell r="AL41" t="str">
            <v>SS 316L</v>
          </cell>
          <cell r="AM41" t="str">
            <v>A193 Gr B7 / A194 Gr 2H</v>
          </cell>
          <cell r="AN41" t="str">
            <v>Spiral Wound, SS 316L + Graphil</v>
          </cell>
        </row>
        <row r="42">
          <cell r="B42" t="str">
            <v>B21K</v>
          </cell>
          <cell r="C42" t="str">
            <v>P</v>
          </cell>
          <cell r="D42" t="str">
            <v>Corrosive</v>
          </cell>
          <cell r="E42">
            <v>300</v>
          </cell>
          <cell r="F42" t="str">
            <v>Yes</v>
          </cell>
          <cell r="G42" t="str">
            <v>-</v>
          </cell>
          <cell r="H42" t="str">
            <v>-</v>
          </cell>
          <cell r="I42" t="str">
            <v>Yes</v>
          </cell>
          <cell r="J42" t="str">
            <v>Yes</v>
          </cell>
          <cell r="K42" t="str">
            <v xml:space="preserve">NACE , PWHT , HIC </v>
          </cell>
          <cell r="L42">
            <v>0</v>
          </cell>
          <cell r="M42" t="str">
            <v>A182 Gr F304</v>
          </cell>
          <cell r="N42" t="str">
            <v>0.5-1.5</v>
          </cell>
          <cell r="O42" t="str">
            <v>A182 Gr F304</v>
          </cell>
          <cell r="P42" t="str">
            <v>SS 304</v>
          </cell>
          <cell r="Q42" t="str">
            <v>A193 Gr B7M / A194 Gr 2HM</v>
          </cell>
          <cell r="R42" t="str">
            <v>Spiral Wound, SS 304 + Graphoil</v>
          </cell>
          <cell r="X42" t="str">
            <v>B21K</v>
          </cell>
          <cell r="Y42" t="str">
            <v>P</v>
          </cell>
          <cell r="Z42" t="str">
            <v>Corrosive</v>
          </cell>
          <cell r="AA42">
            <v>300</v>
          </cell>
          <cell r="AB42" t="str">
            <v>Yes</v>
          </cell>
          <cell r="AC42" t="str">
            <v>-</v>
          </cell>
          <cell r="AD42" t="str">
            <v>-</v>
          </cell>
          <cell r="AE42" t="str">
            <v>Yes</v>
          </cell>
          <cell r="AF42" t="str">
            <v>Yes</v>
          </cell>
          <cell r="AG42" t="str">
            <v xml:space="preserve">NACE , PWHT , HIC </v>
          </cell>
          <cell r="AH42">
            <v>0</v>
          </cell>
          <cell r="AI42" t="str">
            <v>A182 Gr F304</v>
          </cell>
          <cell r="AJ42" t="str">
            <v>2-14</v>
          </cell>
          <cell r="AK42" t="str">
            <v>A351 Gr CF8</v>
          </cell>
          <cell r="AL42" t="str">
            <v>SS 304</v>
          </cell>
          <cell r="AM42" t="str">
            <v>A193 Gr B7M / A194 Gr 2HM</v>
          </cell>
          <cell r="AN42" t="str">
            <v>Spiral Wound, SS 304 + Graphoil</v>
          </cell>
        </row>
        <row r="43">
          <cell r="B43" t="str">
            <v>B2A</v>
          </cell>
          <cell r="C43" t="str">
            <v>BFW</v>
          </cell>
          <cell r="D43" t="str">
            <v>BFW</v>
          </cell>
          <cell r="E43">
            <v>300</v>
          </cell>
          <cell r="F43" t="str">
            <v>-</v>
          </cell>
          <cell r="G43" t="str">
            <v>-</v>
          </cell>
          <cell r="H43" t="str">
            <v>Yes</v>
          </cell>
          <cell r="I43" t="str">
            <v>-</v>
          </cell>
          <cell r="J43" t="str">
            <v>-</v>
          </cell>
          <cell r="K43" t="str">
            <v>-</v>
          </cell>
          <cell r="L43">
            <v>0</v>
          </cell>
          <cell r="M43" t="str">
            <v xml:space="preserve"> A 105</v>
          </cell>
          <cell r="N43" t="str">
            <v>0.5-1.5</v>
          </cell>
          <cell r="O43" t="str">
            <v xml:space="preserve"> A 105</v>
          </cell>
          <cell r="P43" t="str">
            <v>13Cr</v>
          </cell>
          <cell r="Q43" t="str">
            <v>A193 Gr B7 / A194 Gr 2H</v>
          </cell>
          <cell r="R43" t="str">
            <v>Spiral Wound, SS 304 + Graphite</v>
          </cell>
          <cell r="X43" t="str">
            <v>B2A</v>
          </cell>
          <cell r="Y43" t="str">
            <v>BFW</v>
          </cell>
          <cell r="Z43" t="str">
            <v>BFW</v>
          </cell>
          <cell r="AA43">
            <v>300</v>
          </cell>
          <cell r="AB43" t="str">
            <v>-</v>
          </cell>
          <cell r="AC43" t="str">
            <v>-</v>
          </cell>
          <cell r="AD43" t="str">
            <v>Yes</v>
          </cell>
          <cell r="AE43" t="str">
            <v>-</v>
          </cell>
          <cell r="AF43" t="str">
            <v>-</v>
          </cell>
          <cell r="AG43" t="str">
            <v>-</v>
          </cell>
          <cell r="AH43">
            <v>0</v>
          </cell>
          <cell r="AI43" t="str">
            <v xml:space="preserve"> A 105</v>
          </cell>
          <cell r="AJ43" t="str">
            <v>2-14</v>
          </cell>
          <cell r="AK43" t="str">
            <v>A216 Gr WCB</v>
          </cell>
          <cell r="AL43" t="str">
            <v>13Cr</v>
          </cell>
          <cell r="AM43" t="str">
            <v>A193 Gr B7 / A194 Gr 2H</v>
          </cell>
          <cell r="AN43" t="str">
            <v>Spiral Wound, SS 304 + Graphite</v>
          </cell>
        </row>
        <row r="44">
          <cell r="B44" t="str">
            <v>D2D</v>
          </cell>
          <cell r="C44">
            <v>0</v>
          </cell>
          <cell r="D44" t="str">
            <v>High pressure steam</v>
          </cell>
          <cell r="E44">
            <v>600</v>
          </cell>
          <cell r="F44" t="str">
            <v>-</v>
          </cell>
          <cell r="G44" t="str">
            <v>-</v>
          </cell>
          <cell r="H44" t="str">
            <v>Yes</v>
          </cell>
          <cell r="I44" t="str">
            <v>Yes</v>
          </cell>
          <cell r="J44" t="str">
            <v>-</v>
          </cell>
          <cell r="K44" t="str">
            <v xml:space="preserve"> PWHT </v>
          </cell>
          <cell r="L44">
            <v>0</v>
          </cell>
          <cell r="M44" t="str">
            <v>A182 Gr F11 CL2</v>
          </cell>
          <cell r="N44" t="str">
            <v>0.5-1.5</v>
          </cell>
          <cell r="O44" t="str">
            <v>A182 Gr F11 CL2</v>
          </cell>
          <cell r="P44" t="str">
            <v>Surface Hardened steel</v>
          </cell>
          <cell r="Q44" t="str">
            <v>A193 Gr B16 / A194 Gr 4</v>
          </cell>
          <cell r="R44" t="str">
            <v>Spiral Wound, SS 316 + Graphite</v>
          </cell>
          <cell r="X44" t="str">
            <v>D2D</v>
          </cell>
          <cell r="Y44">
            <v>0</v>
          </cell>
          <cell r="Z44" t="str">
            <v>High pressure steam</v>
          </cell>
          <cell r="AA44">
            <v>600</v>
          </cell>
          <cell r="AB44" t="str">
            <v>-</v>
          </cell>
          <cell r="AC44" t="str">
            <v>-</v>
          </cell>
          <cell r="AD44" t="str">
            <v>Yes</v>
          </cell>
          <cell r="AE44" t="str">
            <v>Yes</v>
          </cell>
          <cell r="AF44" t="str">
            <v>-</v>
          </cell>
          <cell r="AG44" t="str">
            <v xml:space="preserve"> PWHT </v>
          </cell>
          <cell r="AH44">
            <v>0</v>
          </cell>
          <cell r="AI44" t="str">
            <v>A182 Gr F11 CL2</v>
          </cell>
          <cell r="AJ44" t="str">
            <v>2-14</v>
          </cell>
          <cell r="AK44" t="str">
            <v>A217 Gr WC6</v>
          </cell>
          <cell r="AL44" t="str">
            <v>Surface Hardened steel</v>
          </cell>
          <cell r="AM44" t="str">
            <v>A193 Gr B16 / A194 Gr 4</v>
          </cell>
          <cell r="AN44" t="str">
            <v>Spiral Wound, SS 316 + Graphite</v>
          </cell>
        </row>
        <row r="45">
          <cell r="B45" t="str">
            <v>J2A</v>
          </cell>
          <cell r="C45">
            <v>0</v>
          </cell>
          <cell r="D45" t="str">
            <v>Drinking water</v>
          </cell>
          <cell r="E45">
            <v>150</v>
          </cell>
          <cell r="F45" t="str">
            <v>-</v>
          </cell>
          <cell r="G45" t="str">
            <v>-</v>
          </cell>
          <cell r="H45" t="str">
            <v>-</v>
          </cell>
          <cell r="I45" t="str">
            <v>-</v>
          </cell>
          <cell r="J45" t="str">
            <v>-</v>
          </cell>
          <cell r="K45" t="str">
            <v>-</v>
          </cell>
          <cell r="L45">
            <v>0</v>
          </cell>
          <cell r="M45" t="str">
            <v xml:space="preserve"> A 105 / Galv</v>
          </cell>
          <cell r="N45" t="str">
            <v>0.5-1.5</v>
          </cell>
          <cell r="O45" t="str">
            <v>B62</v>
          </cell>
          <cell r="P45" t="str">
            <v>Bronze</v>
          </cell>
          <cell r="Q45" t="str">
            <v>A193 Gr B7 / A194 Gr 2H</v>
          </cell>
          <cell r="R45" t="str">
            <v>Butyl rubber</v>
          </cell>
          <cell r="X45" t="str">
            <v>J2A</v>
          </cell>
          <cell r="Y45">
            <v>0</v>
          </cell>
          <cell r="Z45" t="str">
            <v>Drinking water</v>
          </cell>
          <cell r="AA45">
            <v>150</v>
          </cell>
          <cell r="AB45" t="str">
            <v>-</v>
          </cell>
          <cell r="AC45" t="str">
            <v>-</v>
          </cell>
          <cell r="AD45" t="str">
            <v>-</v>
          </cell>
          <cell r="AE45" t="str">
            <v>-</v>
          </cell>
          <cell r="AF45" t="str">
            <v>-</v>
          </cell>
          <cell r="AG45" t="str">
            <v>-</v>
          </cell>
          <cell r="AH45">
            <v>0</v>
          </cell>
          <cell r="AI45" t="str">
            <v xml:space="preserve"> A 105 / Galv</v>
          </cell>
          <cell r="AJ45" t="str">
            <v>0.5-1.5</v>
          </cell>
          <cell r="AK45" t="str">
            <v>B62</v>
          </cell>
          <cell r="AL45" t="str">
            <v>Bronze</v>
          </cell>
          <cell r="AM45" t="str">
            <v>A193 Gr B7 / A194 Gr 2H</v>
          </cell>
          <cell r="AN45" t="str">
            <v>Butyl rubber</v>
          </cell>
        </row>
        <row r="46">
          <cell r="B46" t="str">
            <v>A19AU</v>
          </cell>
          <cell r="C46">
            <v>0</v>
          </cell>
          <cell r="D46" t="str">
            <v>CBD, ABD</v>
          </cell>
          <cell r="E46">
            <v>150</v>
          </cell>
          <cell r="F46" t="str">
            <v>Yes</v>
          </cell>
          <cell r="G46" t="str">
            <v>-</v>
          </cell>
          <cell r="H46" t="str">
            <v>-</v>
          </cell>
          <cell r="I46" t="str">
            <v>Yes</v>
          </cell>
          <cell r="J46" t="str">
            <v>Yes</v>
          </cell>
          <cell r="K46" t="str">
            <v xml:space="preserve">NACE , PWHT , HIC </v>
          </cell>
          <cell r="L46">
            <v>0</v>
          </cell>
          <cell r="M46" t="str">
            <v xml:space="preserve"> A 105</v>
          </cell>
          <cell r="N46" t="str">
            <v>0.5-1.5</v>
          </cell>
          <cell r="O46" t="str">
            <v xml:space="preserve"> A 105</v>
          </cell>
          <cell r="P46" t="str">
            <v>SS 316L</v>
          </cell>
          <cell r="Q46" t="str">
            <v>A193 Gr B7M / A194 Gr 2HM</v>
          </cell>
          <cell r="R46" t="str">
            <v>Spiral Wound, SS 316L + Graphite</v>
          </cell>
          <cell r="X46" t="str">
            <v>A19AU</v>
          </cell>
          <cell r="Y46">
            <v>0</v>
          </cell>
          <cell r="Z46" t="str">
            <v>CBD, ABD</v>
          </cell>
          <cell r="AA46">
            <v>150</v>
          </cell>
          <cell r="AB46" t="str">
            <v>Yes</v>
          </cell>
          <cell r="AC46" t="str">
            <v>-</v>
          </cell>
          <cell r="AD46" t="str">
            <v>-</v>
          </cell>
          <cell r="AE46" t="str">
            <v>Yes</v>
          </cell>
          <cell r="AF46" t="str">
            <v>Yes</v>
          </cell>
          <cell r="AG46" t="str">
            <v xml:space="preserve">NACE , PWHT , HIC </v>
          </cell>
          <cell r="AH46">
            <v>0</v>
          </cell>
          <cell r="AI46" t="str">
            <v xml:space="preserve"> A 105</v>
          </cell>
          <cell r="AJ46" t="str">
            <v>2-12</v>
          </cell>
          <cell r="AK46" t="str">
            <v>A216 Gr WCB</v>
          </cell>
          <cell r="AL46" t="str">
            <v>SS 316L</v>
          </cell>
          <cell r="AM46" t="str">
            <v>A193 Gr B7M / A194 Gr 2HM</v>
          </cell>
          <cell r="AN46" t="str">
            <v>Spiral Wound, SS 316L + Graphite</v>
          </cell>
        </row>
        <row r="47">
          <cell r="B47" t="str">
            <v>A1AU</v>
          </cell>
          <cell r="C47">
            <v>0</v>
          </cell>
          <cell r="D47" t="str">
            <v>OWS</v>
          </cell>
          <cell r="E47">
            <v>150</v>
          </cell>
          <cell r="F47" t="str">
            <v>-</v>
          </cell>
          <cell r="G47" t="str">
            <v>-</v>
          </cell>
          <cell r="H47" t="str">
            <v>-</v>
          </cell>
          <cell r="I47" t="str">
            <v>-</v>
          </cell>
          <cell r="J47" t="str">
            <v>-</v>
          </cell>
          <cell r="K47" t="str">
            <v>-</v>
          </cell>
          <cell r="L47">
            <v>0</v>
          </cell>
          <cell r="M47" t="str">
            <v xml:space="preserve"> A 105</v>
          </cell>
          <cell r="N47" t="str">
            <v>0.75-1</v>
          </cell>
          <cell r="O47" t="str">
            <v xml:space="preserve"> A 105</v>
          </cell>
          <cell r="P47" t="str">
            <v>13Cr</v>
          </cell>
          <cell r="Q47" t="str">
            <v>A193 Gr B7 / A194 Gr 2H</v>
          </cell>
          <cell r="R47" t="str">
            <v>Spiral Wound, SS 304 + Graphite</v>
          </cell>
          <cell r="X47" t="str">
            <v>A1AU</v>
          </cell>
          <cell r="Y47">
            <v>0</v>
          </cell>
          <cell r="Z47" t="str">
            <v>OWS</v>
          </cell>
          <cell r="AA47">
            <v>150</v>
          </cell>
          <cell r="AB47" t="str">
            <v>-</v>
          </cell>
          <cell r="AC47" t="str">
            <v>-</v>
          </cell>
          <cell r="AD47" t="str">
            <v>-</v>
          </cell>
          <cell r="AE47" t="str">
            <v>-</v>
          </cell>
          <cell r="AF47" t="str">
            <v>-</v>
          </cell>
          <cell r="AG47" t="str">
            <v>-</v>
          </cell>
          <cell r="AH47">
            <v>0</v>
          </cell>
          <cell r="AI47" t="str">
            <v xml:space="preserve"> A 105</v>
          </cell>
          <cell r="AJ47" t="str">
            <v>2-8</v>
          </cell>
          <cell r="AK47" t="str">
            <v>A216 Gr WCB</v>
          </cell>
          <cell r="AL47" t="str">
            <v>13Cr</v>
          </cell>
          <cell r="AM47" t="str">
            <v>A193 Gr B7 / A194 Gr 2H</v>
          </cell>
          <cell r="AN47" t="str">
            <v>Spiral Wound, SS 304 + Graphite</v>
          </cell>
        </row>
      </sheetData>
      <sheetData sheetId="28"/>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REF!"/>
    </sheetNames>
    <sheetDataSet>
      <sheetData sheetId="0" refreshError="1"/>
      <sheetData sheetId="1" refreshError="1"/>
      <sheetData sheetId="2" refreshError="1"/>
      <sheetData sheetId="3">
        <row r="4">
          <cell r="B4" t="str">
            <v>Pipe Class</v>
          </cell>
          <cell r="C4" t="str">
            <v>Service codes as per index</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cell r="S4" t="str">
            <v>Gasket Thickness</v>
          </cell>
          <cell r="T4" t="str">
            <v>Pipe Material</v>
          </cell>
          <cell r="U4" t="str">
            <v>Flange Facing</v>
          </cell>
          <cell r="V4" t="str">
            <v>Flange Finish</v>
          </cell>
          <cell r="W4" t="str">
            <v>Remarks</v>
          </cell>
          <cell r="AA4" t="str">
            <v>Pipe Class</v>
          </cell>
          <cell r="AB4" t="str">
            <v>Service codes as per index</v>
          </cell>
          <cell r="AC4" t="str">
            <v>Pipe Service</v>
          </cell>
          <cell r="AD4" t="str">
            <v>Rating</v>
          </cell>
          <cell r="AE4" t="str">
            <v>NACE</v>
          </cell>
          <cell r="AF4" t="str">
            <v>H2</v>
          </cell>
          <cell r="AG4" t="str">
            <v>IBR</v>
          </cell>
          <cell r="AH4" t="str">
            <v>PWHT</v>
          </cell>
          <cell r="AI4" t="str">
            <v>HIC</v>
          </cell>
          <cell r="AJ4" t="str">
            <v>Special Requirements</v>
          </cell>
          <cell r="AK4" t="str">
            <v>Special 
Requirement</v>
          </cell>
          <cell r="AL4" t="str">
            <v>Flange</v>
          </cell>
          <cell r="AM4" t="str">
            <v>Body size</v>
          </cell>
          <cell r="AN4" t="str">
            <v>Body Material</v>
          </cell>
          <cell r="AO4" t="str">
            <v xml:space="preserve"> Trim</v>
          </cell>
          <cell r="AP4" t="str">
            <v>Bolt</v>
          </cell>
          <cell r="AQ4" t="str">
            <v>Gasket</v>
          </cell>
          <cell r="AR4" t="str">
            <v>Gasket Thickness</v>
          </cell>
          <cell r="AS4" t="str">
            <v>Pipe Material</v>
          </cell>
          <cell r="AT4" t="str">
            <v>Flange Facing</v>
          </cell>
          <cell r="AU4" t="str">
            <v>Flange Finish</v>
          </cell>
          <cell r="AV4" t="str">
            <v>Remarks</v>
          </cell>
        </row>
        <row r="5">
          <cell r="B5" t="str">
            <v>A11A</v>
          </cell>
          <cell r="D5" t="str">
            <v>MILD SOUR FLARE  , NON NACE</v>
          </cell>
          <cell r="E5">
            <v>150</v>
          </cell>
          <cell r="F5" t="str">
            <v>-</v>
          </cell>
          <cell r="G5" t="str">
            <v>-</v>
          </cell>
          <cell r="H5" t="str">
            <v>-</v>
          </cell>
          <cell r="I5" t="str">
            <v>-</v>
          </cell>
          <cell r="J5" t="str">
            <v>-</v>
          </cell>
          <cell r="K5" t="str">
            <v>-</v>
          </cell>
          <cell r="L5" t="str">
            <v>-</v>
          </cell>
          <cell r="M5" t="str">
            <v>ASTM A105</v>
          </cell>
          <cell r="N5" t="str">
            <v>0.25-1.5</v>
          </cell>
          <cell r="O5" t="str">
            <v>ASTM A105</v>
          </cell>
          <cell r="P5" t="str">
            <v>STELLITED, 13%CR STEEL</v>
          </cell>
          <cell r="Q5" t="str">
            <v>A193 GR.B7 / A194 GR.2H</v>
          </cell>
          <cell r="R5" t="str">
            <v>SP.WND SS316+GRAFIL CS CENTERING RING &amp; SS INNER RING</v>
          </cell>
          <cell r="S5" t="str">
            <v>4.5 MM</v>
          </cell>
          <cell r="T5" t="str">
            <v>ASTM A106Gr.B</v>
          </cell>
          <cell r="U5" t="str">
            <v>RF</v>
          </cell>
          <cell r="V5" t="str">
            <v>125-250 AARH</v>
          </cell>
          <cell r="AA5" t="str">
            <v>A11A</v>
          </cell>
          <cell r="AC5" t="str">
            <v>MILD SOUR FLARE  , NON NACE</v>
          </cell>
          <cell r="AD5">
            <v>150</v>
          </cell>
          <cell r="AE5" t="str">
            <v>-</v>
          </cell>
          <cell r="AF5" t="str">
            <v>-</v>
          </cell>
          <cell r="AG5" t="str">
            <v>-</v>
          </cell>
          <cell r="AH5" t="str">
            <v>-</v>
          </cell>
          <cell r="AI5" t="str">
            <v>-</v>
          </cell>
          <cell r="AJ5" t="str">
            <v>-</v>
          </cell>
          <cell r="AL5" t="str">
            <v>ASTM A105</v>
          </cell>
          <cell r="AM5" t="str">
            <v>2 - 16</v>
          </cell>
          <cell r="AN5" t="str">
            <v>ASTM A216GR.WCB</v>
          </cell>
          <cell r="AO5" t="str">
            <v xml:space="preserve"> 13%CR STEEL</v>
          </cell>
          <cell r="AP5" t="str">
            <v>A193 GR.B7 / A194 GR.2H</v>
          </cell>
          <cell r="AQ5" t="str">
            <v>SP.WND SS316+GRAFIL CS CENTERING RING &amp; SS INNER RING</v>
          </cell>
          <cell r="AR5" t="str">
            <v>4.5 MM</v>
          </cell>
          <cell r="AS5" t="str">
            <v>ASTM A106Gr.B</v>
          </cell>
          <cell r="AT5" t="str">
            <v>RF</v>
          </cell>
          <cell r="AU5" t="str">
            <v>125-250 AARH</v>
          </cell>
        </row>
        <row r="6">
          <cell r="B6" t="str">
            <v>A16A</v>
          </cell>
          <cell r="D6" t="str">
            <v>CORROSIVE SOUR SERVICE (NACE), FLAMMABLE, NON LETHAL, TOXIC-SOUR WATER,SOUR GAS ETC.</v>
          </cell>
          <cell r="E6" t="str">
            <v>150#</v>
          </cell>
          <cell r="F6" t="str">
            <v>Yes</v>
          </cell>
          <cell r="G6" t="str">
            <v>-</v>
          </cell>
          <cell r="H6" t="str">
            <v>-</v>
          </cell>
          <cell r="I6" t="str">
            <v>-</v>
          </cell>
          <cell r="J6" t="str">
            <v>-</v>
          </cell>
          <cell r="K6" t="str">
            <v>NACE</v>
          </cell>
          <cell r="L6" t="str">
            <v>-</v>
          </cell>
          <cell r="M6" t="str">
            <v>ASTM A105</v>
          </cell>
          <cell r="N6" t="str">
            <v>0.5-1.5</v>
          </cell>
          <cell r="O6" t="str">
            <v>ASTM A105</v>
          </cell>
          <cell r="P6" t="str">
            <v>SS 316L</v>
          </cell>
          <cell r="Q6" t="str">
            <v>A193 GR.B7 / A194 GR.2H</v>
          </cell>
          <cell r="R6" t="str">
            <v>SP.WND SS316+GRAFIL CS CENTERING RING &amp; SS INNER RING</v>
          </cell>
          <cell r="S6" t="str">
            <v>4.5 MM</v>
          </cell>
          <cell r="T6" t="str">
            <v>ASTM A106Gr.B</v>
          </cell>
          <cell r="U6" t="str">
            <v>RF</v>
          </cell>
          <cell r="V6" t="str">
            <v>125-250 AARH</v>
          </cell>
          <cell r="AA6" t="str">
            <v>A16A</v>
          </cell>
          <cell r="AC6" t="str">
            <v>CORROSIVE SOUR SERVICE (NACE), FLAMMABLE, NON LETHAL, TOXIC-SOUR WATER,SOUR GAS ETC.</v>
          </cell>
          <cell r="AD6" t="str">
            <v>150#</v>
          </cell>
          <cell r="AE6" t="str">
            <v>Yes</v>
          </cell>
          <cell r="AF6" t="str">
            <v>-</v>
          </cell>
          <cell r="AG6" t="str">
            <v>-</v>
          </cell>
          <cell r="AH6" t="str">
            <v>-</v>
          </cell>
          <cell r="AI6" t="str">
            <v>-</v>
          </cell>
          <cell r="AJ6" t="str">
            <v>NACE</v>
          </cell>
          <cell r="AL6" t="str">
            <v>ASTM A105</v>
          </cell>
          <cell r="AM6" t="str">
            <v>2 - 16</v>
          </cell>
          <cell r="AN6" t="str">
            <v>ASTM A216GR.WCB</v>
          </cell>
          <cell r="AO6" t="str">
            <v>SS 316L</v>
          </cell>
          <cell r="AP6" t="str">
            <v>A193 GR.B7 / A194 GR.2H</v>
          </cell>
          <cell r="AQ6" t="str">
            <v>SP.WND SS316+GRAFIL CS CENTERING RING &amp; SS INNER RING</v>
          </cell>
          <cell r="AR6" t="str">
            <v>4.5 MM</v>
          </cell>
          <cell r="AS6" t="str">
            <v>ASTM A106Gr.B</v>
          </cell>
          <cell r="AT6" t="str">
            <v>RF</v>
          </cell>
          <cell r="AU6" t="str">
            <v>125-250 AARH</v>
          </cell>
        </row>
        <row r="7">
          <cell r="B7" t="str">
            <v>A1A</v>
          </cell>
          <cell r="D7" t="str">
            <v>NON CORROSIVE/ FLAMMABLE / NON FLAMMABLE/ NON LETHAL -PROCESS &amp; HYDROCARBONS; LUBE OIL BEFORE
FILTER; AMMONIA, STEAM &amp; CONDENSATE (NON IBR); UTILITIES- INST AIR (BEYOND A3A), PLANT AIR, NITROGEN,
CARBONDIOXIDE; WATER - BEYOND A3A AND A10A; IN OFFSITES ONL</v>
          </cell>
          <cell r="E7" t="str">
            <v>150#</v>
          </cell>
          <cell r="F7" t="str">
            <v>-</v>
          </cell>
          <cell r="G7" t="str">
            <v>-</v>
          </cell>
          <cell r="H7" t="str">
            <v>-</v>
          </cell>
          <cell r="I7" t="str">
            <v>-</v>
          </cell>
          <cell r="J7" t="str">
            <v>-</v>
          </cell>
          <cell r="K7" t="str">
            <v>-</v>
          </cell>
          <cell r="L7" t="str">
            <v>-</v>
          </cell>
          <cell r="M7" t="str">
            <v>ASTM A105</v>
          </cell>
          <cell r="N7" t="str">
            <v>0.25-1.5</v>
          </cell>
          <cell r="O7" t="str">
            <v>ASTM A105</v>
          </cell>
          <cell r="P7" t="str">
            <v>STELLITED, 13%CR STEEL</v>
          </cell>
          <cell r="Q7" t="str">
            <v>A193 GR.B7 / A194 GR.2H</v>
          </cell>
          <cell r="R7" t="str">
            <v>SP.WND SS316+GRAFIL CS CENTERING RING &amp; SS INNER RING</v>
          </cell>
          <cell r="S7" t="str">
            <v>4.5 MM</v>
          </cell>
          <cell r="T7" t="str">
            <v>ASTM A106Gr.B</v>
          </cell>
          <cell r="U7" t="str">
            <v>RF</v>
          </cell>
          <cell r="V7" t="str">
            <v>125-250 AARH</v>
          </cell>
          <cell r="AA7" t="str">
            <v>A1A</v>
          </cell>
          <cell r="AC7" t="str">
            <v>NON CORROSIVE/ FLAMMABLE / NON FLAMMABLE/ NON LETHAL -PROCESS &amp; HYDROCARBONS; LUBE OIL BEFORE
FILTER; AMMONIA, STEAM &amp; CONDENSATE (NON IBR); UTILITIES- INST AIR (BEYOND A3A), PLANT AIR, NITROGEN,
CARBONDIOXIDE; WATER - BEYOND A3A AND A10A; IN OFFSITES ONL</v>
          </cell>
          <cell r="AD7" t="str">
            <v>150#</v>
          </cell>
          <cell r="AE7" t="str">
            <v>-</v>
          </cell>
          <cell r="AF7" t="str">
            <v>-</v>
          </cell>
          <cell r="AG7" t="str">
            <v>-</v>
          </cell>
          <cell r="AH7" t="str">
            <v>-</v>
          </cell>
          <cell r="AI7" t="str">
            <v>-</v>
          </cell>
          <cell r="AJ7" t="str">
            <v>-</v>
          </cell>
          <cell r="AL7" t="str">
            <v>ASTM A105</v>
          </cell>
          <cell r="AM7" t="str">
            <v>2 - 16</v>
          </cell>
          <cell r="AN7" t="str">
            <v>ASTM A216GR.WCB</v>
          </cell>
          <cell r="AO7" t="str">
            <v xml:space="preserve"> 13%CR STEEL</v>
          </cell>
          <cell r="AP7" t="str">
            <v>A193 GR.B7 / A194 GR.2H</v>
          </cell>
          <cell r="AQ7" t="str">
            <v>SP.WND SS316+GRAFIL CS CENTERING RING &amp; SS INNER RING</v>
          </cell>
          <cell r="AR7" t="str">
            <v>4.5 MM</v>
          </cell>
          <cell r="AS7" t="str">
            <v>ASTM A106Gr.B</v>
          </cell>
          <cell r="AT7" t="str">
            <v>RF</v>
          </cell>
          <cell r="AU7" t="str">
            <v>125-250 AARH</v>
          </cell>
        </row>
        <row r="8">
          <cell r="B8" t="str">
            <v>A1K</v>
          </cell>
          <cell r="D8" t="str">
            <v>PURE NON CORROSIVE OR MILD CORROSIVE
HYDROCARBONS
FLAMMABLE/NON FLAMMABLE &amp; NON
LETHAL HYDROCARBONS, LUBE OIL (AFTER
FILTERS), CHEMICALS ETC</v>
          </cell>
          <cell r="E8" t="str">
            <v>150#</v>
          </cell>
          <cell r="F8" t="str">
            <v>-</v>
          </cell>
          <cell r="G8" t="str">
            <v>-</v>
          </cell>
          <cell r="H8" t="str">
            <v>-</v>
          </cell>
          <cell r="I8" t="str">
            <v>-</v>
          </cell>
          <cell r="J8" t="str">
            <v>-</v>
          </cell>
          <cell r="K8" t="str">
            <v>-</v>
          </cell>
          <cell r="L8" t="str">
            <v>-</v>
          </cell>
          <cell r="M8" t="str">
            <v xml:space="preserve">ASTM A182GR.F304  </v>
          </cell>
          <cell r="N8" t="str">
            <v>0.5-1.5</v>
          </cell>
          <cell r="O8" t="str">
            <v xml:space="preserve">ASTM A182GR.F304  </v>
          </cell>
          <cell r="P8" t="str">
            <v>STELLITED, SS304</v>
          </cell>
          <cell r="Q8" t="str">
            <v>A193 GR.B7 / A194 GR.2H</v>
          </cell>
          <cell r="R8" t="str">
            <v>SP.WND SS316+GRAFIL CS CENTERING RING &amp; SS INNER RING</v>
          </cell>
          <cell r="S8" t="str">
            <v>4.5 MM</v>
          </cell>
          <cell r="T8" t="str">
            <v>ASTM A312TP304</v>
          </cell>
          <cell r="U8" t="str">
            <v>RF</v>
          </cell>
          <cell r="V8" t="str">
            <v>125-250 AARH</v>
          </cell>
          <cell r="AA8" t="str">
            <v>A1K</v>
          </cell>
          <cell r="AC8" t="str">
            <v>PURE NON CORROSIVE OR MILD CORROSIVE
HYDROCARBONS
FLAMMABLE/NON FLAMMABLE &amp; NON
LETHAL HYDROCARBONS, LUBE OIL (AFTER
FILTERS), CHEMICALS ETC</v>
          </cell>
          <cell r="AD8" t="str">
            <v>150#</v>
          </cell>
          <cell r="AE8" t="str">
            <v>-</v>
          </cell>
          <cell r="AF8" t="str">
            <v>-</v>
          </cell>
          <cell r="AG8" t="str">
            <v>-</v>
          </cell>
          <cell r="AH8" t="str">
            <v>-</v>
          </cell>
          <cell r="AI8" t="str">
            <v>-</v>
          </cell>
          <cell r="AJ8" t="str">
            <v>PMI</v>
          </cell>
          <cell r="AL8" t="str">
            <v xml:space="preserve">ASTM A182GR.F304  </v>
          </cell>
          <cell r="AM8" t="str">
            <v>2 - 16</v>
          </cell>
          <cell r="AN8" t="str">
            <v>ASTM A351GR.CF8</v>
          </cell>
          <cell r="AO8" t="str">
            <v>SS304</v>
          </cell>
          <cell r="AP8" t="str">
            <v>A193 GR.B7 / A194 GR.2H</v>
          </cell>
          <cell r="AQ8" t="str">
            <v>SP.WND SS316+GRAFIL CS CENTERING RING &amp; SS INNER RING</v>
          </cell>
          <cell r="AR8" t="str">
            <v>4.5 MM</v>
          </cell>
          <cell r="AS8" t="str">
            <v>ASTM A312TP304</v>
          </cell>
          <cell r="AT8" t="str">
            <v>RF</v>
          </cell>
          <cell r="AU8" t="str">
            <v>125-250 AARH</v>
          </cell>
        </row>
        <row r="9">
          <cell r="B9" t="str">
            <v>A22A</v>
          </cell>
          <cell r="D9" t="str">
            <v>HYDROCARBON,STEAM (IBR), BOILER FEED WATER (IBR) &amp; CONDENSATE (IBR)</v>
          </cell>
          <cell r="E9" t="str">
            <v>150#</v>
          </cell>
          <cell r="F9" t="str">
            <v>-</v>
          </cell>
          <cell r="G9" t="str">
            <v>-</v>
          </cell>
          <cell r="H9" t="str">
            <v>Yes</v>
          </cell>
          <cell r="I9" t="str">
            <v>-</v>
          </cell>
          <cell r="J9" t="str">
            <v>-</v>
          </cell>
          <cell r="K9" t="str">
            <v>IBR</v>
          </cell>
          <cell r="L9" t="str">
            <v>-</v>
          </cell>
          <cell r="M9" t="str">
            <v>ASTM A105</v>
          </cell>
          <cell r="N9" t="str">
            <v>0.5-1.5</v>
          </cell>
          <cell r="O9" t="str">
            <v>ASTM A105</v>
          </cell>
          <cell r="P9" t="str">
            <v>STELLITED, 13%CR STEEL</v>
          </cell>
          <cell r="Q9" t="str">
            <v>A193 GR.B7 / A194 GR.2H</v>
          </cell>
          <cell r="R9" t="str">
            <v>SP.WND SS316+GRAFIL CS CENTERING RING &amp; SS INNER RING</v>
          </cell>
          <cell r="S9" t="str">
            <v>4.5 MM</v>
          </cell>
          <cell r="T9" t="str">
            <v>ASTM A106Gr.B</v>
          </cell>
          <cell r="U9" t="str">
            <v>RF</v>
          </cell>
          <cell r="V9" t="str">
            <v>125-250 AARH</v>
          </cell>
          <cell r="AA9" t="str">
            <v>A22A</v>
          </cell>
          <cell r="AC9" t="str">
            <v>HYDROCARBON,STEAM (IBR), BOILER FEED WATER (IBR) &amp; CONDENSATE (IBR)</v>
          </cell>
          <cell r="AD9" t="str">
            <v>150#</v>
          </cell>
          <cell r="AE9" t="str">
            <v>-</v>
          </cell>
          <cell r="AF9" t="str">
            <v>-</v>
          </cell>
          <cell r="AG9" t="str">
            <v>Yes</v>
          </cell>
          <cell r="AH9" t="str">
            <v>-</v>
          </cell>
          <cell r="AI9" t="str">
            <v>-</v>
          </cell>
          <cell r="AJ9" t="str">
            <v>IBR</v>
          </cell>
          <cell r="AL9" t="str">
            <v>ASTM A105</v>
          </cell>
          <cell r="AM9" t="str">
            <v>2 - 16</v>
          </cell>
          <cell r="AN9" t="str">
            <v>ASTM A216GR.WCB</v>
          </cell>
          <cell r="AO9" t="str">
            <v xml:space="preserve"> 13%CR STEEL</v>
          </cell>
          <cell r="AP9" t="str">
            <v>A193 GR.B7 / A194 GR.2H</v>
          </cell>
          <cell r="AQ9" t="str">
            <v>SP.WND SS316+GRAFIL CS CENTERING RING &amp; SS INNER RING</v>
          </cell>
          <cell r="AR9" t="str">
            <v>4.5 MM</v>
          </cell>
          <cell r="AS9" t="str">
            <v>ASTM A106Gr.B</v>
          </cell>
          <cell r="AT9" t="str">
            <v>RF</v>
          </cell>
          <cell r="AU9" t="str">
            <v>125-250 AARH</v>
          </cell>
        </row>
        <row r="10">
          <cell r="B10" t="str">
            <v>A25A</v>
          </cell>
          <cell r="D10" t="str">
            <v>HYDROGEN AND HYDROGEN BEARING HYDROCARBONS , FLAMMABLE, TOXIC/NON-TOXIC BUT NON-LETHAL</v>
          </cell>
          <cell r="E10" t="str">
            <v>150#</v>
          </cell>
          <cell r="F10" t="str">
            <v>-</v>
          </cell>
          <cell r="G10" t="str">
            <v>Yes</v>
          </cell>
          <cell r="H10" t="str">
            <v>-</v>
          </cell>
          <cell r="I10" t="str">
            <v>-</v>
          </cell>
          <cell r="J10" t="str">
            <v>-</v>
          </cell>
          <cell r="K10" t="str">
            <v>H2</v>
          </cell>
          <cell r="L10" t="str">
            <v>-</v>
          </cell>
          <cell r="M10" t="str">
            <v>ASTM A105</v>
          </cell>
          <cell r="N10" t="str">
            <v>0.5-1.5</v>
          </cell>
          <cell r="O10" t="str">
            <v>ASTM A105</v>
          </cell>
          <cell r="P10" t="str">
            <v>STELLITED, 13%CR STEEL</v>
          </cell>
          <cell r="Q10" t="str">
            <v>A193 GR.B7 / A194 GR.2H</v>
          </cell>
          <cell r="R10" t="str">
            <v>SP.WND SS316+GRAFIL CS CENTERING RING &amp; SS INNER RING</v>
          </cell>
          <cell r="S10" t="str">
            <v>4.5 MM</v>
          </cell>
          <cell r="T10" t="str">
            <v>ASTM A106Gr.B</v>
          </cell>
          <cell r="U10" t="str">
            <v>RF</v>
          </cell>
          <cell r="V10" t="str">
            <v>125-250 AARH</v>
          </cell>
          <cell r="AA10" t="str">
            <v>A25A</v>
          </cell>
          <cell r="AC10" t="str">
            <v>HYDROGEN AND HYDROGEN BEARING HYDROCARBONS , FLAMMABLE, TOXIC/NON-TOXIC BUT NON-LETHAL</v>
          </cell>
          <cell r="AD10" t="str">
            <v>150#</v>
          </cell>
          <cell r="AE10" t="str">
            <v>-</v>
          </cell>
          <cell r="AF10" t="str">
            <v>Yes</v>
          </cell>
          <cell r="AG10" t="str">
            <v>-</v>
          </cell>
          <cell r="AH10" t="str">
            <v>-</v>
          </cell>
          <cell r="AI10" t="str">
            <v>-</v>
          </cell>
          <cell r="AJ10" t="str">
            <v>H2</v>
          </cell>
          <cell r="AL10" t="str">
            <v>ASTM A105</v>
          </cell>
          <cell r="AM10" t="str">
            <v>2 - 16</v>
          </cell>
          <cell r="AN10" t="str">
            <v>ASTM A216GR.WCB</v>
          </cell>
          <cell r="AO10" t="str">
            <v xml:space="preserve"> 13%CR STEEL</v>
          </cell>
          <cell r="AP10" t="str">
            <v>A193 GR.B7 / A194 GR.2H</v>
          </cell>
          <cell r="AQ10" t="str">
            <v>SP.WND SS316+GRAFIL CS CENTERING RING &amp; SS INNER RING</v>
          </cell>
          <cell r="AR10" t="str">
            <v>4.5 MM</v>
          </cell>
          <cell r="AS10" t="str">
            <v>ASTM A106Gr.B</v>
          </cell>
          <cell r="AT10" t="str">
            <v>RF</v>
          </cell>
          <cell r="AU10" t="str">
            <v>125-250 AARH</v>
          </cell>
        </row>
        <row r="11">
          <cell r="B11" t="str">
            <v>A28A</v>
          </cell>
          <cell r="D11" t="str">
            <v>CORROSIVE SOUR SERVICE, SOUR WATER, SOUR GAS (NACE WITH HYDROGEN), FLAMMABLE, NON LETHAL, TOXIC</v>
          </cell>
          <cell r="E11" t="str">
            <v>150#</v>
          </cell>
          <cell r="F11" t="str">
            <v>Yes</v>
          </cell>
          <cell r="G11" t="str">
            <v>Yes</v>
          </cell>
          <cell r="H11" t="str">
            <v>-</v>
          </cell>
          <cell r="I11" t="str">
            <v>-</v>
          </cell>
          <cell r="J11" t="str">
            <v>-</v>
          </cell>
          <cell r="K11" t="str">
            <v>NACE+H2</v>
          </cell>
          <cell r="L11" t="str">
            <v>-</v>
          </cell>
          <cell r="M11" t="str">
            <v>ASTM A105</v>
          </cell>
          <cell r="N11" t="str">
            <v>0.5-1.5</v>
          </cell>
          <cell r="O11" t="str">
            <v>ASTM A105</v>
          </cell>
          <cell r="P11" t="str">
            <v>SS 316L</v>
          </cell>
          <cell r="Q11" t="str">
            <v>A193 GR.B7 / A194 GR.2H</v>
          </cell>
          <cell r="R11" t="str">
            <v>SP.WND SS316L+GRAPHOIL FILLER CS CENTERING RING &amp; SS INNER RING</v>
          </cell>
          <cell r="S11" t="str">
            <v>4.5 MM</v>
          </cell>
          <cell r="T11" t="str">
            <v>ASTM A106Gr.B</v>
          </cell>
          <cell r="U11" t="str">
            <v>RF</v>
          </cell>
          <cell r="V11" t="str">
            <v>125-250 AARH</v>
          </cell>
          <cell r="AA11" t="str">
            <v>A28A</v>
          </cell>
          <cell r="AC11" t="str">
            <v>CORROSIVE SOUR SERVICE, SOUR WATER, SOUR GAS (NACE WITH HYDROGEN), FLAMMABLE, NON LETHAL, TOXIC</v>
          </cell>
          <cell r="AD11" t="str">
            <v>150#</v>
          </cell>
          <cell r="AE11" t="str">
            <v>Yes</v>
          </cell>
          <cell r="AF11" t="str">
            <v>Yes</v>
          </cell>
          <cell r="AG11" t="str">
            <v>-</v>
          </cell>
          <cell r="AH11" t="str">
            <v>-</v>
          </cell>
          <cell r="AI11" t="str">
            <v>-</v>
          </cell>
          <cell r="AJ11" t="str">
            <v>NACE+H2</v>
          </cell>
          <cell r="AK11" t="str">
            <v>-</v>
          </cell>
          <cell r="AL11" t="str">
            <v>ASTM A105</v>
          </cell>
          <cell r="AM11" t="str">
            <v>2 - 16</v>
          </cell>
          <cell r="AN11" t="str">
            <v>ASTM A216GR.WCB</v>
          </cell>
          <cell r="AO11" t="str">
            <v>SS 316L</v>
          </cell>
          <cell r="AP11" t="str">
            <v>A193 GR.B7 / A194 GR.2H</v>
          </cell>
          <cell r="AQ11" t="str">
            <v>SP.WND SS316L+GRAPHOIL FILLER CS CENTERING RING &amp; SS INNER RING</v>
          </cell>
          <cell r="AR11" t="str">
            <v>4.5 MM</v>
          </cell>
          <cell r="AS11" t="str">
            <v>ASTM A106Gr.B</v>
          </cell>
          <cell r="AT11" t="str">
            <v>RF</v>
          </cell>
          <cell r="AU11" t="str">
            <v>125-250 AARH</v>
          </cell>
        </row>
        <row r="12">
          <cell r="B12" t="str">
            <v>A29A</v>
          </cell>
          <cell r="D12" t="str">
            <v>VAPOURISED NAPTHA (UNDER AN EXTERNAL PRESSURE OF 50 KG/CM2 g AT 264 deg C)</v>
          </cell>
          <cell r="E12" t="str">
            <v>150#</v>
          </cell>
          <cell r="F12" t="str">
            <v>-</v>
          </cell>
          <cell r="G12" t="str">
            <v>-</v>
          </cell>
          <cell r="H12" t="str">
            <v>-</v>
          </cell>
          <cell r="I12" t="str">
            <v>-</v>
          </cell>
          <cell r="J12" t="str">
            <v>-</v>
          </cell>
          <cell r="K12" t="str">
            <v>-</v>
          </cell>
          <cell r="L12" t="str">
            <v>-</v>
          </cell>
          <cell r="M12" t="str">
            <v>ASTM A105</v>
          </cell>
          <cell r="N12" t="str">
            <v>0.5-1.5</v>
          </cell>
          <cell r="O12" t="str">
            <v>ASTM A105</v>
          </cell>
          <cell r="P12" t="str">
            <v>STELLITED, 13%CR STEEL</v>
          </cell>
          <cell r="Q12" t="str">
            <v>A193 GR.B7 / A194 GR.2H</v>
          </cell>
          <cell r="R12" t="str">
            <v>SP.WND SS316+GRAFIL CS CENTERING RING &amp; SS INNER RING</v>
          </cell>
          <cell r="S12" t="str">
            <v>4.5 MM</v>
          </cell>
          <cell r="T12" t="str">
            <v>ASTM A106Gr.B</v>
          </cell>
          <cell r="U12" t="str">
            <v>RF</v>
          </cell>
          <cell r="V12" t="str">
            <v>125-250 AARH</v>
          </cell>
          <cell r="AA12" t="str">
            <v>A29A</v>
          </cell>
          <cell r="AC12" t="str">
            <v>VAPOURISED NAPTHA (UNDER AN EXTERNAL PRESSURE OF 50 KG/CM2 g AT 264 deg C)</v>
          </cell>
          <cell r="AD12" t="str">
            <v>150#</v>
          </cell>
          <cell r="AE12" t="str">
            <v>-</v>
          </cell>
          <cell r="AF12" t="str">
            <v>-</v>
          </cell>
          <cell r="AG12" t="str">
            <v>-</v>
          </cell>
          <cell r="AH12" t="str">
            <v>-</v>
          </cell>
          <cell r="AI12" t="str">
            <v>-</v>
          </cell>
          <cell r="AJ12" t="str">
            <v>-</v>
          </cell>
          <cell r="AK12" t="str">
            <v>-</v>
          </cell>
          <cell r="AL12" t="str">
            <v>ASTM A105</v>
          </cell>
          <cell r="AM12" t="str">
            <v>2 - 16</v>
          </cell>
          <cell r="AN12" t="str">
            <v>ASTM A216GR.WCB</v>
          </cell>
          <cell r="AO12" t="str">
            <v xml:space="preserve"> 13%CR STEEL</v>
          </cell>
          <cell r="AP12" t="str">
            <v>A193 GR.B7 / A194 GR.2H</v>
          </cell>
          <cell r="AQ12" t="str">
            <v>SP.WND SS316+GRAFIL CS CENTERING RING &amp; SS INNER RING</v>
          </cell>
          <cell r="AR12" t="str">
            <v>4.5 MM</v>
          </cell>
          <cell r="AS12" t="str">
            <v>ASTM A106Gr.B</v>
          </cell>
          <cell r="AT12" t="str">
            <v>RF</v>
          </cell>
          <cell r="AU12" t="str">
            <v>125-250 AARH</v>
          </cell>
        </row>
        <row r="13">
          <cell r="B13" t="str">
            <v>A3A</v>
          </cell>
          <cell r="D13" t="str">
            <v>NON CORROSIVE UTILITIES (ABOVE GROUND) CATEGORY "D" FLUID - RAW WATER, SERVICE WATER, INSTRUMENT
AIR(2" &amp; ABOVE), PLANT AIR, INERT GAS, CARBON DI OXIDE (DRY), NITROGEN, CONDENSATE &amp; BOILER FEED SUCTION
(NON IBR). THIS CLASS DOES NOT COVER UNDERGROUND PIPI</v>
          </cell>
          <cell r="E13" t="str">
            <v>150#</v>
          </cell>
          <cell r="F13" t="str">
            <v>-</v>
          </cell>
          <cell r="G13" t="str">
            <v>-</v>
          </cell>
          <cell r="H13" t="str">
            <v>-</v>
          </cell>
          <cell r="I13" t="str">
            <v>-</v>
          </cell>
          <cell r="J13" t="str">
            <v>-</v>
          </cell>
          <cell r="K13" t="str">
            <v>-</v>
          </cell>
          <cell r="L13" t="str">
            <v>1. BUTTERFLY VALVES FOR THE SPEC ARE PN10 RATED WITH A MAXIMUM PRESSURE OF 10.2 KG/CM2G.                                             2.USE BUTTERFLY VALVES INSTEAD OF GATE VALVES FROM 10" ONWARDS IN WATER SERVICE AND UPTO 70 DEG C.
DESIGN PRESSURE FOR BUT</v>
          </cell>
          <cell r="M13" t="str">
            <v>ASTM A105</v>
          </cell>
          <cell r="N13" t="str">
            <v>0.5-1.5</v>
          </cell>
          <cell r="O13" t="str">
            <v>ASTM A105</v>
          </cell>
          <cell r="P13" t="str">
            <v>STELLITED, 13%CR STEEL</v>
          </cell>
          <cell r="Q13" t="str">
            <v>A193 GR.B7 / A194 GR.2H</v>
          </cell>
          <cell r="R13" t="str">
            <v>IS-2712-GR.W/3,FLAT RING</v>
          </cell>
          <cell r="S13" t="str">
            <v>4.5 MM</v>
          </cell>
          <cell r="T13" t="str">
            <v>IS-1239 BLACK</v>
          </cell>
          <cell r="U13" t="str">
            <v>RF</v>
          </cell>
          <cell r="V13" t="str">
            <v>125-250 AARH</v>
          </cell>
          <cell r="AA13" t="str">
            <v>A3A</v>
          </cell>
          <cell r="AC13" t="str">
            <v>NON CORROSIVE UTILITIES (ABOVE GROUND) CATEGORY "D" FLUID - RAW WATER, SERVICE WATER, INSTRUMENT
AIR(2" &amp; ABOVE), PLANT AIR, INERT GAS, CARBON DI OXIDE (DRY), NITROGEN, CONDENSATE &amp; BOILER FEED SUCTION
(NON IBR). THIS CLASS DOES NOT COVER UNDERGROUND PIPI</v>
          </cell>
          <cell r="AD13" t="str">
            <v>150#</v>
          </cell>
          <cell r="AE13" t="str">
            <v>-</v>
          </cell>
          <cell r="AF13" t="str">
            <v>-</v>
          </cell>
          <cell r="AG13" t="str">
            <v>-</v>
          </cell>
          <cell r="AH13" t="str">
            <v>-</v>
          </cell>
          <cell r="AI13" t="str">
            <v>-</v>
          </cell>
          <cell r="AJ13" t="str">
            <v>-</v>
          </cell>
          <cell r="AK13" t="str">
            <v>1. BUTTERFLY VALVES FOR THE SPEC ARE PN10 RATED WITH A MAXIMUM PRESSURE OF 10.2 KG/CM2G.                                             2.USE BUTTERFLY VALVES INSTEAD OF GATE VALVES FROM 10" ONWARDS IN WATER SERVICE AND UPTO 70 DEG C.
DESIGN PRESSURE FOR BUT</v>
          </cell>
          <cell r="AL13" t="str">
            <v>ASTM A105, SO</v>
          </cell>
          <cell r="AM13" t="str">
            <v>2 - 16</v>
          </cell>
          <cell r="AN13" t="str">
            <v>ASTM A216GR.WCB</v>
          </cell>
          <cell r="AO13" t="str">
            <v xml:space="preserve"> 13%CR STEEL</v>
          </cell>
          <cell r="AP13" t="str">
            <v>A193 GR.B7 / A194 GR.2H</v>
          </cell>
          <cell r="AQ13" t="str">
            <v>IS-2712-GR.W/3, FLAT RING</v>
          </cell>
          <cell r="AR13" t="str">
            <v>4.5 MM</v>
          </cell>
          <cell r="AS13" t="str">
            <v>IS-1239 / IS-3859 Gr.330</v>
          </cell>
          <cell r="AT13" t="str">
            <v>RF</v>
          </cell>
          <cell r="AU13" t="str">
            <v>125-250 AARH</v>
          </cell>
        </row>
        <row r="14">
          <cell r="B14" t="str">
            <v>A5A</v>
          </cell>
          <cell r="D14" t="str">
            <v>HYDROGEN AND HYDROGEN BEARING HYDROCARBONS FLAMMABLE, TOXIC/NON-TOXIC BUT NON-LETHAL.</v>
          </cell>
          <cell r="E14" t="str">
            <v>150#</v>
          </cell>
          <cell r="F14" t="str">
            <v>-</v>
          </cell>
          <cell r="G14" t="str">
            <v>Yes</v>
          </cell>
          <cell r="H14" t="str">
            <v>-</v>
          </cell>
          <cell r="I14" t="str">
            <v>-</v>
          </cell>
          <cell r="J14" t="str">
            <v>-</v>
          </cell>
          <cell r="K14" t="str">
            <v xml:space="preserve">H2 </v>
          </cell>
          <cell r="L14" t="str">
            <v>-</v>
          </cell>
          <cell r="M14" t="str">
            <v>ASTM A105</v>
          </cell>
          <cell r="N14" t="str">
            <v>0.5-1.5</v>
          </cell>
          <cell r="O14" t="str">
            <v>ASTM A105</v>
          </cell>
          <cell r="P14" t="str">
            <v>STELLITED, 13%CR STEEL</v>
          </cell>
          <cell r="Q14" t="str">
            <v>A193 GR.B7 / A194 GR.2H</v>
          </cell>
          <cell r="R14" t="str">
            <v>SP.WND SS316+GRAFIL CS CENTERING RING &amp; SS INNER RING</v>
          </cell>
          <cell r="S14" t="str">
            <v>4.5 MM</v>
          </cell>
          <cell r="T14" t="str">
            <v>ASTM A106Gr.B</v>
          </cell>
          <cell r="U14" t="str">
            <v>RF</v>
          </cell>
          <cell r="V14" t="str">
            <v>125-250 AARH</v>
          </cell>
          <cell r="AA14" t="str">
            <v>A5A</v>
          </cell>
          <cell r="AC14" t="str">
            <v>HYDROGEN AND HYDROGEN BEARING HYDROCARBONS FLAMMABLE, TOXIC/NON-TOXIC BUT NON-LETHAL.</v>
          </cell>
          <cell r="AD14" t="str">
            <v>150#</v>
          </cell>
          <cell r="AE14" t="str">
            <v>-</v>
          </cell>
          <cell r="AF14" t="str">
            <v>Yes</v>
          </cell>
          <cell r="AG14" t="str">
            <v>-</v>
          </cell>
          <cell r="AH14" t="str">
            <v>-</v>
          </cell>
          <cell r="AI14" t="str">
            <v>-</v>
          </cell>
          <cell r="AJ14" t="str">
            <v xml:space="preserve">H2 </v>
          </cell>
          <cell r="AL14" t="str">
            <v>ASTM A105</v>
          </cell>
          <cell r="AM14" t="str">
            <v>2 - 16</v>
          </cell>
          <cell r="AN14" t="str">
            <v>ASTM A216GR.WCB</v>
          </cell>
          <cell r="AO14" t="str">
            <v xml:space="preserve"> 13%CR STEEL</v>
          </cell>
          <cell r="AP14" t="str">
            <v>A193 GR.B7 / A194 GR.2H</v>
          </cell>
          <cell r="AQ14" t="str">
            <v>SP.WND SS316+GRAFIL CS CENTERING RING &amp; SS INNER RING</v>
          </cell>
          <cell r="AR14" t="str">
            <v>4.5 MM</v>
          </cell>
          <cell r="AS14" t="str">
            <v>ASTM A106Gr.B</v>
          </cell>
          <cell r="AT14" t="str">
            <v>RF</v>
          </cell>
          <cell r="AU14" t="str">
            <v>125-250 AARH</v>
          </cell>
        </row>
        <row r="15">
          <cell r="B15" t="str">
            <v>A91A</v>
          </cell>
          <cell r="D15" t="str">
            <v>CATEGORY 'D' FLUID-A/G &amp; U/G COOLING WATER, U/G BEARING COOLING WATER RETURN</v>
          </cell>
          <cell r="E15" t="str">
            <v>150#</v>
          </cell>
          <cell r="F15" t="str">
            <v>-</v>
          </cell>
          <cell r="G15" t="str">
            <v>-</v>
          </cell>
          <cell r="H15" t="str">
            <v>-</v>
          </cell>
          <cell r="I15" t="str">
            <v>-</v>
          </cell>
          <cell r="J15" t="str">
            <v>-</v>
          </cell>
          <cell r="K15" t="str">
            <v>-</v>
          </cell>
          <cell r="L15" t="str">
            <v>BUTTERFLY VALVES FOR THE SPEC ARE PN10 RATED WITH A MAXIMUM PRESSURE OF 10.2 KG/CM2G.</v>
          </cell>
          <cell r="M15" t="str">
            <v>ASTM A105</v>
          </cell>
          <cell r="N15" t="str">
            <v>0.5-1.5</v>
          </cell>
          <cell r="O15" t="str">
            <v>ASTM A105</v>
          </cell>
          <cell r="P15" t="str">
            <v>STELLITED, 13%CR STEEL</v>
          </cell>
          <cell r="Q15" t="str">
            <v>A193 GR.B7 / A194 GR.2H</v>
          </cell>
          <cell r="R15" t="str">
            <v>IS-2712-GR.W/3,FLAT RING</v>
          </cell>
          <cell r="S15" t="str">
            <v>4.5 MM</v>
          </cell>
          <cell r="T15" t="str">
            <v>IS-1239 BLACK</v>
          </cell>
          <cell r="U15" t="str">
            <v>RF</v>
          </cell>
          <cell r="V15" t="str">
            <v>125-250 AARH</v>
          </cell>
          <cell r="AA15" t="str">
            <v>A91A</v>
          </cell>
          <cell r="AC15" t="str">
            <v>CATEGORY 'D' FLUID-A/G &amp; U/G COOLING WATER, U/G BEARING COOLING WATER RETURN.</v>
          </cell>
          <cell r="AD15" t="str">
            <v>150#</v>
          </cell>
          <cell r="AE15" t="str">
            <v>-</v>
          </cell>
          <cell r="AF15" t="str">
            <v>-</v>
          </cell>
          <cell r="AG15" t="str">
            <v>-</v>
          </cell>
          <cell r="AH15" t="str">
            <v>-</v>
          </cell>
          <cell r="AI15" t="str">
            <v>-</v>
          </cell>
          <cell r="AJ15" t="str">
            <v>-</v>
          </cell>
          <cell r="AK15" t="str">
            <v>BUTTERFLY VALVES FOR THE SPEC ARE PN10 RATED WITH A MAXIMUM PRESSURE OF 10.2 KG/CM2G.</v>
          </cell>
          <cell r="AL15" t="str">
            <v>ASTM A105, SO</v>
          </cell>
          <cell r="AM15" t="str">
            <v>2 - 16</v>
          </cell>
          <cell r="AN15" t="str">
            <v>ASTM A216GR.WCB</v>
          </cell>
          <cell r="AO15" t="str">
            <v xml:space="preserve"> 13%CR STEEL</v>
          </cell>
          <cell r="AP15" t="str">
            <v>A193 GR.B7 / A194 GR.2H</v>
          </cell>
          <cell r="AQ15" t="str">
            <v>IS-2712-GR.W/3,FLAT RING</v>
          </cell>
          <cell r="AR15" t="str">
            <v>4.5 MM</v>
          </cell>
          <cell r="AS15" t="str">
            <v>IS-1239 / IS-3859 Gr.330</v>
          </cell>
          <cell r="AT15" t="str">
            <v>RF</v>
          </cell>
          <cell r="AU15" t="str">
            <v>125-250 AARH</v>
          </cell>
        </row>
        <row r="16">
          <cell r="B16" t="str">
            <v>A9A</v>
          </cell>
          <cell r="D16" t="str">
            <v>MILD TO MODERATE CORROSIVE PROCESS SERVICES - FLAMMABLE / NON FLAMMABLE &amp; NON LETHAL - HVGO,VGO,RCO,SLOP,VR,VGO,CAUSTIC (NO STRESS RELIEF ZONE)</v>
          </cell>
          <cell r="E16" t="str">
            <v>150#</v>
          </cell>
          <cell r="F16" t="str">
            <v>-</v>
          </cell>
          <cell r="G16" t="str">
            <v>-</v>
          </cell>
          <cell r="H16" t="str">
            <v>-</v>
          </cell>
          <cell r="I16" t="str">
            <v>-</v>
          </cell>
          <cell r="J16" t="str">
            <v>-</v>
          </cell>
          <cell r="K16" t="str">
            <v>-</v>
          </cell>
          <cell r="L16" t="str">
            <v>-</v>
          </cell>
          <cell r="M16" t="str">
            <v>ASTM A105</v>
          </cell>
          <cell r="N16" t="str">
            <v>0.5-1.5</v>
          </cell>
          <cell r="O16" t="str">
            <v>ASTM A105</v>
          </cell>
          <cell r="P16" t="str">
            <v>STELLITED, 13%CR STEEL</v>
          </cell>
          <cell r="Q16" t="str">
            <v>A193 GR.B7 / A194 GR.2H</v>
          </cell>
          <cell r="R16" t="str">
            <v>SP.WND SS316+GRAFIL CS CENTERING RING &amp; SS INNER RING</v>
          </cell>
          <cell r="S16" t="str">
            <v>4.5 MM</v>
          </cell>
          <cell r="T16" t="str">
            <v>ASTM A106Gr.B</v>
          </cell>
          <cell r="U16" t="str">
            <v>RF</v>
          </cell>
          <cell r="V16" t="str">
            <v>125-250 AARH</v>
          </cell>
          <cell r="AA16" t="str">
            <v>A9A</v>
          </cell>
          <cell r="AC16" t="str">
            <v>MILD TO MODERATE CORROSIVE PROCESS SERVICES - FLAMMABLE / NON FLAMMABLE &amp; NON LETHAL - HVGO,VGO,RCO,SLOP,VR,VGO,CAUSTIC (NO STRESS RELIEF ZONE)</v>
          </cell>
          <cell r="AD16" t="str">
            <v>150#</v>
          </cell>
          <cell r="AE16" t="str">
            <v>-</v>
          </cell>
          <cell r="AF16" t="str">
            <v>-</v>
          </cell>
          <cell r="AG16" t="str">
            <v>-</v>
          </cell>
          <cell r="AH16" t="str">
            <v>-</v>
          </cell>
          <cell r="AI16" t="str">
            <v>-</v>
          </cell>
          <cell r="AJ16" t="str">
            <v>-</v>
          </cell>
          <cell r="AL16" t="str">
            <v>ASTM A105</v>
          </cell>
          <cell r="AM16" t="str">
            <v>2 - 16</v>
          </cell>
          <cell r="AN16" t="str">
            <v>ASTM A216GR.WCB</v>
          </cell>
          <cell r="AO16" t="str">
            <v xml:space="preserve"> 13%CR STEEL</v>
          </cell>
          <cell r="AP16" t="str">
            <v>A193 GR.B7 / A194 GR.2H</v>
          </cell>
          <cell r="AQ16" t="str">
            <v>SP.WND SS316+GRAFIL CS CENTERING RING &amp; SS INNER RING</v>
          </cell>
          <cell r="AR16" t="str">
            <v>4.5 MM</v>
          </cell>
          <cell r="AS16" t="str">
            <v>ASTM A106Gr.B</v>
          </cell>
          <cell r="AT16" t="str">
            <v>RF</v>
          </cell>
          <cell r="AU16" t="str">
            <v>125-250 AARH</v>
          </cell>
        </row>
        <row r="17">
          <cell r="B17" t="str">
            <v>B11A</v>
          </cell>
          <cell r="D17" t="str">
            <v>SOUR FLARE(NON NACE)</v>
          </cell>
          <cell r="E17" t="str">
            <v>300#</v>
          </cell>
          <cell r="F17" t="str">
            <v>-</v>
          </cell>
          <cell r="G17" t="str">
            <v>-</v>
          </cell>
          <cell r="H17" t="str">
            <v>-</v>
          </cell>
          <cell r="I17" t="str">
            <v>-</v>
          </cell>
          <cell r="J17" t="str">
            <v>-</v>
          </cell>
          <cell r="K17" t="str">
            <v>-</v>
          </cell>
          <cell r="L17" t="str">
            <v>-</v>
          </cell>
          <cell r="M17" t="str">
            <v>ASTM A105</v>
          </cell>
          <cell r="N17" t="str">
            <v>0.25-1.5</v>
          </cell>
          <cell r="O17" t="str">
            <v>ASTM A105</v>
          </cell>
          <cell r="P17" t="str">
            <v>13%CR STEEL</v>
          </cell>
          <cell r="Q17" t="str">
            <v xml:space="preserve"> A193 B5 / A194 GR 3</v>
          </cell>
          <cell r="R17" t="str">
            <v>SP.WND SS316+GRAFIL CS CENTERING RING &amp; SS INNER RING</v>
          </cell>
          <cell r="S17" t="str">
            <v>4.5 MM</v>
          </cell>
          <cell r="T17" t="str">
            <v>ASTM A106Gr.B</v>
          </cell>
          <cell r="U17" t="str">
            <v>RF</v>
          </cell>
          <cell r="V17" t="str">
            <v>125-250 AARH</v>
          </cell>
          <cell r="AA17" t="str">
            <v>B11A</v>
          </cell>
          <cell r="AC17" t="str">
            <v>SOUR FLARE(NON NACE)</v>
          </cell>
          <cell r="AD17" t="str">
            <v>300#</v>
          </cell>
          <cell r="AE17" t="str">
            <v>-</v>
          </cell>
          <cell r="AF17" t="str">
            <v>-</v>
          </cell>
          <cell r="AG17" t="str">
            <v>-</v>
          </cell>
          <cell r="AH17" t="str">
            <v>-</v>
          </cell>
          <cell r="AI17" t="str">
            <v>-</v>
          </cell>
          <cell r="AJ17" t="str">
            <v>-</v>
          </cell>
          <cell r="AK17" t="str">
            <v>-</v>
          </cell>
          <cell r="AL17" t="str">
            <v>ASTM A105</v>
          </cell>
          <cell r="AM17" t="str">
            <v>2 - 12</v>
          </cell>
          <cell r="AN17" t="str">
            <v>ASTM A216GR.WCB</v>
          </cell>
          <cell r="AO17" t="str">
            <v xml:space="preserve"> 13%CR STEEL</v>
          </cell>
          <cell r="AP17" t="str">
            <v xml:space="preserve"> A193 B5 / A194 GR 3</v>
          </cell>
          <cell r="AQ17" t="str">
            <v>SP.WND SS316+GRAFIL CS CENTERING RING &amp; SS INNER RING</v>
          </cell>
          <cell r="AR17" t="str">
            <v>4.5 MM</v>
          </cell>
          <cell r="AS17" t="str">
            <v>ASTM A106Gr.B</v>
          </cell>
          <cell r="AT17" t="str">
            <v>RF</v>
          </cell>
          <cell r="AU17" t="str">
            <v>125-250 AARH</v>
          </cell>
        </row>
        <row r="18">
          <cell r="B18" t="str">
            <v>B11K</v>
          </cell>
          <cell r="D18" t="str">
            <v>CORROSIVE PROCESS SERVICE - FLAMMABLE/NON FLAMMABLE, TOXIC/NON TOXIC BUT NON LETHAL - FLARE GAS, ACID GAS WITH CONDENSATE, REFLUX, CORROSIVE WATER, RICH AMINE, ETC.</v>
          </cell>
          <cell r="E18" t="str">
            <v>300#</v>
          </cell>
          <cell r="F18" t="str">
            <v>-</v>
          </cell>
          <cell r="G18" t="str">
            <v>-</v>
          </cell>
          <cell r="H18" t="str">
            <v>-</v>
          </cell>
          <cell r="I18" t="str">
            <v>-</v>
          </cell>
          <cell r="J18" t="str">
            <v>-</v>
          </cell>
          <cell r="K18" t="str">
            <v>-</v>
          </cell>
          <cell r="L18" t="str">
            <v>-</v>
          </cell>
          <cell r="M18" t="str">
            <v>ASTM A182GR.F304L</v>
          </cell>
          <cell r="N18" t="str">
            <v>0.5-1.5</v>
          </cell>
          <cell r="O18" t="str">
            <v>ASTM A182GR.F304L</v>
          </cell>
          <cell r="P18" t="str">
            <v>STELLITED, SS304L</v>
          </cell>
          <cell r="Q18" t="str">
            <v>A193 GR.B7 / A194 GR.2H</v>
          </cell>
          <cell r="R18" t="str">
            <v>SP.WND SS316L+GRAFIL CS CENTERING RING &amp; SS INNER RING</v>
          </cell>
          <cell r="S18" t="str">
            <v>4.5 MM</v>
          </cell>
          <cell r="T18" t="str">
            <v>ASTM A312TP304L</v>
          </cell>
          <cell r="U18" t="str">
            <v>RF</v>
          </cell>
          <cell r="V18" t="str">
            <v>125-250 AARH</v>
          </cell>
          <cell r="AA18" t="str">
            <v>B11K</v>
          </cell>
          <cell r="AC18" t="str">
            <v>CORROSIVE PROCESS SERVICE - FLAMMABLE/NON FLAMMABLE, TOXIC/NON TOXIC BUT NON LETHAL - FLARE GAS, ACID GAS WITH CONDENSATE, REFLUX, CORROSIVE WATER, RICH AMINE, ETC.</v>
          </cell>
          <cell r="AD18" t="str">
            <v>300#</v>
          </cell>
          <cell r="AE18" t="str">
            <v>-</v>
          </cell>
          <cell r="AF18" t="str">
            <v>-</v>
          </cell>
          <cell r="AG18" t="str">
            <v>-</v>
          </cell>
          <cell r="AH18" t="str">
            <v>-</v>
          </cell>
          <cell r="AI18" t="str">
            <v>-</v>
          </cell>
          <cell r="AJ18" t="str">
            <v>PMI</v>
          </cell>
          <cell r="AL18" t="str">
            <v>ASTM A182 GR.F304L</v>
          </cell>
          <cell r="AM18" t="str">
            <v>2 - 12</v>
          </cell>
          <cell r="AN18" t="str">
            <v>ASTM A351GR.CF3</v>
          </cell>
          <cell r="AO18" t="str">
            <v>SS304L</v>
          </cell>
          <cell r="AP18" t="str">
            <v>A193 GR.B7 / A194 GR.2H</v>
          </cell>
          <cell r="AQ18" t="str">
            <v>SP.WND SS316L+GRAFIL CS CENTERING RING &amp; SS INNER RING</v>
          </cell>
          <cell r="AR18" t="str">
            <v>4.5 MM</v>
          </cell>
          <cell r="AS18" t="str">
            <v>ASTM A312TP304L</v>
          </cell>
          <cell r="AT18" t="str">
            <v>RF</v>
          </cell>
          <cell r="AU18" t="str">
            <v>125-250 AARH</v>
          </cell>
        </row>
        <row r="19">
          <cell r="B19" t="str">
            <v>B1A</v>
          </cell>
          <cell r="D19" t="str">
            <v>NON CORROSIVE PROCESS - FLAMMABLE / NON FLAMMABLE, NON LETHAL - HYDROCARBONS, AROMATICS,
AMMONIA, SWEET GAS, FLUSHING OIL AND OTHER UTILITIES -MP CONDENSATE, INSTRUMENT AIR, PLANT AIR,
NITROGEN, AMMONIA GAS ETC. ABOVE CLASS 'A1A'.</v>
          </cell>
          <cell r="E19" t="str">
            <v>300#</v>
          </cell>
          <cell r="F19" t="str">
            <v>-</v>
          </cell>
          <cell r="G19" t="str">
            <v>-</v>
          </cell>
          <cell r="H19" t="str">
            <v>-</v>
          </cell>
          <cell r="I19" t="str">
            <v>-</v>
          </cell>
          <cell r="J19" t="str">
            <v>-</v>
          </cell>
          <cell r="K19" t="str">
            <v>-</v>
          </cell>
          <cell r="L19" t="str">
            <v>-</v>
          </cell>
          <cell r="M19" t="str">
            <v>ASTM A105</v>
          </cell>
          <cell r="N19" t="str">
            <v>0.5-1.5</v>
          </cell>
          <cell r="O19" t="str">
            <v>ASTM A105</v>
          </cell>
          <cell r="P19" t="str">
            <v>STELLITED, 13%CR STEEL</v>
          </cell>
          <cell r="Q19" t="str">
            <v>A193 GR.B7 / A194 GR.2H</v>
          </cell>
          <cell r="R19" t="str">
            <v>SP.WND SS316+GRAFIL CS CENTERING RING &amp; SS INNER RING</v>
          </cell>
          <cell r="S19" t="str">
            <v>4.5 MM</v>
          </cell>
          <cell r="T19" t="str">
            <v>ASTM A106Gr.B</v>
          </cell>
          <cell r="U19" t="str">
            <v>RF</v>
          </cell>
          <cell r="V19" t="str">
            <v>125-250 AARH</v>
          </cell>
          <cell r="AA19" t="str">
            <v>B1A</v>
          </cell>
          <cell r="AC19" t="str">
            <v>NON CORROSIVE PROCESS - FLAMMABLE / NON FLAMMABLE, NON LETHAL - HYDROCARBONS, AROMATICS,
AMMONIA, SWEET GAS, FLUSHING OIL AND OTHER UTILITIES -MP CONDENSATE, INSTRUMENT AIR, PLANT AIR,
NITROGEN, AMMONIA GAS ETC. ABOVE CLASS 'A1A'.</v>
          </cell>
          <cell r="AD19" t="str">
            <v>300#</v>
          </cell>
          <cell r="AE19" t="str">
            <v>-</v>
          </cell>
          <cell r="AF19" t="str">
            <v>-</v>
          </cell>
          <cell r="AG19" t="str">
            <v>-</v>
          </cell>
          <cell r="AH19" t="str">
            <v>-</v>
          </cell>
          <cell r="AI19" t="str">
            <v>-</v>
          </cell>
          <cell r="AJ19" t="str">
            <v>-</v>
          </cell>
          <cell r="AL19" t="str">
            <v>ASTM A105</v>
          </cell>
          <cell r="AM19" t="str">
            <v>2 - 12</v>
          </cell>
          <cell r="AN19" t="str">
            <v>ASTM A216GR.WCB</v>
          </cell>
          <cell r="AO19" t="str">
            <v xml:space="preserve"> 13%CR STEEL</v>
          </cell>
          <cell r="AP19" t="str">
            <v>A193 GR.B7 / A194 GR.2H</v>
          </cell>
          <cell r="AQ19" t="str">
            <v>SP.WND SS316+GRAFIL CS CENTERING RING &amp; SS INNER RING</v>
          </cell>
          <cell r="AR19" t="str">
            <v>4.5 MM</v>
          </cell>
          <cell r="AS19" t="str">
            <v>ASTM A106Gr.B</v>
          </cell>
          <cell r="AT19" t="str">
            <v>RF</v>
          </cell>
          <cell r="AU19" t="str">
            <v>125-250 AARH</v>
          </cell>
        </row>
        <row r="20">
          <cell r="B20" t="str">
            <v>B1K</v>
          </cell>
          <cell r="D20" t="str">
            <v>PURE PROCESS LIQUID, VAPOUR AND GAS OR MILD CORROSIVE HYDROCARBON - FLAMMABLE/ NON FLAMMABLE &amp;
NON LETHAL HYDROCARBONS, CHEMICAL ETC</v>
          </cell>
          <cell r="E20" t="str">
            <v>300#</v>
          </cell>
          <cell r="F20" t="str">
            <v>-</v>
          </cell>
          <cell r="G20" t="str">
            <v>-</v>
          </cell>
          <cell r="H20" t="str">
            <v>-</v>
          </cell>
          <cell r="I20" t="str">
            <v>-</v>
          </cell>
          <cell r="J20" t="str">
            <v>-</v>
          </cell>
          <cell r="K20" t="str">
            <v>-</v>
          </cell>
          <cell r="L20" t="str">
            <v>STRESS RUPTURE TEST AS DETAILED IN ASTM A453 SHALL BE CARRIED OUT FOR ALL ASTM A453 GR.660A BOLT MATERIALS.</v>
          </cell>
          <cell r="M20" t="str">
            <v xml:space="preserve">ASTM A182GR.F304  </v>
          </cell>
          <cell r="N20" t="str">
            <v>0.5-1.5</v>
          </cell>
          <cell r="O20" t="str">
            <v xml:space="preserve">ASTM A182GR.F304  </v>
          </cell>
          <cell r="P20" t="str">
            <v>STELLITED, SS304</v>
          </cell>
          <cell r="Q20" t="str">
            <v>A193 GR.B7 / A194 GR.2H</v>
          </cell>
          <cell r="R20" t="str">
            <v>SP.WND SS316+GRAFIL CS CENTERING RING &amp; SS INNER RING</v>
          </cell>
          <cell r="S20" t="str">
            <v>4.5 MM</v>
          </cell>
          <cell r="T20" t="str">
            <v>ASTM A312TP304</v>
          </cell>
          <cell r="U20" t="str">
            <v>RF</v>
          </cell>
          <cell r="V20" t="str">
            <v>125-250 AARH</v>
          </cell>
          <cell r="AA20" t="str">
            <v>B1K</v>
          </cell>
          <cell r="AC20" t="str">
            <v>PURE PROCESS LIQUID, VAPOUR AND GAS OR MILD CORROSIVE HYDROCARBON - FLAMMABLE/ NON FLAMMABLE &amp;
NON LETHAL HYDROCARBONS, CHEMICAL ETC</v>
          </cell>
          <cell r="AD20" t="str">
            <v>300#</v>
          </cell>
          <cell r="AE20" t="str">
            <v>-</v>
          </cell>
          <cell r="AF20" t="str">
            <v>-</v>
          </cell>
          <cell r="AG20" t="str">
            <v>-</v>
          </cell>
          <cell r="AH20" t="str">
            <v>-</v>
          </cell>
          <cell r="AI20" t="str">
            <v>-</v>
          </cell>
          <cell r="AJ20" t="str">
            <v>PMI</v>
          </cell>
          <cell r="AK20" t="str">
            <v>STRESS RUPTURE TEST AS DETAILED IN ASTM A453 SHALL BE CARRIED OUT FOR ALL ASTM A453 GR.660A BOLTMATERIALS.</v>
          </cell>
          <cell r="AL20" t="str">
            <v xml:space="preserve">ASTM A182GR.F304  </v>
          </cell>
          <cell r="AM20" t="str">
            <v>2 - 12</v>
          </cell>
          <cell r="AN20" t="str">
            <v>ASTM A351GR.CF8</v>
          </cell>
          <cell r="AO20" t="str">
            <v>SS304</v>
          </cell>
          <cell r="AP20" t="str">
            <v>A193 GR.B7 / A194 GR.2H</v>
          </cell>
          <cell r="AQ20" t="str">
            <v>SP.WND SS316+GRAFIL CS CENTERING RING &amp; SS INNER RING</v>
          </cell>
          <cell r="AR20" t="str">
            <v>4.5 MM</v>
          </cell>
          <cell r="AS20" t="str">
            <v>ASTM A312TP304</v>
          </cell>
          <cell r="AT20" t="str">
            <v>RF</v>
          </cell>
          <cell r="AU20" t="str">
            <v>125-250 AARH</v>
          </cell>
        </row>
        <row r="21">
          <cell r="B21" t="str">
            <v>B25A</v>
          </cell>
          <cell r="D21" t="str">
            <v>HYDROGEN AND HYDROGEN BEARING
HYDROCARBONS
- FLAMMABLE, TOXIC/NON-TOXIC BUT NONLETHAL.</v>
          </cell>
          <cell r="E21" t="str">
            <v>300#</v>
          </cell>
          <cell r="F21" t="str">
            <v>-</v>
          </cell>
          <cell r="G21" t="str">
            <v>Yes</v>
          </cell>
          <cell r="H21" t="str">
            <v>-</v>
          </cell>
          <cell r="I21" t="str">
            <v>Yes</v>
          </cell>
          <cell r="J21" t="str">
            <v>-</v>
          </cell>
          <cell r="K21" t="str">
            <v>H2, PWHT</v>
          </cell>
          <cell r="L21" t="str">
            <v>-</v>
          </cell>
          <cell r="M21" t="str">
            <v>ASTM A105</v>
          </cell>
          <cell r="N21" t="str">
            <v>0.5-1.5</v>
          </cell>
          <cell r="O21" t="str">
            <v>ASTM A105</v>
          </cell>
          <cell r="P21" t="str">
            <v>STELLITED, 13%CR STEEL</v>
          </cell>
          <cell r="Q21" t="str">
            <v>A193 GR.B7 / A194 GR.2H</v>
          </cell>
          <cell r="R21" t="str">
            <v>SP.WND SS316+GRAFIL CS CENTERING RING &amp; SS INNER RING</v>
          </cell>
          <cell r="S21" t="str">
            <v>4.5 MM</v>
          </cell>
          <cell r="T21" t="str">
            <v>ASTM A106Gr.B</v>
          </cell>
          <cell r="U21" t="str">
            <v>RF</v>
          </cell>
          <cell r="V21" t="str">
            <v>125-250 AARH</v>
          </cell>
          <cell r="AA21" t="str">
            <v>B25A</v>
          </cell>
          <cell r="AC21" t="str">
            <v>HYDROGEN AND HYDROGEN BEARING
HYDROCARBONS
- FLAMMABLE, TOXIC/NON-TOXIC BUT NONLETHAL.</v>
          </cell>
          <cell r="AD21" t="str">
            <v>300#</v>
          </cell>
          <cell r="AE21" t="str">
            <v>-</v>
          </cell>
          <cell r="AF21" t="str">
            <v>Yes</v>
          </cell>
          <cell r="AG21" t="str">
            <v>-</v>
          </cell>
          <cell r="AH21" t="str">
            <v>Yes</v>
          </cell>
          <cell r="AI21" t="str">
            <v>-</v>
          </cell>
          <cell r="AJ21" t="str">
            <v>H2, PWHT</v>
          </cell>
          <cell r="AL21" t="str">
            <v>ASTM A105</v>
          </cell>
          <cell r="AM21" t="str">
            <v>2 - 12</v>
          </cell>
          <cell r="AN21" t="str">
            <v>ASTM A216GR.WCB</v>
          </cell>
          <cell r="AO21" t="str">
            <v xml:space="preserve"> 13%CR STEEL</v>
          </cell>
          <cell r="AP21" t="str">
            <v>A193 GR.B7 / A194 GR.2H</v>
          </cell>
          <cell r="AQ21" t="str">
            <v>SP.WND SS316+GRAFIL CS CENTERING RING &amp; SS INNER RING</v>
          </cell>
          <cell r="AR21" t="str">
            <v>4.5 MM</v>
          </cell>
          <cell r="AS21" t="str">
            <v>ASTM A106Gr.B</v>
          </cell>
          <cell r="AT21" t="str">
            <v>RF</v>
          </cell>
          <cell r="AU21" t="str">
            <v>125-250 AARH</v>
          </cell>
        </row>
        <row r="22">
          <cell r="B22" t="str">
            <v>B25K</v>
          </cell>
          <cell r="D22" t="str">
            <v>HYDROGEN AND HYDROGEN BEARING HYDROCARBONS + CARBONDIOXIDE SERVICE - FLAMMABLE, TOXIC / NONTOXIC,BUT NON-LETHAL</v>
          </cell>
          <cell r="E22" t="str">
            <v>300#</v>
          </cell>
          <cell r="F22" t="str">
            <v>-</v>
          </cell>
          <cell r="G22" t="str">
            <v>Yes</v>
          </cell>
          <cell r="H22" t="str">
            <v>-</v>
          </cell>
          <cell r="I22" t="str">
            <v>-</v>
          </cell>
          <cell r="J22" t="str">
            <v>-</v>
          </cell>
          <cell r="K22" t="str">
            <v>H2</v>
          </cell>
          <cell r="L22" t="str">
            <v>-</v>
          </cell>
          <cell r="M22" t="str">
            <v>ASTM A182GR.F304L</v>
          </cell>
          <cell r="N22" t="str">
            <v>0.5-1.5</v>
          </cell>
          <cell r="O22" t="str">
            <v>ASTM A182GR.F304L</v>
          </cell>
          <cell r="P22" t="str">
            <v>STELLITED, SS304L</v>
          </cell>
          <cell r="Q22" t="str">
            <v>A193 GR.B7 / A194 GR.2H</v>
          </cell>
          <cell r="R22" t="str">
            <v>SP.WND SS316L+GRAFIL CS CENTERING RING &amp; SS INNER RING</v>
          </cell>
          <cell r="S22" t="str">
            <v>4.5 MM</v>
          </cell>
          <cell r="T22" t="str">
            <v>ASTM A312TP304L</v>
          </cell>
          <cell r="U22" t="str">
            <v>RF</v>
          </cell>
          <cell r="V22" t="str">
            <v>125-250 AARH</v>
          </cell>
          <cell r="AA22" t="str">
            <v>B25K</v>
          </cell>
          <cell r="AC22" t="str">
            <v>HYDROGEN AND HYDROGEN BEARING HYDROCARBONS + CARBONDIOXIDE SERVICE - FLAMMABLE, TOXIC / NONTOXIC,BUT NON-LETHAL</v>
          </cell>
          <cell r="AD22" t="str">
            <v>300#</v>
          </cell>
          <cell r="AE22" t="str">
            <v>-</v>
          </cell>
          <cell r="AF22" t="str">
            <v>Yes</v>
          </cell>
          <cell r="AG22" t="str">
            <v>-</v>
          </cell>
          <cell r="AH22" t="str">
            <v>-</v>
          </cell>
          <cell r="AI22" t="str">
            <v>-</v>
          </cell>
          <cell r="AJ22" t="str">
            <v>H2</v>
          </cell>
          <cell r="AL22" t="str">
            <v>ASTM A182 GR.F304L</v>
          </cell>
          <cell r="AM22" t="str">
            <v>2 - 12</v>
          </cell>
          <cell r="AN22" t="str">
            <v>ASTM A351GR.CF3</v>
          </cell>
          <cell r="AO22" t="str">
            <v xml:space="preserve"> SS304L</v>
          </cell>
          <cell r="AP22" t="str">
            <v>A193 GR.B7 / A194 GR.2H</v>
          </cell>
          <cell r="AQ22" t="str">
            <v>SP.WND SS316L+GRAFIL CS CENTERING RING &amp; SS INNER RING</v>
          </cell>
          <cell r="AR22" t="str">
            <v>4.5 MM</v>
          </cell>
          <cell r="AS22" t="str">
            <v>ASTM A312TP304L</v>
          </cell>
          <cell r="AT22" t="str">
            <v>RF</v>
          </cell>
          <cell r="AU22" t="str">
            <v>125-250 AARH</v>
          </cell>
        </row>
        <row r="23">
          <cell r="B23" t="str">
            <v>B28A</v>
          </cell>
          <cell r="D23" t="str">
            <v>CORROSIVE SOUR SERVICE, SOUR WATER, SOUR GAS (NACE WITH HYDROGEN) FLAMMABLE, NON LETHAL, TOXIC</v>
          </cell>
          <cell r="E23" t="str">
            <v>300#</v>
          </cell>
          <cell r="F23" t="str">
            <v>Yes</v>
          </cell>
          <cell r="G23" t="str">
            <v>Yes</v>
          </cell>
          <cell r="H23" t="str">
            <v>-</v>
          </cell>
          <cell r="I23" t="str">
            <v>-</v>
          </cell>
          <cell r="J23" t="str">
            <v>-</v>
          </cell>
          <cell r="K23" t="str">
            <v>NACE,H2</v>
          </cell>
          <cell r="L23" t="str">
            <v>-</v>
          </cell>
          <cell r="M23" t="str">
            <v>ASTM A105</v>
          </cell>
          <cell r="N23" t="str">
            <v>0.5-1.5</v>
          </cell>
          <cell r="O23" t="str">
            <v>ASTM A105</v>
          </cell>
          <cell r="P23" t="str">
            <v>SS 316L</v>
          </cell>
          <cell r="Q23" t="str">
            <v>A193 GR.B7 / A194 GR.2H</v>
          </cell>
          <cell r="R23" t="str">
            <v>SP.WND SS316L+GRAPHOIL FILLER CS CENTERING RING &amp; SS INNER RING</v>
          </cell>
          <cell r="S23" t="str">
            <v>4.5 MM</v>
          </cell>
          <cell r="T23" t="str">
            <v>ASTM A106Gr.B</v>
          </cell>
          <cell r="U23" t="str">
            <v>RF</v>
          </cell>
          <cell r="V23" t="str">
            <v>125-250 AARH</v>
          </cell>
          <cell r="AA23" t="str">
            <v>B28A</v>
          </cell>
          <cell r="AC23" t="str">
            <v>CORROSIVE SOUR SERVICE, SOUR WATER, SOUR GAS (NACE WITH HYDROGEN) FLAMMABLE, NON LETHAL, TOXIC</v>
          </cell>
          <cell r="AD23" t="str">
            <v>300#</v>
          </cell>
          <cell r="AE23" t="str">
            <v>Yes</v>
          </cell>
          <cell r="AF23" t="str">
            <v>Yes</v>
          </cell>
          <cell r="AG23" t="str">
            <v>-</v>
          </cell>
          <cell r="AH23" t="str">
            <v>-</v>
          </cell>
          <cell r="AI23" t="str">
            <v>-</v>
          </cell>
          <cell r="AJ23" t="str">
            <v>NACE,H2</v>
          </cell>
          <cell r="AK23" t="str">
            <v>-</v>
          </cell>
          <cell r="AL23" t="str">
            <v>ASTM A105</v>
          </cell>
          <cell r="AM23" t="str">
            <v>2 - 16</v>
          </cell>
          <cell r="AO23" t="str">
            <v>SS 316L</v>
          </cell>
          <cell r="AP23" t="str">
            <v>A193 GR.B7 / A194 GR.2H</v>
          </cell>
          <cell r="AQ23" t="str">
            <v>SP.WND SS316L+GRAPHOIL FILLER CS CENTERING RING &amp; SS INNER RING</v>
          </cell>
          <cell r="AR23" t="str">
            <v>4.5 MM</v>
          </cell>
          <cell r="AS23" t="str">
            <v>ASTM A106Gr.B</v>
          </cell>
          <cell r="AT23" t="str">
            <v>RF</v>
          </cell>
          <cell r="AU23" t="str">
            <v>125-250 AARH</v>
          </cell>
        </row>
        <row r="24">
          <cell r="B24" t="str">
            <v>B29A</v>
          </cell>
          <cell r="K24" t="str">
            <v>-</v>
          </cell>
          <cell r="L24" t="str">
            <v>-</v>
          </cell>
          <cell r="S24" t="str">
            <v>4.5 MM</v>
          </cell>
          <cell r="AA24" t="str">
            <v>B29A</v>
          </cell>
          <cell r="AD24" t="str">
            <v>300#</v>
          </cell>
          <cell r="AJ24" t="str">
            <v>-</v>
          </cell>
          <cell r="AR24" t="str">
            <v>4.5 MM</v>
          </cell>
        </row>
        <row r="25">
          <cell r="B25" t="str">
            <v>B2A</v>
          </cell>
          <cell r="D25" t="str">
            <v>STEAM, BOILER FEED WATER &amp; CONDENSATE - ALL IBR</v>
          </cell>
          <cell r="E25" t="str">
            <v>300#</v>
          </cell>
          <cell r="F25" t="str">
            <v>-</v>
          </cell>
          <cell r="G25" t="str">
            <v>-</v>
          </cell>
          <cell r="H25" t="str">
            <v>Yes</v>
          </cell>
          <cell r="I25" t="str">
            <v>-</v>
          </cell>
          <cell r="J25" t="str">
            <v>-</v>
          </cell>
          <cell r="K25" t="str">
            <v>IBR</v>
          </cell>
          <cell r="L25" t="str">
            <v>-</v>
          </cell>
          <cell r="M25" t="str">
            <v>ASTM A105</v>
          </cell>
          <cell r="N25" t="str">
            <v>0.5-1.5</v>
          </cell>
          <cell r="O25" t="str">
            <v>ASTM A105</v>
          </cell>
          <cell r="P25" t="str">
            <v>STELLITED, 13%CR STEEL</v>
          </cell>
          <cell r="Q25" t="str">
            <v>A193 GR.B7 / A194 GR.2H</v>
          </cell>
          <cell r="R25" t="str">
            <v>SP.WND SS316+GRAFIL CS CENTERING RING &amp; SS INNER RING</v>
          </cell>
          <cell r="S25" t="str">
            <v>4.5 MM</v>
          </cell>
          <cell r="T25" t="str">
            <v>ASTM A106Gr.B</v>
          </cell>
          <cell r="U25" t="str">
            <v>RF</v>
          </cell>
          <cell r="V25" t="str">
            <v>125-250 AARH</v>
          </cell>
          <cell r="AA25" t="str">
            <v>B2A</v>
          </cell>
          <cell r="AC25" t="str">
            <v>STEAM, BOILER FEED WATER &amp; CONDENSATE - ALL IBR</v>
          </cell>
          <cell r="AD25" t="str">
            <v>300#</v>
          </cell>
          <cell r="AE25" t="str">
            <v>-</v>
          </cell>
          <cell r="AF25" t="str">
            <v>-</v>
          </cell>
          <cell r="AG25" t="str">
            <v>Yes</v>
          </cell>
          <cell r="AH25" t="str">
            <v>-</v>
          </cell>
          <cell r="AI25" t="str">
            <v>-</v>
          </cell>
          <cell r="AJ25" t="str">
            <v>IBR</v>
          </cell>
          <cell r="AL25" t="str">
            <v>ASTM A105</v>
          </cell>
          <cell r="AM25" t="str">
            <v>2 - 12</v>
          </cell>
          <cell r="AN25" t="str">
            <v>ASTM A216GR.WCB</v>
          </cell>
          <cell r="AO25" t="str">
            <v xml:space="preserve"> 13%CR STEEL</v>
          </cell>
          <cell r="AP25" t="str">
            <v>A193 GR.B7 / A194 GR.2H</v>
          </cell>
          <cell r="AQ25" t="str">
            <v>SP.WND SS316+GRAFIL CS CENTERING RING &amp; SS INNER RING</v>
          </cell>
          <cell r="AR25" t="str">
            <v>4.5 MM</v>
          </cell>
          <cell r="AS25" t="str">
            <v>ASTM A106Gr.B</v>
          </cell>
          <cell r="AT25" t="str">
            <v>RF</v>
          </cell>
          <cell r="AU25" t="str">
            <v>125-250 AARH</v>
          </cell>
        </row>
        <row r="26">
          <cell r="B26" t="str">
            <v>B4M</v>
          </cell>
          <cell r="D26" t="str">
            <v>SOUR WATER</v>
          </cell>
          <cell r="E26" t="str">
            <v>300#</v>
          </cell>
          <cell r="M26" t="str">
            <v>ASTM A182 GR F321</v>
          </cell>
          <cell r="N26" t="str">
            <v>0.5-1.5</v>
          </cell>
          <cell r="P26" t="str">
            <v>SS 321</v>
          </cell>
          <cell r="Q26" t="str">
            <v>ASTM A453 GR 660A</v>
          </cell>
          <cell r="R26" t="str">
            <v>SP.WND SS321+GRAFOIL CS CENTERING RING &amp; SS INNER RING</v>
          </cell>
          <cell r="S26" t="str">
            <v>4.5 MM</v>
          </cell>
          <cell r="T26" t="str">
            <v>ASTM A312-TP321</v>
          </cell>
          <cell r="U26" t="str">
            <v>RF</v>
          </cell>
          <cell r="V26" t="str">
            <v>125-250 AARH</v>
          </cell>
          <cell r="AA26" t="str">
            <v>B4M</v>
          </cell>
          <cell r="AC26" t="str">
            <v>SOUR WATER</v>
          </cell>
          <cell r="AD26" t="str">
            <v>300#</v>
          </cell>
          <cell r="AL26" t="str">
            <v>ASTM A182 GR F321</v>
          </cell>
          <cell r="AM26" t="str">
            <v>2 - 16</v>
          </cell>
          <cell r="AO26" t="str">
            <v>SS 321</v>
          </cell>
          <cell r="AP26" t="str">
            <v>ASTM A453 GR 660A</v>
          </cell>
          <cell r="AQ26" t="str">
            <v>SP.WND SS321+GRAFOIL CS CENTERING RING &amp; SS INNER RING</v>
          </cell>
          <cell r="AR26" t="str">
            <v>4.5 MM</v>
          </cell>
          <cell r="AS26" t="str">
            <v>ASTM A312-TP321</v>
          </cell>
          <cell r="AT26" t="str">
            <v>RF</v>
          </cell>
          <cell r="AU26" t="str">
            <v>125-250 AARH</v>
          </cell>
        </row>
        <row r="27">
          <cell r="B27" t="str">
            <v>B5A</v>
          </cell>
          <cell r="D27" t="str">
            <v>HYDROGEN AND HYDROGEN BEARING HYDROCARBONS
- FLAMMABLE, TOXIC/NON-TOXIC BUT NON-LETHAL.</v>
          </cell>
          <cell r="E27" t="str">
            <v>300#</v>
          </cell>
          <cell r="F27" t="str">
            <v>-</v>
          </cell>
          <cell r="G27" t="str">
            <v>Yes</v>
          </cell>
          <cell r="H27" t="str">
            <v>-</v>
          </cell>
          <cell r="I27" t="str">
            <v>-</v>
          </cell>
          <cell r="J27" t="str">
            <v>-</v>
          </cell>
          <cell r="K27" t="str">
            <v>H2</v>
          </cell>
          <cell r="L27" t="str">
            <v>-</v>
          </cell>
          <cell r="M27" t="str">
            <v>ASTM A105</v>
          </cell>
          <cell r="N27" t="str">
            <v>0.5-1.5</v>
          </cell>
          <cell r="O27" t="str">
            <v>ASTM A105</v>
          </cell>
          <cell r="P27" t="str">
            <v>STELLITED, 13%CR STEEL</v>
          </cell>
          <cell r="Q27" t="str">
            <v>A193 GR.B7 / A194 GR.2H</v>
          </cell>
          <cell r="R27" t="str">
            <v>SP.WND SS316+GRAFIL CS CENTERING RING &amp; SS INNER RING</v>
          </cell>
          <cell r="S27" t="str">
            <v>4.5 MM</v>
          </cell>
          <cell r="T27" t="str">
            <v>ASTM A106Gr.B</v>
          </cell>
          <cell r="U27" t="str">
            <v>RF</v>
          </cell>
          <cell r="V27" t="str">
            <v>125-250 AARH</v>
          </cell>
          <cell r="AA27" t="str">
            <v>B5A</v>
          </cell>
          <cell r="AC27" t="str">
            <v>HYDROGEN AND HYDROGEN BEARING HYDROCARBONS
- FLAMMABLE, TOXIC/NON-TOXIC BUT NON-LETHAL.</v>
          </cell>
          <cell r="AD27" t="str">
            <v>300#</v>
          </cell>
          <cell r="AE27" t="str">
            <v>-</v>
          </cell>
          <cell r="AF27" t="str">
            <v>Yes</v>
          </cell>
          <cell r="AG27" t="str">
            <v>-</v>
          </cell>
          <cell r="AH27" t="str">
            <v>-</v>
          </cell>
          <cell r="AI27" t="str">
            <v>-</v>
          </cell>
          <cell r="AJ27" t="str">
            <v>H2</v>
          </cell>
          <cell r="AL27" t="str">
            <v>ASTM A105</v>
          </cell>
          <cell r="AM27" t="str">
            <v>2 - 12</v>
          </cell>
          <cell r="AN27" t="str">
            <v>ASTM A216GR.WCB</v>
          </cell>
          <cell r="AO27" t="str">
            <v xml:space="preserve"> 13%CR STEEL</v>
          </cell>
          <cell r="AP27" t="str">
            <v>A193 GR.B7 / A194 GR.2H</v>
          </cell>
          <cell r="AQ27" t="str">
            <v>SP.WND SS316+GRAFIL CS CENTERING RING &amp; SS INNER RING</v>
          </cell>
          <cell r="AR27" t="str">
            <v>4.5 MM</v>
          </cell>
          <cell r="AS27" t="str">
            <v>ASTM A106Gr.B</v>
          </cell>
          <cell r="AT27" t="str">
            <v>RF</v>
          </cell>
          <cell r="AU27" t="str">
            <v>125-250 AARH</v>
          </cell>
        </row>
        <row r="28">
          <cell r="B28" t="str">
            <v>B5D</v>
          </cell>
          <cell r="D28" t="str">
            <v>HYDROGEN, HYDROGEN &amp; HYDROCARBONS - FLAMMABLE TOXIC/NON TOXIC BUT NON LETHAL</v>
          </cell>
          <cell r="E28" t="str">
            <v>300#</v>
          </cell>
          <cell r="F28" t="str">
            <v>-</v>
          </cell>
          <cell r="G28" t="str">
            <v>Yes</v>
          </cell>
          <cell r="H28" t="str">
            <v>-</v>
          </cell>
          <cell r="I28" t="str">
            <v>-</v>
          </cell>
          <cell r="J28" t="str">
            <v>-</v>
          </cell>
          <cell r="K28" t="str">
            <v>H2,PMI</v>
          </cell>
          <cell r="L28" t="str">
            <v>RADIOGRAPHY SHALL BE PERFORMED AFTER HEAT TREATMENT</v>
          </cell>
          <cell r="M28" t="str">
            <v>ASTM A182GR.F11CL.2</v>
          </cell>
          <cell r="N28" t="str">
            <v>0.5-1.5</v>
          </cell>
          <cell r="O28" t="str">
            <v>ASTM A182GR.F11CL.2</v>
          </cell>
          <cell r="P28" t="str">
            <v>STELLITED, 13%CR STEEL</v>
          </cell>
          <cell r="Q28" t="str">
            <v>A193 GR.B16 / A194 GR.4</v>
          </cell>
          <cell r="R28" t="str">
            <v>SP.WND SS316+GRAFIL CS CENTERING RING &amp; SS INNER RING</v>
          </cell>
          <cell r="S28" t="str">
            <v>4.5 MM</v>
          </cell>
          <cell r="T28" t="str">
            <v>ASTM A335Gr.P11</v>
          </cell>
          <cell r="U28" t="str">
            <v>RF</v>
          </cell>
          <cell r="V28" t="str">
            <v>125-250 AARH</v>
          </cell>
          <cell r="AA28" t="str">
            <v>B5D</v>
          </cell>
          <cell r="AC28" t="str">
            <v>HYDROGEN, HYDROGEN &amp; HYDROCARBONS - FLAMMABLE TOXIC/NON TOXIC BUT NON LETHAL</v>
          </cell>
          <cell r="AD28" t="str">
            <v>300#</v>
          </cell>
          <cell r="AE28" t="str">
            <v>-</v>
          </cell>
          <cell r="AF28" t="str">
            <v>Yes</v>
          </cell>
          <cell r="AG28" t="str">
            <v>-</v>
          </cell>
          <cell r="AH28" t="str">
            <v>-</v>
          </cell>
          <cell r="AI28" t="str">
            <v>-</v>
          </cell>
          <cell r="AJ28" t="str">
            <v>H2,PMI</v>
          </cell>
          <cell r="AK28" t="str">
            <v>RADIOGRAPHY SHALL BE PERFORMED AFTER HEAT TREATMENT</v>
          </cell>
          <cell r="AL28" t="str">
            <v>ASTM A182GR.F11 CL.2</v>
          </cell>
          <cell r="AM28" t="str">
            <v>2 - 12</v>
          </cell>
          <cell r="AN28" t="str">
            <v>ASTM A217GR.WC6</v>
          </cell>
          <cell r="AO28" t="str">
            <v>STELLITED, 13%CR STEEL</v>
          </cell>
          <cell r="AP28" t="str">
            <v>A193 GR.B16 / A194 GR.4</v>
          </cell>
          <cell r="AQ28" t="str">
            <v>SP.WND SS316+GRAFIL CS CENTERING RING &amp; SS INNER RING</v>
          </cell>
          <cell r="AR28" t="str">
            <v>4.5 MM</v>
          </cell>
          <cell r="AS28" t="str">
            <v>ASTM A335GRP11</v>
          </cell>
          <cell r="AT28" t="str">
            <v>RF</v>
          </cell>
          <cell r="AU28" t="str">
            <v>125-250 AARH</v>
          </cell>
        </row>
        <row r="29">
          <cell r="B29" t="str">
            <v>B91A</v>
          </cell>
          <cell r="D29" t="str">
            <v>CATEGORY 'D' FLUID-A/G &amp; U/G COOLING WATER, U/G BEARING COOLING WATER RETURN.</v>
          </cell>
          <cell r="E29" t="str">
            <v>300#</v>
          </cell>
          <cell r="F29" t="str">
            <v>-</v>
          </cell>
          <cell r="G29" t="str">
            <v>-</v>
          </cell>
          <cell r="H29" t="str">
            <v>-</v>
          </cell>
          <cell r="I29" t="str">
            <v>-</v>
          </cell>
          <cell r="J29" t="str">
            <v>-</v>
          </cell>
          <cell r="K29" t="str">
            <v>-</v>
          </cell>
          <cell r="L29" t="str">
            <v>BUTTERFLY VALVES FOR THE SPEC ARE PN10 RATED WITH A MAXIMUM PRESSURE OF 10.2 KG/CM2G.</v>
          </cell>
          <cell r="M29" t="str">
            <v>ASTM A105</v>
          </cell>
          <cell r="N29" t="str">
            <v>0.5-1.5</v>
          </cell>
          <cell r="O29" t="str">
            <v>ASTM A105</v>
          </cell>
          <cell r="P29" t="str">
            <v>STELLITED, 13%CR STEEL</v>
          </cell>
          <cell r="Q29" t="str">
            <v>A193 GR.B7 / A194 GR.2H</v>
          </cell>
          <cell r="R29" t="str">
            <v>IS-2712-GR.W/3,RING, 2 MM</v>
          </cell>
          <cell r="S29" t="str">
            <v>4.5 MM</v>
          </cell>
          <cell r="T29" t="str">
            <v xml:space="preserve">IS-1239 </v>
          </cell>
          <cell r="U29" t="str">
            <v>RF</v>
          </cell>
          <cell r="V29" t="str">
            <v>125-250 AARH</v>
          </cell>
          <cell r="AA29" t="str">
            <v>B91A</v>
          </cell>
          <cell r="AC29" t="str">
            <v>CATEGORY 'D' FLUID-A/G &amp; U/G COOLING WATER, U/G BEARING COOLING WATER RETURN.</v>
          </cell>
          <cell r="AD29" t="str">
            <v>300#</v>
          </cell>
          <cell r="AE29" t="str">
            <v>-</v>
          </cell>
          <cell r="AF29" t="str">
            <v>-</v>
          </cell>
          <cell r="AG29" t="str">
            <v>-</v>
          </cell>
          <cell r="AH29" t="str">
            <v>-</v>
          </cell>
          <cell r="AI29" t="str">
            <v>-</v>
          </cell>
          <cell r="AJ29" t="str">
            <v>-</v>
          </cell>
          <cell r="AK29" t="str">
            <v>BUTTERFLY VALVES FOR THE SPEC ARE PN10 RATED WITH A MAXIMUM PRESSURE OF 10.2 KG/CM2G.</v>
          </cell>
          <cell r="AL29" t="str">
            <v>ASTM A105, SO</v>
          </cell>
          <cell r="AM29" t="str">
            <v>2 - 16</v>
          </cell>
          <cell r="AN29" t="str">
            <v>ASTM A216GR.WCB</v>
          </cell>
          <cell r="AO29" t="str">
            <v xml:space="preserve"> 13%CR STEEL</v>
          </cell>
          <cell r="AP29" t="str">
            <v>A193 GR.B7 / A194 GR.2H</v>
          </cell>
          <cell r="AQ29" t="str">
            <v>IS-2712-GR.W/3,RING, 2 MM</v>
          </cell>
          <cell r="AR29" t="str">
            <v>4.5 MM</v>
          </cell>
          <cell r="AS29" t="str">
            <v>IS-1239 / IS-3859 Gr.330</v>
          </cell>
          <cell r="AT29" t="str">
            <v>RF</v>
          </cell>
          <cell r="AU29" t="str">
            <v>125-250 AARH</v>
          </cell>
        </row>
        <row r="30">
          <cell r="B30" t="str">
            <v>B9A</v>
          </cell>
          <cell r="D30" t="str">
            <v>MILD TO MODERATE CORROSIVE PROCESS LIQUID, VAPOUR &amp; GAS, FLAMMABLE/NON FLAMMABLE &amp; NON LETHAL -
HVGO,SLOP, DISTILLATE, RCO, DIESEL, KEROSENE,LVGO, VBTAR, TCTAR, ETC.</v>
          </cell>
          <cell r="E30" t="str">
            <v>300#</v>
          </cell>
          <cell r="F30" t="str">
            <v>-</v>
          </cell>
          <cell r="G30" t="str">
            <v>-</v>
          </cell>
          <cell r="H30" t="str">
            <v>-</v>
          </cell>
          <cell r="I30" t="str">
            <v>-</v>
          </cell>
          <cell r="J30" t="str">
            <v>-</v>
          </cell>
          <cell r="K30" t="str">
            <v>-</v>
          </cell>
          <cell r="L30" t="str">
            <v>-</v>
          </cell>
          <cell r="M30" t="str">
            <v>ASTM A105</v>
          </cell>
          <cell r="N30" t="str">
            <v>0.5-1.5</v>
          </cell>
          <cell r="O30" t="str">
            <v>ASTM A105</v>
          </cell>
          <cell r="P30" t="str">
            <v>STELLITED, 13%CR STEEL</v>
          </cell>
          <cell r="Q30" t="str">
            <v>A193 GR.B7 / A194 GR.2H</v>
          </cell>
          <cell r="R30" t="str">
            <v>SP.WND SS316+GRAFIL CS CENTERING RING &amp; SS INNER RING</v>
          </cell>
          <cell r="S30" t="str">
            <v>4.5 MM</v>
          </cell>
          <cell r="T30" t="str">
            <v>ASTM A106Gr.B</v>
          </cell>
          <cell r="U30" t="str">
            <v>RF</v>
          </cell>
          <cell r="V30" t="str">
            <v>125-250 AARH</v>
          </cell>
          <cell r="AA30" t="str">
            <v>B9A</v>
          </cell>
          <cell r="AC30" t="str">
            <v>MILD TO MODERATE CORROSIVE PROCESS LIQUID, VAPOUR &amp; GAS, FLAMMABLE/NON FLAMMABLE &amp; NON LETHAL -
HVGO,SLOP, DISTILLATE, RCO, DIESEL, KEROSENE,LVGO, VBTAR, TCTAR, ETC.</v>
          </cell>
          <cell r="AD30" t="str">
            <v>300#</v>
          </cell>
          <cell r="AE30" t="str">
            <v>-</v>
          </cell>
          <cell r="AF30" t="str">
            <v>-</v>
          </cell>
          <cell r="AG30" t="str">
            <v>-</v>
          </cell>
          <cell r="AH30" t="str">
            <v>-</v>
          </cell>
          <cell r="AI30" t="str">
            <v>-</v>
          </cell>
          <cell r="AJ30" t="str">
            <v>-</v>
          </cell>
          <cell r="AL30" t="str">
            <v>ASTM A105</v>
          </cell>
          <cell r="AM30" t="str">
            <v>2 - 12</v>
          </cell>
          <cell r="AN30" t="str">
            <v>ASTM A216GR.WCB</v>
          </cell>
          <cell r="AO30" t="str">
            <v xml:space="preserve"> 13%CR STEEL</v>
          </cell>
          <cell r="AP30" t="str">
            <v>A193 GR.B7 / A194 GR.2H</v>
          </cell>
          <cell r="AQ30" t="str">
            <v>SP.WND SS316+GRAFIL CS CENTERING RING &amp; SS INNER RING</v>
          </cell>
          <cell r="AR30" t="str">
            <v>4.5 MM</v>
          </cell>
          <cell r="AS30" t="str">
            <v>ASTM A106Gr.B</v>
          </cell>
          <cell r="AT30" t="str">
            <v>RF</v>
          </cell>
          <cell r="AU30" t="str">
            <v>125-250 AARH</v>
          </cell>
        </row>
        <row r="31">
          <cell r="B31" t="str">
            <v>D1A</v>
          </cell>
          <cell r="D31" t="str">
            <v>NON CORROSIVE PROCESS - FLAMMABLE / NON FLAMMABLE AND NON LETHAL - PETROLEUM PRODUCTS: FO. FG,
SWEET GAS, INHIBITOR SOLUTION, NH3, BRINE (MINUS 10 DEG C), CO2, CAUSTIC SODA (20 Be MAX &amp; TEMP 70 DEG C
MAX), PARAXYLENE, BITUMEN.</v>
          </cell>
          <cell r="E31" t="str">
            <v>600#</v>
          </cell>
          <cell r="F31" t="str">
            <v>-</v>
          </cell>
          <cell r="G31" t="str">
            <v>-</v>
          </cell>
          <cell r="H31" t="str">
            <v>-</v>
          </cell>
          <cell r="I31" t="str">
            <v>-</v>
          </cell>
          <cell r="J31" t="str">
            <v>-</v>
          </cell>
          <cell r="K31" t="str">
            <v>-</v>
          </cell>
          <cell r="L31" t="str">
            <v>-</v>
          </cell>
          <cell r="M31" t="str">
            <v>ASTM A105</v>
          </cell>
          <cell r="N31" t="str">
            <v>0.5-1.5</v>
          </cell>
          <cell r="O31" t="str">
            <v>ASTM A105</v>
          </cell>
          <cell r="P31" t="str">
            <v>STELLITED, 13%CR STEEL</v>
          </cell>
          <cell r="Q31" t="str">
            <v>A193 GR.B7 / A194 GR.2H</v>
          </cell>
          <cell r="R31" t="str">
            <v>SP.WND SS316+GRAFIL CS CENTERING RING &amp; SS INNER RING</v>
          </cell>
          <cell r="S31" t="str">
            <v>4.5 MM</v>
          </cell>
          <cell r="T31" t="str">
            <v>ASTM A106Gr.B</v>
          </cell>
          <cell r="U31" t="str">
            <v>RF</v>
          </cell>
          <cell r="V31" t="str">
            <v>125-250 AARH</v>
          </cell>
          <cell r="AA31" t="str">
            <v>D1A</v>
          </cell>
          <cell r="AC31" t="str">
            <v>NON CORROSIVE PROCESS - FLAMMABLE / NON FLAMMABLE AND NON LETHAL - PETROLEUM PRODUCTS: FO. FG,
SWEET GAS, INHIBITOR SOLUTION, NH3, BRINE (MINUS 10 DEG C), CO2, CAUSTIC SODA (20 Be MAX &amp; TEMP 70 DEG C
MAX), PARAXYLENE, BITUMEN.</v>
          </cell>
          <cell r="AD31" t="str">
            <v>600#</v>
          </cell>
          <cell r="AE31" t="str">
            <v>-</v>
          </cell>
          <cell r="AF31" t="str">
            <v>-</v>
          </cell>
          <cell r="AG31" t="str">
            <v>-</v>
          </cell>
          <cell r="AH31" t="str">
            <v>-</v>
          </cell>
          <cell r="AI31" t="str">
            <v>-</v>
          </cell>
          <cell r="AJ31" t="str">
            <v>-</v>
          </cell>
          <cell r="AL31" t="str">
            <v>ASTM A105</v>
          </cell>
          <cell r="AM31" t="str">
            <v>2 - 12</v>
          </cell>
          <cell r="AN31" t="str">
            <v>ASTM A216GR.WCB</v>
          </cell>
          <cell r="AO31" t="str">
            <v>STELLITED, 13%CR STEEL</v>
          </cell>
          <cell r="AP31" t="str">
            <v>A193 GR.B7 / A194 GR.2H</v>
          </cell>
          <cell r="AQ31" t="str">
            <v>SP.WND SS316+GRAFIL CS CENTERING RING &amp; SS INNER RING</v>
          </cell>
          <cell r="AR31" t="str">
            <v>4.5 MM</v>
          </cell>
          <cell r="AS31" t="str">
            <v>ASTM A106Gr.B</v>
          </cell>
          <cell r="AT31" t="str">
            <v>RF</v>
          </cell>
          <cell r="AU31" t="str">
            <v>125-250 AARH</v>
          </cell>
        </row>
        <row r="32">
          <cell r="B32" t="str">
            <v>D1D</v>
          </cell>
          <cell r="D32" t="str">
            <v>NON CORROSIVE HYDROCARBONS ABOVE 454 DEG C
- FLAMMABLE &amp; NON LETHAL</v>
          </cell>
          <cell r="E32" t="str">
            <v>600#</v>
          </cell>
          <cell r="F32" t="str">
            <v>-</v>
          </cell>
          <cell r="G32" t="str">
            <v>-</v>
          </cell>
          <cell r="H32" t="str">
            <v>-</v>
          </cell>
          <cell r="I32" t="str">
            <v>-</v>
          </cell>
          <cell r="J32" t="str">
            <v>-</v>
          </cell>
          <cell r="K32" t="str">
            <v>PMI</v>
          </cell>
          <cell r="L32" t="str">
            <v>RADIOGRAPHY SHALL BE PERFORMED AFTER HEAT TREATMENT</v>
          </cell>
          <cell r="M32" t="str">
            <v>ASTM A182GR.F11CL.2</v>
          </cell>
          <cell r="N32" t="str">
            <v>0.5-1.5</v>
          </cell>
          <cell r="O32" t="str">
            <v>ASTM A182GR.F11CL.2</v>
          </cell>
          <cell r="P32" t="str">
            <v>STELLITED, 13%CR STEEL</v>
          </cell>
          <cell r="Q32" t="str">
            <v>A193 GR.B16 / A194 GR.4</v>
          </cell>
          <cell r="R32" t="str">
            <v>SP.WND SS316+GRAFIL CS CENTERING RING &amp; SS INNER RING</v>
          </cell>
          <cell r="S32" t="str">
            <v>4.5 MM</v>
          </cell>
          <cell r="T32" t="str">
            <v>ASTM A335Gr.P11</v>
          </cell>
          <cell r="U32" t="str">
            <v>RF</v>
          </cell>
          <cell r="V32" t="str">
            <v>125-250 AARH</v>
          </cell>
          <cell r="AA32" t="str">
            <v>D1D</v>
          </cell>
          <cell r="AC32" t="str">
            <v>NON CORROSIVE HYDROCARBONS ABOVE 454 DEG C
- FLAMMABLE &amp; NON LETHAL</v>
          </cell>
          <cell r="AD32" t="str">
            <v>600#</v>
          </cell>
          <cell r="AE32" t="str">
            <v>-</v>
          </cell>
          <cell r="AF32" t="str">
            <v>-</v>
          </cell>
          <cell r="AG32" t="str">
            <v>-</v>
          </cell>
          <cell r="AH32" t="str">
            <v>-</v>
          </cell>
          <cell r="AI32" t="str">
            <v>-</v>
          </cell>
          <cell r="AJ32" t="str">
            <v>PMI</v>
          </cell>
          <cell r="AK32" t="str">
            <v>RADIOGRAPHY SHALL BE PERFORMED AFTER HEAT TREATMENT</v>
          </cell>
          <cell r="AL32" t="str">
            <v>ASTM A182GR.F11 CL.2</v>
          </cell>
          <cell r="AM32" t="str">
            <v>2 - 12</v>
          </cell>
          <cell r="AN32" t="str">
            <v>ASTM A217GR.WC6</v>
          </cell>
          <cell r="AO32" t="str">
            <v>STELLITED, 13%CR STEEL</v>
          </cell>
          <cell r="AP32" t="str">
            <v>A193 GR.B16 / A194 GR.4</v>
          </cell>
          <cell r="AQ32" t="str">
            <v>SP.WND SS316+GRAFIL CS CENTERING RING &amp; SS INNER RING</v>
          </cell>
          <cell r="AR32" t="str">
            <v>4.5 MM</v>
          </cell>
          <cell r="AS32" t="str">
            <v>ASTM A335GRP11</v>
          </cell>
          <cell r="AT32" t="str">
            <v>RF</v>
          </cell>
          <cell r="AU32" t="str">
            <v>125-250 AARH</v>
          </cell>
        </row>
        <row r="33">
          <cell r="B33" t="str">
            <v>D1E</v>
          </cell>
          <cell r="D33" t="str">
            <v>NON CORROSIVE HIGH TEMPERATURE PROCESS LIQUID , VAPOUR AND GAS.</v>
          </cell>
          <cell r="E33" t="str">
            <v>600#</v>
          </cell>
          <cell r="F33" t="str">
            <v>-</v>
          </cell>
          <cell r="G33" t="str">
            <v>-</v>
          </cell>
          <cell r="H33" t="str">
            <v>-</v>
          </cell>
          <cell r="I33" t="str">
            <v>-</v>
          </cell>
          <cell r="J33" t="str">
            <v>-</v>
          </cell>
          <cell r="K33" t="str">
            <v>PMI</v>
          </cell>
          <cell r="L33" t="str">
            <v>RADIOGRAPHY SHALL BE PERFORMED AFTER HEAT TREATMENT</v>
          </cell>
          <cell r="M33" t="str">
            <v>ASTM A182GR.F22CL.3</v>
          </cell>
          <cell r="N33" t="str">
            <v>0.5-1.5</v>
          </cell>
          <cell r="O33" t="str">
            <v>ASTM A182GR.F22CL.3</v>
          </cell>
          <cell r="P33" t="str">
            <v>STELLITED, 13%CR STEEL</v>
          </cell>
          <cell r="Q33" t="str">
            <v>A193 GR.B16 / A194 GR.4</v>
          </cell>
          <cell r="R33" t="str">
            <v>SP.WND SS316+GRAFIL CS CENTERING RING &amp; SS INNER RING</v>
          </cell>
          <cell r="S33" t="str">
            <v>4.5 MM</v>
          </cell>
          <cell r="T33" t="str">
            <v>ASTM A335Gr.P22</v>
          </cell>
          <cell r="U33" t="str">
            <v>RF</v>
          </cell>
          <cell r="V33" t="str">
            <v>125-250 AARH</v>
          </cell>
          <cell r="AA33" t="str">
            <v>D1E</v>
          </cell>
          <cell r="AC33" t="str">
            <v>NON CORROSIVE HIGH TEMPERATURE PROCESS LIQUID , VAPOUR AND GAS.</v>
          </cell>
          <cell r="AD33" t="str">
            <v>600#</v>
          </cell>
          <cell r="AE33" t="str">
            <v>-</v>
          </cell>
          <cell r="AF33" t="str">
            <v>-</v>
          </cell>
          <cell r="AG33" t="str">
            <v>-</v>
          </cell>
          <cell r="AH33" t="str">
            <v>-</v>
          </cell>
          <cell r="AI33" t="str">
            <v>-</v>
          </cell>
          <cell r="AJ33" t="str">
            <v>PMI</v>
          </cell>
          <cell r="AK33" t="str">
            <v>RADIOGRAPHY SHALL BE PERFORMED AFTER HEAT TREATMENT</v>
          </cell>
          <cell r="AL33" t="str">
            <v>ASTM A182GR.F22 CL.3</v>
          </cell>
          <cell r="AM33" t="str">
            <v>2 - 12</v>
          </cell>
          <cell r="AN33" t="str">
            <v>ASTM A217GR.WC9</v>
          </cell>
          <cell r="AO33" t="str">
            <v>STELLITED, 13%CR STEEL</v>
          </cell>
          <cell r="AP33" t="str">
            <v>A193 GR.B16 / A194 GR.4</v>
          </cell>
          <cell r="AQ33" t="str">
            <v>SP.WND SS316+GRAFIL CS CENTERING RING &amp; SS INNER RING</v>
          </cell>
          <cell r="AR33" t="str">
            <v>4.5 MM</v>
          </cell>
          <cell r="AS33" t="str">
            <v>ASTM A335GRP22</v>
          </cell>
          <cell r="AT33" t="str">
            <v>RF</v>
          </cell>
          <cell r="AU33" t="str">
            <v>125-250 AARH</v>
          </cell>
        </row>
        <row r="34">
          <cell r="B34" t="str">
            <v>D1K</v>
          </cell>
          <cell r="D34" t="str">
            <v>PURE PROCESS LIQUID, VAPOUR AND GAS OR MILD CORROSIVE HYDROCARBON
- FLAMMABLE/NON-FLAMMABLE &amp; NON-LETHAL
HYDROCARBONS, CHEMICALS ETC.</v>
          </cell>
          <cell r="E34" t="str">
            <v>600#</v>
          </cell>
          <cell r="F34" t="str">
            <v>-</v>
          </cell>
          <cell r="G34" t="str">
            <v>-</v>
          </cell>
          <cell r="H34" t="str">
            <v>-</v>
          </cell>
          <cell r="I34" t="str">
            <v>-</v>
          </cell>
          <cell r="J34" t="str">
            <v>-</v>
          </cell>
          <cell r="K34" t="str">
            <v>-</v>
          </cell>
          <cell r="L34" t="str">
            <v>1.  FOR INSULATED FLANGED JOINTS BEYOND 427 DEG.C. IN THIS CLASS, USE A453 GR.660 CL.A                                 2.  STRESS RUPTURE TEST AS DETAILED IN ASTM A453 SHALL BE CARRIED OUT FOR ALL ASTM A453 GR.660A BOLTMATERIALS.</v>
          </cell>
          <cell r="M34" t="str">
            <v>ASTM A182GR.F304</v>
          </cell>
          <cell r="N34" t="str">
            <v>0.5-1.5</v>
          </cell>
          <cell r="O34" t="str">
            <v>ASTM A182GR.F304</v>
          </cell>
          <cell r="P34" t="str">
            <v>STELLITED, SS304</v>
          </cell>
          <cell r="Q34" t="str">
            <v>A193 GR.B7 / A194 GR.2H</v>
          </cell>
          <cell r="R34" t="str">
            <v>SP.WND SS316+GRAFIL CS CENTERING RING &amp; SS INNER RING</v>
          </cell>
          <cell r="S34" t="str">
            <v>4.5 MM</v>
          </cell>
          <cell r="T34" t="str">
            <v>ASTM A312TP304</v>
          </cell>
          <cell r="U34" t="str">
            <v>RF</v>
          </cell>
          <cell r="V34" t="str">
            <v>125-250 AARH</v>
          </cell>
          <cell r="AA34" t="str">
            <v>D1K</v>
          </cell>
          <cell r="AC34" t="str">
            <v>PURE PROCESS LIQUID, VAPOUR AND GAS OR MILD CORROSIVE HYDROCARBON
- FLAMMABLE/NON-FLAMMABLE &amp; NON-LETHAL
HYDROCARBONS, CHEMICALS ETC.</v>
          </cell>
          <cell r="AD34" t="str">
            <v>600#</v>
          </cell>
          <cell r="AE34" t="str">
            <v>-</v>
          </cell>
          <cell r="AF34" t="str">
            <v>-</v>
          </cell>
          <cell r="AG34" t="str">
            <v>-</v>
          </cell>
          <cell r="AH34" t="str">
            <v>-</v>
          </cell>
          <cell r="AI34" t="str">
            <v>-</v>
          </cell>
          <cell r="AJ34" t="str">
            <v>PMI</v>
          </cell>
          <cell r="AK34" t="str">
            <v>1.  FOR INSULATED FLANGED JOINTS BEYOND 427 DEG.C. IN THIS CLASS, USE A453 GR.660 CL.A                                 2.  STRESS RUPTURE TEST AS DETAILED IN ASTM A453 SHALL BE CARRIED OUT FOR ALL ASTM A453 GR.660A BOLTMATERIALS.</v>
          </cell>
          <cell r="AL34" t="str">
            <v>ASTM A182GR.F304</v>
          </cell>
          <cell r="AM34" t="str">
            <v>2 - 12</v>
          </cell>
          <cell r="AN34" t="str">
            <v>ASTM A351GR.CF8</v>
          </cell>
          <cell r="AO34" t="str">
            <v>STELLITED , SS304</v>
          </cell>
          <cell r="AP34" t="str">
            <v>A193 GR.B7 / A194 GR.2H</v>
          </cell>
          <cell r="AQ34" t="str">
            <v>SP.WND SS316+GRAFIL CS CENTERING RING &amp; SS INNER RING</v>
          </cell>
          <cell r="AR34" t="str">
            <v>4.5 MM</v>
          </cell>
          <cell r="AS34" t="str">
            <v>ASTM A312TP304</v>
          </cell>
          <cell r="AT34" t="str">
            <v>RF</v>
          </cell>
          <cell r="AU34" t="str">
            <v>125-250 AARH</v>
          </cell>
        </row>
        <row r="35">
          <cell r="B35" t="str">
            <v>D1M</v>
          </cell>
          <cell r="AA35" t="str">
            <v>D1M</v>
          </cell>
        </row>
        <row r="36">
          <cell r="B36" t="str">
            <v>D25K</v>
          </cell>
          <cell r="D36" t="str">
            <v>HYDROGEN AND HYDROGEN BEARING HYDROCARBONS + CARBONDIOXIDE SERVICE - FLAMMABLE, TOXIC / NONTOXIC,BUT NON-LETHAL</v>
          </cell>
          <cell r="E36" t="str">
            <v>600#</v>
          </cell>
          <cell r="F36" t="str">
            <v>-</v>
          </cell>
          <cell r="G36" t="str">
            <v>Yes</v>
          </cell>
          <cell r="H36" t="str">
            <v>-</v>
          </cell>
          <cell r="I36" t="str">
            <v>-</v>
          </cell>
          <cell r="J36" t="str">
            <v>-</v>
          </cell>
          <cell r="K36" t="str">
            <v>H2, PMI</v>
          </cell>
          <cell r="M36" t="str">
            <v>ASTM A182GR.F304L</v>
          </cell>
          <cell r="N36" t="str">
            <v>0.5-1.5</v>
          </cell>
          <cell r="O36" t="str">
            <v>ASTM A182GR.F304L</v>
          </cell>
          <cell r="P36" t="str">
            <v>STELLITED, SS304L</v>
          </cell>
          <cell r="Q36" t="str">
            <v>A193 GR.B7 / A194 GR.2H</v>
          </cell>
          <cell r="R36" t="str">
            <v>SP.WND SS316L+GRAFIL+ I RING</v>
          </cell>
          <cell r="T36" t="str">
            <v>ASTM A312TP304L</v>
          </cell>
          <cell r="U36" t="str">
            <v>RF</v>
          </cell>
          <cell r="V36" t="str">
            <v>125-250 AARH</v>
          </cell>
          <cell r="AA36" t="str">
            <v>D25K</v>
          </cell>
          <cell r="AC36" t="str">
            <v>HYDROGEN AND HYDROGEN BEARING HYDROCARBONS + CARBONDIOXIDE SERVICE - FLAMMABLE, TOXIC / NONTOXIC,BUT NON-LETHAL</v>
          </cell>
          <cell r="AD36" t="str">
            <v>300#</v>
          </cell>
          <cell r="AE36" t="str">
            <v>-</v>
          </cell>
          <cell r="AF36" t="str">
            <v>Yes</v>
          </cell>
          <cell r="AG36" t="str">
            <v>-</v>
          </cell>
          <cell r="AH36" t="str">
            <v>-</v>
          </cell>
          <cell r="AI36" t="str">
            <v>-</v>
          </cell>
          <cell r="AJ36" t="str">
            <v>H2, PMI</v>
          </cell>
          <cell r="AL36" t="str">
            <v>ASTM A182 GR.F304L</v>
          </cell>
          <cell r="AM36" t="str">
            <v>2 - 12</v>
          </cell>
          <cell r="AN36" t="str">
            <v>ASTM A351GR.CF3</v>
          </cell>
          <cell r="AO36" t="str">
            <v xml:space="preserve"> SS304L</v>
          </cell>
          <cell r="AP36" t="str">
            <v>A193 GR.B7 / A194 GR.2H</v>
          </cell>
          <cell r="AQ36" t="str">
            <v>SP.WND SS316L+GRAFIL+ I RING</v>
          </cell>
          <cell r="AS36" t="str">
            <v>ASTM A312TP304L</v>
          </cell>
          <cell r="AT36" t="str">
            <v>RF</v>
          </cell>
          <cell r="AU36" t="str">
            <v>125-250 AARH</v>
          </cell>
        </row>
        <row r="37">
          <cell r="B37" t="str">
            <v>D2A</v>
          </cell>
          <cell r="D37" t="str">
            <v>STEAM (IBR), BOILER FEED WATER (IBR)</v>
          </cell>
          <cell r="E37" t="str">
            <v>600#</v>
          </cell>
          <cell r="F37" t="str">
            <v>-</v>
          </cell>
          <cell r="G37" t="str">
            <v>-</v>
          </cell>
          <cell r="H37" t="str">
            <v>Yes</v>
          </cell>
          <cell r="I37" t="str">
            <v>-</v>
          </cell>
          <cell r="J37" t="str">
            <v>Yes</v>
          </cell>
          <cell r="K37" t="str">
            <v>IBR, HIC (Plates)</v>
          </cell>
          <cell r="L37" t="str">
            <v>-</v>
          </cell>
          <cell r="M37" t="str">
            <v>ASTM A105</v>
          </cell>
          <cell r="N37" t="str">
            <v>0.5-1.5</v>
          </cell>
          <cell r="O37" t="str">
            <v>ASTM A105</v>
          </cell>
          <cell r="P37" t="str">
            <v>STELLITED, 13%CR STEEL</v>
          </cell>
          <cell r="Q37" t="str">
            <v>A193 GR.B7 / A194 GR.2H</v>
          </cell>
          <cell r="R37" t="str">
            <v>SP.WND SS316+GRAFIL CS CENTERING RING &amp; SS INNER RING</v>
          </cell>
          <cell r="S37" t="str">
            <v>4.5 MM</v>
          </cell>
          <cell r="T37" t="str">
            <v>ASTM A106Gr.B</v>
          </cell>
          <cell r="U37" t="str">
            <v>RF</v>
          </cell>
          <cell r="V37" t="str">
            <v>125-250 AARH</v>
          </cell>
          <cell r="AA37" t="str">
            <v>D2A</v>
          </cell>
          <cell r="AC37" t="str">
            <v>STEAM (IBR), BOILER FEED WATER (IBR)</v>
          </cell>
          <cell r="AD37" t="str">
            <v>600#</v>
          </cell>
          <cell r="AE37" t="str">
            <v>-</v>
          </cell>
          <cell r="AF37" t="str">
            <v>-</v>
          </cell>
          <cell r="AG37" t="str">
            <v>Yes</v>
          </cell>
          <cell r="AH37" t="str">
            <v>-</v>
          </cell>
          <cell r="AI37" t="str">
            <v>Yes</v>
          </cell>
          <cell r="AJ37" t="str">
            <v>IBR, HIC (Plates)</v>
          </cell>
          <cell r="AL37" t="str">
            <v>ASTM A105</v>
          </cell>
          <cell r="AM37" t="str">
            <v>2 - 12</v>
          </cell>
          <cell r="AN37" t="str">
            <v>ASTM A216GR.WCB</v>
          </cell>
          <cell r="AO37" t="str">
            <v>STELLITED, 13%CR STEEL</v>
          </cell>
          <cell r="AP37" t="str">
            <v>A193 GR.B7 / A194 GR.2H</v>
          </cell>
          <cell r="AQ37" t="str">
            <v>SP.WND SS316+GRAFIL CS CENTERING RING &amp; SS INNER RING</v>
          </cell>
          <cell r="AR37" t="str">
            <v>4.5 MM</v>
          </cell>
          <cell r="AS37" t="str">
            <v>ASTM A106Gr.B</v>
          </cell>
          <cell r="AT37" t="str">
            <v>RF</v>
          </cell>
          <cell r="AU37" t="str">
            <v>125-250 AARH</v>
          </cell>
        </row>
        <row r="38">
          <cell r="B38" t="str">
            <v>D2D</v>
          </cell>
          <cell r="D38" t="str">
            <v>STEAM (IBR) ABOVE 427 DEG C</v>
          </cell>
          <cell r="E38" t="str">
            <v>600#</v>
          </cell>
          <cell r="F38" t="str">
            <v>-</v>
          </cell>
          <cell r="G38" t="str">
            <v>-</v>
          </cell>
          <cell r="H38" t="str">
            <v>Yes</v>
          </cell>
          <cell r="I38" t="str">
            <v>-</v>
          </cell>
          <cell r="J38" t="str">
            <v>-</v>
          </cell>
          <cell r="K38" t="str">
            <v>IBR, PMI</v>
          </cell>
          <cell r="L38" t="str">
            <v>RADIOGRAPHY SHALL BE PERFORMED AFTER HEAT TREATMENT</v>
          </cell>
          <cell r="M38" t="str">
            <v>ASTM A182GR.F11CL.2</v>
          </cell>
          <cell r="N38" t="str">
            <v>0.5-1.5</v>
          </cell>
          <cell r="O38" t="str">
            <v>ASTM A182GR.F11CL.2</v>
          </cell>
          <cell r="P38" t="str">
            <v>STELLITED, 13%CR STEEL</v>
          </cell>
          <cell r="Q38" t="str">
            <v>A193 GR.B16 / A194 GR.4</v>
          </cell>
          <cell r="R38" t="str">
            <v>SP.WND SS316+GRAFIL CS CENTERING RING &amp; SS INNER RING</v>
          </cell>
          <cell r="S38" t="str">
            <v>4.5 MM</v>
          </cell>
          <cell r="T38" t="str">
            <v>ASTM A335Gr.P11</v>
          </cell>
          <cell r="U38" t="str">
            <v>RF</v>
          </cell>
          <cell r="V38" t="str">
            <v>125-250 AARH</v>
          </cell>
          <cell r="AA38" t="str">
            <v>D2D</v>
          </cell>
          <cell r="AC38" t="str">
            <v>STEAM (IBR) ABOVE 427 DEG C</v>
          </cell>
          <cell r="AD38" t="str">
            <v>600#</v>
          </cell>
          <cell r="AE38" t="str">
            <v>-</v>
          </cell>
          <cell r="AF38" t="str">
            <v>-</v>
          </cell>
          <cell r="AG38" t="str">
            <v>Yes</v>
          </cell>
          <cell r="AH38" t="str">
            <v>-</v>
          </cell>
          <cell r="AI38" t="str">
            <v>-</v>
          </cell>
          <cell r="AJ38" t="str">
            <v>IBR, PMI</v>
          </cell>
          <cell r="AK38" t="str">
            <v>RADIOGRAPHY SHALL BE PERFORMED AFTER HEAT TREATMENT</v>
          </cell>
          <cell r="AL38" t="str">
            <v>ASTM A182GR.F11 CL.2</v>
          </cell>
          <cell r="AM38" t="str">
            <v>2 - 12</v>
          </cell>
          <cell r="AN38" t="str">
            <v>ASTM A217GR.WC6</v>
          </cell>
          <cell r="AO38" t="str">
            <v>STELLITED, 13%CR STEEL</v>
          </cell>
          <cell r="AP38" t="str">
            <v>A193 GR.B16 / A194 GR.4</v>
          </cell>
          <cell r="AQ38" t="str">
            <v>SP.WND SS316+GRAFIL CS CENTERING RING &amp; SS INNER RING</v>
          </cell>
          <cell r="AR38" t="str">
            <v>4.5 MM</v>
          </cell>
          <cell r="AS38" t="str">
            <v>ASTM A335GRP11</v>
          </cell>
          <cell r="AT38" t="str">
            <v>RF</v>
          </cell>
          <cell r="AU38" t="str">
            <v>125-250 AARH</v>
          </cell>
        </row>
        <row r="39">
          <cell r="B39" t="str">
            <v>D5D</v>
          </cell>
          <cell r="D39" t="str">
            <v>HYDROGEN, HYDROGEN &amp; HYDROCARBONS ABOVE 230 DEG. C.
- FLAMMABLE/NON-FLAMMABLE BUT NON-LETHAL</v>
          </cell>
          <cell r="E39" t="str">
            <v>600#</v>
          </cell>
          <cell r="F39" t="str">
            <v>-</v>
          </cell>
          <cell r="G39" t="str">
            <v>Yes</v>
          </cell>
          <cell r="H39" t="str">
            <v>-</v>
          </cell>
          <cell r="I39" t="str">
            <v>-</v>
          </cell>
          <cell r="J39" t="str">
            <v>-</v>
          </cell>
          <cell r="K39" t="str">
            <v>H2,PMI</v>
          </cell>
          <cell r="L39" t="str">
            <v>RADIOGRAPHY SHALL BE PERFORMED AFTER HEAT TREATMENT</v>
          </cell>
          <cell r="M39" t="str">
            <v>ASTM A182GR.F11CL.2</v>
          </cell>
          <cell r="N39" t="str">
            <v>0.5-1.5</v>
          </cell>
          <cell r="O39" t="str">
            <v>ASTM A182GR.F11CL.2</v>
          </cell>
          <cell r="P39" t="str">
            <v>STELLITED, 13%CR STEEL</v>
          </cell>
          <cell r="Q39" t="str">
            <v>A193 GR.B16 / A194 GR.4</v>
          </cell>
          <cell r="R39" t="str">
            <v>SP.WND SS316+GRAFIL CS CENTERING RING &amp; SS INNER RING</v>
          </cell>
          <cell r="S39" t="str">
            <v>4.5 MM</v>
          </cell>
          <cell r="T39" t="str">
            <v>ASTM A335Gr.P11</v>
          </cell>
          <cell r="U39" t="str">
            <v>RF</v>
          </cell>
          <cell r="V39" t="str">
            <v>125-250 AARH</v>
          </cell>
          <cell r="AA39" t="str">
            <v>D5D</v>
          </cell>
          <cell r="AC39" t="str">
            <v>HYDROGEN, HYDROGEN &amp; HYDROCARBONS ABOVE 230 DEG. C.
- FLAMMABLE/NON-FLAMMABLE BUT NON-LETHAL</v>
          </cell>
          <cell r="AD39" t="str">
            <v>600#</v>
          </cell>
          <cell r="AE39" t="str">
            <v>-</v>
          </cell>
          <cell r="AF39" t="str">
            <v>Yes</v>
          </cell>
          <cell r="AG39" t="str">
            <v>-</v>
          </cell>
          <cell r="AH39" t="str">
            <v>-</v>
          </cell>
          <cell r="AI39" t="str">
            <v>-</v>
          </cell>
          <cell r="AJ39" t="str">
            <v>H2,PMI</v>
          </cell>
          <cell r="AK39" t="str">
            <v>RADIOGRAPHY SHALL BE PERFORMED AFTER HEAT TREATMENT</v>
          </cell>
          <cell r="AL39" t="str">
            <v>ASTM A182GR.F11 CL.2</v>
          </cell>
          <cell r="AM39" t="str">
            <v>2 - 12</v>
          </cell>
          <cell r="AN39" t="str">
            <v>ASTM A217GR.WC6</v>
          </cell>
          <cell r="AO39" t="str">
            <v>STELLITED, 13%CR STEEL</v>
          </cell>
          <cell r="AP39" t="str">
            <v>A193 GR.B16 / A194 GR.4</v>
          </cell>
          <cell r="AQ39" t="str">
            <v>SP.WND SS316+GRAFIL CS CENTERING RING &amp; SS INNER RING</v>
          </cell>
          <cell r="AR39" t="str">
            <v>4.5 MM</v>
          </cell>
          <cell r="AS39" t="str">
            <v>ASTM A335GRP11</v>
          </cell>
          <cell r="AT39" t="str">
            <v>RF</v>
          </cell>
          <cell r="AU39" t="str">
            <v>125-250 AARH</v>
          </cell>
        </row>
        <row r="40">
          <cell r="B40" t="str">
            <v>D95M</v>
          </cell>
          <cell r="D40" t="str">
            <v>MILD CORROSIVE HYDROCARBON FEED,RECYCLE GAS AND HYDROGEN WITH AMMONIA</v>
          </cell>
          <cell r="E40" t="str">
            <v>600#</v>
          </cell>
          <cell r="F40" t="str">
            <v>-</v>
          </cell>
          <cell r="G40" t="str">
            <v>Yes</v>
          </cell>
          <cell r="H40" t="str">
            <v>-</v>
          </cell>
          <cell r="I40" t="str">
            <v>-</v>
          </cell>
          <cell r="J40" t="str">
            <v>-</v>
          </cell>
          <cell r="K40" t="str">
            <v>H2</v>
          </cell>
          <cell r="L40" t="str">
            <v xml:space="preserve"> 1. ITEMS SHALL BE SUPPLIED IN A STABILISED HEAT TREATED CONDITION. STABILISING HEAT TREATMENT SHALL BE CARRIED OUT SUBSEQUENT TO THE NORMAL SOLUTION ANNEALING. SOAKING TEMPERATURE AND HOLDING TIME FOR STABILISING HEAT TREATMENT SHALL BE 900 DEG C AND 4 H</v>
          </cell>
          <cell r="M40" t="str">
            <v>ASTM A182GR.F321</v>
          </cell>
          <cell r="N40" t="str">
            <v>0.5-1.5</v>
          </cell>
          <cell r="O40" t="str">
            <v>ASTM A182GR.F321</v>
          </cell>
          <cell r="P40" t="str">
            <v>STELLITED, SS 321</v>
          </cell>
          <cell r="Q40" t="str">
            <v>A453GR.660CL.A, / A453 GR.660CL.A</v>
          </cell>
          <cell r="R40" t="str">
            <v>SP.WND SS321+GRAFIL CS CENTERING RING &amp; SS INNER RING</v>
          </cell>
          <cell r="S40" t="str">
            <v>4.5 MM</v>
          </cell>
          <cell r="T40" t="str">
            <v>ASTM A312TP321</v>
          </cell>
          <cell r="U40" t="str">
            <v>RF</v>
          </cell>
          <cell r="V40" t="str">
            <v>125-250 AARH</v>
          </cell>
          <cell r="AA40" t="str">
            <v>D95M</v>
          </cell>
          <cell r="AC40" t="str">
            <v>MILD CORROSIVE HYDROCARBON FEED,RECYCLE GAS AND HYDROGEN WITH AMMONIA</v>
          </cell>
          <cell r="AD40" t="str">
            <v>600#</v>
          </cell>
          <cell r="AE40" t="str">
            <v>-</v>
          </cell>
          <cell r="AF40" t="str">
            <v>Yes</v>
          </cell>
          <cell r="AG40" t="str">
            <v>-</v>
          </cell>
          <cell r="AH40" t="str">
            <v>-</v>
          </cell>
          <cell r="AI40" t="str">
            <v>-</v>
          </cell>
          <cell r="AJ40" t="str">
            <v>H2</v>
          </cell>
          <cell r="AK40" t="str">
            <v xml:space="preserve"> 1. ITEMS SHALL BE SUPPLIED IN A STABILISED HEAT TREATED CONDITION. STABILISING HEAT TREATMENT SHALL BE CARRIED OUT SUBSEQUENT TO THE NORMAL SOLUTION ANNEALING. SOAKING TEMPERATURE AND HOLDING TIME FOR STABILISING HEAT TREATMENT SHALL BE 900 DEG C AND 4 H</v>
          </cell>
          <cell r="AL40" t="str">
            <v>ASTM A182GR.F321</v>
          </cell>
          <cell r="AM40" t="str">
            <v>2 - 12</v>
          </cell>
          <cell r="AN40" t="str">
            <v>ASTM A351GR.CF8C</v>
          </cell>
          <cell r="AO40" t="str">
            <v>STELLITED, SS321</v>
          </cell>
          <cell r="AP40" t="str">
            <v>A453 GR.660CL.A / A453 GR.660CL.A</v>
          </cell>
          <cell r="AQ40" t="str">
            <v>SP.WND SS321+GRAFIL CS CENTERING RING &amp; SS INNER RING</v>
          </cell>
          <cell r="AR40" t="str">
            <v>4.5 MM</v>
          </cell>
          <cell r="AS40" t="str">
            <v>ASTM A312TP321</v>
          </cell>
          <cell r="AT40" t="str">
            <v>RF</v>
          </cell>
          <cell r="AU40" t="str">
            <v>125-250 AARH</v>
          </cell>
        </row>
        <row r="41">
          <cell r="B41" t="str">
            <v>D9A</v>
          </cell>
          <cell r="D41" t="str">
            <v>MILD TO MODERATE CORROSIVE PROCESS LIQUID, VAPOUR AND GAS (FLAMMABLE / NON FLAMMABLE AND NON LETHAL), CRUDE</v>
          </cell>
          <cell r="E41" t="str">
            <v>600#</v>
          </cell>
          <cell r="F41" t="str">
            <v>-</v>
          </cell>
          <cell r="G41" t="str">
            <v>-</v>
          </cell>
          <cell r="H41" t="str">
            <v>-</v>
          </cell>
          <cell r="I41" t="str">
            <v>-</v>
          </cell>
          <cell r="J41" t="str">
            <v>-</v>
          </cell>
          <cell r="K41" t="str">
            <v>-</v>
          </cell>
          <cell r="L41" t="str">
            <v>-</v>
          </cell>
          <cell r="M41" t="str">
            <v>ASTM A105</v>
          </cell>
          <cell r="N41" t="str">
            <v>0.5-1.5</v>
          </cell>
          <cell r="O41" t="str">
            <v>ASTM A105</v>
          </cell>
          <cell r="P41" t="str">
            <v>STELLITED, 13%CR STEEL</v>
          </cell>
          <cell r="Q41" t="str">
            <v>A193 GR.B7 / A194 GR.2H</v>
          </cell>
          <cell r="R41" t="str">
            <v>SP.WND SS316+GRAFIL CS CENTERING RING &amp; SS INNER RING</v>
          </cell>
          <cell r="S41" t="str">
            <v>4.5 MM</v>
          </cell>
          <cell r="T41" t="str">
            <v>ASTM A106Gr.B</v>
          </cell>
          <cell r="U41" t="str">
            <v>RF</v>
          </cell>
          <cell r="V41" t="str">
            <v>125-250 AARH</v>
          </cell>
          <cell r="AA41" t="str">
            <v>D9A</v>
          </cell>
          <cell r="AC41" t="str">
            <v>MILD TO MODERATE CORROSIVE PROCESS LIQUID, VAPOUR AND GAS (FLAMMABLE / NON FLAMMABLE AND NON LETHAL), CRUDE</v>
          </cell>
          <cell r="AD41" t="str">
            <v>600#</v>
          </cell>
          <cell r="AE41" t="str">
            <v>-</v>
          </cell>
          <cell r="AF41" t="str">
            <v>-</v>
          </cell>
          <cell r="AG41" t="str">
            <v>-</v>
          </cell>
          <cell r="AH41" t="str">
            <v>-</v>
          </cell>
          <cell r="AI41" t="str">
            <v>-</v>
          </cell>
          <cell r="AJ41" t="str">
            <v>-</v>
          </cell>
          <cell r="AL41" t="str">
            <v>ASTM A105</v>
          </cell>
          <cell r="AM41" t="str">
            <v>2 - 12</v>
          </cell>
          <cell r="AN41" t="str">
            <v>ASTM A216GR.WCB</v>
          </cell>
          <cell r="AO41" t="str">
            <v>STELLITED, 13%CR STEEL</v>
          </cell>
          <cell r="AP41" t="str">
            <v>A193 GR.B7 / A194 GR.2H</v>
          </cell>
          <cell r="AQ41" t="str">
            <v>SP.WND SS316+GRAFIL CS CENTERING RING &amp; SS INNER RING</v>
          </cell>
          <cell r="AR41" t="str">
            <v>4.5 MM</v>
          </cell>
          <cell r="AS41" t="str">
            <v>ASTM A106Gr.B</v>
          </cell>
          <cell r="AT41" t="str">
            <v>RF</v>
          </cell>
          <cell r="AU41" t="str">
            <v>125-250 AARH</v>
          </cell>
        </row>
        <row r="42">
          <cell r="B42" t="str">
            <v>E11K</v>
          </cell>
          <cell r="D42" t="str">
            <v>CHEMICAL INJECTION</v>
          </cell>
          <cell r="E42" t="str">
            <v>1500#</v>
          </cell>
          <cell r="F42" t="str">
            <v>-</v>
          </cell>
          <cell r="G42" t="str">
            <v>-</v>
          </cell>
          <cell r="H42" t="str">
            <v>-</v>
          </cell>
          <cell r="I42" t="str">
            <v>-</v>
          </cell>
          <cell r="J42" t="str">
            <v>-</v>
          </cell>
          <cell r="L42" t="str">
            <v>-</v>
          </cell>
          <cell r="M42" t="str">
            <v>ASTM A182 GR F304L</v>
          </cell>
          <cell r="N42" t="str">
            <v>0.5-1.5</v>
          </cell>
          <cell r="O42" t="str">
            <v>ASTM A182GR.F304L</v>
          </cell>
          <cell r="P42" t="str">
            <v>STELLITED, SS304L</v>
          </cell>
          <cell r="Q42" t="str">
            <v>A193 GR.B7 / A194 GR.2H</v>
          </cell>
          <cell r="R42" t="str">
            <v>SS 316L+ GRAFIL, OCT-RING, 1500</v>
          </cell>
          <cell r="T42" t="str">
            <v>ASTM A312-TP304L</v>
          </cell>
          <cell r="U42" t="str">
            <v xml:space="preserve">RTJ </v>
          </cell>
          <cell r="V42" t="str">
            <v>32-63 AARH</v>
          </cell>
          <cell r="AA42" t="str">
            <v>E11K</v>
          </cell>
          <cell r="AC42" t="str">
            <v>CHEMICAL INJECTION</v>
          </cell>
          <cell r="AD42" t="str">
            <v>900#</v>
          </cell>
          <cell r="AE42" t="str">
            <v>-</v>
          </cell>
          <cell r="AF42" t="str">
            <v>-</v>
          </cell>
          <cell r="AG42" t="str">
            <v>-</v>
          </cell>
          <cell r="AH42" t="str">
            <v>-</v>
          </cell>
          <cell r="AI42" t="str">
            <v>-</v>
          </cell>
          <cell r="AJ42" t="str">
            <v>PMI</v>
          </cell>
          <cell r="AL42" t="str">
            <v>ASTM A182 GR F304L</v>
          </cell>
          <cell r="AM42" t="str">
            <v>2 - 12</v>
          </cell>
          <cell r="AN42" t="str">
            <v>ASTM A351GR.CF3</v>
          </cell>
          <cell r="AO42" t="str">
            <v>SS304L</v>
          </cell>
          <cell r="AP42" t="str">
            <v>A193 GR.B7 / A194 GR.2H</v>
          </cell>
          <cell r="AQ42" t="str">
            <v>SS 316L+ GRAFIL, OCT-RING, 900</v>
          </cell>
          <cell r="AS42" t="str">
            <v>ASTM A312-TP304L</v>
          </cell>
          <cell r="AT42" t="str">
            <v xml:space="preserve">RTJ </v>
          </cell>
          <cell r="AU42" t="str">
            <v>32-63 AARH</v>
          </cell>
        </row>
        <row r="43">
          <cell r="B43" t="str">
            <v>E1E</v>
          </cell>
          <cell r="D43" t="str">
            <v>HYDROGEN CONTAINING PROCESS LIQUID, VAPOUR &amp; GAS</v>
          </cell>
          <cell r="E43" t="str">
            <v>1500#</v>
          </cell>
          <cell r="F43" t="str">
            <v>-</v>
          </cell>
          <cell r="G43" t="str">
            <v>Yes</v>
          </cell>
          <cell r="H43" t="str">
            <v>-</v>
          </cell>
          <cell r="I43" t="str">
            <v>-</v>
          </cell>
          <cell r="J43" t="str">
            <v>-</v>
          </cell>
          <cell r="K43" t="str">
            <v>H2,PMI</v>
          </cell>
          <cell r="L43" t="str">
            <v>1. INST. CONNECTIONS LIKE ORIFICE TAPS ETC SHALL BE PROVIDED WITH DOUBLE ISOLATION VALVES                   2. RADIOGRAPHY SHALL BE PERFORMED AFTER HEAT TREATMENT</v>
          </cell>
          <cell r="M43" t="str">
            <v>ASTM A182GR.F22CL.3</v>
          </cell>
          <cell r="N43" t="str">
            <v>0.5-1.5</v>
          </cell>
          <cell r="O43" t="str">
            <v>ASTM A182GR.F22CL.3</v>
          </cell>
          <cell r="P43" t="str">
            <v>STELLITED, 13%CR STEEL</v>
          </cell>
          <cell r="Q43" t="str">
            <v>A193 GR.B7M / A194 GR.2HM</v>
          </cell>
          <cell r="R43" t="str">
            <v>5%CR ,  0.5%Mo , OCT-RING, 1500</v>
          </cell>
          <cell r="T43" t="str">
            <v>ASTM A335Gr.P22</v>
          </cell>
          <cell r="U43" t="str">
            <v xml:space="preserve">RTJ </v>
          </cell>
          <cell r="V43" t="str">
            <v>32-63 AARH</v>
          </cell>
          <cell r="AA43" t="str">
            <v>E1E</v>
          </cell>
          <cell r="AC43" t="str">
            <v>HYDROGEN CONTAINING PROCESS LIQUID, VAPOUR &amp; GAS</v>
          </cell>
          <cell r="AD43" t="str">
            <v>900#</v>
          </cell>
          <cell r="AE43" t="str">
            <v>-</v>
          </cell>
          <cell r="AF43" t="str">
            <v>Yes</v>
          </cell>
          <cell r="AG43" t="str">
            <v>-</v>
          </cell>
          <cell r="AH43" t="str">
            <v>-</v>
          </cell>
          <cell r="AI43" t="str">
            <v>-</v>
          </cell>
          <cell r="AJ43" t="str">
            <v>H2,PMI</v>
          </cell>
          <cell r="AK43" t="str">
            <v>1. INST. CONNECTIONS LIKE ORIFICE TAPS ETC SHALL BE PROVIDED WITH DOUBLE ISOLATION VALVES                   2. RADIOGRAPHY SHALL BE PERFORMED AFTER HEAT TREATMENT</v>
          </cell>
          <cell r="AL43" t="str">
            <v>ASTM A182GR.F22CL.3</v>
          </cell>
          <cell r="AM43" t="str">
            <v>2 - 4</v>
          </cell>
          <cell r="AN43" t="str">
            <v>ASTM A217GR.WC9</v>
          </cell>
          <cell r="AO43" t="str">
            <v>STELLITED, 13%CR STEEL</v>
          </cell>
          <cell r="AP43" t="str">
            <v>A193 GR.B7M / A194 GR.2HM</v>
          </cell>
          <cell r="AQ43" t="str">
            <v>5%CR ,  0.5%Mo , OCT-RING, 900</v>
          </cell>
          <cell r="AS43" t="str">
            <v>ASTM A335GRP22</v>
          </cell>
          <cell r="AT43" t="str">
            <v xml:space="preserve">RTJ </v>
          </cell>
          <cell r="AU43" t="str">
            <v>32-63 AARH</v>
          </cell>
        </row>
        <row r="44">
          <cell r="B44" t="str">
            <v>E2A</v>
          </cell>
          <cell r="D44" t="str">
            <v>STEAM AND BOILER FEED WATER (IBR)</v>
          </cell>
          <cell r="E44" t="str">
            <v>1500#</v>
          </cell>
          <cell r="F44" t="str">
            <v>-</v>
          </cell>
          <cell r="G44" t="str">
            <v>-</v>
          </cell>
          <cell r="H44" t="str">
            <v>Yes</v>
          </cell>
          <cell r="I44" t="str">
            <v>-</v>
          </cell>
          <cell r="J44" t="str">
            <v>-</v>
          </cell>
          <cell r="K44" t="str">
            <v>IBR</v>
          </cell>
          <cell r="L44" t="str">
            <v>1. USE PIPE OF CLASS 22 INSTEAD OF CLASS 12 IF PIPE THICKNESS EXCEEDS 19.05MM.                                  2. INST. CONNECTIONS LIKE ORIFICE TAPS ETC SHALL BE PROVIDED WITH DOUBLE ISOLATION VALVES</v>
          </cell>
          <cell r="M44" t="str">
            <v>ASTM A105</v>
          </cell>
          <cell r="N44" t="str">
            <v>0.5-1.5</v>
          </cell>
          <cell r="O44" t="str">
            <v>ASTM A105</v>
          </cell>
          <cell r="P44" t="str">
            <v>STELLITED, 13%CR STEEL</v>
          </cell>
          <cell r="Q44" t="str">
            <v>A193 GR.B7 / A194 GR.2H</v>
          </cell>
          <cell r="R44" t="str">
            <v>SOFT IRON , OCT-RING, 1500</v>
          </cell>
          <cell r="T44" t="str">
            <v>ASTM A106Gr.B</v>
          </cell>
          <cell r="U44" t="str">
            <v xml:space="preserve">RTJ </v>
          </cell>
          <cell r="V44" t="str">
            <v>32-63 AARH</v>
          </cell>
          <cell r="AA44" t="str">
            <v>E2A</v>
          </cell>
          <cell r="AC44" t="str">
            <v>STEAM AND BOILER FEED WATER (IBR)</v>
          </cell>
          <cell r="AD44" t="str">
            <v>900#</v>
          </cell>
          <cell r="AE44" t="str">
            <v>-</v>
          </cell>
          <cell r="AF44" t="str">
            <v>-</v>
          </cell>
          <cell r="AG44" t="str">
            <v>Yes</v>
          </cell>
          <cell r="AH44" t="str">
            <v>-</v>
          </cell>
          <cell r="AI44" t="str">
            <v>-</v>
          </cell>
          <cell r="AJ44" t="str">
            <v>IBR</v>
          </cell>
          <cell r="AK44" t="str">
            <v>1. USE PIPE OF CLASS 22 INSTEAD OF CLASS 12 IF PIPE THICKNESS EXCEEDS 19.05MM.                                  2. INST. CONNECTIONS LIKE ORIFICE TAPS ETC SHALL BE PROVIDED WITH DOUBLE ISOLATION VALVES</v>
          </cell>
          <cell r="AL44" t="str">
            <v>ASTM A105</v>
          </cell>
          <cell r="AM44" t="str">
            <v>2 - 4</v>
          </cell>
          <cell r="AN44" t="str">
            <v>ASTM A105 / A216GR.WCB</v>
          </cell>
          <cell r="AO44" t="str">
            <v>STELLITED, 13%CR STEEL</v>
          </cell>
          <cell r="AP44" t="str">
            <v>A193 GR.B7 / A194 GR.2H</v>
          </cell>
          <cell r="AQ44" t="str">
            <v>SOFT IRON , OCT-RING, 900</v>
          </cell>
          <cell r="AS44" t="str">
            <v>ASTM A106Gr.B</v>
          </cell>
          <cell r="AT44" t="str">
            <v xml:space="preserve">RTJ </v>
          </cell>
          <cell r="AU44" t="str">
            <v>32-63 AARH</v>
          </cell>
        </row>
        <row r="45">
          <cell r="B45" t="str">
            <v>E2D</v>
          </cell>
          <cell r="D45" t="str">
            <v>HIGH PRESSURE SUPER-HEATED STEAM</v>
          </cell>
          <cell r="E45" t="str">
            <v>1500#</v>
          </cell>
          <cell r="F45" t="str">
            <v>-</v>
          </cell>
          <cell r="G45" t="str">
            <v>-</v>
          </cell>
          <cell r="H45" t="str">
            <v>Yes</v>
          </cell>
          <cell r="I45" t="str">
            <v>-</v>
          </cell>
          <cell r="J45" t="str">
            <v>-</v>
          </cell>
          <cell r="K45" t="str">
            <v>IBR,PMI</v>
          </cell>
          <cell r="L45" t="str">
            <v>1. INST. CONNECTIONS LIKE ORIFICE TAPS ETC SHALL BE PROVIDED WITH DOUBLE ISOLATION VALVES                   2. RADIOGRAPHY SHALL BE PERFORMED AFTER HEAT TREATMENT</v>
          </cell>
          <cell r="M45" t="str">
            <v>ASTM A182GR.F11CL.2</v>
          </cell>
          <cell r="N45" t="str">
            <v>0.5-1.5</v>
          </cell>
          <cell r="O45" t="str">
            <v>ASTM A182GR.F11CL.2</v>
          </cell>
          <cell r="P45" t="str">
            <v>SS 316L</v>
          </cell>
          <cell r="Q45" t="str">
            <v>A193 GR.B7  / A194 GR.2H</v>
          </cell>
          <cell r="R45" t="str">
            <v>5%CR ,  0.5%Mo , OCT-RING, 1500</v>
          </cell>
          <cell r="T45" t="str">
            <v>ASTM A335Gr.P11</v>
          </cell>
          <cell r="U45" t="str">
            <v xml:space="preserve">RTJ </v>
          </cell>
          <cell r="V45" t="str">
            <v>32-63 AARH</v>
          </cell>
          <cell r="AA45" t="str">
            <v>E2D</v>
          </cell>
          <cell r="AC45" t="str">
            <v>HIGH PRESSURE SUPER-HEATED STEAM</v>
          </cell>
          <cell r="AD45" t="str">
            <v>900#</v>
          </cell>
          <cell r="AE45" t="str">
            <v>-</v>
          </cell>
          <cell r="AF45" t="str">
            <v>-</v>
          </cell>
          <cell r="AG45" t="str">
            <v>Yes</v>
          </cell>
          <cell r="AH45" t="str">
            <v>-</v>
          </cell>
          <cell r="AI45" t="str">
            <v>-</v>
          </cell>
          <cell r="AJ45" t="str">
            <v>IBR,PMI</v>
          </cell>
          <cell r="AK45" t="str">
            <v>1. INST. CONNECTIONS LIKE ORIFICE TAPS ETC SHALL BE PROVIDED WITH DOUBLE ISOLATION VALVES                   2. RADIOGRAPHY SHALL BE PERFORMED AFTER HEAT TREATMENT</v>
          </cell>
          <cell r="AL45" t="str">
            <v>ASTM A182GR.F11 CL.2</v>
          </cell>
          <cell r="AM45" t="str">
            <v>2 - 4</v>
          </cell>
          <cell r="AN45" t="str">
            <v>ASTM A217GR.WC6</v>
          </cell>
          <cell r="AO45" t="str">
            <v>SS 316 STELLITED</v>
          </cell>
          <cell r="AP45" t="str">
            <v>A193 GR.B7  / A194 GR.2H</v>
          </cell>
          <cell r="AQ45" t="str">
            <v>5CR , 0.5MO (120BHN MAX) , OCT-RING, 900</v>
          </cell>
          <cell r="AS45" t="str">
            <v>ASTM A335GRP11</v>
          </cell>
          <cell r="AT45" t="str">
            <v xml:space="preserve">RTJ </v>
          </cell>
          <cell r="AU45" t="str">
            <v>32-63 AARH</v>
          </cell>
        </row>
        <row r="46">
          <cell r="B46" t="str">
            <v>F11K</v>
          </cell>
          <cell r="D46" t="str">
            <v>CHEMICAL INJECTION</v>
          </cell>
          <cell r="E46" t="str">
            <v>1500#</v>
          </cell>
          <cell r="F46" t="str">
            <v>-</v>
          </cell>
          <cell r="G46" t="str">
            <v>-</v>
          </cell>
          <cell r="H46" t="str">
            <v>-</v>
          </cell>
          <cell r="I46" t="str">
            <v>-</v>
          </cell>
          <cell r="J46" t="str">
            <v>-</v>
          </cell>
          <cell r="K46" t="str">
            <v>PMI</v>
          </cell>
          <cell r="M46" t="str">
            <v>ASTM A182 GR F304L</v>
          </cell>
          <cell r="N46" t="str">
            <v>0.5-1.5</v>
          </cell>
          <cell r="O46" t="str">
            <v>ASTM A182GR.F304L</v>
          </cell>
          <cell r="P46" t="str">
            <v>STELLITED, SS304L</v>
          </cell>
          <cell r="Q46" t="str">
            <v>A193 GR.B7 / A194 GR.2H</v>
          </cell>
          <cell r="R46" t="str">
            <v>SS 316L+ GRAFIL, OCT-RING, 1500</v>
          </cell>
          <cell r="T46" t="str">
            <v>ASTM A312-TP304L</v>
          </cell>
          <cell r="U46" t="str">
            <v xml:space="preserve">RTJ </v>
          </cell>
          <cell r="V46" t="str">
            <v>32-63 AARH</v>
          </cell>
          <cell r="AA46" t="str">
            <v>F11K</v>
          </cell>
          <cell r="AC46" t="str">
            <v>CHEMICAL INJECTION</v>
          </cell>
          <cell r="AD46" t="str">
            <v>1500#</v>
          </cell>
          <cell r="AE46" t="str">
            <v>-</v>
          </cell>
          <cell r="AF46" t="str">
            <v>-</v>
          </cell>
          <cell r="AG46" t="str">
            <v>-</v>
          </cell>
          <cell r="AH46" t="str">
            <v>-</v>
          </cell>
          <cell r="AI46" t="str">
            <v>-</v>
          </cell>
          <cell r="AJ46" t="str">
            <v>PMI</v>
          </cell>
          <cell r="AL46" t="str">
            <v>ASTM A182 GR F304L</v>
          </cell>
          <cell r="AM46" t="str">
            <v>2 - 12</v>
          </cell>
          <cell r="AN46" t="str">
            <v>ASTM A351GR.CF3</v>
          </cell>
          <cell r="AO46" t="str">
            <v>SS304L</v>
          </cell>
          <cell r="AP46" t="str">
            <v>A193 GR.B7 / A194 GR.2H</v>
          </cell>
          <cell r="AQ46" t="str">
            <v>SS 316L+ GRAFIL, OCT-RING, 1500</v>
          </cell>
          <cell r="AS46" t="str">
            <v>ASTM A312-TP304L</v>
          </cell>
          <cell r="AT46" t="str">
            <v xml:space="preserve">RTJ </v>
          </cell>
          <cell r="AU46" t="str">
            <v>32-63 AARH</v>
          </cell>
        </row>
        <row r="47">
          <cell r="B47" t="str">
            <v>F23M</v>
          </cell>
          <cell r="D47" t="str">
            <v>MELTABLE ADDITIVES, LIQUID ADDITIVES</v>
          </cell>
          <cell r="E47" t="str">
            <v>1500#</v>
          </cell>
          <cell r="F47" t="str">
            <v>-</v>
          </cell>
          <cell r="G47" t="str">
            <v>-</v>
          </cell>
          <cell r="H47" t="str">
            <v>-</v>
          </cell>
          <cell r="I47" t="str">
            <v>-</v>
          </cell>
          <cell r="J47" t="str">
            <v>-</v>
          </cell>
          <cell r="K47" t="str">
            <v>-</v>
          </cell>
          <cell r="L47" t="str">
            <v>-</v>
          </cell>
          <cell r="M47" t="str">
            <v>ASTM A182GR.F321H</v>
          </cell>
          <cell r="N47" t="str">
            <v>0.5-1.5</v>
          </cell>
          <cell r="O47" t="str">
            <v>ASTM A182GR.F321H</v>
          </cell>
          <cell r="P47" t="str">
            <v>STELLITED,SS 321H</v>
          </cell>
          <cell r="Q47" t="str">
            <v>A193 GR.B7 / A194 GR.2H</v>
          </cell>
          <cell r="R47" t="str">
            <v>SS321+GRAFIL OCT-RING, 1500</v>
          </cell>
          <cell r="T47" t="str">
            <v>ASTM A312TP321H</v>
          </cell>
          <cell r="U47" t="str">
            <v xml:space="preserve">RTJ </v>
          </cell>
          <cell r="V47" t="str">
            <v>32-63 AARH</v>
          </cell>
          <cell r="AA47" t="str">
            <v>F23M</v>
          </cell>
          <cell r="AC47" t="str">
            <v>MELTABLE ADDITIVES, LIQUID ADDITIVES</v>
          </cell>
          <cell r="AD47" t="str">
            <v>1500#</v>
          </cell>
          <cell r="AE47" t="str">
            <v>-</v>
          </cell>
          <cell r="AF47" t="str">
            <v>-</v>
          </cell>
          <cell r="AG47" t="str">
            <v>-</v>
          </cell>
          <cell r="AH47" t="str">
            <v>-</v>
          </cell>
          <cell r="AI47" t="str">
            <v>-</v>
          </cell>
          <cell r="AJ47" t="str">
            <v>PMI</v>
          </cell>
          <cell r="AL47" t="str">
            <v>ASTM A182GR.F321H</v>
          </cell>
          <cell r="AM47" t="str">
            <v>2 - 4</v>
          </cell>
          <cell r="AN47" t="str">
            <v>ASTM A351GR.CF8C</v>
          </cell>
          <cell r="AO47" t="str">
            <v>STELLITED, SS321H</v>
          </cell>
          <cell r="AP47" t="str">
            <v>A193 GR.B7 / A194 GR.2H</v>
          </cell>
          <cell r="AQ47" t="str">
            <v>SS321+GRAFIL, OCT-RING, 1500</v>
          </cell>
          <cell r="AS47" t="str">
            <v>ASTM A312TP321H</v>
          </cell>
          <cell r="AT47" t="str">
            <v xml:space="preserve">RTJ </v>
          </cell>
          <cell r="AU47" t="str">
            <v>32-63 AARH</v>
          </cell>
        </row>
        <row r="48">
          <cell r="B48" t="str">
            <v>F2D</v>
          </cell>
          <cell r="D48" t="str">
            <v>STEAM AND BOILER FEED WATER (IBR) ABOVE 400 DEG C</v>
          </cell>
          <cell r="E48" t="str">
            <v>1500#</v>
          </cell>
          <cell r="F48" t="str">
            <v>-</v>
          </cell>
          <cell r="G48" t="str">
            <v>-</v>
          </cell>
          <cell r="H48" t="str">
            <v>Yes</v>
          </cell>
          <cell r="I48" t="str">
            <v>-</v>
          </cell>
          <cell r="J48" t="str">
            <v>-</v>
          </cell>
          <cell r="K48" t="str">
            <v>IBR, PMI</v>
          </cell>
          <cell r="L48" t="str">
            <v>1)RADIOGRAPHY SHALL BE PERFORMED AFTER HEAT TREATMENT 2)INST. CONNECTIONS LIKE ORIFICE TAPS ETC SHALL BE PROVIDED WITH DOUBLE ISOLATION VALVES</v>
          </cell>
          <cell r="M48" t="str">
            <v>ASTM A182GR.F11CL.2</v>
          </cell>
          <cell r="N48" t="str">
            <v>0.5-1.5</v>
          </cell>
          <cell r="O48" t="str">
            <v>ASTM A182GR.F11CL.2</v>
          </cell>
          <cell r="P48" t="str">
            <v>STELLITED, 13%CR STEEL</v>
          </cell>
          <cell r="Q48" t="str">
            <v>A193 GR.B16 / A194 GR.4</v>
          </cell>
          <cell r="R48" t="str">
            <v>5%CR ,  0.5%Mo , OCT-RING, 1500</v>
          </cell>
          <cell r="T48" t="str">
            <v>ASTM A335Gr.P11</v>
          </cell>
          <cell r="U48" t="str">
            <v xml:space="preserve">RTJ </v>
          </cell>
          <cell r="V48" t="str">
            <v>32-63 AARH</v>
          </cell>
          <cell r="AA48" t="str">
            <v>F2D</v>
          </cell>
          <cell r="AC48" t="str">
            <v>STEAM AND BOILER FEED WATER (IBR) ABOVE 400 DEG C</v>
          </cell>
          <cell r="AD48" t="str">
            <v>1500#</v>
          </cell>
          <cell r="AE48" t="str">
            <v>-</v>
          </cell>
          <cell r="AF48" t="str">
            <v>-</v>
          </cell>
          <cell r="AG48" t="str">
            <v>Yes</v>
          </cell>
          <cell r="AH48" t="str">
            <v>-</v>
          </cell>
          <cell r="AI48" t="str">
            <v>-</v>
          </cell>
          <cell r="AJ48" t="str">
            <v>IBR, PMI</v>
          </cell>
          <cell r="AK48" t="str">
            <v>1)RADIOGRAPHY SHALL BE PERFORMED AFTER HEAT TREATMENT 2)INST. CONNECTIONS LIKE ORIFICE TAPS ETC SHALL BE PROVIDED WITH DOUBLE ISOLATION VALVES</v>
          </cell>
          <cell r="AL48" t="str">
            <v>ASTM A182GR.F11 CL.2</v>
          </cell>
          <cell r="AM48" t="str">
            <v>2 - 4</v>
          </cell>
          <cell r="AN48" t="str">
            <v>ASTM A217GR.WC6</v>
          </cell>
          <cell r="AO48" t="str">
            <v>STELLITED, 13%CR STEEL</v>
          </cell>
          <cell r="AP48" t="str">
            <v>A193 GR.B16 / A194 GR.4</v>
          </cell>
          <cell r="AQ48" t="str">
            <v>5%CR ,  0.5%Mo , OCT-RING, 1500</v>
          </cell>
          <cell r="AS48" t="str">
            <v>ASTM A335Gr.P11</v>
          </cell>
          <cell r="AT48" t="str">
            <v xml:space="preserve">RTJ </v>
          </cell>
          <cell r="AU48" t="str">
            <v>32-63 AARH</v>
          </cell>
        </row>
        <row r="49">
          <cell r="B49" t="str">
            <v>F5A</v>
          </cell>
          <cell r="D49" t="str">
            <v>HYDROGEN AND HYDROGEN BEARING HYDROCARBONS
-FLAMMABLE, TOXIC/NON-TOXIC BUT NON-LETHAL</v>
          </cell>
          <cell r="E49" t="str">
            <v>1500#</v>
          </cell>
          <cell r="F49" t="str">
            <v>-</v>
          </cell>
          <cell r="G49" t="str">
            <v>Yes</v>
          </cell>
          <cell r="H49" t="str">
            <v>-</v>
          </cell>
          <cell r="I49" t="str">
            <v>-</v>
          </cell>
          <cell r="J49" t="str">
            <v>-</v>
          </cell>
          <cell r="K49" t="str">
            <v>H2</v>
          </cell>
          <cell r="L49" t="str">
            <v>INST. CONNECTIONS LIKE ORIFICE TAPS ETC SHALL BE PROVIDED WITH DOUBLE ISOLATION VALVES</v>
          </cell>
          <cell r="M49" t="str">
            <v>ASTM A105</v>
          </cell>
          <cell r="N49" t="str">
            <v>0.5-1.5</v>
          </cell>
          <cell r="O49" t="str">
            <v>ASTM A105</v>
          </cell>
          <cell r="P49" t="str">
            <v>STELLITED, 13%CR STEEL</v>
          </cell>
          <cell r="Q49" t="str">
            <v>A193 GR.B7 / A194 GR.2H</v>
          </cell>
          <cell r="R49" t="str">
            <v>SOFT IRON , OCT-RING, 1500</v>
          </cell>
          <cell r="T49" t="str">
            <v>ASTM A106Gr.B</v>
          </cell>
          <cell r="U49" t="str">
            <v xml:space="preserve">RTJ </v>
          </cell>
          <cell r="V49" t="str">
            <v>32-63 AARH</v>
          </cell>
          <cell r="AA49" t="str">
            <v>F5A</v>
          </cell>
          <cell r="AC49" t="str">
            <v>HYDROGEN AND HYDROGEN BEARING HYDROCARBONS
-FLAMMABLE, TOXIC/NON-TOXIC BUT NON-LETHAL</v>
          </cell>
          <cell r="AD49" t="str">
            <v>1500#</v>
          </cell>
          <cell r="AE49" t="str">
            <v>-</v>
          </cell>
          <cell r="AF49" t="str">
            <v>Yes</v>
          </cell>
          <cell r="AG49" t="str">
            <v>-</v>
          </cell>
          <cell r="AH49" t="str">
            <v>-</v>
          </cell>
          <cell r="AI49" t="str">
            <v>-</v>
          </cell>
          <cell r="AJ49" t="str">
            <v>H2</v>
          </cell>
          <cell r="AK49" t="str">
            <v>INST. CONNECTIONS LIKE ORIFICE TAPS ETC SHALL BE PROVIDED WITH DOUBLE ISOLATION VALVES</v>
          </cell>
          <cell r="AL49" t="str">
            <v>ASTM A105</v>
          </cell>
          <cell r="AM49" t="str">
            <v>2 - 4</v>
          </cell>
          <cell r="AN49" t="str">
            <v>ASTM A105 / A216GR.WCB</v>
          </cell>
          <cell r="AO49" t="str">
            <v>STELLITED, 13%CR STEEL</v>
          </cell>
          <cell r="AP49" t="str">
            <v>A193 GR.B7 / A194 GR.2H</v>
          </cell>
          <cell r="AQ49" t="str">
            <v>SOFT IRON, OCT-RING, 1500</v>
          </cell>
          <cell r="AS49" t="str">
            <v>ASTM A106Gr.B</v>
          </cell>
          <cell r="AT49" t="str">
            <v xml:space="preserve">RTJ </v>
          </cell>
          <cell r="AU49" t="str">
            <v>32-63 AARH</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E0015"/>
      <sheetName val="COVER -E0016"/>
      <sheetName val="INDEX"/>
      <sheetName val="battery"/>
      <sheetName val="UPS+acdb"/>
      <sheetName val="ETP-220VAC DCS"/>
      <sheetName val="DS"/>
      <sheetName val="Sheet1"/>
      <sheetName val="#REF!"/>
      <sheetName val="BALAN1"/>
      <sheetName val="Process"/>
      <sheetName val="UPS Calc-060904-RM"/>
      <sheetName val="MixBed"/>
      <sheetName val="ETP_220VAC DCS"/>
      <sheetName val="Summary"/>
      <sheetName val="COVER_-E0015"/>
      <sheetName val="COVER_-E0016"/>
      <sheetName val="ETP-220VAC_DCS"/>
      <sheetName val="UPS_Calc-060904-RM"/>
      <sheetName val="ETP_220VAC_DCS"/>
      <sheetName val="COVER_-E00151"/>
      <sheetName val="COVER_-E00161"/>
      <sheetName val="ETP-220VAC_DCS1"/>
      <sheetName val="UPS_Calc-060904-RM1"/>
      <sheetName val="ETP_220VAC_DCS1"/>
      <sheetName val="COVER_-E00152"/>
      <sheetName val="COVER_-E00162"/>
      <sheetName val="ETP-220VAC_DCS2"/>
      <sheetName val="UPS_Calc-060904-RM2"/>
      <sheetName val="ETP_220VAC_DCS2"/>
      <sheetName val="COVER_-E00153"/>
      <sheetName val="COVER_-E00163"/>
      <sheetName val="ETP-220VAC_DCS3"/>
      <sheetName val="UPS_Calc-060904-RM3"/>
      <sheetName val="ETP_220VAC_DCS3"/>
      <sheetName val="COVER_-E00154"/>
      <sheetName val="COVER_-E00164"/>
      <sheetName val="ETP-220VAC_DCS4"/>
      <sheetName val="UPS_Calc-060904-RM4"/>
      <sheetName val="ETP_220VAC_DCS4"/>
      <sheetName val="COVER_-E00155"/>
      <sheetName val="COVER_-E00165"/>
      <sheetName val="ETP-220VAC_DCS5"/>
      <sheetName val="UPS_Calc-060904-RM5"/>
      <sheetName val="ETP_220VAC_DCS5"/>
      <sheetName val="COVER_-E00156"/>
      <sheetName val="COVER_-E00166"/>
      <sheetName val="ETP-220VAC_DCS6"/>
      <sheetName val="UPS_Calc-060904-RM6"/>
      <sheetName val="ETP_220VAC_DCS6"/>
      <sheetName val="COVER_-E00157"/>
      <sheetName val="COVER_-E00167"/>
      <sheetName val="ETP-220VAC_DCS7"/>
      <sheetName val="UPS_Calc-060904-RM7"/>
      <sheetName val="ETP_220VAC_DCS7"/>
      <sheetName val="COVER_-E00158"/>
      <sheetName val="COVER_-E00168"/>
      <sheetName val="ETP-220VAC_DCS8"/>
      <sheetName val="UPS_Calc-060904-RM8"/>
      <sheetName val="ETP_220VAC_DCS8"/>
      <sheetName val="COVER_-E001510"/>
      <sheetName val="COVER_-E001610"/>
      <sheetName val="ETP-220VAC_DCS10"/>
      <sheetName val="UPS_Calc-060904-RM10"/>
      <sheetName val="ETP_220VAC_DCS10"/>
      <sheetName val="COVER_-E00159"/>
      <sheetName val="COVER_-E00169"/>
      <sheetName val="ETP-220VAC_DCS9"/>
      <sheetName val="UPS_Calc-060904-RM9"/>
      <sheetName val="ETP_220VAC_DCS9"/>
      <sheetName val="softening"/>
      <sheetName val="Medicion MCC"/>
      <sheetName val="UOP"/>
      <sheetName val="Espesador"/>
      <sheetName val="Legal Risk Analysis"/>
      <sheetName val="INTSHEET1"/>
      <sheetName val="INTSHEET3"/>
      <sheetName val="INTSHEET5A"/>
      <sheetName val="Currency Sheet"/>
      <sheetName val="Units"/>
      <sheetName val="7 Other Costs"/>
      <sheetName val="GVMC_4MLD"/>
      <sheetName val="PMS"/>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ckList"/>
      <sheetName val="pdf"/>
      <sheetName val="PH SENSOR"/>
      <sheetName val="PH SENSOR (2)"/>
      <sheetName val="LIST1"/>
      <sheetName val="LIST"/>
      <sheetName val="ETP-220VAC DCS"/>
      <sheetName val="PMS"/>
    </sheetNames>
    <sheetDataSet>
      <sheetData sheetId="0">
        <row r="4">
          <cell r="C4" t="str">
            <v>Bayonet Type Holder</v>
          </cell>
        </row>
        <row r="30">
          <cell r="C30" t="str">
            <v>Clamped</v>
          </cell>
        </row>
        <row r="31">
          <cell r="C31" t="str">
            <v>Compression</v>
          </cell>
        </row>
        <row r="32">
          <cell r="C32" t="str">
            <v>Flanged</v>
          </cell>
        </row>
        <row r="33">
          <cell r="C33" t="str">
            <v>Socket</v>
          </cell>
        </row>
        <row r="34">
          <cell r="C34" t="str">
            <v>Threaded</v>
          </cell>
        </row>
        <row r="35">
          <cell r="C35" t="str">
            <v>Welded</v>
          </cell>
        </row>
        <row r="36">
          <cell r="C36" t="str">
            <v>Cement</v>
          </cell>
        </row>
        <row r="37">
          <cell r="C37" t="str">
            <v>Fitting</v>
          </cell>
        </row>
        <row r="38">
          <cell r="C38" t="str">
            <v>G</v>
          </cell>
        </row>
        <row r="39">
          <cell r="C39" t="str">
            <v>Npsl</v>
          </cell>
        </row>
        <row r="40">
          <cell r="C40" t="str">
            <v>Ntp(F)</v>
          </cell>
        </row>
        <row r="41">
          <cell r="C41" t="str">
            <v>Ntp(M)</v>
          </cell>
        </row>
        <row r="42">
          <cell r="C42" t="str">
            <v>Rf</v>
          </cell>
        </row>
        <row r="43">
          <cell r="C43" t="str">
            <v>Tri-Clamp</v>
          </cell>
        </row>
        <row r="59">
          <cell r="C59" t="str">
            <v>316 Sst</v>
          </cell>
        </row>
        <row r="60">
          <cell r="C60" t="str">
            <v>Aisi 316 Ti</v>
          </cell>
        </row>
        <row r="61">
          <cell r="C61" t="str">
            <v>Carbon Steel</v>
          </cell>
        </row>
        <row r="62">
          <cell r="C62" t="str">
            <v>Carpenter 20 Cb</v>
          </cell>
        </row>
        <row r="63">
          <cell r="C63" t="str">
            <v>Ceramic</v>
          </cell>
        </row>
        <row r="64">
          <cell r="C64" t="str">
            <v>Cpvc</v>
          </cell>
        </row>
        <row r="65">
          <cell r="C65" t="str">
            <v xml:space="preserve">Cpvc </v>
          </cell>
        </row>
        <row r="66">
          <cell r="C66" t="str">
            <v>Ctfe</v>
          </cell>
        </row>
        <row r="67">
          <cell r="C67" t="str">
            <v>Iron</v>
          </cell>
        </row>
        <row r="68">
          <cell r="C68" t="str">
            <v>Kynar</v>
          </cell>
        </row>
        <row r="69">
          <cell r="C69" t="str">
            <v xml:space="preserve">Kynar </v>
          </cell>
        </row>
        <row r="70">
          <cell r="C70" t="str">
            <v>Monel</v>
          </cell>
        </row>
        <row r="71">
          <cell r="C71" t="str">
            <v xml:space="preserve">Monel </v>
          </cell>
        </row>
        <row r="72">
          <cell r="C72" t="str">
            <v>Polypropylene</v>
          </cell>
        </row>
        <row r="73">
          <cell r="C73" t="str">
            <v>Ppe</v>
          </cell>
        </row>
        <row r="74">
          <cell r="C74" t="str">
            <v>Ptfe</v>
          </cell>
        </row>
        <row r="75">
          <cell r="C75" t="str">
            <v>Pvc</v>
          </cell>
        </row>
        <row r="76">
          <cell r="C76" t="str">
            <v>Pvdf</v>
          </cell>
        </row>
        <row r="77">
          <cell r="C77" t="str">
            <v>Ryton</v>
          </cell>
        </row>
        <row r="78">
          <cell r="C78" t="str">
            <v xml:space="preserve">Ryton </v>
          </cell>
        </row>
        <row r="79">
          <cell r="C79" t="str">
            <v>Stainless Steel 1.4571</v>
          </cell>
        </row>
        <row r="80">
          <cell r="C80" t="str">
            <v>Tantalum</v>
          </cell>
        </row>
        <row r="81">
          <cell r="C81" t="str">
            <v>Teflon</v>
          </cell>
        </row>
        <row r="82">
          <cell r="C82" t="str">
            <v xml:space="preserve">Teflon </v>
          </cell>
        </row>
        <row r="83">
          <cell r="C83" t="str">
            <v>Titanium</v>
          </cell>
        </row>
        <row r="128">
          <cell r="C128" t="str">
            <v>Conic</v>
          </cell>
        </row>
        <row r="129">
          <cell r="C129" t="str">
            <v>Domed Glass</v>
          </cell>
        </row>
        <row r="130">
          <cell r="C130" t="str">
            <v>Flat</v>
          </cell>
        </row>
        <row r="131">
          <cell r="C131" t="str">
            <v>Hemi Bulb</v>
          </cell>
        </row>
        <row r="132">
          <cell r="C132" t="str">
            <v>Rod</v>
          </cell>
        </row>
        <row r="133">
          <cell r="C133" t="str">
            <v>Sphere</v>
          </cell>
        </row>
        <row r="150">
          <cell r="C150" t="str">
            <v>inch</v>
          </cell>
        </row>
        <row r="151">
          <cell r="C151" t="str">
            <v>mm</v>
          </cell>
        </row>
        <row r="152">
          <cell r="C152" t="str">
            <v>As7 Connector</v>
          </cell>
        </row>
        <row r="153">
          <cell r="C153" t="str">
            <v>Esa 6 Pole Connector</v>
          </cell>
        </row>
        <row r="154">
          <cell r="C154" t="str">
            <v>Eurocap Connector</v>
          </cell>
        </row>
        <row r="155">
          <cell r="C155" t="str">
            <v>K9 Connector</v>
          </cell>
        </row>
        <row r="156">
          <cell r="C156" t="str">
            <v>Male Bnc Connector</v>
          </cell>
        </row>
        <row r="157">
          <cell r="C157" t="str">
            <v>N/A</v>
          </cell>
        </row>
        <row r="158">
          <cell r="C158" t="str">
            <v>Variopol Vp 6.0 Connector</v>
          </cell>
        </row>
        <row r="163">
          <cell r="C163" t="str">
            <v>Antimony pH</v>
          </cell>
        </row>
        <row r="164">
          <cell r="C164" t="str">
            <v>Glass pH</v>
          </cell>
        </row>
        <row r="165">
          <cell r="C165" t="str">
            <v>Gold ORP</v>
          </cell>
        </row>
        <row r="166">
          <cell r="C166" t="str">
            <v>Platinum ORP</v>
          </cell>
        </row>
        <row r="167">
          <cell r="C167" t="str">
            <v>Gel Solution Kno3</v>
          </cell>
        </row>
        <row r="168">
          <cell r="C168" t="str">
            <v>Polytex Gel, 3 Mol Kcl</v>
          </cell>
        </row>
        <row r="169">
          <cell r="C169" t="str">
            <v>Solidified Acrylamide Gel</v>
          </cell>
        </row>
        <row r="170">
          <cell r="C170" t="str">
            <v>N/A</v>
          </cell>
        </row>
        <row r="171">
          <cell r="C171" t="str">
            <v>Titanium</v>
          </cell>
        </row>
        <row r="172">
          <cell r="C172" t="str">
            <v>Ag/Agcl</v>
          </cell>
        </row>
        <row r="173">
          <cell r="C173" t="str">
            <v>Kcl/Agcl</v>
          </cell>
        </row>
      </sheetData>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Balance_distribucion"/>
      <sheetName val="Equipos"/>
      <sheetName val="Mediciones"/>
      <sheetName val="CDBT"/>
      <sheetName val="Gral_CCM"/>
      <sheetName val="Cir_CCM"/>
      <sheetName val="Presupuesto (2)"/>
      <sheetName val="Transformadores"/>
      <sheetName val="Condensadores"/>
      <sheetName val="Alumbrado (C)"/>
      <sheetName val="Alumbrado(RC)"/>
      <sheetName val="Alumbrado"/>
      <sheetName val="PLC (1)"/>
      <sheetName val="PLC (2)"/>
      <sheetName val="PLC (3)"/>
      <sheetName val="Derechos"/>
      <sheetName val="#¡REF"/>
      <sheetName val="PLC _2_"/>
      <sheetName val="ETP-220VAC DCS"/>
      <sheetName val="PickList"/>
      <sheetName val="Proces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ingaravelu"/>
      <sheetName val="Murugan"/>
      <sheetName val="Barane"/>
      <sheetName val="Viswanathan"/>
      <sheetName val="Premkumar"/>
      <sheetName val="Vasan "/>
      <sheetName val="Srinivasan"/>
      <sheetName val="Santhakumar"/>
      <sheetName val="Kathirvel"/>
      <sheetName val="SSP"/>
      <sheetName val="Sridhar"/>
      <sheetName val="#REF"/>
      <sheetName val="DM tANK Allow"/>
      <sheetName val="Currency Sheet"/>
      <sheetName val="Process"/>
      <sheetName val="Cascade Aerator"/>
      <sheetName val="BALAN1"/>
      <sheetName val="ETP-220VAC DCS"/>
      <sheetName val="softening"/>
      <sheetName val="_REF_"/>
      <sheetName val="Vasan_"/>
      <sheetName val="Currency_Sheet"/>
      <sheetName val="DM_tANK_Allow"/>
      <sheetName val="Cascade_Aerator"/>
      <sheetName val="ETP-220VAC_DCS"/>
      <sheetName val="PLC (2)"/>
      <sheetName val="ALL"/>
      <sheetName val="ENGG"/>
      <sheetName val="Vasan_1"/>
      <sheetName val="Currency_Sheet1"/>
      <sheetName val="DM_tANK_Allow1"/>
      <sheetName val="Cascade_Aerator1"/>
      <sheetName val="ETP-220VAC_DCS1"/>
      <sheetName val="PLC_(2)"/>
      <sheetName val="Vasan_2"/>
      <sheetName val="DM_tANK_Allow2"/>
      <sheetName val="Currency_Sheet2"/>
      <sheetName val="ETP-220VAC_DCS2"/>
      <sheetName val="Cascade_Aerator2"/>
      <sheetName val="PLC_(2)1"/>
      <sheetName val="Vasan_3"/>
      <sheetName val="DM_tANK_Allow3"/>
      <sheetName val="Currency_Sheet3"/>
      <sheetName val="ETP-220VAC_DCS3"/>
      <sheetName val="Cascade_Aerator3"/>
      <sheetName val="PLC_(2)2"/>
      <sheetName val="Vasan_4"/>
      <sheetName val="DM_tANK_Allow4"/>
      <sheetName val="Currency_Sheet4"/>
      <sheetName val="ETP-220VAC_DCS4"/>
      <sheetName val="Cascade_Aerator4"/>
      <sheetName val="PLC_(2)3"/>
      <sheetName val="pt-cw"/>
      <sheetName val="Vasan_5"/>
      <sheetName val="DM_tANK_Allow5"/>
      <sheetName val="Currency_Sheet5"/>
      <sheetName val="ETP-220VAC_DCS5"/>
      <sheetName val="Cascade_Aerator5"/>
      <sheetName val="PLC_(2)4"/>
      <sheetName val="Vasan_6"/>
      <sheetName val="DM_tANK_Allow6"/>
      <sheetName val="Currency_Sheet6"/>
      <sheetName val="ETP-220VAC_DCS6"/>
      <sheetName val="Cascade_Aerator6"/>
      <sheetName val="PLC_(2)5"/>
      <sheetName val="Vasan_7"/>
      <sheetName val="DM_tANK_Allow7"/>
      <sheetName val="ETP-220VAC_DCS7"/>
      <sheetName val="Currency_Sheet7"/>
      <sheetName val="Cascade_Aerator7"/>
      <sheetName val="PLC_(2)6"/>
      <sheetName val="Vasan_8"/>
      <sheetName val="DM_tANK_Allow8"/>
      <sheetName val="ETP-220VAC_DCS8"/>
      <sheetName val="Currency_Sheet8"/>
      <sheetName val="Cascade_Aerator8"/>
      <sheetName val="PLC_(2)7"/>
      <sheetName val="Vasan_9"/>
      <sheetName val="DM_tANK_Allow9"/>
      <sheetName val="ETP-220VAC_DCS9"/>
      <sheetName val="Currency_Sheet9"/>
      <sheetName val="Cascade_Aerator9"/>
      <sheetName val="PLC_(2)8"/>
      <sheetName val="Vasan_11"/>
      <sheetName val="Currency_Sheet11"/>
      <sheetName val="DM_tANK_Allow11"/>
      <sheetName val="Cascade_Aerator11"/>
      <sheetName val="ETP-220VAC_DCS11"/>
      <sheetName val="PLC_(2)10"/>
      <sheetName val="Vasan_10"/>
      <sheetName val="Currency_Sheet10"/>
      <sheetName val="DM_tANK_Allow10"/>
      <sheetName val="Cascade_Aerator10"/>
      <sheetName val="ETP-220VAC_DCS10"/>
      <sheetName val="PLC_(2)9"/>
      <sheetName val="Vasan_12"/>
      <sheetName val="Currency_Sheet12"/>
      <sheetName val="DM_tANK_Allow12"/>
      <sheetName val="ETP-220VAC_DCS12"/>
      <sheetName val="Cascade_Aerator12"/>
      <sheetName val="PLC_(2)11"/>
      <sheetName val="Resul Bio (15)"/>
      <sheetName val="A (2)"/>
      <sheetName val="set-up"/>
      <sheetName val="Macro1"/>
      <sheetName val="For-2"/>
      <sheetName val="Units"/>
      <sheetName val="mbr"/>
      <sheetName val="Mass Balance"/>
      <sheetName val="Procal-BEP"/>
      <sheetName val="data sheet"/>
      <sheetName val="Espesador"/>
      <sheetName val="LATER-ANNEXURE"/>
      <sheetName val="Readme"/>
      <sheetName val="WGTP04"/>
      <sheetName val="Legal Risk Analysis"/>
      <sheetName val="Cnsltd_Drm_Nos"/>
      <sheetName val="JB_Loc_Details_Fin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Process"/>
      <sheetName val="ETP-220VAC DCS"/>
      <sheetName val="PLC (2)"/>
      <sheetName val="MixBed"/>
      <sheetName val="SumInfo"/>
      <sheetName val="EtapaA"/>
      <sheetName val="Carac. Influente"/>
      <sheetName val=" Tank"/>
      <sheetName val="CALCULATION   CAG"/>
      <sheetName val="P_FLUME"/>
      <sheetName val="Cost Index"/>
      <sheetName val="KONZ_XLS"/>
      <sheetName val="ETP-220VAC_DCS"/>
      <sheetName val="PLC_(2)"/>
      <sheetName val="KONZ_XLS1"/>
      <sheetName val="ETP-220VAC_DCS1"/>
      <sheetName val="PLC_(2)1"/>
      <sheetName val="KONZ_XLS2"/>
      <sheetName val="ETP-220VAC_DCS2"/>
      <sheetName val="PLC_(2)2"/>
      <sheetName val="KONZ_XLS3"/>
      <sheetName val="ETP-220VAC_DCS3"/>
      <sheetName val="PLC_(2)3"/>
      <sheetName val="SPT vs PHI"/>
      <sheetName val="Legal Risk Analysis"/>
      <sheetName val="LATER-ANNEXURE"/>
      <sheetName val="Pi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ening"/>
      <sheetName val="Analy-Soft"/>
      <sheetName val="MB Geist"/>
      <sheetName val="Analy-Bypass"/>
      <sheetName val="Analy-Blend"/>
      <sheetName val="MB -Clarifier"/>
      <sheetName val="MB - Filter Max"/>
      <sheetName val="Lime Softening"/>
      <sheetName val="RTW4"/>
      <sheetName val="Blending"/>
      <sheetName val="Metals Graph"/>
      <sheetName val="MB - Dewatering"/>
      <sheetName val="Soft Sum"/>
      <sheetName val="SC Clarifier"/>
      <sheetName val="#REF!"/>
      <sheetName val="Process"/>
      <sheetName val="DM tANK Allow"/>
      <sheetName val="ETP-220VAC DCS"/>
      <sheetName val="BALAN1"/>
      <sheetName val="BHIWANI LINE"/>
      <sheetName val="MB_Geist"/>
      <sheetName val="MB_-Clarifier"/>
      <sheetName val="MB_-_Filter_Max"/>
      <sheetName val="Lime_Softening"/>
      <sheetName val="Metals_Graph"/>
      <sheetName val="MB_-_Dewatering"/>
      <sheetName val="Soft_Sum"/>
      <sheetName val="SC_Clarifier"/>
      <sheetName val="DM_tANK_Allow"/>
      <sheetName val="ETP-220VAC_DCS"/>
      <sheetName val="MB_Geist1"/>
      <sheetName val="MB_-Clarifier1"/>
      <sheetName val="MB_-_Filter_Max1"/>
      <sheetName val="Lime_Softening1"/>
      <sheetName val="Metals_Graph1"/>
      <sheetName val="MB_-_Dewatering1"/>
      <sheetName val="Soft_Sum1"/>
      <sheetName val="SC_Clarifier1"/>
      <sheetName val="DM_tANK_Allow1"/>
      <sheetName val="ETP-220VAC_DCS1"/>
      <sheetName val="MB_Geist2"/>
      <sheetName val="MB_-Clarifier2"/>
      <sheetName val="MB_-_Filter_Max2"/>
      <sheetName val="Lime_Softening2"/>
      <sheetName val="Metals_Graph2"/>
      <sheetName val="MB_-_Dewatering2"/>
      <sheetName val="Soft_Sum2"/>
      <sheetName val="SC_Clarifier2"/>
      <sheetName val="DM_tANK_Allow2"/>
      <sheetName val="ETP-220VAC_DCS2"/>
      <sheetName val="MB_Geist3"/>
      <sheetName val="MB_-Clarifier3"/>
      <sheetName val="MB_-_Filter_Max3"/>
      <sheetName val="Lime_Softening3"/>
      <sheetName val="Metals_Graph3"/>
      <sheetName val="MB_-_Dewatering3"/>
      <sheetName val="Soft_Sum3"/>
      <sheetName val="SC_Clarifier3"/>
      <sheetName val="DM_tANK_Allow3"/>
      <sheetName val="ETP-220VAC_DCS3"/>
      <sheetName val="MB_Geist4"/>
      <sheetName val="MB_-Clarifier4"/>
      <sheetName val="MB_-_Filter_Max4"/>
      <sheetName val="Lime_Softening4"/>
      <sheetName val="Metals_Graph4"/>
      <sheetName val="MB_-_Dewatering4"/>
      <sheetName val="Soft_Sum4"/>
      <sheetName val="SC_Clarifier4"/>
      <sheetName val="DM_tANK_Allow4"/>
      <sheetName val="ETP-220VAC_DCS4"/>
      <sheetName val="MB_Geist5"/>
      <sheetName val="MB_-Clarifier5"/>
      <sheetName val="MB_-_Filter_Max5"/>
      <sheetName val="Lime_Softening5"/>
      <sheetName val="Metals_Graph5"/>
      <sheetName val="MB_-_Dewatering5"/>
      <sheetName val="Soft_Sum5"/>
      <sheetName val="SC_Clarifier5"/>
      <sheetName val="DM_tANK_Allow5"/>
      <sheetName val="ETP-220VAC_DCS5"/>
      <sheetName val="MB_Geist6"/>
      <sheetName val="MB_-Clarifier6"/>
      <sheetName val="MB_-_Filter_Max6"/>
      <sheetName val="Lime_Softening6"/>
      <sheetName val="Metals_Graph6"/>
      <sheetName val="MB_-_Dewatering6"/>
      <sheetName val="Soft_Sum6"/>
      <sheetName val="SC_Clarifier6"/>
      <sheetName val="DM_tANK_Allow6"/>
      <sheetName val="ETP-220VAC_DCS6"/>
      <sheetName val="MB_Geist7"/>
      <sheetName val="MB_-Clarifier7"/>
      <sheetName val="MB_-_Filter_Max7"/>
      <sheetName val="Lime_Softening7"/>
      <sheetName val="Metals_Graph7"/>
      <sheetName val="MB_-_Dewatering7"/>
      <sheetName val="Soft_Sum7"/>
      <sheetName val="SC_Clarifier7"/>
      <sheetName val="DM_tANK_Allow7"/>
      <sheetName val="ETP-220VAC_DCS7"/>
      <sheetName val="MB_Geist8"/>
      <sheetName val="MB_-Clarifier8"/>
      <sheetName val="MB_-_Filter_Max8"/>
      <sheetName val="Lime_Softening8"/>
      <sheetName val="Metals_Graph8"/>
      <sheetName val="MB_-_Dewatering8"/>
      <sheetName val="Soft_Sum8"/>
      <sheetName val="SC_Clarifier8"/>
      <sheetName val="DM_tANK_Allow8"/>
      <sheetName val="ETP-220VAC_DCS8"/>
      <sheetName val="MB_Geist10"/>
      <sheetName val="MB_-Clarifier10"/>
      <sheetName val="MB_-_Filter_Max10"/>
      <sheetName val="Lime_Softening10"/>
      <sheetName val="Metals_Graph10"/>
      <sheetName val="MB_-_Dewatering10"/>
      <sheetName val="Soft_Sum10"/>
      <sheetName val="SC_Clarifier10"/>
      <sheetName val="DM_tANK_Allow10"/>
      <sheetName val="ETP-220VAC_DCS10"/>
      <sheetName val="MB_Geist9"/>
      <sheetName val="MB_-Clarifier9"/>
      <sheetName val="MB_-_Filter_Max9"/>
      <sheetName val="Lime_Softening9"/>
      <sheetName val="Metals_Graph9"/>
      <sheetName val="MB_-_Dewatering9"/>
      <sheetName val="Soft_Sum9"/>
      <sheetName val="SC_Clarifier9"/>
      <sheetName val="DM_tANK_Allow9"/>
      <sheetName val="ETP-220VAC_DCS9"/>
      <sheetName val="PLC (2)"/>
      <sheetName val="MixBed"/>
      <sheetName val="Discr.Tipo 3 IDAM"/>
      <sheetName val="A-ESPESA"/>
      <sheetName val="dgt"/>
      <sheetName val="Filter Cal"/>
      <sheetName val="INTSHEET1"/>
      <sheetName val="INTSHEET3"/>
      <sheetName val="INTSHEET5A"/>
      <sheetName val="set-up"/>
      <sheetName val="Macro1"/>
      <sheetName val="Legal Risk Analysis"/>
    </sheetNames>
    <sheetDataSet>
      <sheetData sheetId="0" refreshError="1">
        <row r="22">
          <cell r="AV22">
            <v>1.8535316234147553E-11</v>
          </cell>
        </row>
        <row r="27">
          <cell r="AT27">
            <v>5.8931247954071983E-5</v>
          </cell>
        </row>
      </sheetData>
      <sheetData sheetId="1">
        <row r="22">
          <cell r="AV22">
            <v>1.8535316234147553E-11</v>
          </cell>
        </row>
      </sheetData>
      <sheetData sheetId="2">
        <row r="22">
          <cell r="AV22">
            <v>1.8535316234147553E-11</v>
          </cell>
        </row>
      </sheetData>
      <sheetData sheetId="3">
        <row r="22">
          <cell r="AV22">
            <v>1.8535316234147553E-11</v>
          </cell>
        </row>
      </sheetData>
      <sheetData sheetId="4">
        <row r="22">
          <cell r="AV22">
            <v>1.8535316234147553E-11</v>
          </cell>
        </row>
      </sheetData>
      <sheetData sheetId="5">
        <row r="22">
          <cell r="AV22">
            <v>1.8535316234147553E-11</v>
          </cell>
        </row>
      </sheetData>
      <sheetData sheetId="6">
        <row r="22">
          <cell r="AV22">
            <v>1.8535316234147553E-11</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22">
          <cell r="AV22">
            <v>1.8535316234147553E-11</v>
          </cell>
        </row>
      </sheetData>
      <sheetData sheetId="61">
        <row r="22">
          <cell r="AV22">
            <v>1.8535316234147553E-11</v>
          </cell>
        </row>
      </sheetData>
      <sheetData sheetId="62">
        <row r="22">
          <cell r="AV22">
            <v>1.8535316234147553E-11</v>
          </cell>
        </row>
      </sheetData>
      <sheetData sheetId="63"/>
      <sheetData sheetId="64">
        <row r="22">
          <cell r="AV22">
            <v>1.8535316234147553E-11</v>
          </cell>
        </row>
      </sheetData>
      <sheetData sheetId="65">
        <row r="22">
          <cell r="AV22">
            <v>1.8535316234147553E-11</v>
          </cell>
        </row>
      </sheetData>
      <sheetData sheetId="66">
        <row r="22">
          <cell r="AV22">
            <v>1.8535316234147553E-11</v>
          </cell>
        </row>
      </sheetData>
      <sheetData sheetId="67">
        <row r="22">
          <cell r="AV22">
            <v>1.8535316234147553E-11</v>
          </cell>
        </row>
      </sheetData>
      <sheetData sheetId="68">
        <row r="22">
          <cell r="AV22">
            <v>1.8535316234147553E-11</v>
          </cell>
        </row>
      </sheetData>
      <sheetData sheetId="69">
        <row r="22">
          <cell r="AV22">
            <v>1.8535316234147553E-11</v>
          </cell>
        </row>
      </sheetData>
      <sheetData sheetId="70">
        <row r="22">
          <cell r="AV22">
            <v>1.8535316234147553E-11</v>
          </cell>
        </row>
      </sheetData>
      <sheetData sheetId="71">
        <row r="22">
          <cell r="AV22">
            <v>1.8535316234147553E-11</v>
          </cell>
        </row>
      </sheetData>
      <sheetData sheetId="72">
        <row r="22">
          <cell r="AV22">
            <v>1.8535316234147553E-11</v>
          </cell>
        </row>
      </sheetData>
      <sheetData sheetId="73"/>
      <sheetData sheetId="74"/>
      <sheetData sheetId="75"/>
      <sheetData sheetId="76"/>
      <sheetData sheetId="77"/>
      <sheetData sheetId="78"/>
      <sheetData sheetId="79"/>
      <sheetData sheetId="80"/>
      <sheetData sheetId="81"/>
      <sheetData sheetId="82"/>
      <sheetData sheetId="83"/>
      <sheetData sheetId="84">
        <row r="22">
          <cell r="AV22">
            <v>1.8535316234147553E-11</v>
          </cell>
        </row>
      </sheetData>
      <sheetData sheetId="85">
        <row r="22">
          <cell r="AV22">
            <v>1.8535316234147553E-11</v>
          </cell>
        </row>
      </sheetData>
      <sheetData sheetId="86">
        <row r="22">
          <cell r="AV22">
            <v>1.8535316234147553E-11</v>
          </cell>
        </row>
      </sheetData>
      <sheetData sheetId="87">
        <row r="22">
          <cell r="AV22">
            <v>1.8535316234147553E-11</v>
          </cell>
        </row>
      </sheetData>
      <sheetData sheetId="88">
        <row r="22">
          <cell r="AV22">
            <v>1.8535316234147553E-11</v>
          </cell>
        </row>
      </sheetData>
      <sheetData sheetId="89">
        <row r="22">
          <cell r="AV22">
            <v>1.8535316234147553E-11</v>
          </cell>
        </row>
      </sheetData>
      <sheetData sheetId="90">
        <row r="22">
          <cell r="AV22">
            <v>1.8535316234147553E-11</v>
          </cell>
        </row>
      </sheetData>
      <sheetData sheetId="91">
        <row r="22">
          <cell r="AV22">
            <v>1.8535316234147553E-11</v>
          </cell>
        </row>
      </sheetData>
      <sheetData sheetId="92">
        <row r="22">
          <cell r="AV22">
            <v>1.8535316234147553E-11</v>
          </cell>
        </row>
      </sheetData>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sheetName val="PT"/>
      <sheetName val="SGV"/>
      <sheetName val="Title"/>
      <sheetName val="ETP-220VAC DCS"/>
      <sheetName val="#REF!"/>
      <sheetName val="softening"/>
      <sheetName val="DM tANK Allow"/>
      <sheetName val="BALAN1"/>
      <sheetName val="INTROD"/>
      <sheetName val="bending stress"/>
      <sheetName val="PIpe Pushing"/>
      <sheetName val="Table 4"/>
      <sheetName val="Table 5"/>
      <sheetName val="Table 2"/>
      <sheetName val="Table 27"/>
      <sheetName val="Preferences"/>
      <sheetName val="PIPING-Estimate-Form"/>
      <sheetName val="Plant &amp;  Machinery"/>
      <sheetName val="Data.F8.BTR"/>
      <sheetName val="SILICATE"/>
      <sheetName val="Sheet4"/>
      <sheetName val="Civil Works"/>
      <sheetName val="Labour"/>
      <sheetName val="Census_of_India_2001"/>
      <sheetName val="inWords"/>
      <sheetName val="Layer Table"/>
      <sheetName val="Design_VRB"/>
      <sheetName val="Final VA"/>
      <sheetName val="M"/>
      <sheetName val="dBase"/>
      <sheetName val="Input &amp; Calculations"/>
      <sheetName val="Values"/>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 Summary"/>
      <sheetName val="Change Log"/>
      <sheetName val="Budgets"/>
      <sheetName val="Invoices"/>
      <sheetName val="ITD"/>
      <sheetName val="PO Log"/>
      <sheetName val="Manpower &amp; Cost"/>
      <sheetName val="PTD"/>
      <sheetName val="Forecast,Plan"/>
      <sheetName val="Charts &amp; POC"/>
      <sheetName val="Graphs"/>
      <sheetName val="Help"/>
      <sheetName val="PBS Exec Summary"/>
      <sheetName val="PBS Charts &amp; POC"/>
      <sheetName val="Calc Val"/>
      <sheetName val="Months"/>
      <sheetName val="Master Lists"/>
      <sheetName val="PO Items"/>
      <sheetName val="softening"/>
    </sheetNames>
    <sheetDataSet>
      <sheetData sheetId="0">
        <row r="78">
          <cell r="O78" t="str">
            <v>Indian  Rupees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SHEET1"/>
      <sheetName val="MANHRS"/>
      <sheetName val="INTSHEET3"/>
      <sheetName val="INTSHEET4"/>
      <sheetName val="INTSHEET5B"/>
      <sheetName val="INTSHEET5A"/>
      <sheetName val="INTSHEET6"/>
      <sheetName val="EX_PRG"/>
      <sheetName val="EX_PR_TB"/>
      <sheetName val="EX_TB_UIL"/>
      <sheetName val="EX_TB_SAZ"/>
      <sheetName val="overall"/>
      <sheetName val="Overall-Eng"/>
      <sheetName val="BE"/>
      <sheetName val="DE"/>
      <sheetName val="DE-PRS"/>
      <sheetName val="DE-PIP"/>
      <sheetName val="DE-CVL"/>
      <sheetName val="DE-ELE"/>
      <sheetName val="DE-IN"/>
      <sheetName val="Overall-PRC"/>
      <sheetName val="PRC"/>
      <sheetName val="MFG"/>
      <sheetName val="Overall-Const"/>
      <sheetName val="OVERALL-GRAPH"/>
      <sheetName val="PE-GRAPH"/>
      <sheetName val="PI-GRAPH"/>
      <sheetName val="CI-GRAPH"/>
      <sheetName val="IC-GRAPH"/>
      <sheetName val="EL-GRAPH"/>
      <sheetName val="Sheet1"/>
      <sheetName val="weightage"/>
      <sheetName val="appsch"/>
      <sheetName val="BAK%PRGS"/>
      <sheetName val="WEIGHTAGEPCC"/>
      <sheetName val="#REF!"/>
      <sheetName val="DM tANK Allow"/>
      <sheetName val="CT"/>
      <sheetName val="PT"/>
      <sheetName val="softening"/>
      <sheetName val="(10) Other Costs5"/>
      <sheetName val="DM_tANK_Allow"/>
      <sheetName val="DM_tANK_Allow1"/>
      <sheetName val="DM_tANK_Allow2"/>
      <sheetName val="DM_tANK_Allow3"/>
      <sheetName val="DM_tANK_Allow4"/>
      <sheetName val="DM_tANK_Allow5"/>
      <sheetName val="DM_tANK_Allow6"/>
      <sheetName val="DM_tANK_Allow7"/>
      <sheetName val="DM_tANK_Allow8"/>
      <sheetName val="DM_tANK_Allow10"/>
      <sheetName val="DM_tANK_Allow9"/>
      <sheetName val="PG-DIA.SEA"/>
      <sheetName val="DESBAST"/>
      <sheetName val="BALAN1"/>
      <sheetName val="PLC (2)"/>
      <sheetName val="Civil Boq"/>
      <sheetName val="COVERSHEET"/>
      <sheetName val="300x300 Sludge sump"/>
      <sheetName val="600x1300 Outlet of RC"/>
      <sheetName val="700x1500 Inlet of Stilling"/>
      <sheetName val="800x800 CW Reservoir"/>
      <sheetName val="800x800 Inlet of CW Reservoir"/>
      <sheetName val="MixBed"/>
      <sheetName val="SPT vs PHI"/>
      <sheetName val="ETP-220VAC DCS"/>
      <sheetName val="STATIC"/>
    </sheetNames>
    <sheetDataSet>
      <sheetData sheetId="0" refreshError="1">
        <row r="1">
          <cell r="J1" t="str">
            <v xml:space="preserve">Sheet No. 1 of 7 </v>
          </cell>
        </row>
        <row r="2">
          <cell r="J2" t="str">
            <v>.</v>
          </cell>
        </row>
        <row r="5">
          <cell r="A5" t="str">
            <v>INTERNAL PROGRESS REPORT</v>
          </cell>
        </row>
        <row r="6">
          <cell r="A6" t="str">
            <v>FOR THE MONTH OF MARCH '2006</v>
          </cell>
        </row>
        <row r="8">
          <cell r="C8" t="str">
            <v>PLANT</v>
          </cell>
          <cell r="D8" t="str">
            <v>:</v>
          </cell>
          <cell r="E8" t="str">
            <v>SULPHUR COATED UREA PROJECT</v>
          </cell>
        </row>
        <row r="10">
          <cell r="C10" t="str">
            <v>CAPACITY</v>
          </cell>
          <cell r="D10" t="str">
            <v>:</v>
          </cell>
          <cell r="E10" t="str">
            <v>90,000 TPA OF SULPHUR COATED UREA</v>
          </cell>
        </row>
        <row r="12">
          <cell r="C12" t="str">
            <v>CLIENT</v>
          </cell>
          <cell r="D12" t="str">
            <v>:</v>
          </cell>
          <cell r="E12" t="str">
            <v>KHORASAN PETROCHEMICAL COMPANY, IRAN</v>
          </cell>
        </row>
        <row r="14">
          <cell r="C14" t="str">
            <v>LOCATION</v>
          </cell>
          <cell r="D14" t="str">
            <v>:</v>
          </cell>
          <cell r="E14" t="str">
            <v>EXISTING UREA COMPLEX IN BOJNURD, IRAN</v>
          </cell>
        </row>
        <row r="16">
          <cell r="C16" t="str">
            <v>LICENSOR</v>
          </cell>
          <cell r="D16" t="str">
            <v>:</v>
          </cell>
          <cell r="E16" t="str">
            <v>NU-GRO CORPORATION , CANADA</v>
          </cell>
        </row>
        <row r="18">
          <cell r="C18" t="str">
            <v>JOB NO.</v>
          </cell>
          <cell r="D18" t="str">
            <v>:</v>
          </cell>
        </row>
        <row r="22">
          <cell r="B22" t="str">
            <v>EFFECTIVE DATE OF CONTRACT</v>
          </cell>
          <cell r="C22" t="str">
            <v>:</v>
          </cell>
          <cell r="D22">
            <v>0</v>
          </cell>
          <cell r="E22">
            <v>0</v>
          </cell>
          <cell r="F22">
            <v>0</v>
          </cell>
          <cell r="G22" t="str">
            <v>:</v>
          </cell>
        </row>
        <row r="24">
          <cell r="B24" t="str">
            <v>L/C OPENING</v>
          </cell>
          <cell r="C24" t="str">
            <v>:</v>
          </cell>
          <cell r="D24">
            <v>0</v>
          </cell>
          <cell r="E24">
            <v>0</v>
          </cell>
          <cell r="F24">
            <v>0</v>
          </cell>
          <cell r="G24" t="str">
            <v>:</v>
          </cell>
        </row>
        <row r="28">
          <cell r="B28" t="str">
            <v xml:space="preserve">MECHANICAL COMPLETION </v>
          </cell>
        </row>
        <row r="30">
          <cell r="C30" t="str">
            <v>CONTRACTUAL</v>
          </cell>
          <cell r="D30" t="str">
            <v>:</v>
          </cell>
          <cell r="E30">
            <v>0</v>
          </cell>
          <cell r="F30">
            <v>0</v>
          </cell>
          <cell r="G30" t="str">
            <v>:</v>
          </cell>
        </row>
        <row r="32">
          <cell r="C32" t="str">
            <v>EXPECTED</v>
          </cell>
          <cell r="D32" t="str">
            <v>:</v>
          </cell>
          <cell r="E32">
            <v>0</v>
          </cell>
          <cell r="F32">
            <v>0</v>
          </cell>
          <cell r="G32" t="str">
            <v>:</v>
          </cell>
        </row>
        <row r="38">
          <cell r="A38" t="str">
            <v>REPORT NO     : 01</v>
          </cell>
        </row>
        <row r="39">
          <cell r="A39" t="str">
            <v>REPORT DATE : 25/03/2006</v>
          </cell>
        </row>
        <row r="41">
          <cell r="A41" t="str">
            <v>PROJECT MANAGER :  S.K. Chatterjee</v>
          </cell>
        </row>
        <row r="45">
          <cell r="A45" t="str">
            <v>DISTRIBUTION:</v>
          </cell>
          <cell r="B45" t="str">
            <v xml:space="preserve"> MD / ED(E) / ED(I) / ED(C)-COM / VP (Pune) / GGM (Mv) - GM (IC) /GM(PE) /GM (EL) /</v>
          </cell>
          <cell r="C45" t="str">
            <v xml:space="preserve"> MD / ED(E) / ED(I) / ED(C)-COM / VP (Pune) / GGM (Mv) - GM (IC) /GM(PE) /GM (EL) /</v>
          </cell>
        </row>
        <row r="46">
          <cell r="C46" t="str">
            <v xml:space="preserve"> GM (PI) / GM (CONS) /GM (IN-EX) / GM (PR) / GM (PL) / GM (MQ) / GM (CI) / </v>
          </cell>
        </row>
        <row r="47">
          <cell r="C47" t="str">
            <v>GM(PCC) / GM(PM)</v>
          </cell>
        </row>
      </sheetData>
      <sheetData sheetId="1">
        <row r="13">
          <cell r="H13">
            <v>0</v>
          </cell>
        </row>
      </sheetData>
      <sheetData sheetId="2" refreshError="1">
        <row r="13">
          <cell r="H13">
            <v>0</v>
          </cell>
        </row>
        <row r="52">
          <cell r="H52">
            <v>0</v>
          </cell>
          <cell r="I52">
            <v>0</v>
          </cell>
          <cell r="J52">
            <v>0</v>
          </cell>
          <cell r="K52">
            <v>0</v>
          </cell>
          <cell r="L52">
            <v>0</v>
          </cell>
        </row>
        <row r="53">
          <cell r="H53">
            <v>0</v>
          </cell>
          <cell r="I53">
            <v>0</v>
          </cell>
          <cell r="J53">
            <v>0</v>
          </cell>
          <cell r="K53">
            <v>0</v>
          </cell>
          <cell r="L53">
            <v>0</v>
          </cell>
        </row>
        <row r="54">
          <cell r="H54">
            <v>0</v>
          </cell>
          <cell r="I54">
            <v>0</v>
          </cell>
          <cell r="J54">
            <v>0</v>
          </cell>
          <cell r="K54">
            <v>0</v>
          </cell>
          <cell r="L54">
            <v>0</v>
          </cell>
        </row>
        <row r="61">
          <cell r="H61">
            <v>0</v>
          </cell>
          <cell r="I61">
            <v>0</v>
          </cell>
          <cell r="J61">
            <v>0</v>
          </cell>
          <cell r="K61">
            <v>0</v>
          </cell>
          <cell r="L61">
            <v>0</v>
          </cell>
        </row>
        <row r="62">
          <cell r="H62">
            <v>0</v>
          </cell>
          <cell r="I62">
            <v>0</v>
          </cell>
          <cell r="J62">
            <v>0</v>
          </cell>
          <cell r="K62">
            <v>0</v>
          </cell>
          <cell r="L62">
            <v>0</v>
          </cell>
        </row>
        <row r="63">
          <cell r="H63">
            <v>0</v>
          </cell>
          <cell r="I63">
            <v>0</v>
          </cell>
          <cell r="J63">
            <v>0</v>
          </cell>
          <cell r="K63">
            <v>0</v>
          </cell>
          <cell r="L63">
            <v>0</v>
          </cell>
        </row>
      </sheetData>
      <sheetData sheetId="3">
        <row r="13">
          <cell r="H13">
            <v>0</v>
          </cell>
        </row>
      </sheetData>
      <sheetData sheetId="4">
        <row r="13">
          <cell r="H13">
            <v>0</v>
          </cell>
        </row>
      </sheetData>
      <sheetData sheetId="5" refreshError="1">
        <row r="13">
          <cell r="H13">
            <v>0</v>
          </cell>
          <cell r="I13">
            <v>0</v>
          </cell>
        </row>
        <row r="14">
          <cell r="H14">
            <v>0</v>
          </cell>
          <cell r="I14">
            <v>0</v>
          </cell>
        </row>
        <row r="15">
          <cell r="H15">
            <v>0</v>
          </cell>
          <cell r="I15">
            <v>0</v>
          </cell>
        </row>
        <row r="16">
          <cell r="H16">
            <v>0</v>
          </cell>
          <cell r="I16">
            <v>0</v>
          </cell>
        </row>
        <row r="17">
          <cell r="H17">
            <v>0</v>
          </cell>
          <cell r="I17">
            <v>0</v>
          </cell>
        </row>
        <row r="18">
          <cell r="H18">
            <v>0</v>
          </cell>
          <cell r="I18">
            <v>0</v>
          </cell>
        </row>
        <row r="21">
          <cell r="H21">
            <v>0</v>
          </cell>
          <cell r="I21">
            <v>0</v>
          </cell>
        </row>
        <row r="22">
          <cell r="H22">
            <v>0</v>
          </cell>
          <cell r="I22">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113-AT-6201"/>
      <sheetName val="113-AT-6501"/>
      <sheetName val="113-AT-6701"/>
      <sheetName val="113-AT-6702"/>
      <sheetName val="113-AT-6801"/>
      <sheetName val="113-AT-7001"/>
      <sheetName val="113-AT-7801"/>
      <sheetName val="113-AT-8001"/>
      <sheetName val="113-AT-8002"/>
      <sheetName val="113-AT-8301"/>
      <sheetName val="113-AT-8401"/>
      <sheetName val="113-AT-8601"/>
      <sheetName val="113-AT-9031"/>
      <sheetName val="113-AT-9061"/>
      <sheetName val="BM-SHELTER"/>
      <sheetName val="Exec Summary"/>
    </sheetNames>
    <sheetDataSet>
      <sheetData sheetId="0" refreshError="1"/>
      <sheetData sheetId="1">
        <row r="65">
          <cell r="E65">
            <v>8000</v>
          </cell>
        </row>
        <row r="66">
          <cell r="E66">
            <v>525</v>
          </cell>
        </row>
        <row r="69">
          <cell r="E69">
            <v>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sheetName val="#REF!"/>
      <sheetName val="INTSHEET1"/>
      <sheetName val="INTSHEET3"/>
      <sheetName val="INTSHEET5A"/>
      <sheetName val="Planning sheet"/>
      <sheetName val="Equipmentlist-We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Sketch"/>
      <sheetName val="tables"/>
      <sheetName val="DATA"/>
      <sheetName val="Marker"/>
      <sheetName val="Girder(8.0)"/>
      <sheetName val="E.wire(11.5)"/>
      <sheetName val="WIND"/>
      <sheetName val="Weight"/>
      <sheetName val="Load tree"/>
      <sheetName val="Design-Leg"/>
      <sheetName val="Bra-Long"/>
      <sheetName val="Bra-Tran"/>
      <sheetName val="BOLT&amp;PLATE"/>
      <sheetName val="FDN LOAD"/>
      <sheetName val="IS  875"/>
      <sheetName val="#REF!"/>
      <sheetName val="INTSHEET1"/>
      <sheetName val="INTSHEET3"/>
      <sheetName val="INTSHEET5A"/>
      <sheetName val="CT"/>
      <sheetName val="PT"/>
      <sheetName val="Equipmentlist-West"/>
      <sheetName val="Data rough"/>
      <sheetName val="INTROD"/>
      <sheetName val="DI-K-7"/>
      <sheetName val="Civil Works"/>
      <sheetName val="calcul"/>
      <sheetName val="STRIP Sizing"/>
      <sheetName val="LINE-BEND"/>
      <sheetName val="Waterhammer"/>
      <sheetName val="DOC-Register"/>
      <sheetName val="Labour"/>
      <sheetName val="Table 4"/>
      <sheetName val="Table 5"/>
      <sheetName val="Table 2"/>
      <sheetName val="Table 27"/>
      <sheetName val="STRL"/>
      <sheetName val="Output"/>
      <sheetName val="ABS"/>
      <sheetName val="DetEst"/>
      <sheetName val="Waste_Weir"/>
      <sheetName val="Material"/>
      <sheetName val="Plant &amp;  Machinery"/>
      <sheetName val="Publicbuilding"/>
      <sheetName val="Sheet2"/>
      <sheetName val="example"/>
      <sheetName val="Girder(8_0)"/>
      <sheetName val="E_wire(11_5)"/>
      <sheetName val="Load_tree"/>
      <sheetName val="FDN_LOAD"/>
      <sheetName val="IS__875"/>
      <sheetName val="Girder(8_0)1"/>
      <sheetName val="E_wire(11_5)1"/>
      <sheetName val="Load_tree1"/>
      <sheetName val="FDN_LOAD1"/>
      <sheetName val="IS__8751"/>
      <sheetName val="Girder(8_0)2"/>
      <sheetName val="E_wire(11_5)2"/>
      <sheetName val="Load_tree2"/>
      <sheetName val="FDN_LOAD2"/>
      <sheetName val="IS__8752"/>
      <sheetName val="Girder(8_0)3"/>
      <sheetName val="E_wire(11_5)3"/>
      <sheetName val="Load_tree3"/>
      <sheetName val="FDN_LOAD3"/>
      <sheetName val="IS__8753"/>
      <sheetName val="Planning sheet"/>
      <sheetName val="PULSATOR"/>
      <sheetName val="113-AT-6201"/>
    </sheetNames>
    <sheetDataSet>
      <sheetData sheetId="0" refreshError="1">
        <row r="26">
          <cell r="A26" t="str">
            <v>Design of 110 kv Tower structure Type 1T1  ( Lattice )</v>
          </cell>
        </row>
        <row r="34">
          <cell r="A34" t="str">
            <v>AL / EDS / 0405 / PED / 010</v>
          </cell>
        </row>
      </sheetData>
      <sheetData sheetId="1" refreshError="1">
        <row r="77">
          <cell r="C77">
            <v>1</v>
          </cell>
          <cell r="H77">
            <v>1.4450000000000001</v>
          </cell>
          <cell r="M77">
            <v>1.1499999999999999</v>
          </cell>
          <cell r="R77">
            <v>1.333</v>
          </cell>
          <cell r="W77" t="str">
            <v/>
          </cell>
          <cell r="AB77" t="str">
            <v/>
          </cell>
          <cell r="AG77">
            <v>0.59799999999999998</v>
          </cell>
          <cell r="AL77">
            <v>1.153</v>
          </cell>
          <cell r="AQ77">
            <v>1.8029999999999999</v>
          </cell>
          <cell r="AV77">
            <v>39.613999999999997</v>
          </cell>
          <cell r="BA77">
            <v>1.387</v>
          </cell>
          <cell r="BG77">
            <v>1.1499999999999999</v>
          </cell>
          <cell r="BH77">
            <v>1.1499999999999999</v>
          </cell>
          <cell r="BI77">
            <v>1.1499999999999999</v>
          </cell>
        </row>
        <row r="78">
          <cell r="C78">
            <v>2</v>
          </cell>
          <cell r="H78">
            <v>1.333</v>
          </cell>
          <cell r="M78">
            <v>1.1000000000000001</v>
          </cell>
          <cell r="R78">
            <v>1.226</v>
          </cell>
          <cell r="W78" t="str">
            <v/>
          </cell>
          <cell r="AB78" t="str">
            <v/>
          </cell>
          <cell r="AG78">
            <v>0.57299999999999995</v>
          </cell>
          <cell r="AL78">
            <v>1.103</v>
          </cell>
          <cell r="AQ78">
            <v>1.6870000000000001</v>
          </cell>
          <cell r="AV78">
            <v>40.686</v>
          </cell>
          <cell r="BA78">
            <v>1.2769999999999999</v>
          </cell>
          <cell r="BG78">
            <v>2.25</v>
          </cell>
          <cell r="BH78">
            <v>2.25</v>
          </cell>
          <cell r="BI78">
            <v>2.25</v>
          </cell>
        </row>
        <row r="79">
          <cell r="C79">
            <v>3</v>
          </cell>
          <cell r="H79">
            <v>1.226</v>
          </cell>
          <cell r="M79">
            <v>1.05</v>
          </cell>
          <cell r="R79">
            <v>1.123</v>
          </cell>
          <cell r="W79" t="str">
            <v/>
          </cell>
          <cell r="AB79" t="str">
            <v/>
          </cell>
          <cell r="AG79">
            <v>0.54800000000000004</v>
          </cell>
          <cell r="AL79">
            <v>1.052</v>
          </cell>
          <cell r="AQ79">
            <v>1.5760000000000001</v>
          </cell>
          <cell r="AV79">
            <v>41.795999999999999</v>
          </cell>
          <cell r="BA79">
            <v>1.173</v>
          </cell>
          <cell r="BG79">
            <v>3.3</v>
          </cell>
          <cell r="BH79">
            <v>3.3</v>
          </cell>
          <cell r="BI79">
            <v>3.3</v>
          </cell>
        </row>
        <row r="80">
          <cell r="C80">
            <v>4</v>
          </cell>
          <cell r="H80">
            <v>1.1240000000000001</v>
          </cell>
          <cell r="M80">
            <v>1</v>
          </cell>
          <cell r="R80">
            <v>1.026</v>
          </cell>
          <cell r="W80" t="str">
            <v/>
          </cell>
          <cell r="AB80" t="str">
            <v/>
          </cell>
          <cell r="AG80">
            <v>0.52300000000000002</v>
          </cell>
          <cell r="AL80">
            <v>1.002</v>
          </cell>
          <cell r="AQ80">
            <v>1.468</v>
          </cell>
          <cell r="AV80">
            <v>42.941000000000003</v>
          </cell>
          <cell r="BA80">
            <v>1.073</v>
          </cell>
          <cell r="BG80">
            <v>4.3</v>
          </cell>
          <cell r="BH80">
            <v>4.3</v>
          </cell>
          <cell r="BI80">
            <v>4.3</v>
          </cell>
        </row>
        <row r="81">
          <cell r="C81">
            <v>5</v>
          </cell>
          <cell r="H81">
            <v>1.0269999999999999</v>
          </cell>
          <cell r="M81">
            <v>0.92500000000000004</v>
          </cell>
          <cell r="R81">
            <v>0.93600000000000005</v>
          </cell>
          <cell r="W81" t="str">
            <v/>
          </cell>
          <cell r="AB81" t="str">
            <v/>
          </cell>
          <cell r="AG81">
            <v>0.48399999999999999</v>
          </cell>
          <cell r="AL81">
            <v>0.92700000000000005</v>
          </cell>
          <cell r="AQ81">
            <v>1.349</v>
          </cell>
          <cell r="AV81">
            <v>43.305999999999997</v>
          </cell>
          <cell r="BA81">
            <v>0.98</v>
          </cell>
          <cell r="BG81">
            <v>5.2249999999999996</v>
          </cell>
          <cell r="BH81">
            <v>5.2249999999999996</v>
          </cell>
          <cell r="BI81">
            <v>5.2249999999999996</v>
          </cell>
        </row>
        <row r="82">
          <cell r="C82">
            <v>6</v>
          </cell>
          <cell r="H82">
            <v>0.93700000000000006</v>
          </cell>
          <cell r="M82">
            <v>0.9</v>
          </cell>
          <cell r="R82">
            <v>0.84799999999999998</v>
          </cell>
          <cell r="W82" t="str">
            <v/>
          </cell>
          <cell r="AB82" t="str">
            <v/>
          </cell>
          <cell r="AG82">
            <v>0.47199999999999998</v>
          </cell>
          <cell r="AL82">
            <v>0.90200000000000002</v>
          </cell>
          <cell r="AQ82">
            <v>1.268</v>
          </cell>
          <cell r="AV82">
            <v>45.213000000000001</v>
          </cell>
          <cell r="BA82">
            <v>0.89100000000000001</v>
          </cell>
          <cell r="BG82">
            <v>6.125</v>
          </cell>
          <cell r="BH82">
            <v>6.125</v>
          </cell>
          <cell r="BI82">
            <v>6.125</v>
          </cell>
        </row>
        <row r="83">
          <cell r="C83">
            <v>7</v>
          </cell>
          <cell r="H83">
            <v>0.84899999999999998</v>
          </cell>
          <cell r="M83">
            <v>0.75</v>
          </cell>
          <cell r="R83">
            <v>0.77500000000000002</v>
          </cell>
          <cell r="W83" t="str">
            <v/>
          </cell>
          <cell r="AB83" t="str">
            <v/>
          </cell>
          <cell r="AG83">
            <v>0.39200000000000002</v>
          </cell>
          <cell r="AL83">
            <v>0.752</v>
          </cell>
          <cell r="AQ83">
            <v>1.1060000000000001</v>
          </cell>
          <cell r="AV83">
            <v>42.720999999999997</v>
          </cell>
          <cell r="BA83">
            <v>0.81100000000000005</v>
          </cell>
          <cell r="BG83">
            <v>6.875</v>
          </cell>
          <cell r="BH83">
            <v>6.875</v>
          </cell>
          <cell r="BI83">
            <v>6.875</v>
          </cell>
        </row>
        <row r="84">
          <cell r="C84">
            <v>8</v>
          </cell>
          <cell r="H84">
            <v>0.77600000000000002</v>
          </cell>
          <cell r="M84">
            <v>0.75</v>
          </cell>
          <cell r="R84">
            <v>0.70199999999999996</v>
          </cell>
          <cell r="W84" t="str">
            <v/>
          </cell>
          <cell r="AB84" t="str">
            <v/>
          </cell>
          <cell r="AG84">
            <v>0.39400000000000002</v>
          </cell>
          <cell r="AL84">
            <v>0.75</v>
          </cell>
          <cell r="AQ84">
            <v>1.0529999999999999</v>
          </cell>
          <cell r="AV84">
            <v>45.44</v>
          </cell>
          <cell r="BA84">
            <v>0.73799999999999999</v>
          </cell>
          <cell r="BG84">
            <v>7.625</v>
          </cell>
          <cell r="BH84">
            <v>7.625</v>
          </cell>
          <cell r="BI84">
            <v>7.625</v>
          </cell>
        </row>
        <row r="85">
          <cell r="C85">
            <v>9</v>
          </cell>
          <cell r="H85">
            <v>0.70199999999999996</v>
          </cell>
          <cell r="M85">
            <v>0.75</v>
          </cell>
          <cell r="R85">
            <v>0.629</v>
          </cell>
          <cell r="W85">
            <v>0.70199999999999996</v>
          </cell>
          <cell r="AB85" t="str">
            <v/>
          </cell>
          <cell r="AG85">
            <v>0.375</v>
          </cell>
          <cell r="AL85">
            <v>0.75</v>
          </cell>
          <cell r="AQ85">
            <v>1.0269999999999999</v>
          </cell>
          <cell r="AV85">
            <v>46.893000000000001</v>
          </cell>
          <cell r="BA85">
            <v>0.70199999999999996</v>
          </cell>
          <cell r="BG85" t="str">
            <v/>
          </cell>
          <cell r="BH85">
            <v>8.375</v>
          </cell>
          <cell r="BI85">
            <v>8.375</v>
          </cell>
        </row>
        <row r="86">
          <cell r="C86">
            <v>10</v>
          </cell>
          <cell r="H86">
            <v>0.70199999999999996</v>
          </cell>
          <cell r="M86">
            <v>1.1000000000000001</v>
          </cell>
          <cell r="R86">
            <v>0.52200000000000002</v>
          </cell>
          <cell r="W86">
            <v>0.70199999999999996</v>
          </cell>
          <cell r="AB86">
            <v>0.50800000000000001</v>
          </cell>
          <cell r="AG86">
            <v>0.63800000000000001</v>
          </cell>
          <cell r="AL86">
            <v>1.109</v>
          </cell>
          <cell r="AQ86">
            <v>1.2549999999999999</v>
          </cell>
          <cell r="AV86">
            <v>61.182000000000002</v>
          </cell>
          <cell r="BA86">
            <v>0.58899999999999997</v>
          </cell>
          <cell r="BG86" t="str">
            <v/>
          </cell>
          <cell r="BH86" t="str">
            <v/>
          </cell>
          <cell r="BI86">
            <v>9.4749999999999996</v>
          </cell>
        </row>
        <row r="87">
          <cell r="C87">
            <v>11</v>
          </cell>
          <cell r="H87">
            <v>0.50800000000000001</v>
          </cell>
          <cell r="M87">
            <v>1.1000000000000001</v>
          </cell>
          <cell r="R87">
            <v>0.41499999999999998</v>
          </cell>
          <cell r="W87">
            <v>0.70199999999999996</v>
          </cell>
          <cell r="AB87">
            <v>0.313</v>
          </cell>
          <cell r="AG87">
            <v>0.68</v>
          </cell>
          <cell r="AL87">
            <v>1.109</v>
          </cell>
          <cell r="AQ87">
            <v>1.1739999999999999</v>
          </cell>
          <cell r="AV87">
            <v>69.518000000000001</v>
          </cell>
          <cell r="BA87">
            <v>0.38800000000000001</v>
          </cell>
          <cell r="BG87" t="str">
            <v/>
          </cell>
          <cell r="BH87" t="str">
            <v/>
          </cell>
          <cell r="BI87">
            <v>10.574999999999999</v>
          </cell>
        </row>
        <row r="88">
          <cell r="C88">
            <v>12</v>
          </cell>
          <cell r="H88">
            <v>0.314</v>
          </cell>
          <cell r="M88">
            <v>0.92500000000000004</v>
          </cell>
          <cell r="R88">
            <v>0.32400000000000001</v>
          </cell>
          <cell r="W88">
            <v>0.70199999999999996</v>
          </cell>
          <cell r="AB88">
            <v>0.15</v>
          </cell>
          <cell r="AG88">
            <v>0.625</v>
          </cell>
          <cell r="AL88">
            <v>0.93200000000000005</v>
          </cell>
          <cell r="AQ88">
            <v>0.95399999999999996</v>
          </cell>
          <cell r="AV88">
            <v>75.899000000000001</v>
          </cell>
          <cell r="BA88">
            <v>0.20399999999999999</v>
          </cell>
          <cell r="BG88" t="str">
            <v/>
          </cell>
          <cell r="BH88" t="str">
            <v/>
          </cell>
          <cell r="BI88">
            <v>11.5</v>
          </cell>
        </row>
        <row r="89">
          <cell r="C89">
            <v>13</v>
          </cell>
          <cell r="H89">
            <v>0.151</v>
          </cell>
          <cell r="R89" t="str">
            <v/>
          </cell>
          <cell r="W89" t="str">
            <v/>
          </cell>
          <cell r="AB89" t="str">
            <v/>
          </cell>
          <cell r="AG89" t="str">
            <v/>
          </cell>
          <cell r="AL89" t="str">
            <v/>
          </cell>
          <cell r="AQ89" t="str">
            <v/>
          </cell>
          <cell r="AV89" t="str">
            <v/>
          </cell>
          <cell r="BA89" t="str">
            <v/>
          </cell>
          <cell r="BG89" t="str">
            <v/>
          </cell>
          <cell r="BH89" t="str">
            <v/>
          </cell>
          <cell r="BI89" t="str">
            <v/>
          </cell>
        </row>
        <row r="90">
          <cell r="C90" t="str">
            <v/>
          </cell>
          <cell r="H90" t="str">
            <v/>
          </cell>
          <cell r="R90" t="str">
            <v/>
          </cell>
          <cell r="W90" t="str">
            <v/>
          </cell>
          <cell r="AB90" t="str">
            <v/>
          </cell>
          <cell r="AG90" t="str">
            <v/>
          </cell>
          <cell r="AL90" t="str">
            <v/>
          </cell>
          <cell r="AQ90" t="str">
            <v/>
          </cell>
          <cell r="AV90" t="str">
            <v/>
          </cell>
          <cell r="BA90" t="str">
            <v/>
          </cell>
          <cell r="BG90" t="str">
            <v/>
          </cell>
          <cell r="BH90" t="str">
            <v/>
          </cell>
          <cell r="BI90" t="str">
            <v/>
          </cell>
        </row>
        <row r="91">
          <cell r="C91" t="str">
            <v/>
          </cell>
          <cell r="H91" t="str">
            <v/>
          </cell>
          <cell r="R91" t="str">
            <v/>
          </cell>
          <cell r="W91" t="str">
            <v/>
          </cell>
          <cell r="AB91" t="str">
            <v/>
          </cell>
          <cell r="AG91" t="str">
            <v/>
          </cell>
          <cell r="AL91" t="str">
            <v/>
          </cell>
          <cell r="AQ91" t="str">
            <v/>
          </cell>
          <cell r="AV91" t="str">
            <v/>
          </cell>
          <cell r="BA91" t="str">
            <v/>
          </cell>
          <cell r="BG91" t="str">
            <v/>
          </cell>
          <cell r="BH91" t="str">
            <v/>
          </cell>
          <cell r="BI91" t="str">
            <v/>
          </cell>
        </row>
        <row r="92">
          <cell r="C92" t="str">
            <v/>
          </cell>
          <cell r="H92" t="str">
            <v/>
          </cell>
          <cell r="R92" t="str">
            <v/>
          </cell>
          <cell r="W92" t="str">
            <v/>
          </cell>
          <cell r="AB92" t="str">
            <v/>
          </cell>
          <cell r="AG92" t="str">
            <v/>
          </cell>
          <cell r="AL92" t="str">
            <v/>
          </cell>
          <cell r="AQ92" t="str">
            <v/>
          </cell>
          <cell r="AV92" t="str">
            <v/>
          </cell>
          <cell r="BA92" t="str">
            <v/>
          </cell>
          <cell r="BG92" t="str">
            <v/>
          </cell>
          <cell r="BH92" t="str">
            <v/>
          </cell>
          <cell r="BI92" t="str">
            <v/>
          </cell>
        </row>
        <row r="93">
          <cell r="C93" t="str">
            <v/>
          </cell>
          <cell r="H93" t="str">
            <v/>
          </cell>
          <cell r="R93" t="str">
            <v/>
          </cell>
          <cell r="W93" t="str">
            <v/>
          </cell>
          <cell r="AB93" t="str">
            <v/>
          </cell>
          <cell r="AG93" t="str">
            <v/>
          </cell>
          <cell r="AL93" t="str">
            <v/>
          </cell>
          <cell r="AQ93" t="str">
            <v/>
          </cell>
          <cell r="AV93" t="str">
            <v/>
          </cell>
          <cell r="BA93" t="str">
            <v/>
          </cell>
          <cell r="BG93" t="str">
            <v/>
          </cell>
          <cell r="BH93" t="str">
            <v/>
          </cell>
          <cell r="BI93" t="str">
            <v/>
          </cell>
        </row>
        <row r="94">
          <cell r="C94" t="str">
            <v/>
          </cell>
          <cell r="H94" t="str">
            <v/>
          </cell>
          <cell r="R94" t="str">
            <v/>
          </cell>
          <cell r="W94" t="str">
            <v/>
          </cell>
          <cell r="AB94" t="str">
            <v/>
          </cell>
          <cell r="AG94" t="str">
            <v/>
          </cell>
          <cell r="AL94" t="str">
            <v/>
          </cell>
          <cell r="AQ94" t="str">
            <v/>
          </cell>
          <cell r="AV94" t="str">
            <v/>
          </cell>
          <cell r="BA94" t="str">
            <v/>
          </cell>
          <cell r="BG94" t="str">
            <v/>
          </cell>
          <cell r="BH94" t="str">
            <v/>
          </cell>
          <cell r="BI94" t="str">
            <v/>
          </cell>
        </row>
        <row r="95">
          <cell r="C95" t="str">
            <v/>
          </cell>
          <cell r="H95" t="str">
            <v/>
          </cell>
          <cell r="R95" t="str">
            <v/>
          </cell>
          <cell r="W95" t="str">
            <v/>
          </cell>
          <cell r="AB95" t="str">
            <v/>
          </cell>
          <cell r="AG95" t="str">
            <v/>
          </cell>
          <cell r="AL95" t="str">
            <v/>
          </cell>
          <cell r="AQ95" t="str">
            <v/>
          </cell>
          <cell r="AV95" t="str">
            <v/>
          </cell>
          <cell r="BA95" t="str">
            <v/>
          </cell>
          <cell r="BG95" t="str">
            <v/>
          </cell>
          <cell r="BH95" t="str">
            <v/>
          </cell>
          <cell r="BI95" t="str">
            <v/>
          </cell>
        </row>
        <row r="96">
          <cell r="C96" t="str">
            <v/>
          </cell>
          <cell r="H96" t="str">
            <v/>
          </cell>
          <cell r="R96" t="str">
            <v/>
          </cell>
          <cell r="W96" t="str">
            <v/>
          </cell>
          <cell r="AB96" t="str">
            <v/>
          </cell>
          <cell r="AG96" t="str">
            <v/>
          </cell>
          <cell r="AL96" t="str">
            <v/>
          </cell>
          <cell r="AQ96" t="str">
            <v/>
          </cell>
          <cell r="AV96" t="str">
            <v/>
          </cell>
          <cell r="BA96" t="str">
            <v/>
          </cell>
          <cell r="BG96" t="str">
            <v/>
          </cell>
          <cell r="BH96" t="str">
            <v/>
          </cell>
          <cell r="BI96" t="str">
            <v/>
          </cell>
        </row>
        <row r="105">
          <cell r="C105">
            <v>1</v>
          </cell>
          <cell r="H105">
            <v>1.4450000000000001</v>
          </cell>
          <cell r="M105">
            <v>1.1499999999999999</v>
          </cell>
          <cell r="R105">
            <v>1.333</v>
          </cell>
          <cell r="W105" t="str">
            <v/>
          </cell>
          <cell r="AB105" t="str">
            <v/>
          </cell>
          <cell r="AG105">
            <v>0.59799999999999998</v>
          </cell>
          <cell r="AL105">
            <v>1.153</v>
          </cell>
          <cell r="AQ105">
            <v>1.8029999999999999</v>
          </cell>
          <cell r="AV105">
            <v>39.613999999999997</v>
          </cell>
          <cell r="BA105">
            <v>1.387</v>
          </cell>
          <cell r="BG105">
            <v>1.1499999999999999</v>
          </cell>
          <cell r="BH105">
            <v>1.1499999999999999</v>
          </cell>
          <cell r="BI105">
            <v>1.1499999999999999</v>
          </cell>
        </row>
        <row r="106">
          <cell r="C106">
            <v>2</v>
          </cell>
          <cell r="H106">
            <v>1.333</v>
          </cell>
          <cell r="M106">
            <v>1.1000000000000001</v>
          </cell>
          <cell r="R106">
            <v>1.226</v>
          </cell>
          <cell r="W106" t="str">
            <v/>
          </cell>
          <cell r="AB106" t="str">
            <v/>
          </cell>
          <cell r="AG106">
            <v>0.57299999999999995</v>
          </cell>
          <cell r="AL106">
            <v>1.103</v>
          </cell>
          <cell r="AQ106">
            <v>1.6870000000000001</v>
          </cell>
          <cell r="AV106">
            <v>40.686</v>
          </cell>
          <cell r="BA106">
            <v>1.2769999999999999</v>
          </cell>
          <cell r="BG106">
            <v>2.25</v>
          </cell>
          <cell r="BH106">
            <v>2.25</v>
          </cell>
          <cell r="BI106">
            <v>2.25</v>
          </cell>
        </row>
        <row r="107">
          <cell r="C107">
            <v>3</v>
          </cell>
          <cell r="H107">
            <v>1.226</v>
          </cell>
          <cell r="M107">
            <v>1.05</v>
          </cell>
          <cell r="R107">
            <v>1.123</v>
          </cell>
          <cell r="W107" t="str">
            <v/>
          </cell>
          <cell r="AB107" t="str">
            <v/>
          </cell>
          <cell r="AG107">
            <v>0.54800000000000004</v>
          </cell>
          <cell r="AL107">
            <v>1.052</v>
          </cell>
          <cell r="AQ107">
            <v>1.5760000000000001</v>
          </cell>
          <cell r="AV107">
            <v>41.795999999999999</v>
          </cell>
          <cell r="BA107">
            <v>1.173</v>
          </cell>
          <cell r="BG107">
            <v>3.3</v>
          </cell>
          <cell r="BH107">
            <v>3.3</v>
          </cell>
          <cell r="BI107">
            <v>3.3</v>
          </cell>
        </row>
        <row r="108">
          <cell r="C108">
            <v>4</v>
          </cell>
          <cell r="H108">
            <v>1.1240000000000001</v>
          </cell>
          <cell r="M108">
            <v>1</v>
          </cell>
          <cell r="R108">
            <v>1.026</v>
          </cell>
          <cell r="W108" t="str">
            <v/>
          </cell>
          <cell r="AB108" t="str">
            <v/>
          </cell>
          <cell r="AG108">
            <v>0.52300000000000002</v>
          </cell>
          <cell r="AL108">
            <v>1.002</v>
          </cell>
          <cell r="AQ108">
            <v>1.468</v>
          </cell>
          <cell r="AV108">
            <v>42.941000000000003</v>
          </cell>
          <cell r="BA108">
            <v>1.073</v>
          </cell>
          <cell r="BG108">
            <v>4.3</v>
          </cell>
          <cell r="BH108">
            <v>4.3</v>
          </cell>
          <cell r="BI108">
            <v>4.3</v>
          </cell>
        </row>
        <row r="109">
          <cell r="C109">
            <v>5</v>
          </cell>
          <cell r="H109">
            <v>1.0269999999999999</v>
          </cell>
          <cell r="M109">
            <v>0.92500000000000004</v>
          </cell>
          <cell r="R109">
            <v>0.93600000000000005</v>
          </cell>
          <cell r="W109" t="str">
            <v/>
          </cell>
          <cell r="AB109" t="str">
            <v/>
          </cell>
          <cell r="AG109">
            <v>0.48399999999999999</v>
          </cell>
          <cell r="AL109">
            <v>0.92700000000000005</v>
          </cell>
          <cell r="AQ109">
            <v>1.349</v>
          </cell>
          <cell r="AV109">
            <v>43.305999999999997</v>
          </cell>
          <cell r="BA109">
            <v>0.98</v>
          </cell>
          <cell r="BG109">
            <v>5.2249999999999996</v>
          </cell>
          <cell r="BH109">
            <v>5.2249999999999996</v>
          </cell>
          <cell r="BI109">
            <v>5.2249999999999996</v>
          </cell>
        </row>
        <row r="110">
          <cell r="C110">
            <v>6</v>
          </cell>
          <cell r="H110">
            <v>0.93700000000000006</v>
          </cell>
          <cell r="M110">
            <v>0.9</v>
          </cell>
          <cell r="R110">
            <v>0.84799999999999998</v>
          </cell>
          <cell r="W110" t="str">
            <v/>
          </cell>
          <cell r="AB110" t="str">
            <v/>
          </cell>
          <cell r="AG110">
            <v>0.47199999999999998</v>
          </cell>
          <cell r="AL110">
            <v>0.90200000000000002</v>
          </cell>
          <cell r="AQ110">
            <v>1.268</v>
          </cell>
          <cell r="AV110">
            <v>45.213000000000001</v>
          </cell>
          <cell r="BA110">
            <v>0.89100000000000001</v>
          </cell>
          <cell r="BG110">
            <v>6.125</v>
          </cell>
          <cell r="BH110">
            <v>6.125</v>
          </cell>
          <cell r="BI110">
            <v>6.125</v>
          </cell>
        </row>
        <row r="111">
          <cell r="C111">
            <v>7</v>
          </cell>
          <cell r="H111">
            <v>0.84899999999999998</v>
          </cell>
          <cell r="M111">
            <v>0.75</v>
          </cell>
          <cell r="R111">
            <v>0.77500000000000002</v>
          </cell>
          <cell r="W111" t="str">
            <v/>
          </cell>
          <cell r="AB111" t="str">
            <v/>
          </cell>
          <cell r="AG111">
            <v>0.39200000000000002</v>
          </cell>
          <cell r="AL111">
            <v>0.752</v>
          </cell>
          <cell r="AQ111">
            <v>1.1060000000000001</v>
          </cell>
          <cell r="AV111">
            <v>42.720999999999997</v>
          </cell>
          <cell r="BA111">
            <v>0.81100000000000005</v>
          </cell>
          <cell r="BG111">
            <v>6.875</v>
          </cell>
          <cell r="BH111">
            <v>6.875</v>
          </cell>
          <cell r="BI111">
            <v>6.875</v>
          </cell>
        </row>
        <row r="112">
          <cell r="C112">
            <v>8</v>
          </cell>
          <cell r="H112">
            <v>0.77600000000000002</v>
          </cell>
          <cell r="M112">
            <v>0.75</v>
          </cell>
          <cell r="R112">
            <v>0.70199999999999996</v>
          </cell>
          <cell r="W112" t="str">
            <v/>
          </cell>
          <cell r="AB112" t="str">
            <v/>
          </cell>
          <cell r="AG112">
            <v>0.39400000000000002</v>
          </cell>
          <cell r="AL112">
            <v>0.75</v>
          </cell>
          <cell r="AQ112">
            <v>1.0529999999999999</v>
          </cell>
          <cell r="AV112">
            <v>45.44</v>
          </cell>
          <cell r="BA112">
            <v>0.73799999999999999</v>
          </cell>
          <cell r="BG112">
            <v>7.625</v>
          </cell>
          <cell r="BH112">
            <v>7.625</v>
          </cell>
          <cell r="BI112">
            <v>7.625</v>
          </cell>
        </row>
        <row r="113">
          <cell r="C113">
            <v>9</v>
          </cell>
          <cell r="H113">
            <v>0.70199999999999996</v>
          </cell>
          <cell r="M113">
            <v>0.75</v>
          </cell>
          <cell r="R113">
            <v>0.629</v>
          </cell>
          <cell r="W113">
            <v>0.70199999999999996</v>
          </cell>
          <cell r="AB113" t="str">
            <v/>
          </cell>
          <cell r="AG113">
            <v>0.375</v>
          </cell>
          <cell r="AL113">
            <v>0.75</v>
          </cell>
          <cell r="AQ113">
            <v>1.0269999999999999</v>
          </cell>
          <cell r="AV113">
            <v>46.893000000000001</v>
          </cell>
          <cell r="BA113">
            <v>0.70199999999999996</v>
          </cell>
          <cell r="BG113" t="str">
            <v/>
          </cell>
          <cell r="BH113">
            <v>8.375</v>
          </cell>
          <cell r="BI113">
            <v>8.375</v>
          </cell>
        </row>
        <row r="114">
          <cell r="C114">
            <v>10</v>
          </cell>
          <cell r="H114">
            <v>0.70199999999999996</v>
          </cell>
          <cell r="M114">
            <v>1.1000000000000001</v>
          </cell>
          <cell r="R114">
            <v>0.52200000000000002</v>
          </cell>
          <cell r="W114">
            <v>0.70199999999999996</v>
          </cell>
          <cell r="AB114">
            <v>0.50800000000000001</v>
          </cell>
          <cell r="AG114">
            <v>0.63800000000000001</v>
          </cell>
          <cell r="AL114">
            <v>1.109</v>
          </cell>
          <cell r="AQ114">
            <v>1.2549999999999999</v>
          </cell>
          <cell r="AV114">
            <v>61.182000000000002</v>
          </cell>
          <cell r="BA114">
            <v>0.58899999999999997</v>
          </cell>
          <cell r="BG114" t="str">
            <v/>
          </cell>
          <cell r="BH114" t="str">
            <v/>
          </cell>
          <cell r="BI114">
            <v>9.4749999999999996</v>
          </cell>
        </row>
        <row r="115">
          <cell r="C115">
            <v>11</v>
          </cell>
          <cell r="H115">
            <v>0.50800000000000001</v>
          </cell>
          <cell r="M115">
            <v>1.1000000000000001</v>
          </cell>
          <cell r="R115">
            <v>0.41499999999999998</v>
          </cell>
          <cell r="W115">
            <v>0.70199999999999996</v>
          </cell>
          <cell r="AB115">
            <v>0.313</v>
          </cell>
          <cell r="AG115">
            <v>0.68</v>
          </cell>
          <cell r="AL115">
            <v>1.109</v>
          </cell>
          <cell r="AQ115">
            <v>1.1739999999999999</v>
          </cell>
          <cell r="AV115">
            <v>69.518000000000001</v>
          </cell>
          <cell r="BA115">
            <v>0.38800000000000001</v>
          </cell>
          <cell r="BG115" t="str">
            <v/>
          </cell>
          <cell r="BH115" t="str">
            <v/>
          </cell>
          <cell r="BI115">
            <v>10.574999999999999</v>
          </cell>
        </row>
        <row r="116">
          <cell r="C116">
            <v>12</v>
          </cell>
          <cell r="H116">
            <v>0.314</v>
          </cell>
          <cell r="M116">
            <v>0.92500000000000004</v>
          </cell>
          <cell r="R116">
            <v>0.32400000000000001</v>
          </cell>
          <cell r="W116">
            <v>0.70199999999999996</v>
          </cell>
          <cell r="AB116">
            <v>0.15</v>
          </cell>
          <cell r="AG116">
            <v>0.625</v>
          </cell>
          <cell r="AL116">
            <v>0.93200000000000005</v>
          </cell>
          <cell r="AQ116">
            <v>0.95399999999999996</v>
          </cell>
          <cell r="AV116">
            <v>75.899000000000001</v>
          </cell>
          <cell r="BA116">
            <v>0.20399999999999999</v>
          </cell>
          <cell r="BG116" t="str">
            <v/>
          </cell>
          <cell r="BH116" t="str">
            <v/>
          </cell>
          <cell r="BI116">
            <v>11.5</v>
          </cell>
        </row>
        <row r="117">
          <cell r="C117">
            <v>13</v>
          </cell>
          <cell r="H117">
            <v>0.151</v>
          </cell>
          <cell r="R117" t="str">
            <v/>
          </cell>
          <cell r="W117" t="str">
            <v/>
          </cell>
          <cell r="AB117" t="str">
            <v/>
          </cell>
          <cell r="AG117" t="str">
            <v/>
          </cell>
          <cell r="AL117" t="str">
            <v/>
          </cell>
          <cell r="AQ117" t="str">
            <v/>
          </cell>
          <cell r="AV117" t="str">
            <v/>
          </cell>
          <cell r="BA117" t="str">
            <v/>
          </cell>
          <cell r="BG117" t="str">
            <v/>
          </cell>
          <cell r="BH117" t="str">
            <v/>
          </cell>
          <cell r="BI117" t="str">
            <v/>
          </cell>
        </row>
        <row r="118">
          <cell r="C118" t="str">
            <v/>
          </cell>
          <cell r="H118" t="str">
            <v/>
          </cell>
          <cell r="R118" t="str">
            <v/>
          </cell>
          <cell r="W118" t="str">
            <v/>
          </cell>
          <cell r="AB118" t="str">
            <v/>
          </cell>
          <cell r="AG118" t="str">
            <v/>
          </cell>
          <cell r="AL118" t="str">
            <v/>
          </cell>
          <cell r="AQ118" t="str">
            <v/>
          </cell>
          <cell r="AV118" t="str">
            <v/>
          </cell>
          <cell r="BA118" t="str">
            <v/>
          </cell>
          <cell r="BG118" t="str">
            <v/>
          </cell>
          <cell r="BH118" t="str">
            <v/>
          </cell>
          <cell r="BI118" t="str">
            <v/>
          </cell>
        </row>
        <row r="119">
          <cell r="C119" t="str">
            <v/>
          </cell>
          <cell r="H119" t="str">
            <v/>
          </cell>
          <cell r="R119" t="str">
            <v/>
          </cell>
          <cell r="W119" t="str">
            <v/>
          </cell>
          <cell r="AB119" t="str">
            <v/>
          </cell>
          <cell r="AG119" t="str">
            <v/>
          </cell>
          <cell r="AL119" t="str">
            <v/>
          </cell>
          <cell r="AQ119" t="str">
            <v/>
          </cell>
          <cell r="AV119" t="str">
            <v/>
          </cell>
          <cell r="BA119" t="str">
            <v/>
          </cell>
          <cell r="BG119" t="str">
            <v/>
          </cell>
          <cell r="BH119" t="str">
            <v/>
          </cell>
          <cell r="BI119" t="str">
            <v/>
          </cell>
        </row>
        <row r="120">
          <cell r="C120" t="str">
            <v/>
          </cell>
          <cell r="H120" t="str">
            <v/>
          </cell>
          <cell r="R120" t="str">
            <v/>
          </cell>
          <cell r="W120" t="str">
            <v/>
          </cell>
          <cell r="AB120" t="str">
            <v/>
          </cell>
          <cell r="AG120" t="str">
            <v/>
          </cell>
          <cell r="AL120" t="str">
            <v/>
          </cell>
          <cell r="AQ120" t="str">
            <v/>
          </cell>
          <cell r="AV120" t="str">
            <v/>
          </cell>
          <cell r="BA120" t="str">
            <v/>
          </cell>
          <cell r="BG120" t="str">
            <v/>
          </cell>
          <cell r="BH120" t="str">
            <v/>
          </cell>
          <cell r="BI120" t="str">
            <v/>
          </cell>
        </row>
        <row r="121">
          <cell r="C121" t="str">
            <v/>
          </cell>
          <cell r="H121" t="str">
            <v/>
          </cell>
          <cell r="R121" t="str">
            <v/>
          </cell>
          <cell r="W121" t="str">
            <v/>
          </cell>
          <cell r="AB121" t="str">
            <v/>
          </cell>
          <cell r="AG121" t="str">
            <v/>
          </cell>
          <cell r="AL121" t="str">
            <v/>
          </cell>
          <cell r="AQ121" t="str">
            <v/>
          </cell>
          <cell r="AV121" t="str">
            <v/>
          </cell>
          <cell r="BA121" t="str">
            <v/>
          </cell>
          <cell r="BG121" t="str">
            <v/>
          </cell>
          <cell r="BH121" t="str">
            <v/>
          </cell>
          <cell r="BI121" t="str">
            <v/>
          </cell>
        </row>
        <row r="122">
          <cell r="C122" t="str">
            <v/>
          </cell>
          <cell r="H122" t="str">
            <v/>
          </cell>
          <cell r="R122" t="str">
            <v/>
          </cell>
          <cell r="W122" t="str">
            <v/>
          </cell>
          <cell r="AB122" t="str">
            <v/>
          </cell>
          <cell r="AG122" t="str">
            <v/>
          </cell>
          <cell r="AL122" t="str">
            <v/>
          </cell>
          <cell r="AQ122" t="str">
            <v/>
          </cell>
          <cell r="AV122" t="str">
            <v/>
          </cell>
          <cell r="BA122" t="str">
            <v/>
          </cell>
          <cell r="BG122" t="str">
            <v/>
          </cell>
          <cell r="BH122" t="str">
            <v/>
          </cell>
          <cell r="BI122" t="str">
            <v/>
          </cell>
        </row>
        <row r="123">
          <cell r="C123" t="str">
            <v/>
          </cell>
          <cell r="H123" t="str">
            <v/>
          </cell>
          <cell r="R123" t="str">
            <v/>
          </cell>
          <cell r="W123" t="str">
            <v/>
          </cell>
          <cell r="AB123" t="str">
            <v/>
          </cell>
          <cell r="AG123" t="str">
            <v/>
          </cell>
          <cell r="AL123" t="str">
            <v/>
          </cell>
          <cell r="AQ123" t="str">
            <v/>
          </cell>
          <cell r="AV123" t="str">
            <v/>
          </cell>
          <cell r="BA123" t="str">
            <v/>
          </cell>
          <cell r="BG123" t="str">
            <v/>
          </cell>
          <cell r="BH123" t="str">
            <v/>
          </cell>
          <cell r="BI123" t="str">
            <v/>
          </cell>
        </row>
        <row r="124">
          <cell r="C124" t="str">
            <v/>
          </cell>
          <cell r="H124" t="str">
            <v/>
          </cell>
          <cell r="R124" t="str">
            <v/>
          </cell>
          <cell r="W124" t="str">
            <v/>
          </cell>
          <cell r="AB124" t="str">
            <v/>
          </cell>
          <cell r="AG124" t="str">
            <v/>
          </cell>
          <cell r="AL124" t="str">
            <v/>
          </cell>
          <cell r="AQ124" t="str">
            <v/>
          </cell>
          <cell r="AV124" t="str">
            <v/>
          </cell>
          <cell r="BA124" t="str">
            <v/>
          </cell>
          <cell r="BG124" t="str">
            <v/>
          </cell>
          <cell r="BH124" t="str">
            <v/>
          </cell>
          <cell r="BI124" t="str">
            <v/>
          </cell>
        </row>
      </sheetData>
      <sheetData sheetId="2" refreshError="1">
        <row r="5">
          <cell r="B5" t="str">
            <v>L 45X30X4</v>
          </cell>
          <cell r="C5">
            <v>2.2000000000000002</v>
          </cell>
          <cell r="D5">
            <v>2.86</v>
          </cell>
          <cell r="E5">
            <v>45</v>
          </cell>
          <cell r="F5">
            <v>30</v>
          </cell>
          <cell r="G5">
            <v>4</v>
          </cell>
          <cell r="H5">
            <v>5</v>
          </cell>
          <cell r="I5">
            <v>1.47</v>
          </cell>
          <cell r="J5">
            <v>1.47</v>
          </cell>
          <cell r="K5">
            <v>5.7</v>
          </cell>
          <cell r="L5">
            <v>2</v>
          </cell>
          <cell r="M5">
            <v>1.41</v>
          </cell>
          <cell r="N5">
            <v>0.84</v>
          </cell>
          <cell r="O5">
            <v>0.63</v>
          </cell>
          <cell r="P5">
            <v>1.84</v>
          </cell>
          <cell r="Q5">
            <v>1.46</v>
          </cell>
        </row>
        <row r="6">
          <cell r="B6" t="str">
            <v>L 45X30X5</v>
          </cell>
          <cell r="C6">
            <v>2.8</v>
          </cell>
          <cell r="D6">
            <v>3.52</v>
          </cell>
          <cell r="E6">
            <v>45</v>
          </cell>
          <cell r="F6">
            <v>30</v>
          </cell>
          <cell r="G6">
            <v>5</v>
          </cell>
          <cell r="H6">
            <v>5</v>
          </cell>
          <cell r="I6">
            <v>1.51</v>
          </cell>
          <cell r="J6">
            <v>1.51</v>
          </cell>
          <cell r="K6">
            <v>6.9</v>
          </cell>
          <cell r="L6">
            <v>2.4</v>
          </cell>
          <cell r="M6">
            <v>1.4</v>
          </cell>
          <cell r="N6">
            <v>0.83</v>
          </cell>
          <cell r="O6">
            <v>0.63</v>
          </cell>
          <cell r="P6">
            <v>2.2599999999999998</v>
          </cell>
          <cell r="Q6">
            <v>1.77</v>
          </cell>
        </row>
        <row r="7">
          <cell r="B7" t="str">
            <v>L 45X45X4</v>
          </cell>
          <cell r="C7">
            <v>2.7</v>
          </cell>
          <cell r="D7">
            <v>3.47</v>
          </cell>
          <cell r="E7">
            <v>45</v>
          </cell>
          <cell r="F7">
            <v>45</v>
          </cell>
          <cell r="G7">
            <v>4</v>
          </cell>
          <cell r="H7">
            <v>5.5</v>
          </cell>
          <cell r="I7">
            <v>1.25</v>
          </cell>
          <cell r="J7">
            <v>1.25</v>
          </cell>
          <cell r="K7">
            <v>6.5</v>
          </cell>
          <cell r="L7">
            <v>6.5</v>
          </cell>
          <cell r="M7">
            <v>1.37</v>
          </cell>
          <cell r="N7">
            <v>1.37</v>
          </cell>
          <cell r="O7">
            <v>0.87</v>
          </cell>
          <cell r="P7">
            <v>2.12</v>
          </cell>
          <cell r="Q7">
            <v>2.0699999999999998</v>
          </cell>
        </row>
        <row r="8">
          <cell r="B8" t="str">
            <v>L 50X50X4</v>
          </cell>
          <cell r="C8">
            <v>3</v>
          </cell>
          <cell r="D8">
            <v>3.88</v>
          </cell>
          <cell r="E8">
            <v>50</v>
          </cell>
          <cell r="F8">
            <v>50</v>
          </cell>
          <cell r="G8">
            <v>4</v>
          </cell>
          <cell r="H8">
            <v>6</v>
          </cell>
          <cell r="I8">
            <v>1.37</v>
          </cell>
          <cell r="J8">
            <v>1.37</v>
          </cell>
          <cell r="K8">
            <v>9.1</v>
          </cell>
          <cell r="L8">
            <v>9.1</v>
          </cell>
          <cell r="M8">
            <v>1.53</v>
          </cell>
          <cell r="N8">
            <v>1.53</v>
          </cell>
          <cell r="O8">
            <v>0.97</v>
          </cell>
          <cell r="P8">
            <v>2.48</v>
          </cell>
          <cell r="Q8">
            <v>2.48</v>
          </cell>
        </row>
        <row r="9">
          <cell r="B9" t="str">
            <v>L 45X45X5</v>
          </cell>
          <cell r="C9">
            <v>3.4</v>
          </cell>
          <cell r="D9">
            <v>4.28</v>
          </cell>
          <cell r="E9">
            <v>45</v>
          </cell>
          <cell r="F9">
            <v>45</v>
          </cell>
          <cell r="G9">
            <v>5</v>
          </cell>
          <cell r="H9">
            <v>5.5</v>
          </cell>
          <cell r="I9">
            <v>1.29</v>
          </cell>
          <cell r="J9">
            <v>1.29</v>
          </cell>
          <cell r="K9">
            <v>7.9</v>
          </cell>
          <cell r="L9">
            <v>7.9</v>
          </cell>
          <cell r="M9">
            <v>1.36</v>
          </cell>
          <cell r="N9">
            <v>1.36</v>
          </cell>
          <cell r="O9">
            <v>0.87</v>
          </cell>
          <cell r="P9">
            <v>2.61</v>
          </cell>
          <cell r="Q9">
            <v>2.5299999999999998</v>
          </cell>
        </row>
        <row r="10">
          <cell r="B10" t="str">
            <v>L 60X60X4</v>
          </cell>
          <cell r="C10">
            <v>3.7</v>
          </cell>
          <cell r="D10">
            <v>4.71</v>
          </cell>
          <cell r="E10">
            <v>60</v>
          </cell>
          <cell r="F10">
            <v>60</v>
          </cell>
          <cell r="G10">
            <v>4</v>
          </cell>
          <cell r="H10">
            <v>8</v>
          </cell>
          <cell r="I10">
            <v>1.6</v>
          </cell>
          <cell r="J10">
            <v>1.6</v>
          </cell>
          <cell r="K10">
            <v>15.8</v>
          </cell>
          <cell r="L10">
            <v>15.8</v>
          </cell>
          <cell r="M10">
            <v>1.83</v>
          </cell>
          <cell r="N10">
            <v>1.83</v>
          </cell>
          <cell r="O10">
            <v>1.18</v>
          </cell>
          <cell r="P10">
            <v>3.19</v>
          </cell>
          <cell r="Q10">
            <v>3.24</v>
          </cell>
        </row>
        <row r="11">
          <cell r="B11" t="str">
            <v>L 50X50X5</v>
          </cell>
          <cell r="C11">
            <v>3.8</v>
          </cell>
          <cell r="D11">
            <v>4.79</v>
          </cell>
          <cell r="E11">
            <v>50</v>
          </cell>
          <cell r="F11">
            <v>50</v>
          </cell>
          <cell r="G11">
            <v>5</v>
          </cell>
          <cell r="H11">
            <v>6</v>
          </cell>
          <cell r="I11">
            <v>1.41</v>
          </cell>
          <cell r="J11">
            <v>1.41</v>
          </cell>
          <cell r="K11">
            <v>11</v>
          </cell>
          <cell r="L11">
            <v>11</v>
          </cell>
          <cell r="M11">
            <v>1.52</v>
          </cell>
          <cell r="N11">
            <v>1.52</v>
          </cell>
          <cell r="O11">
            <v>0.97</v>
          </cell>
          <cell r="P11">
            <v>3.06</v>
          </cell>
          <cell r="Q11">
            <v>3.04</v>
          </cell>
        </row>
        <row r="12">
          <cell r="B12" t="str">
            <v>L 45X45X6</v>
          </cell>
          <cell r="C12">
            <v>4</v>
          </cell>
          <cell r="D12">
            <v>5.07</v>
          </cell>
          <cell r="E12">
            <v>45</v>
          </cell>
          <cell r="F12">
            <v>45</v>
          </cell>
          <cell r="G12">
            <v>6</v>
          </cell>
          <cell r="H12">
            <v>5.5</v>
          </cell>
          <cell r="I12">
            <v>1.33</v>
          </cell>
          <cell r="J12">
            <v>1.33</v>
          </cell>
          <cell r="K12">
            <v>9.1999999999999993</v>
          </cell>
          <cell r="L12">
            <v>9.1999999999999993</v>
          </cell>
          <cell r="M12">
            <v>1.35</v>
          </cell>
          <cell r="N12">
            <v>1.35</v>
          </cell>
          <cell r="O12">
            <v>0.87</v>
          </cell>
          <cell r="P12">
            <v>3.07</v>
          </cell>
          <cell r="Q12">
            <v>2.97</v>
          </cell>
        </row>
        <row r="13">
          <cell r="B13" t="str">
            <v>L 55X55X5</v>
          </cell>
          <cell r="C13">
            <v>4.0999999999999996</v>
          </cell>
          <cell r="D13">
            <v>5.27</v>
          </cell>
          <cell r="E13">
            <v>55</v>
          </cell>
          <cell r="F13">
            <v>55</v>
          </cell>
          <cell r="G13">
            <v>5</v>
          </cell>
          <cell r="H13">
            <v>6.5</v>
          </cell>
          <cell r="I13">
            <v>1.53</v>
          </cell>
          <cell r="J13">
            <v>1.53</v>
          </cell>
          <cell r="K13">
            <v>14.7</v>
          </cell>
          <cell r="L13">
            <v>14.7</v>
          </cell>
          <cell r="M13">
            <v>1.67</v>
          </cell>
          <cell r="N13">
            <v>1.67</v>
          </cell>
          <cell r="O13">
            <v>1.06</v>
          </cell>
          <cell r="P13">
            <v>3.5</v>
          </cell>
          <cell r="Q13">
            <v>3.52</v>
          </cell>
        </row>
        <row r="14">
          <cell r="B14" t="str">
            <v>L 50X50X6</v>
          </cell>
          <cell r="C14">
            <v>4.5</v>
          </cell>
          <cell r="D14">
            <v>5.68</v>
          </cell>
          <cell r="E14">
            <v>50</v>
          </cell>
          <cell r="F14">
            <v>50</v>
          </cell>
          <cell r="G14">
            <v>6</v>
          </cell>
          <cell r="H14">
            <v>6</v>
          </cell>
          <cell r="I14">
            <v>1.45</v>
          </cell>
          <cell r="J14">
            <v>1.45</v>
          </cell>
          <cell r="K14">
            <v>12.9</v>
          </cell>
          <cell r="L14">
            <v>12.9</v>
          </cell>
          <cell r="M14">
            <v>1.51</v>
          </cell>
          <cell r="N14">
            <v>1.51</v>
          </cell>
          <cell r="O14">
            <v>0.96</v>
          </cell>
          <cell r="P14">
            <v>3.61</v>
          </cell>
          <cell r="Q14">
            <v>3.58</v>
          </cell>
        </row>
        <row r="15">
          <cell r="B15" t="str">
            <v>L 60X60X5</v>
          </cell>
          <cell r="C15">
            <v>4.5</v>
          </cell>
          <cell r="D15">
            <v>5.75</v>
          </cell>
          <cell r="E15">
            <v>60</v>
          </cell>
          <cell r="F15">
            <v>60</v>
          </cell>
          <cell r="G15">
            <v>5</v>
          </cell>
          <cell r="H15">
            <v>6.5</v>
          </cell>
          <cell r="I15">
            <v>1.65</v>
          </cell>
          <cell r="J15">
            <v>1.65</v>
          </cell>
          <cell r="K15">
            <v>19.2</v>
          </cell>
          <cell r="L15">
            <v>19.2</v>
          </cell>
          <cell r="M15">
            <v>1.82</v>
          </cell>
          <cell r="N15">
            <v>1.82</v>
          </cell>
          <cell r="O15">
            <v>1.1599999999999999</v>
          </cell>
          <cell r="P15">
            <v>3.95</v>
          </cell>
          <cell r="Q15">
            <v>4</v>
          </cell>
        </row>
        <row r="16">
          <cell r="B16" t="str">
            <v>L 65X65X5</v>
          </cell>
          <cell r="C16">
            <v>4.9000000000000004</v>
          </cell>
          <cell r="D16">
            <v>6.25</v>
          </cell>
          <cell r="E16">
            <v>65</v>
          </cell>
          <cell r="F16">
            <v>65</v>
          </cell>
          <cell r="G16">
            <v>5</v>
          </cell>
          <cell r="H16">
            <v>6.5</v>
          </cell>
          <cell r="I16">
            <v>1.77</v>
          </cell>
          <cell r="J16">
            <v>1.77</v>
          </cell>
          <cell r="K16">
            <v>24.7</v>
          </cell>
          <cell r="L16">
            <v>24.7</v>
          </cell>
          <cell r="M16">
            <v>1.99</v>
          </cell>
          <cell r="N16">
            <v>1.99</v>
          </cell>
          <cell r="O16">
            <v>1.26</v>
          </cell>
          <cell r="P16">
            <v>4.3899999999999997</v>
          </cell>
          <cell r="Q16">
            <v>4.5</v>
          </cell>
        </row>
        <row r="17">
          <cell r="B17" t="str">
            <v>L 55X55X6</v>
          </cell>
          <cell r="C17">
            <v>4.9000000000000004</v>
          </cell>
          <cell r="D17">
            <v>6.26</v>
          </cell>
          <cell r="E17">
            <v>55</v>
          </cell>
          <cell r="F17">
            <v>55</v>
          </cell>
          <cell r="G17">
            <v>6</v>
          </cell>
          <cell r="H17">
            <v>6.5</v>
          </cell>
          <cell r="I17">
            <v>1.57</v>
          </cell>
          <cell r="J17">
            <v>1.57</v>
          </cell>
          <cell r="K17">
            <v>17.3</v>
          </cell>
          <cell r="L17">
            <v>17.3</v>
          </cell>
          <cell r="M17">
            <v>1.66</v>
          </cell>
          <cell r="N17">
            <v>1.66</v>
          </cell>
          <cell r="O17">
            <v>1.06</v>
          </cell>
          <cell r="P17">
            <v>4.1500000000000004</v>
          </cell>
          <cell r="Q17">
            <v>4.16</v>
          </cell>
        </row>
        <row r="18">
          <cell r="B18" t="str">
            <v>L 50X50X7</v>
          </cell>
          <cell r="C18">
            <v>5.15</v>
          </cell>
          <cell r="D18">
            <v>6.56</v>
          </cell>
          <cell r="E18">
            <v>50</v>
          </cell>
          <cell r="F18">
            <v>50</v>
          </cell>
          <cell r="G18">
            <v>7</v>
          </cell>
          <cell r="H18">
            <v>7</v>
          </cell>
          <cell r="I18">
            <v>1.49</v>
          </cell>
          <cell r="J18">
            <v>1.49</v>
          </cell>
          <cell r="K18">
            <v>14.6</v>
          </cell>
          <cell r="L18">
            <v>14.6</v>
          </cell>
          <cell r="M18">
            <v>1.49</v>
          </cell>
          <cell r="N18">
            <v>1.49</v>
          </cell>
          <cell r="O18">
            <v>0.96</v>
          </cell>
        </row>
        <row r="19">
          <cell r="B19" t="str">
            <v>L 70X70X5</v>
          </cell>
          <cell r="C19">
            <v>5.3</v>
          </cell>
          <cell r="D19">
            <v>6.77</v>
          </cell>
          <cell r="E19">
            <v>70</v>
          </cell>
          <cell r="F19">
            <v>70</v>
          </cell>
          <cell r="G19">
            <v>5</v>
          </cell>
          <cell r="H19">
            <v>7</v>
          </cell>
          <cell r="I19">
            <v>1.89</v>
          </cell>
          <cell r="J19">
            <v>1.89</v>
          </cell>
          <cell r="K19">
            <v>31.1</v>
          </cell>
          <cell r="L19">
            <v>31.1</v>
          </cell>
          <cell r="M19">
            <v>2.15</v>
          </cell>
          <cell r="N19">
            <v>2.15</v>
          </cell>
          <cell r="O19">
            <v>1.36</v>
          </cell>
          <cell r="P19">
            <v>4.83</v>
          </cell>
          <cell r="Q19">
            <v>5.0199999999999996</v>
          </cell>
        </row>
        <row r="20">
          <cell r="B20" t="str">
            <v>L 60X60X6</v>
          </cell>
          <cell r="C20">
            <v>5.4</v>
          </cell>
          <cell r="D20">
            <v>6.84</v>
          </cell>
          <cell r="E20">
            <v>60</v>
          </cell>
          <cell r="F20">
            <v>60</v>
          </cell>
          <cell r="G20">
            <v>6</v>
          </cell>
          <cell r="H20">
            <v>6.5</v>
          </cell>
          <cell r="I20">
            <v>1.69</v>
          </cell>
          <cell r="J20">
            <v>1.69</v>
          </cell>
          <cell r="K20">
            <v>22.6</v>
          </cell>
          <cell r="L20">
            <v>22.6</v>
          </cell>
          <cell r="M20">
            <v>1.82</v>
          </cell>
          <cell r="N20">
            <v>1.82</v>
          </cell>
          <cell r="O20">
            <v>1.1499999999999999</v>
          </cell>
          <cell r="P20">
            <v>4.68</v>
          </cell>
          <cell r="Q20">
            <v>4.74</v>
          </cell>
        </row>
        <row r="21">
          <cell r="B21" t="str">
            <v>L 75X75X5</v>
          </cell>
          <cell r="C21">
            <v>5.7</v>
          </cell>
          <cell r="D21">
            <v>7.27</v>
          </cell>
          <cell r="E21">
            <v>75</v>
          </cell>
          <cell r="F21">
            <v>75</v>
          </cell>
          <cell r="G21">
            <v>5</v>
          </cell>
          <cell r="H21">
            <v>7</v>
          </cell>
          <cell r="I21">
            <v>2.02</v>
          </cell>
          <cell r="J21">
            <v>2.02</v>
          </cell>
          <cell r="K21">
            <v>38.700000000000003</v>
          </cell>
          <cell r="L21">
            <v>38.700000000000003</v>
          </cell>
          <cell r="M21">
            <v>2.31</v>
          </cell>
          <cell r="N21">
            <v>2.31</v>
          </cell>
          <cell r="O21">
            <v>1.46</v>
          </cell>
          <cell r="P21">
            <v>5.27</v>
          </cell>
          <cell r="Q21">
            <v>5.52</v>
          </cell>
        </row>
        <row r="22">
          <cell r="B22" t="str">
            <v>L 65X65X6</v>
          </cell>
          <cell r="C22">
            <v>5.8</v>
          </cell>
          <cell r="D22">
            <v>7.44</v>
          </cell>
          <cell r="E22">
            <v>65</v>
          </cell>
          <cell r="F22">
            <v>65</v>
          </cell>
          <cell r="G22">
            <v>6</v>
          </cell>
          <cell r="H22">
            <v>6.5</v>
          </cell>
          <cell r="I22">
            <v>1.81</v>
          </cell>
          <cell r="J22">
            <v>1.81</v>
          </cell>
          <cell r="K22">
            <v>29.1</v>
          </cell>
          <cell r="L22">
            <v>29.1</v>
          </cell>
          <cell r="M22">
            <v>1.98</v>
          </cell>
          <cell r="N22">
            <v>1.98</v>
          </cell>
          <cell r="O22">
            <v>1.26</v>
          </cell>
          <cell r="P22">
            <v>5.21</v>
          </cell>
          <cell r="Q22">
            <v>5.34</v>
          </cell>
        </row>
        <row r="23">
          <cell r="B23" t="str">
            <v>L 50X50X8</v>
          </cell>
          <cell r="C23">
            <v>5.82</v>
          </cell>
          <cell r="D23">
            <v>7.41</v>
          </cell>
          <cell r="E23">
            <v>50</v>
          </cell>
          <cell r="F23">
            <v>50</v>
          </cell>
          <cell r="G23">
            <v>8</v>
          </cell>
          <cell r="H23">
            <v>7</v>
          </cell>
          <cell r="I23">
            <v>1.52</v>
          </cell>
          <cell r="J23">
            <v>1.52</v>
          </cell>
          <cell r="K23">
            <v>16.3</v>
          </cell>
          <cell r="L23">
            <v>16.3</v>
          </cell>
          <cell r="M23">
            <v>1.48</v>
          </cell>
          <cell r="N23">
            <v>1.48</v>
          </cell>
          <cell r="O23">
            <v>0.96</v>
          </cell>
        </row>
        <row r="24">
          <cell r="B24" t="str">
            <v>L 70X70X6</v>
          </cell>
          <cell r="C24">
            <v>6.3</v>
          </cell>
          <cell r="D24">
            <v>8.06</v>
          </cell>
          <cell r="E24">
            <v>70</v>
          </cell>
          <cell r="F24">
            <v>70</v>
          </cell>
          <cell r="G24">
            <v>6</v>
          </cell>
          <cell r="H24">
            <v>7</v>
          </cell>
          <cell r="I24">
            <v>1.94</v>
          </cell>
          <cell r="J24">
            <v>1.94</v>
          </cell>
          <cell r="K24">
            <v>36.799999999999997</v>
          </cell>
          <cell r="L24">
            <v>36.799999999999997</v>
          </cell>
          <cell r="M24">
            <v>2.14</v>
          </cell>
          <cell r="N24">
            <v>2.14</v>
          </cell>
          <cell r="O24">
            <v>1.36</v>
          </cell>
          <cell r="P24">
            <v>5.74</v>
          </cell>
          <cell r="Q24">
            <v>5.96</v>
          </cell>
        </row>
        <row r="25">
          <cell r="B25" t="str">
            <v>L 75X75X6</v>
          </cell>
          <cell r="C25">
            <v>6.8</v>
          </cell>
          <cell r="D25">
            <v>8.66</v>
          </cell>
          <cell r="E25">
            <v>75</v>
          </cell>
          <cell r="F25">
            <v>75</v>
          </cell>
          <cell r="G25">
            <v>6</v>
          </cell>
          <cell r="H25">
            <v>7</v>
          </cell>
          <cell r="I25">
            <v>2.06</v>
          </cell>
          <cell r="J25">
            <v>2.06</v>
          </cell>
          <cell r="K25">
            <v>45.7</v>
          </cell>
          <cell r="L25">
            <v>45.7</v>
          </cell>
          <cell r="M25">
            <v>2.2999999999999998</v>
          </cell>
          <cell r="N25">
            <v>2.2999999999999998</v>
          </cell>
          <cell r="O25">
            <v>1.46</v>
          </cell>
          <cell r="P25">
            <v>6.27</v>
          </cell>
          <cell r="Q25">
            <v>6.56</v>
          </cell>
        </row>
        <row r="26">
          <cell r="B26" t="str">
            <v>L 80X80X6</v>
          </cell>
          <cell r="C26">
            <v>7.3</v>
          </cell>
          <cell r="D26">
            <v>9.2899999999999991</v>
          </cell>
          <cell r="E26">
            <v>80</v>
          </cell>
          <cell r="F26">
            <v>80</v>
          </cell>
          <cell r="G26">
            <v>6</v>
          </cell>
          <cell r="H26">
            <v>8</v>
          </cell>
          <cell r="I26">
            <v>2.1800000000000002</v>
          </cell>
          <cell r="J26">
            <v>2.1800000000000002</v>
          </cell>
          <cell r="K26">
            <v>56</v>
          </cell>
          <cell r="L26">
            <v>56</v>
          </cell>
          <cell r="M26">
            <v>2.46</v>
          </cell>
          <cell r="N26">
            <v>2.46</v>
          </cell>
          <cell r="O26">
            <v>1.56</v>
          </cell>
          <cell r="P26">
            <v>6.8</v>
          </cell>
          <cell r="Q26">
            <v>7.19</v>
          </cell>
        </row>
        <row r="27">
          <cell r="B27" t="str">
            <v>L 70X70X7</v>
          </cell>
          <cell r="C27">
            <v>7.38</v>
          </cell>
          <cell r="D27">
            <v>9.4</v>
          </cell>
          <cell r="E27">
            <v>70</v>
          </cell>
          <cell r="F27">
            <v>70</v>
          </cell>
          <cell r="G27">
            <v>7</v>
          </cell>
          <cell r="H27">
            <v>9</v>
          </cell>
          <cell r="I27">
            <v>1.97</v>
          </cell>
          <cell r="J27">
            <v>1.97</v>
          </cell>
          <cell r="K27">
            <v>42.3</v>
          </cell>
          <cell r="L27">
            <v>42.3</v>
          </cell>
          <cell r="M27">
            <v>2.12</v>
          </cell>
          <cell r="N27">
            <v>2.12</v>
          </cell>
          <cell r="O27">
            <v>1.36</v>
          </cell>
        </row>
        <row r="28">
          <cell r="B28" t="str">
            <v>L 90X90X6</v>
          </cell>
          <cell r="C28">
            <v>8.1999999999999993</v>
          </cell>
          <cell r="D28">
            <v>10.5</v>
          </cell>
          <cell r="E28">
            <v>90</v>
          </cell>
          <cell r="F28">
            <v>90</v>
          </cell>
          <cell r="G28">
            <v>6</v>
          </cell>
          <cell r="H28">
            <v>8.5</v>
          </cell>
          <cell r="I28">
            <v>2.42</v>
          </cell>
          <cell r="J28">
            <v>2.42</v>
          </cell>
          <cell r="K28">
            <v>80.099999999999994</v>
          </cell>
          <cell r="L28">
            <v>80.099999999999994</v>
          </cell>
          <cell r="M28">
            <v>2.77</v>
          </cell>
          <cell r="N28">
            <v>2.77</v>
          </cell>
          <cell r="O28">
            <v>1.75</v>
          </cell>
          <cell r="P28">
            <v>7.85</v>
          </cell>
          <cell r="Q28">
            <v>8.4</v>
          </cell>
        </row>
        <row r="29">
          <cell r="B29" t="str">
            <v>L 100X100X6</v>
          </cell>
          <cell r="C29">
            <v>9.1999999999999993</v>
          </cell>
          <cell r="D29">
            <v>11.7</v>
          </cell>
          <cell r="E29">
            <v>100</v>
          </cell>
          <cell r="F29">
            <v>100</v>
          </cell>
          <cell r="G29">
            <v>6</v>
          </cell>
          <cell r="H29">
            <v>8.5</v>
          </cell>
          <cell r="I29">
            <v>2.67</v>
          </cell>
          <cell r="J29">
            <v>2.67</v>
          </cell>
          <cell r="K29">
            <v>111</v>
          </cell>
          <cell r="L29">
            <v>111</v>
          </cell>
          <cell r="M29">
            <v>3.09</v>
          </cell>
          <cell r="N29">
            <v>3.09</v>
          </cell>
          <cell r="O29">
            <v>1.95</v>
          </cell>
          <cell r="P29">
            <v>8.91</v>
          </cell>
          <cell r="Q29">
            <v>9.6</v>
          </cell>
        </row>
        <row r="30">
          <cell r="B30" t="str">
            <v>L 80X80X8</v>
          </cell>
          <cell r="C30">
            <v>9.6</v>
          </cell>
          <cell r="D30">
            <v>12.2</v>
          </cell>
          <cell r="E30">
            <v>80</v>
          </cell>
          <cell r="F30">
            <v>80</v>
          </cell>
          <cell r="G30">
            <v>8</v>
          </cell>
          <cell r="H30">
            <v>8</v>
          </cell>
          <cell r="I30">
            <v>2.27</v>
          </cell>
          <cell r="J30">
            <v>2.27</v>
          </cell>
          <cell r="K30">
            <v>72.5</v>
          </cell>
          <cell r="L30">
            <v>72.5</v>
          </cell>
          <cell r="M30">
            <v>2.44</v>
          </cell>
          <cell r="N30">
            <v>2.44</v>
          </cell>
          <cell r="O30">
            <v>1.55</v>
          </cell>
          <cell r="P30">
            <v>8.92</v>
          </cell>
          <cell r="Q30">
            <v>9.4</v>
          </cell>
        </row>
        <row r="31">
          <cell r="B31" t="str">
            <v>L 100X100X7</v>
          </cell>
          <cell r="C31">
            <v>10.7</v>
          </cell>
          <cell r="D31">
            <v>13.7</v>
          </cell>
          <cell r="E31">
            <v>100</v>
          </cell>
          <cell r="F31">
            <v>100</v>
          </cell>
          <cell r="G31">
            <v>7</v>
          </cell>
          <cell r="H31">
            <v>12</v>
          </cell>
          <cell r="I31">
            <v>2.69</v>
          </cell>
          <cell r="J31">
            <v>2.69</v>
          </cell>
          <cell r="K31">
            <v>128</v>
          </cell>
          <cell r="L31">
            <v>128</v>
          </cell>
          <cell r="M31">
            <v>3.06</v>
          </cell>
          <cell r="N31">
            <v>3.06</v>
          </cell>
          <cell r="O31">
            <v>1.97</v>
          </cell>
        </row>
        <row r="32">
          <cell r="B32" t="str">
            <v>L 90X90X8</v>
          </cell>
          <cell r="C32">
            <v>10.8</v>
          </cell>
          <cell r="D32">
            <v>13.8</v>
          </cell>
          <cell r="E32">
            <v>90</v>
          </cell>
          <cell r="F32">
            <v>90</v>
          </cell>
          <cell r="G32">
            <v>8</v>
          </cell>
          <cell r="H32">
            <v>8.5</v>
          </cell>
          <cell r="I32">
            <v>2.5099999999999998</v>
          </cell>
          <cell r="J32">
            <v>2.5099999999999998</v>
          </cell>
          <cell r="K32">
            <v>104</v>
          </cell>
          <cell r="L32">
            <v>104</v>
          </cell>
          <cell r="M32">
            <v>2.75</v>
          </cell>
          <cell r="N32">
            <v>2.75</v>
          </cell>
          <cell r="O32">
            <v>1.75</v>
          </cell>
          <cell r="P32">
            <v>10.33</v>
          </cell>
          <cell r="Q32">
            <v>11</v>
          </cell>
        </row>
        <row r="33">
          <cell r="B33" t="str">
            <v>L 100X100X8</v>
          </cell>
          <cell r="C33">
            <v>12.1</v>
          </cell>
          <cell r="D33">
            <v>15.4</v>
          </cell>
          <cell r="E33">
            <v>100</v>
          </cell>
          <cell r="F33">
            <v>100</v>
          </cell>
          <cell r="G33">
            <v>8</v>
          </cell>
          <cell r="H33">
            <v>8.5</v>
          </cell>
          <cell r="I33">
            <v>2.76</v>
          </cell>
          <cell r="J33">
            <v>2.76</v>
          </cell>
          <cell r="K33">
            <v>145</v>
          </cell>
          <cell r="L33">
            <v>145</v>
          </cell>
          <cell r="M33">
            <v>3.07</v>
          </cell>
          <cell r="N33">
            <v>3.07</v>
          </cell>
          <cell r="O33">
            <v>1.95</v>
          </cell>
          <cell r="P33">
            <v>11.74</v>
          </cell>
          <cell r="Q33">
            <v>12.6</v>
          </cell>
        </row>
        <row r="34">
          <cell r="B34" t="str">
            <v>L 110X110X8</v>
          </cell>
          <cell r="C34">
            <v>13.4</v>
          </cell>
          <cell r="D34">
            <v>17.100000000000001</v>
          </cell>
          <cell r="E34">
            <v>110</v>
          </cell>
          <cell r="F34">
            <v>110</v>
          </cell>
          <cell r="G34">
            <v>8</v>
          </cell>
          <cell r="H34">
            <v>10</v>
          </cell>
          <cell r="I34">
            <v>3</v>
          </cell>
          <cell r="J34">
            <v>3</v>
          </cell>
          <cell r="K34">
            <v>197</v>
          </cell>
          <cell r="L34">
            <v>197</v>
          </cell>
          <cell r="M34">
            <v>3.4</v>
          </cell>
          <cell r="N34">
            <v>3.4</v>
          </cell>
          <cell r="O34">
            <v>2.1800000000000002</v>
          </cell>
          <cell r="P34">
            <v>13.14</v>
          </cell>
          <cell r="Q34">
            <v>14.3</v>
          </cell>
        </row>
        <row r="35">
          <cell r="B35" t="str">
            <v>L 120X120X8</v>
          </cell>
          <cell r="C35">
            <v>14.7</v>
          </cell>
          <cell r="D35">
            <v>18.7</v>
          </cell>
          <cell r="E35">
            <v>120</v>
          </cell>
          <cell r="F35">
            <v>120</v>
          </cell>
          <cell r="G35">
            <v>8</v>
          </cell>
          <cell r="H35">
            <v>13</v>
          </cell>
          <cell r="I35">
            <v>3.23</v>
          </cell>
          <cell r="J35">
            <v>3.23</v>
          </cell>
          <cell r="K35">
            <v>255</v>
          </cell>
          <cell r="L35">
            <v>255</v>
          </cell>
          <cell r="M35">
            <v>3.69</v>
          </cell>
          <cell r="N35">
            <v>3.69</v>
          </cell>
          <cell r="O35">
            <v>2.37</v>
          </cell>
        </row>
        <row r="36">
          <cell r="B36" t="str">
            <v>L 100X100X10</v>
          </cell>
          <cell r="C36">
            <v>14.9</v>
          </cell>
          <cell r="D36">
            <v>19</v>
          </cell>
          <cell r="E36">
            <v>100</v>
          </cell>
          <cell r="F36">
            <v>100</v>
          </cell>
          <cell r="G36">
            <v>10</v>
          </cell>
          <cell r="H36">
            <v>8.5</v>
          </cell>
          <cell r="I36">
            <v>2.84</v>
          </cell>
          <cell r="J36">
            <v>2.84</v>
          </cell>
          <cell r="K36">
            <v>177</v>
          </cell>
          <cell r="L36">
            <v>177</v>
          </cell>
          <cell r="M36">
            <v>3.05</v>
          </cell>
          <cell r="N36">
            <v>3.05</v>
          </cell>
          <cell r="O36">
            <v>1.94</v>
          </cell>
          <cell r="P36">
            <v>14.49</v>
          </cell>
          <cell r="Q36">
            <v>15.5</v>
          </cell>
        </row>
        <row r="37">
          <cell r="B37" t="str">
            <v>L 120X120X9</v>
          </cell>
          <cell r="C37">
            <v>16.5</v>
          </cell>
          <cell r="D37">
            <v>21</v>
          </cell>
          <cell r="E37">
            <v>120</v>
          </cell>
          <cell r="F37">
            <v>120</v>
          </cell>
          <cell r="G37">
            <v>9</v>
          </cell>
          <cell r="H37">
            <v>13</v>
          </cell>
          <cell r="M37">
            <v>2.68</v>
          </cell>
          <cell r="N37">
            <v>2.68</v>
          </cell>
          <cell r="O37">
            <v>2.37</v>
          </cell>
        </row>
        <row r="38">
          <cell r="B38" t="str">
            <v>L 110X110X10</v>
          </cell>
          <cell r="C38">
            <v>16.600000000000001</v>
          </cell>
          <cell r="D38">
            <v>21.1</v>
          </cell>
          <cell r="E38">
            <v>110</v>
          </cell>
          <cell r="F38">
            <v>110</v>
          </cell>
          <cell r="G38">
            <v>10</v>
          </cell>
          <cell r="H38">
            <v>10</v>
          </cell>
          <cell r="I38">
            <v>3.09</v>
          </cell>
          <cell r="J38">
            <v>3.09</v>
          </cell>
          <cell r="K38">
            <v>240</v>
          </cell>
          <cell r="L38">
            <v>240</v>
          </cell>
          <cell r="M38">
            <v>3.37</v>
          </cell>
          <cell r="N38">
            <v>3.37</v>
          </cell>
          <cell r="O38">
            <v>2.16</v>
          </cell>
          <cell r="P38">
            <v>16.25</v>
          </cell>
          <cell r="Q38">
            <v>17.600000000000001</v>
          </cell>
        </row>
        <row r="39">
          <cell r="B39" t="str">
            <v>L 130X130X9</v>
          </cell>
          <cell r="C39">
            <v>17.899999999999999</v>
          </cell>
          <cell r="D39">
            <v>22.7</v>
          </cell>
          <cell r="E39">
            <v>130</v>
          </cell>
          <cell r="F39">
            <v>130</v>
          </cell>
          <cell r="G39">
            <v>9</v>
          </cell>
          <cell r="H39">
            <v>13</v>
          </cell>
          <cell r="I39">
            <v>3.55</v>
          </cell>
          <cell r="J39">
            <v>3.55</v>
          </cell>
          <cell r="K39">
            <v>368</v>
          </cell>
          <cell r="L39">
            <v>368</v>
          </cell>
          <cell r="M39">
            <v>4.03</v>
          </cell>
          <cell r="N39">
            <v>4.03</v>
          </cell>
          <cell r="O39">
            <v>2.58</v>
          </cell>
          <cell r="P39">
            <v>17.86</v>
          </cell>
          <cell r="Q39">
            <v>19.55</v>
          </cell>
        </row>
        <row r="40">
          <cell r="B40" t="str">
            <v>L 120X120X10</v>
          </cell>
          <cell r="C40">
            <v>18.2</v>
          </cell>
          <cell r="D40">
            <v>23.2</v>
          </cell>
          <cell r="E40">
            <v>120</v>
          </cell>
          <cell r="F40">
            <v>120</v>
          </cell>
          <cell r="G40">
            <v>10</v>
          </cell>
          <cell r="H40">
            <v>13</v>
          </cell>
          <cell r="I40">
            <v>3.31</v>
          </cell>
          <cell r="J40">
            <v>3.31</v>
          </cell>
          <cell r="K40">
            <v>313</v>
          </cell>
          <cell r="L40">
            <v>313</v>
          </cell>
          <cell r="M40">
            <v>3.67</v>
          </cell>
          <cell r="N40">
            <v>3.67</v>
          </cell>
          <cell r="O40">
            <v>2.36</v>
          </cell>
        </row>
        <row r="41">
          <cell r="B41" t="str">
            <v>L 130X130X10</v>
          </cell>
          <cell r="C41">
            <v>19.7</v>
          </cell>
          <cell r="D41">
            <v>25.1</v>
          </cell>
          <cell r="E41">
            <v>130</v>
          </cell>
          <cell r="F41">
            <v>130</v>
          </cell>
          <cell r="G41">
            <v>10</v>
          </cell>
          <cell r="H41">
            <v>10</v>
          </cell>
          <cell r="I41">
            <v>3.59</v>
          </cell>
          <cell r="J41">
            <v>3.59</v>
          </cell>
          <cell r="K41">
            <v>405</v>
          </cell>
          <cell r="L41">
            <v>405</v>
          </cell>
          <cell r="M41">
            <v>4.0199999999999996</v>
          </cell>
          <cell r="N41">
            <v>4.0199999999999996</v>
          </cell>
          <cell r="O41">
            <v>2.57</v>
          </cell>
          <cell r="P41">
            <v>19.760000000000002</v>
          </cell>
          <cell r="Q41">
            <v>21.6</v>
          </cell>
        </row>
        <row r="42">
          <cell r="B42" t="str">
            <v>L 120X120X12</v>
          </cell>
          <cell r="C42">
            <v>21.6</v>
          </cell>
          <cell r="D42">
            <v>27.5</v>
          </cell>
          <cell r="E42">
            <v>120</v>
          </cell>
          <cell r="F42">
            <v>120</v>
          </cell>
          <cell r="G42">
            <v>12</v>
          </cell>
          <cell r="H42">
            <v>13</v>
          </cell>
          <cell r="I42">
            <v>3.4</v>
          </cell>
          <cell r="J42">
            <v>3.4</v>
          </cell>
          <cell r="K42">
            <v>368</v>
          </cell>
          <cell r="L42">
            <v>368</v>
          </cell>
          <cell r="M42">
            <v>3.65</v>
          </cell>
          <cell r="N42">
            <v>3.65</v>
          </cell>
          <cell r="O42">
            <v>2.35</v>
          </cell>
          <cell r="P42">
            <v>21.4</v>
          </cell>
          <cell r="Q42">
            <v>23.3</v>
          </cell>
        </row>
        <row r="43">
          <cell r="B43" t="str">
            <v>L 150X150X10</v>
          </cell>
          <cell r="C43">
            <v>22.9</v>
          </cell>
          <cell r="D43">
            <v>29.2</v>
          </cell>
          <cell r="E43">
            <v>150</v>
          </cell>
          <cell r="F43">
            <v>150</v>
          </cell>
          <cell r="G43">
            <v>10</v>
          </cell>
          <cell r="H43">
            <v>12</v>
          </cell>
          <cell r="I43">
            <v>4.08</v>
          </cell>
          <cell r="J43">
            <v>4.08</v>
          </cell>
          <cell r="K43">
            <v>634</v>
          </cell>
          <cell r="L43">
            <v>634</v>
          </cell>
          <cell r="M43">
            <v>4.66</v>
          </cell>
          <cell r="N43">
            <v>4.66</v>
          </cell>
          <cell r="O43">
            <v>2.98</v>
          </cell>
          <cell r="P43">
            <v>23.26</v>
          </cell>
          <cell r="Q43">
            <v>25.7</v>
          </cell>
        </row>
        <row r="44">
          <cell r="B44" t="str">
            <v>L 130X130X12</v>
          </cell>
          <cell r="C44">
            <v>23.5</v>
          </cell>
          <cell r="D44">
            <v>29.9</v>
          </cell>
          <cell r="E44">
            <v>130</v>
          </cell>
          <cell r="F44">
            <v>130</v>
          </cell>
          <cell r="G44">
            <v>12</v>
          </cell>
          <cell r="H44">
            <v>10</v>
          </cell>
          <cell r="I44">
            <v>3.67</v>
          </cell>
          <cell r="J44">
            <v>3.67</v>
          </cell>
          <cell r="K44">
            <v>476</v>
          </cell>
          <cell r="L44">
            <v>476</v>
          </cell>
          <cell r="M44">
            <v>3.99</v>
          </cell>
          <cell r="N44">
            <v>3.99</v>
          </cell>
          <cell r="O44">
            <v>2.56</v>
          </cell>
          <cell r="P44">
            <v>23.5</v>
          </cell>
          <cell r="Q44">
            <v>25.7</v>
          </cell>
        </row>
        <row r="45">
          <cell r="B45" t="str">
            <v>L 120X120X15</v>
          </cell>
          <cell r="C45">
            <v>26.6</v>
          </cell>
          <cell r="D45">
            <v>33.9</v>
          </cell>
          <cell r="E45">
            <v>120</v>
          </cell>
          <cell r="F45">
            <v>120</v>
          </cell>
          <cell r="G45">
            <v>15</v>
          </cell>
          <cell r="H45">
            <v>13</v>
          </cell>
          <cell r="I45">
            <v>3.51</v>
          </cell>
          <cell r="J45">
            <v>3.51</v>
          </cell>
          <cell r="K45">
            <v>445</v>
          </cell>
          <cell r="L45">
            <v>445</v>
          </cell>
          <cell r="M45">
            <v>3.62</v>
          </cell>
          <cell r="N45">
            <v>3.62</v>
          </cell>
          <cell r="O45">
            <v>2.33</v>
          </cell>
        </row>
        <row r="46">
          <cell r="B46" t="str">
            <v>L 150X150X12</v>
          </cell>
          <cell r="C46">
            <v>27.3</v>
          </cell>
          <cell r="D46">
            <v>34.799999999999997</v>
          </cell>
          <cell r="E46">
            <v>150</v>
          </cell>
          <cell r="F46">
            <v>150</v>
          </cell>
          <cell r="G46">
            <v>12</v>
          </cell>
          <cell r="H46">
            <v>12</v>
          </cell>
          <cell r="I46">
            <v>4.16</v>
          </cell>
          <cell r="J46">
            <v>4.16</v>
          </cell>
          <cell r="K46">
            <v>746</v>
          </cell>
          <cell r="L46">
            <v>746</v>
          </cell>
          <cell r="M46">
            <v>4.63</v>
          </cell>
          <cell r="N46">
            <v>4.63</v>
          </cell>
          <cell r="O46">
            <v>2.97</v>
          </cell>
          <cell r="P46">
            <v>27.71</v>
          </cell>
          <cell r="Q46">
            <v>30.6</v>
          </cell>
        </row>
        <row r="47">
          <cell r="B47" t="str">
            <v>L 150X150X15</v>
          </cell>
          <cell r="C47">
            <v>33.799999999999997</v>
          </cell>
          <cell r="D47">
            <v>43</v>
          </cell>
          <cell r="E47">
            <v>150</v>
          </cell>
          <cell r="F47">
            <v>150</v>
          </cell>
          <cell r="G47">
            <v>15</v>
          </cell>
          <cell r="H47">
            <v>16</v>
          </cell>
          <cell r="I47">
            <v>4.25</v>
          </cell>
          <cell r="J47">
            <v>4.25</v>
          </cell>
          <cell r="K47">
            <v>898</v>
          </cell>
          <cell r="L47">
            <v>898</v>
          </cell>
          <cell r="M47">
            <v>4.57</v>
          </cell>
          <cell r="N47">
            <v>4.57</v>
          </cell>
          <cell r="O47">
            <v>2.93</v>
          </cell>
          <cell r="P47">
            <v>34.24</v>
          </cell>
          <cell r="Q47">
            <v>37.75</v>
          </cell>
        </row>
        <row r="48">
          <cell r="B48" t="str">
            <v>L 150X150X16</v>
          </cell>
          <cell r="C48">
            <v>35.799999999999997</v>
          </cell>
          <cell r="D48">
            <v>45.6</v>
          </cell>
          <cell r="E48">
            <v>150</v>
          </cell>
          <cell r="F48">
            <v>150</v>
          </cell>
          <cell r="G48">
            <v>16</v>
          </cell>
          <cell r="H48">
            <v>12</v>
          </cell>
          <cell r="I48">
            <v>4.3099999999999996</v>
          </cell>
          <cell r="J48">
            <v>4.3099999999999996</v>
          </cell>
          <cell r="K48">
            <v>959</v>
          </cell>
          <cell r="L48">
            <v>959</v>
          </cell>
          <cell r="M48">
            <v>4.58</v>
          </cell>
          <cell r="N48">
            <v>4.58</v>
          </cell>
          <cell r="O48">
            <v>2.94</v>
          </cell>
          <cell r="P48">
            <v>36.380000000000003</v>
          </cell>
          <cell r="Q48">
            <v>40</v>
          </cell>
        </row>
        <row r="49">
          <cell r="B49" t="str">
            <v>L 180X180X15</v>
          </cell>
          <cell r="C49">
            <v>40.9</v>
          </cell>
          <cell r="D49">
            <v>52.1</v>
          </cell>
          <cell r="E49">
            <v>180</v>
          </cell>
          <cell r="F49">
            <v>180</v>
          </cell>
          <cell r="G49">
            <v>15</v>
          </cell>
          <cell r="H49">
            <v>18</v>
          </cell>
          <cell r="I49">
            <v>4.9800000000000004</v>
          </cell>
          <cell r="J49">
            <v>4.9800000000000004</v>
          </cell>
          <cell r="K49">
            <v>1590</v>
          </cell>
          <cell r="L49">
            <v>1590</v>
          </cell>
          <cell r="M49">
            <v>5.52</v>
          </cell>
          <cell r="N49">
            <v>5.52</v>
          </cell>
          <cell r="O49">
            <v>3.54</v>
          </cell>
          <cell r="P49">
            <v>42.13</v>
          </cell>
          <cell r="Q49">
            <v>46.85</v>
          </cell>
        </row>
        <row r="50">
          <cell r="B50" t="str">
            <v>L 150X150X18</v>
          </cell>
          <cell r="C50">
            <v>40.1</v>
          </cell>
          <cell r="D50">
            <v>51</v>
          </cell>
          <cell r="E50">
            <v>150</v>
          </cell>
          <cell r="F50">
            <v>150</v>
          </cell>
          <cell r="G50">
            <v>18</v>
          </cell>
          <cell r="H50">
            <v>16</v>
          </cell>
          <cell r="I50">
            <v>4.37</v>
          </cell>
          <cell r="J50">
            <v>4.37</v>
          </cell>
          <cell r="K50">
            <v>1050</v>
          </cell>
          <cell r="L50">
            <v>1050</v>
          </cell>
          <cell r="M50">
            <v>4.54</v>
          </cell>
          <cell r="N50">
            <v>4.54</v>
          </cell>
          <cell r="O50">
            <v>2.92</v>
          </cell>
          <cell r="P50">
            <v>40.61</v>
          </cell>
          <cell r="Q50">
            <v>44.7</v>
          </cell>
        </row>
        <row r="51">
          <cell r="B51" t="str">
            <v>L 150X150X20</v>
          </cell>
          <cell r="C51">
            <v>44.1</v>
          </cell>
          <cell r="D51">
            <v>56.2</v>
          </cell>
          <cell r="E51">
            <v>150</v>
          </cell>
          <cell r="F51">
            <v>150</v>
          </cell>
          <cell r="G51">
            <v>20</v>
          </cell>
          <cell r="H51">
            <v>12</v>
          </cell>
          <cell r="I51">
            <v>4.46</v>
          </cell>
          <cell r="J51">
            <v>4.46</v>
          </cell>
          <cell r="K51">
            <v>1160</v>
          </cell>
          <cell r="L51">
            <v>1160</v>
          </cell>
          <cell r="M51">
            <v>4.53</v>
          </cell>
          <cell r="N51">
            <v>4.53</v>
          </cell>
          <cell r="O51">
            <v>2.93</v>
          </cell>
          <cell r="P51">
            <v>44.77</v>
          </cell>
          <cell r="Q51">
            <v>49.2</v>
          </cell>
        </row>
        <row r="52">
          <cell r="B52" t="str">
            <v>L 200X200X16</v>
          </cell>
          <cell r="C52">
            <v>48.5</v>
          </cell>
          <cell r="D52">
            <v>61.8</v>
          </cell>
          <cell r="E52">
            <v>200</v>
          </cell>
          <cell r="F52">
            <v>200</v>
          </cell>
          <cell r="G52">
            <v>16</v>
          </cell>
          <cell r="H52">
            <v>15</v>
          </cell>
          <cell r="I52">
            <v>5.56</v>
          </cell>
          <cell r="J52">
            <v>5.56</v>
          </cell>
          <cell r="K52">
            <v>2370</v>
          </cell>
          <cell r="L52">
            <v>2370</v>
          </cell>
          <cell r="M52">
            <v>6.19</v>
          </cell>
          <cell r="N52">
            <v>6.19</v>
          </cell>
          <cell r="O52">
            <v>3.96</v>
          </cell>
          <cell r="P52">
            <v>50.4</v>
          </cell>
          <cell r="Q52">
            <v>56.2</v>
          </cell>
        </row>
        <row r="53">
          <cell r="B53" t="str">
            <v>L 180X180X18</v>
          </cell>
          <cell r="C53">
            <v>48.6</v>
          </cell>
          <cell r="D53">
            <v>61.9</v>
          </cell>
          <cell r="E53">
            <v>180</v>
          </cell>
          <cell r="F53">
            <v>180</v>
          </cell>
          <cell r="G53">
            <v>18</v>
          </cell>
          <cell r="H53">
            <v>18</v>
          </cell>
          <cell r="I53">
            <v>5.0999999999999996</v>
          </cell>
          <cell r="J53">
            <v>5.0999999999999996</v>
          </cell>
          <cell r="K53">
            <v>1870</v>
          </cell>
          <cell r="L53">
            <v>1870</v>
          </cell>
          <cell r="M53">
            <v>5.49</v>
          </cell>
          <cell r="N53">
            <v>5.49</v>
          </cell>
          <cell r="O53">
            <v>3.52</v>
          </cell>
          <cell r="P53">
            <v>50.07</v>
          </cell>
          <cell r="Q53">
            <v>55.6</v>
          </cell>
        </row>
        <row r="54">
          <cell r="B54" t="str">
            <v>L 180X180X20</v>
          </cell>
          <cell r="C54">
            <v>53.7</v>
          </cell>
          <cell r="D54">
            <v>68.3</v>
          </cell>
          <cell r="E54">
            <v>180</v>
          </cell>
          <cell r="F54">
            <v>180</v>
          </cell>
          <cell r="G54">
            <v>20</v>
          </cell>
          <cell r="H54">
            <v>18</v>
          </cell>
          <cell r="I54">
            <v>5.18</v>
          </cell>
          <cell r="J54">
            <v>5.18</v>
          </cell>
          <cell r="K54">
            <v>2040</v>
          </cell>
          <cell r="L54">
            <v>2040</v>
          </cell>
          <cell r="M54">
            <v>5.47</v>
          </cell>
          <cell r="N54">
            <v>5.47</v>
          </cell>
          <cell r="O54">
            <v>3.51</v>
          </cell>
          <cell r="P54">
            <v>55.29</v>
          </cell>
          <cell r="Q54">
            <v>61.3</v>
          </cell>
        </row>
        <row r="55">
          <cell r="B55" t="str">
            <v>L 200X200X20</v>
          </cell>
          <cell r="C55">
            <v>60</v>
          </cell>
          <cell r="D55">
            <v>76.400000000000006</v>
          </cell>
          <cell r="E55">
            <v>200</v>
          </cell>
          <cell r="F55">
            <v>200</v>
          </cell>
          <cell r="G55">
            <v>20</v>
          </cell>
          <cell r="H55">
            <v>15</v>
          </cell>
          <cell r="I55">
            <v>5.71</v>
          </cell>
          <cell r="J55">
            <v>5.71</v>
          </cell>
          <cell r="K55">
            <v>2880</v>
          </cell>
          <cell r="L55">
            <v>2880</v>
          </cell>
          <cell r="M55">
            <v>6.14</v>
          </cell>
          <cell r="N55">
            <v>6.14</v>
          </cell>
          <cell r="O55">
            <v>3.93</v>
          </cell>
          <cell r="P55">
            <v>62.29</v>
          </cell>
          <cell r="Q55">
            <v>69.400000000000006</v>
          </cell>
        </row>
        <row r="56">
          <cell r="B56" t="str">
            <v>L 200X200X24</v>
          </cell>
          <cell r="C56">
            <v>71.099999999999994</v>
          </cell>
          <cell r="D56">
            <v>90.6</v>
          </cell>
          <cell r="E56">
            <v>200</v>
          </cell>
          <cell r="F56">
            <v>200</v>
          </cell>
          <cell r="G56">
            <v>24</v>
          </cell>
          <cell r="H56">
            <v>18</v>
          </cell>
          <cell r="I56">
            <v>5.84</v>
          </cell>
          <cell r="J56">
            <v>5.84</v>
          </cell>
          <cell r="K56">
            <v>3330</v>
          </cell>
          <cell r="L56">
            <v>3330</v>
          </cell>
          <cell r="M56">
            <v>6.06</v>
          </cell>
          <cell r="N56">
            <v>6.06</v>
          </cell>
          <cell r="O56">
            <v>3.9</v>
          </cell>
          <cell r="P56">
            <v>73.91</v>
          </cell>
          <cell r="Q56">
            <v>82.2</v>
          </cell>
        </row>
        <row r="57">
          <cell r="B57" t="str">
            <v>L 200X200X25</v>
          </cell>
          <cell r="C57">
            <v>73.900000000000006</v>
          </cell>
          <cell r="D57">
            <v>94.1</v>
          </cell>
          <cell r="E57">
            <v>200</v>
          </cell>
          <cell r="F57">
            <v>200</v>
          </cell>
          <cell r="G57">
            <v>25</v>
          </cell>
          <cell r="H57">
            <v>15</v>
          </cell>
          <cell r="I57">
            <v>5.9</v>
          </cell>
          <cell r="J57">
            <v>5.9</v>
          </cell>
          <cell r="K57">
            <v>3470</v>
          </cell>
          <cell r="L57">
            <v>3470</v>
          </cell>
          <cell r="M57">
            <v>6.07</v>
          </cell>
          <cell r="N57">
            <v>6.07</v>
          </cell>
          <cell r="O57">
            <v>3.91</v>
          </cell>
          <cell r="P57">
            <v>76.78</v>
          </cell>
          <cell r="Q57">
            <v>85.35</v>
          </cell>
        </row>
      </sheetData>
      <sheetData sheetId="3">
        <row r="77">
          <cell r="C77">
            <v>1</v>
          </cell>
        </row>
      </sheetData>
      <sheetData sheetId="4">
        <row r="5">
          <cell r="B5" t="str">
            <v>L 45X30X4</v>
          </cell>
        </row>
      </sheetData>
      <sheetData sheetId="5">
        <row r="5">
          <cell r="B5" t="str">
            <v>L 45X30X4</v>
          </cell>
        </row>
      </sheetData>
      <sheetData sheetId="6">
        <row r="5">
          <cell r="B5" t="str">
            <v>L 45X30X4</v>
          </cell>
        </row>
      </sheetData>
      <sheetData sheetId="7">
        <row r="5">
          <cell r="B5" t="str">
            <v>L 45X30X4</v>
          </cell>
        </row>
      </sheetData>
      <sheetData sheetId="8">
        <row r="5">
          <cell r="B5" t="str">
            <v>L 45X30X4</v>
          </cell>
        </row>
      </sheetData>
      <sheetData sheetId="9"/>
      <sheetData sheetId="10"/>
      <sheetData sheetId="11"/>
      <sheetData sheetId="12"/>
      <sheetData sheetId="13">
        <row r="5">
          <cell r="B5" t="str">
            <v>L 45X30X4</v>
          </cell>
        </row>
      </sheetData>
      <sheetData sheetId="14">
        <row r="5">
          <cell r="B5" t="str">
            <v>L 45X30X4</v>
          </cell>
        </row>
      </sheetData>
      <sheetData sheetId="15">
        <row r="5">
          <cell r="B5" t="str">
            <v>L 45X30X4</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ESPESA"/>
      <sheetName val="Tabla de solubilidades"/>
      <sheetName val="DM tANK Allow"/>
      <sheetName val="#REF!"/>
      <sheetName val="BALAN1"/>
      <sheetName val="7 Other Costs"/>
      <sheetName val="Legal Risk Analysis"/>
      <sheetName val="Units"/>
      <sheetName val="Tabla_de_solubilidades"/>
      <sheetName val="DM_tANK_Allow"/>
      <sheetName val="Tabla_de_solubilidades1"/>
      <sheetName val="DM_tANK_Allow1"/>
      <sheetName val="Tabla_de_solubilidades2"/>
      <sheetName val="DM_tANK_Allow2"/>
      <sheetName val="Tabla_de_solubilidades3"/>
      <sheetName val="DM_tANK_Allow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OP Eqpt - INSULATION BOQ - R1"/>
      <sheetName val="BOP Hx - INSULATION  BOQ - R1"/>
      <sheetName val="BOP Eqpt - Paint Wk. Vol - R0"/>
      <sheetName val="BOP Hx - Paint Wk. Vol.- R0"/>
      <sheetName val="Wtg. Breakup"/>
      <sheetName val="WBS (B)"/>
      <sheetName val="SUMMARY"/>
      <sheetName val="Discilpine Wise"/>
      <sheetName val="DATA"/>
      <sheetName val="Curve-Overall"/>
      <sheetName val="Curve-Engg"/>
      <sheetName val="Curve-Procurement"/>
      <sheetName val="Curve-Ordering"/>
      <sheetName val="Curve-Manf. &amp; Delvry"/>
      <sheetName val="Curve-Tendering"/>
      <sheetName val="Curve-Construction"/>
      <sheetName val="MR"/>
      <sheetName val="Order"/>
      <sheetName val="Delivery"/>
      <sheetName val="Tendering"/>
      <sheetName val="Construction"/>
      <sheetName val="INTSHEET1"/>
      <sheetName val="INTSHEET3"/>
      <sheetName val="INTSHEET5A"/>
      <sheetName val="softening"/>
      <sheetName val="_REF_"/>
      <sheetName val="DM tANK Allow"/>
      <sheetName val="Mass Balance"/>
      <sheetName val="Procal-BEP"/>
      <sheetName val="CT"/>
      <sheetName val="PT"/>
      <sheetName val="Mech Final-BEP"/>
      <sheetName val="ALL"/>
      <sheetName val="Page1"/>
      <sheetName val="Variance Analysis"/>
      <sheetName val="Planning sheet"/>
      <sheetName val="Datasheet"/>
      <sheetName val="a (2)"/>
      <sheetName val="MixBed"/>
      <sheetName val="ETP-220VAC DCS"/>
      <sheetName val="Influente"/>
      <sheetName val="Adicionales"/>
      <sheetName val="Legal Risk Analysis"/>
      <sheetName val="ELECT"/>
      <sheetName val="Process"/>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list-West"/>
      <sheetName val="Equipmentlist-East"/>
      <sheetName val=" Automat.West"/>
      <sheetName val=" Automat.East"/>
      <sheetName val="MSR-West"/>
      <sheetName val="MSR_East"/>
      <sheetName val="Instr_list West"/>
      <sheetName val="Instr_list East"/>
      <sheetName val="#REF!"/>
      <sheetName val="Cascade Aerator"/>
      <sheetName val="DM tANK Allow"/>
      <sheetName val="Process"/>
      <sheetName val="Title"/>
      <sheetName val="Sketch"/>
      <sheetName val="tables"/>
      <sheetName val="BALAN1"/>
      <sheetName val="Data Sheet"/>
      <sheetName val="Procal"/>
      <sheetName val="ALL"/>
      <sheetName val="User inputs"/>
      <sheetName val="SRO2 TOH"/>
      <sheetName val="Summary"/>
      <sheetName val="INTSHEET1"/>
      <sheetName val="INTSHEET3"/>
      <sheetName val="INTSHEET5A"/>
      <sheetName val="Equipmentlist_West"/>
      <sheetName val="MixBed"/>
      <sheetName val="Planning sheet"/>
      <sheetName val="A-ESPESA"/>
      <sheetName val="softening"/>
      <sheetName val="PULSATOR"/>
      <sheetName val="_Automat_West"/>
      <sheetName val="_Automat_East"/>
      <sheetName val="Instr_list_West"/>
      <sheetName val="Instr_list_East"/>
      <sheetName val="Cascade_Aerator"/>
      <sheetName val="DM_tANK_Allow"/>
      <sheetName val="Data_Sheet"/>
      <sheetName val="User_inputs"/>
      <sheetName val="SRO2_TOH"/>
      <sheetName val="Planning_sheet"/>
      <sheetName val="_Automat_West1"/>
      <sheetName val="_Automat_East1"/>
      <sheetName val="Instr_list_West1"/>
      <sheetName val="Instr_list_East1"/>
      <sheetName val="Cascade_Aerator1"/>
      <sheetName val="DM_tANK_Allow1"/>
      <sheetName val="Data_Sheet1"/>
      <sheetName val="User_inputs1"/>
      <sheetName val="SRO2_TOH1"/>
      <sheetName val="Planning_sheet1"/>
      <sheetName val="_Automat_West2"/>
      <sheetName val="_Automat_East2"/>
      <sheetName val="Instr_list_West2"/>
      <sheetName val="Instr_list_East2"/>
      <sheetName val="Cascade_Aerator2"/>
      <sheetName val="DM_tANK_Allow2"/>
      <sheetName val="Data_Sheet2"/>
      <sheetName val="User_inputs2"/>
      <sheetName val="SRO2_TOH2"/>
      <sheetName val="Planning_sheet2"/>
      <sheetName val="_Automat_West3"/>
      <sheetName val="_Automat_East3"/>
      <sheetName val="Instr_list_West3"/>
      <sheetName val="Instr_list_East3"/>
      <sheetName val="Cascade_Aerator3"/>
      <sheetName val="DM_tANK_Allow3"/>
      <sheetName val="Data_Sheet3"/>
      <sheetName val="User_inputs3"/>
      <sheetName val="SRO2_TOH3"/>
      <sheetName val="Planning_sheet3"/>
      <sheetName val="Units"/>
      <sheetName val="_Automat_West4"/>
      <sheetName val="_Automat_East4"/>
      <sheetName val="Instr_list_West4"/>
      <sheetName val="Instr_list_East4"/>
      <sheetName val="Cascade_Aerator4"/>
      <sheetName val="DM_tANK_Allow4"/>
      <sheetName val="Data_Sheet4"/>
      <sheetName val="User_inputs4"/>
      <sheetName val="SRO2_TOH4"/>
      <sheetName val="Planning_sheet4"/>
      <sheetName val="_Automat_West5"/>
      <sheetName val="_Automat_East5"/>
      <sheetName val="Instr_list_West5"/>
      <sheetName val="Instr_list_East5"/>
      <sheetName val="Cascade_Aerator5"/>
      <sheetName val="DM_tANK_Allow5"/>
      <sheetName val="Data_Sheet5"/>
      <sheetName val="User_inputs5"/>
      <sheetName val="SRO2_TOH5"/>
      <sheetName val="Planning_sheet5"/>
      <sheetName val="_Automat_West6"/>
      <sheetName val="_Automat_East6"/>
      <sheetName val="Instr_list_West6"/>
      <sheetName val="Instr_list_East6"/>
      <sheetName val="Cascade_Aerator6"/>
      <sheetName val="Data_Sheet6"/>
      <sheetName val="User_inputs6"/>
      <sheetName val="SRO2_TOH6"/>
      <sheetName val="DM_tANK_Allow6"/>
      <sheetName val="Planning_sheet6"/>
      <sheetName val="_Automat_West7"/>
      <sheetName val="_Automat_East7"/>
      <sheetName val="Instr_list_West7"/>
      <sheetName val="Instr_list_East7"/>
      <sheetName val="Cascade_Aerator7"/>
      <sheetName val="Data_Sheet7"/>
      <sheetName val="User_inputs7"/>
      <sheetName val="SRO2_TOH7"/>
      <sheetName val="DM_tANK_Allow7"/>
      <sheetName val="Planning_sheet7"/>
      <sheetName val="_Automat_West8"/>
      <sheetName val="_Automat_East8"/>
      <sheetName val="Instr_list_West8"/>
      <sheetName val="Instr_list_East8"/>
      <sheetName val="Cascade_Aerator8"/>
      <sheetName val="Data_Sheet8"/>
      <sheetName val="User_inputs8"/>
      <sheetName val="SRO2_TOH8"/>
      <sheetName val="DM_tANK_Allow8"/>
      <sheetName val="Planning_sheet8"/>
      <sheetName val="_Automat_West10"/>
      <sheetName val="_Automat_East10"/>
      <sheetName val="Instr_list_West10"/>
      <sheetName val="Instr_list_East10"/>
      <sheetName val="Cascade_Aerator10"/>
      <sheetName val="DM_tANK_Allow10"/>
      <sheetName val="Data_Sheet10"/>
      <sheetName val="User_inputs10"/>
      <sheetName val="SRO2_TOH10"/>
      <sheetName val="Planning_sheet10"/>
      <sheetName val="_Automat_West9"/>
      <sheetName val="_Automat_East9"/>
      <sheetName val="Instr_list_West9"/>
      <sheetName val="Instr_list_East9"/>
      <sheetName val="Cascade_Aerator9"/>
      <sheetName val="DM_tANK_Allow9"/>
      <sheetName val="Data_Sheet9"/>
      <sheetName val="User_inputs9"/>
      <sheetName val="SRO2_TOH9"/>
      <sheetName val="Planning_sheet9"/>
      <sheetName val="Legal Risk Analysis"/>
      <sheetName val="Assumptions"/>
      <sheetName val="Input &amp; Calculations"/>
      <sheetName val="Values"/>
      <sheetName val="PG-DIA.SEA"/>
      <sheetName val="Intake head"/>
      <sheetName val="Bag Bag"/>
      <sheetName val="CT"/>
      <sheetName val="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mech eqpt list-submission"/>
      <sheetName val="mech  list "/>
      <sheetName val="mech eqpt list"/>
      <sheetName val="mech eqpt list- submission "/>
      <sheetName val="Equipmentlist-West"/>
      <sheetName val="Process"/>
      <sheetName val="Title"/>
      <sheetName val="Sketch"/>
      <sheetName val="tables"/>
      <sheetName val="INTSHEET1"/>
      <sheetName val="INTSHEET3"/>
      <sheetName val="INTSHEET5A"/>
      <sheetName val="_REF_"/>
      <sheetName val="Legal Risk Analysis"/>
      <sheetName val="4&quot;"/>
      <sheetName val="BALAN1"/>
      <sheetName val="REVIEW SHEET"/>
      <sheetName val="Wall W3"/>
      <sheetName val="Sheet3"/>
      <sheetName val="softening"/>
      <sheetName val="A-ES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0"/>
      <sheetName val="609-610"/>
      <sheetName val="611"/>
      <sheetName val="020-AT-613"/>
      <sheetName val="020-AT-601"/>
      <sheetName val="AH-202"/>
      <sheetName val="608A-B"/>
      <sheetName val="25-AT-660"/>
      <sheetName val="612"/>
      <sheetName val="25-AT-654"/>
      <sheetName val="AH-251"/>
      <sheetName val="633"/>
      <sheetName val="030-AT-631"/>
      <sheetName val="643A-B"/>
      <sheetName val="603"/>
      <sheetName val="30-AT-605-606"/>
      <sheetName val="604"/>
      <sheetName val="607-608"/>
      <sheetName val="641"/>
      <sheetName val="70-AT-613"/>
      <sheetName val="AH-301"/>
      <sheetName val="40-AT-609"/>
      <sheetName val="040-AT-601"/>
      <sheetName val="040-AT-605"/>
      <sheetName val="040-AT-608"/>
      <sheetName val="AH-401"/>
      <sheetName val="95-AT-603-604"/>
      <sheetName val="95-AT-601"/>
      <sheetName val="120-AT-004"/>
      <sheetName val="120-AT-616"/>
      <sheetName val="120-AT-005"/>
      <sheetName val="AH-1201"/>
      <sheetName val="DEVI "/>
      <sheetName val="COMM-SP"/>
      <sheetName val="2yr-Spares"/>
      <sheetName val="Man-Spares"/>
      <sheetName val="GC-CARRIER"/>
      <sheetName val="GC-CALIBRATION"/>
      <sheetName val="FUEL-GAS-GC_FID"/>
      <sheetName val="GAS-Sulphur"/>
      <sheetName val="POW CON."/>
      <sheetName val="RTC"/>
      <sheetName val="Sheet10"/>
      <sheetName val="XX025-AT-654XX"/>
      <sheetName val="TOTAL"/>
      <sheetName val="BM7-SH1"/>
      <sheetName val="BM14-SH2"/>
      <sheetName val="2 YR REC-SP-R0"/>
      <sheetName val="Man-Spares (2)"/>
      <sheetName val="AMC SPARES"/>
      <sheetName val="AMC"/>
      <sheetName val="Sheet1"/>
      <sheetName val="Equipmentlist-West"/>
    </sheetNames>
    <sheetDataSet>
      <sheetData sheetId="0" refreshError="1"/>
      <sheetData sheetId="1" refreshError="1"/>
      <sheetData sheetId="2" refreshError="1">
        <row r="7">
          <cell r="I7">
            <v>45</v>
          </cell>
          <cell r="K7">
            <v>0.52</v>
          </cell>
        </row>
        <row r="9">
          <cell r="K9">
            <v>62</v>
          </cell>
        </row>
        <row r="59">
          <cell r="A59" t="str">
            <v>TEJAS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lkulationsbogen"/>
      <sheetName val="Cover"/>
      <sheetName val="Summary11years"/>
      <sheetName val="Summary Sheet1yr"/>
      <sheetName val="spares11yrs"/>
      <sheetName val="1Personnel"/>
      <sheetName val="2Energy"/>
      <sheetName val="3Chemicals"/>
      <sheetName val="4Disposal"/>
      <sheetName val="5Maintenance"/>
      <sheetName val="6Reinvestment Costs"/>
      <sheetName val="7 Other Costs"/>
      <sheetName val="INSURANC&amp;PBG"/>
      <sheetName val="Sch E"/>
      <sheetName val="Sch D"/>
      <sheetName val="Sch C (2)"/>
      <sheetName val="#REF!"/>
      <sheetName val="Equipmentlist-West"/>
      <sheetName val="_REF_"/>
      <sheetName val="Summary_Sheet1yr"/>
      <sheetName val="6Reinvestment_Costs"/>
      <sheetName val="7_Other_Costs"/>
      <sheetName val="Sch_E"/>
      <sheetName val="Sch_D"/>
      <sheetName val="Sch_C_(2)"/>
      <sheetName val="BALAN1"/>
      <sheetName val="Planning sheet"/>
      <sheetName val="Summary_Sheet1yr1"/>
      <sheetName val="6Reinvestment_Costs1"/>
      <sheetName val="7_Other_Costs1"/>
      <sheetName val="Sch_E1"/>
      <sheetName val="Sch_D1"/>
      <sheetName val="Sch_C_(2)1"/>
      <sheetName val="Summary_Sheet1yr2"/>
      <sheetName val="6Reinvestment_Costs2"/>
      <sheetName val="7_Other_Costs2"/>
      <sheetName val="Sch_E2"/>
      <sheetName val="Sch_D2"/>
      <sheetName val="Sch_C_(2)2"/>
      <sheetName val="Summary_Sheet1yr3"/>
      <sheetName val="6Reinvestment_Costs3"/>
      <sheetName val="7_Other_Costs3"/>
      <sheetName val="Sch_E3"/>
      <sheetName val="Sch_D3"/>
      <sheetName val="Sch_C_(2)3"/>
      <sheetName val="Summary_Sheet1yr4"/>
      <sheetName val="6Reinvestment_Costs4"/>
      <sheetName val="7_Other_Costs4"/>
      <sheetName val="Sch_E4"/>
      <sheetName val="Sch_D4"/>
      <sheetName val="Sch_C_(2)4"/>
      <sheetName val="Summary_Sheet1yr5"/>
      <sheetName val="6Reinvestment_Costs5"/>
      <sheetName val="7_Other_Costs5"/>
      <sheetName val="Sch_E5"/>
      <sheetName val="Sch_D5"/>
      <sheetName val="Sch_C_(2)5"/>
      <sheetName val="Summary_Sheet1yr6"/>
      <sheetName val="6Reinvestment_Costs6"/>
      <sheetName val="7_Other_Costs6"/>
      <sheetName val="Sch_E6"/>
      <sheetName val="Sch_D6"/>
      <sheetName val="Sch_C_(2)6"/>
      <sheetName val="Summary_Sheet1yr7"/>
      <sheetName val="6Reinvestment_Costs7"/>
      <sheetName val="7_Other_Costs7"/>
      <sheetName val="Sch_E7"/>
      <sheetName val="Sch_D7"/>
      <sheetName val="Sch_C_(2)7"/>
      <sheetName val="Summary_Sheet1yr8"/>
      <sheetName val="6Reinvestment_Costs8"/>
      <sheetName val="7_Other_Costs8"/>
      <sheetName val="Sch_E8"/>
      <sheetName val="Sch_D8"/>
      <sheetName val="Sch_C_(2)8"/>
      <sheetName val="Summary_Sheet1yr9"/>
      <sheetName val="6Reinvestment_Costs9"/>
      <sheetName val="7_Other_Costs9"/>
      <sheetName val="Sch_E9"/>
      <sheetName val="Sch_D9"/>
      <sheetName val="Sch_C_(2)9"/>
      <sheetName val="Summary_Sheet1yr11"/>
      <sheetName val="6Reinvestment_Costs11"/>
      <sheetName val="7_Other_Costs11"/>
      <sheetName val="Sch_E11"/>
      <sheetName val="Sch_D11"/>
      <sheetName val="Sch_C_(2)11"/>
      <sheetName val="Summary_Sheet1yr10"/>
      <sheetName val="6Reinvestment_Costs10"/>
      <sheetName val="7_Other_Costs10"/>
      <sheetName val="Sch_E10"/>
      <sheetName val="Sch_D10"/>
      <sheetName val="Sch_C_(2)10"/>
      <sheetName val="softening"/>
      <sheetName val="INTSHEET1"/>
      <sheetName val="INTSHEET3"/>
      <sheetName val="INTSHEET5A"/>
      <sheetName val="a (2)"/>
      <sheetName val="Design"/>
      <sheetName val="Publicbuilding"/>
      <sheetName val="DetEst"/>
      <sheetName val="labour"/>
      <sheetName val="WORK TABLE"/>
      <sheetName val="PRECAST lightconc-II"/>
      <sheetName val="Wall W3"/>
      <sheetName val="Tables"/>
      <sheetName val="dm tank allow"/>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ing Letter"/>
      <sheetName val="System Price Schedule "/>
      <sheetName val="Commercial Terms"/>
      <sheetName val="LGA 4000"/>
      <sheetName val="609-610"/>
    </sheetNames>
    <sheetDataSet>
      <sheetData sheetId="0" refreshError="1"/>
      <sheetData sheetId="1"/>
      <sheetData sheetId="2" refreshError="1"/>
      <sheetData sheetId="3" refreshError="1"/>
      <sheetData sheetId="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1_Index"/>
      <sheetName val="2_Reference"/>
      <sheetName val="3_Abbrevations"/>
      <sheetName val="4_Formulae"/>
      <sheetName val="5_Design"/>
      <sheetName val="7_Section_1"/>
      <sheetName val="8_Section_2"/>
      <sheetName val="9_Section_3"/>
      <sheetName val="10_Section_4"/>
      <sheetName val="11_Section_5"/>
      <sheetName val="12_Section_6"/>
      <sheetName val="#REF!"/>
      <sheetName val="System Price Schedule "/>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CEMS"/>
      <sheetName val="OPACITY"/>
      <sheetName val="Shelter"/>
      <sheetName val="DEV"/>
      <sheetName val="2 YR REC-SP"/>
      <sheetName val="POW CON."/>
      <sheetName val="CAL-GAS"/>
      <sheetName val="RTC-01"/>
      <sheetName val="Man Spares"/>
      <sheetName val="#REF!"/>
    </sheetNames>
    <sheetDataSet>
      <sheetData sheetId="0"/>
      <sheetData sheetId="1" refreshError="1">
        <row r="12">
          <cell r="C12" t="str">
            <v>Q11083136</v>
          </cell>
          <cell r="E12">
            <v>40688</v>
          </cell>
        </row>
      </sheetData>
      <sheetData sheetId="2"/>
      <sheetData sheetId="3"/>
      <sheetData sheetId="4"/>
      <sheetData sheetId="5"/>
      <sheetData sheetId="6"/>
      <sheetData sheetId="7"/>
      <sheetData sheetId="8"/>
      <sheetData sheetId="9"/>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 val="CE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aes"/>
      <sheetName val="Cover sheet-PDC"/>
      <sheetName val="Procal-BEP"/>
      <sheetName val="Cover sheet-PFD"/>
      <sheetName val="Mass bal-diagram"/>
      <sheetName val="Mass Balance"/>
      <sheetName val="Cover sheet-HDC"/>
      <sheetName val="Energy Balance"/>
      <sheetName val="Hydcal-BEP"/>
      <sheetName val="#REF!"/>
      <sheetName val="Units"/>
      <sheetName val="Process"/>
      <sheetName val="Cover_sheet-PDC"/>
      <sheetName val="Cover_sheet-PFD"/>
      <sheetName val="Mass_bal-diagram"/>
      <sheetName val="Mass_Balance"/>
      <sheetName val="Cover_sheet-HDC"/>
      <sheetName val="Energy_Balance"/>
      <sheetName val="Cover_sheet-PDC1"/>
      <sheetName val="Cover_sheet-PFD1"/>
      <sheetName val="Mass_bal-diagram1"/>
      <sheetName val="Mass_Balance1"/>
      <sheetName val="Cover_sheet-HDC1"/>
      <sheetName val="Energy_Balance1"/>
      <sheetName val="Cover_sheet-PDC2"/>
      <sheetName val="Cover_sheet-PFD2"/>
      <sheetName val="Mass_bal-diagram2"/>
      <sheetName val="Mass_Balance2"/>
      <sheetName val="Cover_sheet-HDC2"/>
      <sheetName val="Energy_Balance2"/>
      <sheetName val="Cover_sheet-PDC3"/>
      <sheetName val="Cover_sheet-PFD3"/>
      <sheetName val="Mass_bal-diagram3"/>
      <sheetName val="Mass_Balance3"/>
      <sheetName val="Cover_sheet-HDC3"/>
      <sheetName val="Energy_Balance3"/>
      <sheetName val="Cover_sheet-PDC4"/>
      <sheetName val="Cover_sheet-PFD4"/>
      <sheetName val="Mass_bal-diagram4"/>
      <sheetName val="Mass_Balance4"/>
      <sheetName val="Cover_sheet-HDC4"/>
      <sheetName val="Energy_Balance4"/>
      <sheetName val="Cover_sheet-PDC5"/>
      <sheetName val="Cover_sheet-PFD5"/>
      <sheetName val="Mass_bal-diagram5"/>
      <sheetName val="Mass_Balance5"/>
      <sheetName val="Cover_sheet-HDC5"/>
      <sheetName val="Energy_Balance5"/>
      <sheetName val="Cover_sheet-PDC6"/>
      <sheetName val="Cover_sheet-PFD6"/>
      <sheetName val="Mass_bal-diagram6"/>
      <sheetName val="Mass_Balance6"/>
      <sheetName val="Cover_sheet-HDC6"/>
      <sheetName val="Energy_Balance6"/>
      <sheetName val="Cover_sheet-PDC7"/>
      <sheetName val="Cover_sheet-PFD7"/>
      <sheetName val="Mass_bal-diagram7"/>
      <sheetName val="Mass_Balance7"/>
      <sheetName val="Cover_sheet-HDC7"/>
      <sheetName val="Energy_Balance7"/>
      <sheetName val="Cover_sheet-PDC8"/>
      <sheetName val="Cover_sheet-PFD8"/>
      <sheetName val="Mass_bal-diagram8"/>
      <sheetName val="Mass_Balance8"/>
      <sheetName val="Cover_sheet-HDC8"/>
      <sheetName val="Energy_Balance8"/>
      <sheetName val="Cover_sheet-PDC10"/>
      <sheetName val="Cover_sheet-PFD10"/>
      <sheetName val="Mass_bal-diagram10"/>
      <sheetName val="Mass_Balance10"/>
      <sheetName val="Cover_sheet-HDC10"/>
      <sheetName val="Energy_Balance10"/>
      <sheetName val="Cover_sheet-PDC9"/>
      <sheetName val="Cover_sheet-PFD9"/>
      <sheetName val="Mass_bal-diagram9"/>
      <sheetName val="Mass_Balance9"/>
      <sheetName val="Cover_sheet-HDC9"/>
      <sheetName val="Energy_Balance9"/>
      <sheetName val="Mech Final-BEP"/>
      <sheetName val="Equipmentlist-Wes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s"/>
      <sheetName val="#REF!"/>
    </sheetNames>
    <sheetDataSet>
      <sheetData sheetId="0" refreshError="1"/>
      <sheetData sheetId="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s"/>
      <sheetName val="Sheet 1"/>
      <sheetName val="Sheet2"/>
      <sheetName val="Sheet3"/>
      <sheetName val="Sheet4"/>
      <sheetName val="#REF!"/>
      <sheetName val="AL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Units"/>
    </sheetNames>
    <sheetDataSet>
      <sheetData sheetId="0" refreshError="1"/>
      <sheetData sheetId="1"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SC-OVERALL"/>
      <sheetName val="SC-ENGG"/>
      <sheetName val="SC-PROC"/>
      <sheetName val="SC-CONST"/>
      <sheetName val="SC-FAB"/>
      <sheetName val="SC-EREC"/>
      <sheetName val="weekly percentages"/>
      <sheetName val="manhours-internal"/>
      <sheetName val="Summary"/>
      <sheetName val="MR-Furnace"/>
      <sheetName val="drawing-schedule"/>
      <sheetName val="man&amp; del"/>
      <sheetName val="CONST"/>
      <sheetName val="WBS"/>
      <sheetName val="Units"/>
      <sheetName val="#REF!"/>
      <sheetName val="DM tANK Allow"/>
      <sheetName val="Equipmentlist-West"/>
      <sheetName val="Process"/>
      <sheetName val="Sheet1"/>
      <sheetName val="weekly_percentages"/>
      <sheetName val="man&amp;_del"/>
      <sheetName val="DM_tANK_Allow"/>
      <sheetName val="weekly_percentages1"/>
      <sheetName val="man&amp;_del1"/>
      <sheetName val="DM_tANK_Allow1"/>
      <sheetName val="weekly_percentages2"/>
      <sheetName val="man&amp;_del2"/>
      <sheetName val="DM_tANK_Allow2"/>
      <sheetName val="weekly_percentages3"/>
      <sheetName val="man&amp;_del3"/>
      <sheetName val="DM_tANK_Allow3"/>
      <sheetName val="weekly_percentages4"/>
      <sheetName val="man&amp;_del4"/>
      <sheetName val="DM_tANK_Allow4"/>
      <sheetName val="weekly_percentages5"/>
      <sheetName val="man&amp;_del5"/>
      <sheetName val="DM_tANK_Allow5"/>
      <sheetName val="weekly_percentages6"/>
      <sheetName val="man&amp;_del6"/>
      <sheetName val="DM_tANK_Allow6"/>
      <sheetName val="weekly_percentages7"/>
      <sheetName val="man&amp;_del7"/>
      <sheetName val="DM_tANK_Allow7"/>
      <sheetName val="weekly_percentages9"/>
      <sheetName val="man&amp;_del9"/>
      <sheetName val="DM_tANK_Allow9"/>
      <sheetName val="weekly_percentages8"/>
      <sheetName val="man&amp;_del8"/>
      <sheetName val="DM_tANK_Allow8"/>
      <sheetName val="mixbed"/>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s"/>
      <sheetName val="Sheet 1"/>
      <sheetName val="Sheet2"/>
      <sheetName val="Sheet3"/>
      <sheetName val="Sheet4"/>
      <sheetName val="#REF!"/>
      <sheetName val="Process"/>
      <sheetName val="7 Other Costs"/>
      <sheetName val="Equipmentlist-West"/>
      <sheetName val="BALAN1"/>
      <sheetName val="DM tANK Allow"/>
      <sheetName val="Title"/>
      <sheetName val="Sketch"/>
      <sheetName val="tables"/>
      <sheetName val="MECH DATA SHEET TEMP - PUMP CON"/>
      <sheetName val="ELECT"/>
      <sheetName val="Legal Risk Analysis"/>
    </sheetNames>
    <sheetDataSet>
      <sheetData sheetId="0" refreshError="1">
        <row r="4">
          <cell r="I4" t="str">
            <v>Class I / Group A</v>
          </cell>
        </row>
        <row r="5">
          <cell r="I5" t="str">
            <v>Class I / Group B</v>
          </cell>
        </row>
        <row r="6">
          <cell r="I6" t="str">
            <v>Class I / Group C</v>
          </cell>
        </row>
        <row r="7">
          <cell r="I7" t="str">
            <v>Class I / Group D</v>
          </cell>
        </row>
        <row r="8">
          <cell r="I8" t="str">
            <v>Mining</v>
          </cell>
        </row>
        <row r="9">
          <cell r="I9" t="str">
            <v>Class II / Group E</v>
          </cell>
        </row>
        <row r="10">
          <cell r="I10" t="str">
            <v>Class II / Group F</v>
          </cell>
        </row>
        <row r="11">
          <cell r="I11" t="str">
            <v>Class II / Group G</v>
          </cell>
        </row>
        <row r="12">
          <cell r="I12" t="str">
            <v>Class III</v>
          </cell>
        </row>
        <row r="17">
          <cell r="I17" t="str">
            <v>T1</v>
          </cell>
        </row>
        <row r="18">
          <cell r="I18" t="str">
            <v>T2</v>
          </cell>
        </row>
        <row r="19">
          <cell r="I19" t="str">
            <v>T2A</v>
          </cell>
        </row>
        <row r="20">
          <cell r="I20" t="str">
            <v>T2B</v>
          </cell>
        </row>
        <row r="21">
          <cell r="I21" t="str">
            <v>T2C</v>
          </cell>
        </row>
        <row r="22">
          <cell r="I22" t="str">
            <v>T2D</v>
          </cell>
        </row>
        <row r="23">
          <cell r="I23" t="str">
            <v>T3</v>
          </cell>
        </row>
        <row r="24">
          <cell r="I24" t="str">
            <v>T3A</v>
          </cell>
        </row>
        <row r="25">
          <cell r="I25" t="str">
            <v>T3B</v>
          </cell>
        </row>
        <row r="26">
          <cell r="I26" t="str">
            <v>T3C</v>
          </cell>
        </row>
        <row r="27">
          <cell r="I27" t="str">
            <v>T4</v>
          </cell>
        </row>
        <row r="28">
          <cell r="I28" t="str">
            <v>T4A</v>
          </cell>
        </row>
        <row r="29">
          <cell r="I29" t="str">
            <v>T5</v>
          </cell>
        </row>
        <row r="30">
          <cell r="I30" t="str">
            <v>T6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ase A"/>
      <sheetName val="Case B"/>
      <sheetName val="Case C"/>
      <sheetName val="Case D"/>
      <sheetName val="Case E"/>
      <sheetName val="ALL"/>
      <sheetName val="manhours-internal"/>
      <sheetName val="Process"/>
      <sheetName val="Units"/>
      <sheetName val="_REF_"/>
      <sheetName val="Case_A"/>
      <sheetName val="Case_B"/>
      <sheetName val="Case_C"/>
      <sheetName val="Case_D"/>
      <sheetName val="Case_E"/>
      <sheetName val="SPT vs PHI"/>
      <sheetName val="DM tANK Allow"/>
      <sheetName val="VK"/>
      <sheetName val="Case_A1"/>
      <sheetName val="Case_B1"/>
      <sheetName val="Case_C1"/>
      <sheetName val="Case_D1"/>
      <sheetName val="Case_E1"/>
      <sheetName val="Case_A2"/>
      <sheetName val="Case_B2"/>
      <sheetName val="Case_C2"/>
      <sheetName val="Case_D2"/>
      <sheetName val="Case_E2"/>
      <sheetName val="Case_A3"/>
      <sheetName val="Case_B3"/>
      <sheetName val="Case_C3"/>
      <sheetName val="Case_D3"/>
      <sheetName val="Case_E3"/>
      <sheetName val="Case_A4"/>
      <sheetName val="Case_B4"/>
      <sheetName val="Case_C4"/>
      <sheetName val="Case_D4"/>
      <sheetName val="Case_E4"/>
      <sheetName val="Case_A5"/>
      <sheetName val="Case_B5"/>
      <sheetName val="Case_C5"/>
      <sheetName val="Case_D5"/>
      <sheetName val="Case_E5"/>
      <sheetName val="Case_A6"/>
      <sheetName val="Case_B6"/>
      <sheetName val="Case_C6"/>
      <sheetName val="Case_D6"/>
      <sheetName val="Case_E6"/>
      <sheetName val="Case_A7"/>
      <sheetName val="Case_B7"/>
      <sheetName val="Case_C7"/>
      <sheetName val="Case_D7"/>
      <sheetName val="Case_E7"/>
      <sheetName val="Case_A9"/>
      <sheetName val="Case_B9"/>
      <sheetName val="Case_C9"/>
      <sheetName val="Case_D9"/>
      <sheetName val="Case_E9"/>
      <sheetName val="Case_A8"/>
      <sheetName val="Case_B8"/>
      <sheetName val="Case_C8"/>
      <sheetName val="Case_D8"/>
      <sheetName val="Case_E8"/>
      <sheetName val="DESBASTE"/>
      <sheetName val="mixbed"/>
      <sheetName val="INTAKE"/>
      <sheetName val="SPT_vs_PHI"/>
      <sheetName val="DM_tANK_Allow"/>
      <sheetName val="SPT_vs_PHI1"/>
      <sheetName val="SPT_vs_PHI2"/>
      <sheetName val="SPT_vs_PHI3"/>
      <sheetName val="SPT_vs_PHI4"/>
      <sheetName val="SPT_vs_PHI5"/>
      <sheetName val="SPT_vs_PHI6"/>
      <sheetName val="SPT_vs_PHI8"/>
      <sheetName val="SPT_vs_PHI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SC-OVERALL"/>
      <sheetName val="SC-ENGG"/>
      <sheetName val="SC-PROC"/>
      <sheetName val="SC-CONST"/>
      <sheetName val="SC-FAB"/>
      <sheetName val="SC-EREC"/>
      <sheetName val="weekly percentages"/>
      <sheetName val="manhours-internal"/>
      <sheetName val="Summary"/>
      <sheetName val="MR-Furnace"/>
      <sheetName val="drawing-schedule"/>
      <sheetName val="man&amp; del"/>
      <sheetName val="CONST"/>
      <sheetName val="WBS"/>
      <sheetName val="Units"/>
      <sheetName val="#REF!"/>
      <sheetName val="DM tANK Allow"/>
      <sheetName val="Equipmentlist-West"/>
      <sheetName val="Process"/>
      <sheetName val="Sheet1"/>
      <sheetName val="weekly_percentages"/>
      <sheetName val="man&amp;_del"/>
      <sheetName val="DM_tANK_Allow"/>
      <sheetName val="weekly_percentages1"/>
      <sheetName val="man&amp;_del1"/>
      <sheetName val="DM_tANK_Allow1"/>
      <sheetName val="weekly_percentages2"/>
      <sheetName val="man&amp;_del2"/>
      <sheetName val="DM_tANK_Allow2"/>
      <sheetName val="weekly_percentages3"/>
      <sheetName val="man&amp;_del3"/>
      <sheetName val="DM_tANK_Allow3"/>
      <sheetName val="weekly_percentages4"/>
      <sheetName val="man&amp;_del4"/>
      <sheetName val="DM_tANK_Allow4"/>
      <sheetName val="weekly_percentages5"/>
      <sheetName val="man&amp;_del5"/>
      <sheetName val="DM_tANK_Allow5"/>
      <sheetName val="weekly_percentages6"/>
      <sheetName val="man&amp;_del6"/>
      <sheetName val="DM_tANK_Allow6"/>
      <sheetName val="weekly_percentages7"/>
      <sheetName val="man&amp;_del7"/>
      <sheetName val="DM_tANK_Allow7"/>
      <sheetName val="weekly_percentages9"/>
      <sheetName val="man&amp;_del9"/>
      <sheetName val="DM_tANK_Allow9"/>
      <sheetName val="weekly_percentages8"/>
      <sheetName val="man&amp;_del8"/>
      <sheetName val="DM_tANK_Allow8"/>
      <sheetName val="mixbed"/>
      <sheetName val="pt-cw"/>
    </sheetNames>
    <sheetDataSet>
      <sheetData sheetId="0" refreshError="1">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row>
        <row r="3">
          <cell r="A3">
            <v>2</v>
          </cell>
        </row>
        <row r="4">
          <cell r="A4">
            <v>3</v>
          </cell>
        </row>
        <row r="5">
          <cell r="A5">
            <v>4</v>
          </cell>
          <cell r="B5">
            <v>38014</v>
          </cell>
          <cell r="C5">
            <v>38021</v>
          </cell>
          <cell r="D5">
            <v>38028</v>
          </cell>
          <cell r="E5">
            <v>38035</v>
          </cell>
          <cell r="F5">
            <v>38042</v>
          </cell>
          <cell r="G5">
            <v>38014</v>
          </cell>
          <cell r="H5">
            <v>38021</v>
          </cell>
          <cell r="I5">
            <v>38028</v>
          </cell>
          <cell r="J5">
            <v>38035</v>
          </cell>
          <cell r="K5">
            <v>38042</v>
          </cell>
          <cell r="L5">
            <v>38049</v>
          </cell>
          <cell r="M5">
            <v>38056</v>
          </cell>
          <cell r="N5">
            <v>38063</v>
          </cell>
          <cell r="O5">
            <v>38070</v>
          </cell>
          <cell r="P5">
            <v>38077</v>
          </cell>
          <cell r="Q5">
            <v>38084</v>
          </cell>
          <cell r="R5">
            <v>38091</v>
          </cell>
          <cell r="S5">
            <v>38098</v>
          </cell>
          <cell r="T5">
            <v>38105</v>
          </cell>
          <cell r="U5">
            <v>38112</v>
          </cell>
          <cell r="V5">
            <v>38119</v>
          </cell>
          <cell r="W5">
            <v>38126</v>
          </cell>
          <cell r="X5">
            <v>38133</v>
          </cell>
          <cell r="Y5">
            <v>38140</v>
          </cell>
          <cell r="Z5">
            <v>38147</v>
          </cell>
          <cell r="AA5">
            <v>38154</v>
          </cell>
          <cell r="AB5">
            <v>38161</v>
          </cell>
          <cell r="AC5">
            <v>38168</v>
          </cell>
          <cell r="AD5">
            <v>38175</v>
          </cell>
          <cell r="AE5">
            <v>38182</v>
          </cell>
          <cell r="AF5">
            <v>38189</v>
          </cell>
          <cell r="AG5">
            <v>38196</v>
          </cell>
          <cell r="AH5">
            <v>38203</v>
          </cell>
          <cell r="AI5">
            <v>38210</v>
          </cell>
          <cell r="AJ5">
            <v>38217</v>
          </cell>
          <cell r="AK5">
            <v>38224</v>
          </cell>
          <cell r="AL5">
            <v>38231</v>
          </cell>
          <cell r="AM5">
            <v>38238</v>
          </cell>
          <cell r="AN5">
            <v>38245</v>
          </cell>
          <cell r="AO5">
            <v>38252</v>
          </cell>
          <cell r="AP5">
            <v>38259</v>
          </cell>
          <cell r="AQ5">
            <v>38266</v>
          </cell>
          <cell r="AR5">
            <v>38273</v>
          </cell>
          <cell r="AS5">
            <v>38280</v>
          </cell>
          <cell r="AT5">
            <v>38287</v>
          </cell>
          <cell r="AU5">
            <v>38294</v>
          </cell>
        </row>
        <row r="6">
          <cell r="A6">
            <v>5</v>
          </cell>
          <cell r="B6">
            <v>1</v>
          </cell>
          <cell r="C6">
            <v>2</v>
          </cell>
          <cell r="D6">
            <v>3</v>
          </cell>
          <cell r="E6">
            <v>4</v>
          </cell>
          <cell r="F6">
            <v>5</v>
          </cell>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row>
        <row r="7">
          <cell r="A7">
            <v>6</v>
          </cell>
          <cell r="B7" t="str">
            <v>Engg-drawings</v>
          </cell>
          <cell r="C7" t="str">
            <v>SCH.</v>
          </cell>
          <cell r="D7">
            <v>0</v>
          </cell>
          <cell r="E7" t="str">
            <v>Engg-drawings</v>
          </cell>
          <cell r="F7" t="str">
            <v>SCH.</v>
          </cell>
          <cell r="G7">
            <v>0</v>
          </cell>
          <cell r="H7">
            <v>5.2000000000000006E-3</v>
          </cell>
          <cell r="I7">
            <v>1.3975000000000001E-2</v>
          </cell>
          <cell r="J7">
            <v>3.2175000000000002E-2</v>
          </cell>
          <cell r="K7">
            <v>6.8574999999999997E-2</v>
          </cell>
          <cell r="L7">
            <v>0.11082499999999998</v>
          </cell>
          <cell r="M7">
            <v>0.14137499999999997</v>
          </cell>
          <cell r="N7">
            <v>0.22002499999999997</v>
          </cell>
          <cell r="O7">
            <v>0.30939999999999995</v>
          </cell>
          <cell r="P7">
            <v>0.38772499999999993</v>
          </cell>
          <cell r="Q7">
            <v>0.43679999999999997</v>
          </cell>
          <cell r="R7">
            <v>0.50082499999999996</v>
          </cell>
          <cell r="S7">
            <v>0.53332499999999994</v>
          </cell>
          <cell r="T7">
            <v>0.55672499999999991</v>
          </cell>
          <cell r="U7">
            <v>0.58694999999999986</v>
          </cell>
          <cell r="V7">
            <v>0.60449999999999982</v>
          </cell>
          <cell r="W7">
            <v>0.61262499999999986</v>
          </cell>
          <cell r="X7">
            <v>0.61749999999999983</v>
          </cell>
          <cell r="Y7">
            <v>0.61749999999999983</v>
          </cell>
          <cell r="Z7">
            <v>0.61749999999999983</v>
          </cell>
          <cell r="AA7">
            <v>0.61749999999999983</v>
          </cell>
          <cell r="AB7">
            <v>0.61749999999999983</v>
          </cell>
          <cell r="AC7">
            <v>0.61749999999999983</v>
          </cell>
          <cell r="AD7">
            <v>0.61749999999999983</v>
          </cell>
          <cell r="AE7">
            <v>0.61749999999999983</v>
          </cell>
          <cell r="AF7">
            <v>0.61749999999999983</v>
          </cell>
          <cell r="AG7">
            <v>0.61749999999999983</v>
          </cell>
          <cell r="AH7">
            <v>0.61749999999999983</v>
          </cell>
          <cell r="AI7">
            <v>0.61749999999999983</v>
          </cell>
          <cell r="AJ7">
            <v>0.61749999999999983</v>
          </cell>
          <cell r="AK7">
            <v>0.61749999999999983</v>
          </cell>
          <cell r="AL7">
            <v>0.61749999999999983</v>
          </cell>
          <cell r="AM7">
            <v>0.61749999999999983</v>
          </cell>
          <cell r="AN7">
            <v>0.61749999999999983</v>
          </cell>
          <cell r="AO7">
            <v>0.61749999999999983</v>
          </cell>
          <cell r="AP7">
            <v>0.61749999999999983</v>
          </cell>
          <cell r="AQ7">
            <v>0.61749999999999983</v>
          </cell>
          <cell r="AR7">
            <v>0.61749999999999983</v>
          </cell>
          <cell r="AS7">
            <v>0.61749999999999983</v>
          </cell>
          <cell r="AT7">
            <v>0.6499999999999998</v>
          </cell>
        </row>
        <row r="8">
          <cell r="A8">
            <v>7</v>
          </cell>
          <cell r="B8" t="str">
            <v>A / F</v>
          </cell>
          <cell r="C8">
            <v>0</v>
          </cell>
          <cell r="D8">
            <v>5.2000000000000006E-3</v>
          </cell>
          <cell r="E8">
            <v>1.3000000000000001E-2</v>
          </cell>
          <cell r="F8" t="str">
            <v>A / F</v>
          </cell>
          <cell r="G8">
            <v>0</v>
          </cell>
          <cell r="H8">
            <v>5.2000000000000006E-3</v>
          </cell>
          <cell r="I8">
            <v>1.3000000000000001E-2</v>
          </cell>
          <cell r="J8">
            <v>3.6400000000000002E-2</v>
          </cell>
          <cell r="K8">
            <v>5.2000000000000005E-2</v>
          </cell>
          <cell r="L8">
            <v>8.5800000000000015E-2</v>
          </cell>
          <cell r="M8">
            <v>8.5800000000000015E-2</v>
          </cell>
          <cell r="N8">
            <v>8.5800000000000015E-2</v>
          </cell>
          <cell r="O8">
            <v>8.5800000000000015E-2</v>
          </cell>
          <cell r="P8">
            <v>8.5800000000000015E-2</v>
          </cell>
          <cell r="Q8">
            <v>8.5800000000000015E-2</v>
          </cell>
          <cell r="R8">
            <v>8.5800000000000015E-2</v>
          </cell>
          <cell r="S8">
            <v>8.5800000000000015E-2</v>
          </cell>
          <cell r="T8">
            <v>8.5800000000000015E-2</v>
          </cell>
          <cell r="U8">
            <v>8.5800000000000015E-2</v>
          </cell>
          <cell r="V8">
            <v>8.5800000000000015E-2</v>
          </cell>
          <cell r="W8">
            <v>8.5800000000000015E-2</v>
          </cell>
          <cell r="X8">
            <v>8.5800000000000015E-2</v>
          </cell>
          <cell r="Y8">
            <v>8.5800000000000015E-2</v>
          </cell>
          <cell r="Z8">
            <v>8.5800000000000015E-2</v>
          </cell>
          <cell r="AA8">
            <v>8.5800000000000015E-2</v>
          </cell>
          <cell r="AB8">
            <v>8.5800000000000015E-2</v>
          </cell>
          <cell r="AC8">
            <v>8.5800000000000015E-2</v>
          </cell>
          <cell r="AD8">
            <v>8.5800000000000015E-2</v>
          </cell>
          <cell r="AE8">
            <v>8.5800000000000015E-2</v>
          </cell>
          <cell r="AF8">
            <v>8.5800000000000015E-2</v>
          </cell>
          <cell r="AG8">
            <v>8.5800000000000015E-2</v>
          </cell>
          <cell r="AH8">
            <v>8.5800000000000015E-2</v>
          </cell>
          <cell r="AI8">
            <v>8.5800000000000015E-2</v>
          </cell>
          <cell r="AJ8">
            <v>8.5800000000000015E-2</v>
          </cell>
          <cell r="AK8">
            <v>8.5800000000000015E-2</v>
          </cell>
          <cell r="AL8">
            <v>8.5800000000000015E-2</v>
          </cell>
          <cell r="AM8">
            <v>8.5800000000000015E-2</v>
          </cell>
          <cell r="AN8">
            <v>8.5800000000000015E-2</v>
          </cell>
          <cell r="AO8">
            <v>8.5800000000000015E-2</v>
          </cell>
          <cell r="AP8">
            <v>8.5800000000000015E-2</v>
          </cell>
          <cell r="AQ8">
            <v>8.5800000000000015E-2</v>
          </cell>
          <cell r="AR8">
            <v>8.5800000000000015E-2</v>
          </cell>
          <cell r="AS8">
            <v>8.5800000000000015E-2</v>
          </cell>
          <cell r="AT8">
            <v>8.5800000000000015E-2</v>
          </cell>
        </row>
        <row r="9">
          <cell r="A9">
            <v>8</v>
          </cell>
          <cell r="B9" t="str">
            <v>PR-furnace</v>
          </cell>
          <cell r="C9" t="str">
            <v>SCH.</v>
          </cell>
          <cell r="D9">
            <v>4.6199999999999998E-2</v>
          </cell>
          <cell r="E9" t="str">
            <v>PR-furnace</v>
          </cell>
          <cell r="F9" t="str">
            <v>SCH.</v>
          </cell>
          <cell r="G9">
            <v>4.6199999999999998E-2</v>
          </cell>
          <cell r="H9">
            <v>7.8399999999999997E-2</v>
          </cell>
          <cell r="I9">
            <v>0.1162</v>
          </cell>
          <cell r="J9">
            <v>0.15820000000000001</v>
          </cell>
          <cell r="K9">
            <v>0.1862</v>
          </cell>
          <cell r="L9">
            <v>0.2177</v>
          </cell>
          <cell r="M9">
            <v>0.25269999999999998</v>
          </cell>
          <cell r="N9">
            <v>0.2576</v>
          </cell>
          <cell r="O9">
            <v>0.27229999999999999</v>
          </cell>
          <cell r="P9">
            <v>0.28559999999999997</v>
          </cell>
          <cell r="Q9">
            <v>0.29889999999999994</v>
          </cell>
          <cell r="R9">
            <v>0.30729999999999996</v>
          </cell>
          <cell r="S9">
            <v>0.31919999999999998</v>
          </cell>
          <cell r="T9">
            <v>0.31919999999999998</v>
          </cell>
          <cell r="U9">
            <v>0.3332</v>
          </cell>
          <cell r="V9">
            <v>0.33739999999999998</v>
          </cell>
          <cell r="W9">
            <v>0.3458</v>
          </cell>
          <cell r="X9">
            <v>0.3458</v>
          </cell>
          <cell r="Y9">
            <v>0.3458</v>
          </cell>
          <cell r="Z9">
            <v>0.34860000000000002</v>
          </cell>
          <cell r="AA9">
            <v>0.34860000000000002</v>
          </cell>
          <cell r="AB9">
            <v>0.35000000000000003</v>
          </cell>
          <cell r="AC9">
            <v>0.35000000000000003</v>
          </cell>
          <cell r="AD9">
            <v>0.35000000000000003</v>
          </cell>
          <cell r="AE9">
            <v>0.35000000000000003</v>
          </cell>
          <cell r="AF9">
            <v>0.35000000000000003</v>
          </cell>
          <cell r="AG9">
            <v>0.35000000000000003</v>
          </cell>
          <cell r="AH9">
            <v>0.35000000000000003</v>
          </cell>
          <cell r="AI9">
            <v>0.35000000000000003</v>
          </cell>
          <cell r="AJ9">
            <v>0.35000000000000003</v>
          </cell>
          <cell r="AK9">
            <v>0.35000000000000003</v>
          </cell>
          <cell r="AL9">
            <v>0.35000000000000003</v>
          </cell>
          <cell r="AM9">
            <v>0.35000000000000003</v>
          </cell>
          <cell r="AN9">
            <v>0.35000000000000003</v>
          </cell>
          <cell r="AO9">
            <v>0.35000000000000003</v>
          </cell>
          <cell r="AP9">
            <v>0.35000000000000003</v>
          </cell>
          <cell r="AQ9">
            <v>0.35000000000000003</v>
          </cell>
          <cell r="AR9">
            <v>0.35000000000000003</v>
          </cell>
          <cell r="AS9">
            <v>0.35000000000000003</v>
          </cell>
          <cell r="AT9">
            <v>0.35000000000000003</v>
          </cell>
        </row>
        <row r="10">
          <cell r="A10">
            <v>9</v>
          </cell>
          <cell r="B10" t="str">
            <v>A / F</v>
          </cell>
          <cell r="C10">
            <v>4.6199999999999998E-2</v>
          </cell>
          <cell r="D10">
            <v>8.1199999999999994E-2</v>
          </cell>
          <cell r="E10">
            <v>9.5199999999999993E-2</v>
          </cell>
          <cell r="F10" t="str">
            <v>A / F</v>
          </cell>
          <cell r="G10">
            <v>4.6199999999999998E-2</v>
          </cell>
          <cell r="H10">
            <v>8.1199999999999994E-2</v>
          </cell>
          <cell r="I10">
            <v>9.5199999999999993E-2</v>
          </cell>
          <cell r="J10">
            <v>0.15820000000000001</v>
          </cell>
          <cell r="K10">
            <v>0.16520000000000001</v>
          </cell>
          <cell r="L10">
            <v>0.16590000000000002</v>
          </cell>
          <cell r="M10">
            <v>0.16590000000000002</v>
          </cell>
          <cell r="N10">
            <v>0.16590000000000002</v>
          </cell>
          <cell r="O10">
            <v>0.16590000000000002</v>
          </cell>
          <cell r="P10">
            <v>0.16590000000000002</v>
          </cell>
          <cell r="Q10">
            <v>0.16590000000000002</v>
          </cell>
          <cell r="R10">
            <v>0.16590000000000002</v>
          </cell>
          <cell r="S10">
            <v>0.16590000000000002</v>
          </cell>
          <cell r="T10">
            <v>0.16590000000000002</v>
          </cell>
          <cell r="U10">
            <v>0.16590000000000002</v>
          </cell>
          <cell r="V10">
            <v>0.16590000000000002</v>
          </cell>
          <cell r="W10">
            <v>0.16590000000000002</v>
          </cell>
          <cell r="X10">
            <v>0.16590000000000002</v>
          </cell>
          <cell r="Y10">
            <v>0.16590000000000002</v>
          </cell>
          <cell r="Z10">
            <v>0.16590000000000002</v>
          </cell>
          <cell r="AA10">
            <v>0.16590000000000002</v>
          </cell>
          <cell r="AB10">
            <v>0.16590000000000002</v>
          </cell>
          <cell r="AC10">
            <v>0.16590000000000002</v>
          </cell>
          <cell r="AD10">
            <v>0.16590000000000002</v>
          </cell>
          <cell r="AE10">
            <v>0.16590000000000002</v>
          </cell>
          <cell r="AF10">
            <v>0.16590000000000002</v>
          </cell>
          <cell r="AG10">
            <v>0.16590000000000002</v>
          </cell>
          <cell r="AH10">
            <v>0.16590000000000002</v>
          </cell>
          <cell r="AI10">
            <v>0.16590000000000002</v>
          </cell>
          <cell r="AJ10">
            <v>0.16590000000000002</v>
          </cell>
          <cell r="AK10">
            <v>0.16590000000000002</v>
          </cell>
          <cell r="AL10">
            <v>0.16590000000000002</v>
          </cell>
          <cell r="AM10">
            <v>0.16590000000000002</v>
          </cell>
          <cell r="AN10">
            <v>0.16590000000000002</v>
          </cell>
          <cell r="AO10">
            <v>0.16590000000000002</v>
          </cell>
          <cell r="AP10">
            <v>0.16590000000000002</v>
          </cell>
          <cell r="AQ10">
            <v>0.16590000000000002</v>
          </cell>
          <cell r="AR10">
            <v>0.16590000000000002</v>
          </cell>
          <cell r="AS10">
            <v>0.16590000000000002</v>
          </cell>
          <cell r="AT10">
            <v>0.16590000000000002</v>
          </cell>
        </row>
        <row r="11">
          <cell r="A11">
            <v>10</v>
          </cell>
        </row>
        <row r="12">
          <cell r="A12">
            <v>11</v>
          </cell>
          <cell r="B12">
            <v>0.6</v>
          </cell>
          <cell r="C12" t="str">
            <v>fabrication</v>
          </cell>
          <cell r="D12">
            <v>0.6</v>
          </cell>
          <cell r="E12" t="str">
            <v>fabrication</v>
          </cell>
          <cell r="F12" t="str">
            <v>SCH.</v>
          </cell>
          <cell r="G12">
            <v>0</v>
          </cell>
          <cell r="H12">
            <v>0</v>
          </cell>
          <cell r="I12">
            <v>0</v>
          </cell>
          <cell r="J12">
            <v>0</v>
          </cell>
          <cell r="K12">
            <v>0</v>
          </cell>
          <cell r="L12">
            <v>0</v>
          </cell>
          <cell r="M12">
            <v>0</v>
          </cell>
          <cell r="N12">
            <v>0</v>
          </cell>
          <cell r="O12">
            <v>0</v>
          </cell>
          <cell r="P12">
            <v>0</v>
          </cell>
          <cell r="Q12">
            <v>7.4999999999999997E-3</v>
          </cell>
          <cell r="R12">
            <v>1.4999999999999999E-2</v>
          </cell>
          <cell r="S12">
            <v>2.2499999999999999E-2</v>
          </cell>
          <cell r="T12">
            <v>0.03</v>
          </cell>
          <cell r="U12">
            <v>3.7499999999999999E-2</v>
          </cell>
          <cell r="V12">
            <v>4.4999999999999998E-2</v>
          </cell>
          <cell r="W12">
            <v>5.2499999999999998E-2</v>
          </cell>
          <cell r="X12">
            <v>7.6499999999999999E-2</v>
          </cell>
          <cell r="Y12">
            <v>0.10050000000000001</v>
          </cell>
          <cell r="Z12">
            <v>0.1245</v>
          </cell>
          <cell r="AA12">
            <v>0.159</v>
          </cell>
          <cell r="AB12">
            <v>0.19650000000000001</v>
          </cell>
          <cell r="AC12">
            <v>0.23400000000000001</v>
          </cell>
          <cell r="AD12">
            <v>0.28500000000000003</v>
          </cell>
          <cell r="AE12">
            <v>0.34950000000000003</v>
          </cell>
          <cell r="AF12">
            <v>0.41700000000000004</v>
          </cell>
          <cell r="AG12">
            <v>0.47100000000000003</v>
          </cell>
          <cell r="AH12">
            <v>0.52050000000000007</v>
          </cell>
          <cell r="AI12">
            <v>0.55200000000000005</v>
          </cell>
          <cell r="AJ12">
            <v>0.56700000000000006</v>
          </cell>
          <cell r="AK12">
            <v>0.57600000000000007</v>
          </cell>
          <cell r="AL12">
            <v>0.58500000000000008</v>
          </cell>
          <cell r="AM12">
            <v>0.59700000000000009</v>
          </cell>
          <cell r="AN12">
            <v>0.60000000000000009</v>
          </cell>
          <cell r="AO12">
            <v>0.60000000000000009</v>
          </cell>
          <cell r="AP12">
            <v>0.60000000000000009</v>
          </cell>
          <cell r="AQ12">
            <v>0.60000000000000009</v>
          </cell>
          <cell r="AR12">
            <v>0.60000000000000009</v>
          </cell>
          <cell r="AS12">
            <v>0.60000000000000009</v>
          </cell>
          <cell r="AT12">
            <v>0.60000000000000009</v>
          </cell>
        </row>
        <row r="13">
          <cell r="A13">
            <v>12</v>
          </cell>
          <cell r="B13" t="str">
            <v>A / F</v>
          </cell>
          <cell r="C13">
            <v>0</v>
          </cell>
          <cell r="D13">
            <v>0</v>
          </cell>
          <cell r="E13">
            <v>0</v>
          </cell>
          <cell r="F13" t="str">
            <v>A / F</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v>13</v>
          </cell>
          <cell r="B14">
            <v>0.4</v>
          </cell>
          <cell r="C14" t="str">
            <v>Erection</v>
          </cell>
          <cell r="D14">
            <v>0.4</v>
          </cell>
          <cell r="E14" t="str">
            <v>Erection</v>
          </cell>
          <cell r="F14" t="str">
            <v>SCH.</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1.2E-2</v>
          </cell>
          <cell r="AL14">
            <v>2.8000000000000004E-2</v>
          </cell>
          <cell r="AM14">
            <v>0.05</v>
          </cell>
          <cell r="AN14">
            <v>7.0000000000000007E-2</v>
          </cell>
          <cell r="AO14">
            <v>0.14400000000000002</v>
          </cell>
          <cell r="AP14">
            <v>0.23000000000000004</v>
          </cell>
          <cell r="AQ14">
            <v>0.31400000000000006</v>
          </cell>
          <cell r="AR14">
            <v>0.37800000000000006</v>
          </cell>
          <cell r="AS14">
            <v>0.40000000000000008</v>
          </cell>
          <cell r="AT14">
            <v>0.40000000000000008</v>
          </cell>
        </row>
        <row r="15">
          <cell r="A15">
            <v>14</v>
          </cell>
          <cell r="B15" t="str">
            <v>A / F</v>
          </cell>
          <cell r="C15">
            <v>0</v>
          </cell>
          <cell r="D15">
            <v>0</v>
          </cell>
          <cell r="E15">
            <v>0</v>
          </cell>
          <cell r="F15" t="str">
            <v>A / F</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row>
        <row r="16">
          <cell r="A16">
            <v>15</v>
          </cell>
        </row>
        <row r="17">
          <cell r="A17">
            <v>16</v>
          </cell>
          <cell r="B17" t="str">
            <v>fabrication</v>
          </cell>
          <cell r="C17" t="str">
            <v>SCH.</v>
          </cell>
          <cell r="D17">
            <v>0</v>
          </cell>
          <cell r="E17" t="str">
            <v>fabrication</v>
          </cell>
          <cell r="F17" t="str">
            <v>SCH.</v>
          </cell>
          <cell r="G17">
            <v>0</v>
          </cell>
          <cell r="H17">
            <v>0</v>
          </cell>
          <cell r="I17">
            <v>0</v>
          </cell>
          <cell r="J17">
            <v>0</v>
          </cell>
          <cell r="K17">
            <v>0</v>
          </cell>
          <cell r="L17">
            <v>0</v>
          </cell>
          <cell r="M17">
            <v>0</v>
          </cell>
          <cell r="N17">
            <v>0</v>
          </cell>
          <cell r="O17">
            <v>0</v>
          </cell>
          <cell r="P17">
            <v>0</v>
          </cell>
          <cell r="Q17">
            <v>1.2500000000000001E-2</v>
          </cell>
          <cell r="R17">
            <v>2.5000000000000001E-2</v>
          </cell>
          <cell r="S17">
            <v>3.7499999999999999E-2</v>
          </cell>
          <cell r="T17">
            <v>0.05</v>
          </cell>
          <cell r="U17">
            <v>6.25E-2</v>
          </cell>
          <cell r="V17">
            <v>7.4999999999999997E-2</v>
          </cell>
          <cell r="W17">
            <v>8.7499999999999994E-2</v>
          </cell>
          <cell r="X17">
            <v>0.1275</v>
          </cell>
          <cell r="Y17">
            <v>0.16750000000000001</v>
          </cell>
          <cell r="Z17">
            <v>0.20750000000000002</v>
          </cell>
          <cell r="AA17">
            <v>0.26500000000000001</v>
          </cell>
          <cell r="AB17">
            <v>0.32750000000000001</v>
          </cell>
          <cell r="AC17">
            <v>0.39</v>
          </cell>
          <cell r="AD17">
            <v>0.47500000000000009</v>
          </cell>
          <cell r="AE17">
            <v>0.58250000000000013</v>
          </cell>
          <cell r="AF17">
            <v>0.69500000000000006</v>
          </cell>
          <cell r="AG17">
            <v>0.78500000000000003</v>
          </cell>
          <cell r="AH17">
            <v>0.86750000000000016</v>
          </cell>
          <cell r="AI17">
            <v>0.92000000000000015</v>
          </cell>
          <cell r="AJ17">
            <v>0.94500000000000017</v>
          </cell>
          <cell r="AK17">
            <v>0.96000000000000019</v>
          </cell>
          <cell r="AL17">
            <v>0.9750000000000002</v>
          </cell>
          <cell r="AM17">
            <v>0.99500000000000022</v>
          </cell>
          <cell r="AN17">
            <v>1.0000000000000002</v>
          </cell>
          <cell r="AO17">
            <v>1.0000000000000002</v>
          </cell>
          <cell r="AP17">
            <v>1.0000000000000002</v>
          </cell>
          <cell r="AQ17">
            <v>1.0000000000000002</v>
          </cell>
          <cell r="AR17">
            <v>1.0000000000000002</v>
          </cell>
          <cell r="AS17">
            <v>1.0000000000000002</v>
          </cell>
          <cell r="AT17">
            <v>1.0000000000000002</v>
          </cell>
        </row>
        <row r="18">
          <cell r="A18">
            <v>17</v>
          </cell>
          <cell r="B18" t="str">
            <v>A / F</v>
          </cell>
          <cell r="C18">
            <v>0</v>
          </cell>
          <cell r="D18">
            <v>0</v>
          </cell>
          <cell r="E18">
            <v>0</v>
          </cell>
          <cell r="F18" t="str">
            <v>A / F</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row>
        <row r="19">
          <cell r="A19">
            <v>18</v>
          </cell>
          <cell r="B19" t="str">
            <v>Erection</v>
          </cell>
          <cell r="C19" t="str">
            <v>SCH.</v>
          </cell>
          <cell r="D19">
            <v>0</v>
          </cell>
          <cell r="E19" t="str">
            <v>Erection</v>
          </cell>
          <cell r="F19" t="str">
            <v>SCH.</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0.03</v>
          </cell>
          <cell r="AL19">
            <v>7.0000000000000007E-2</v>
          </cell>
          <cell r="AM19">
            <v>0.125</v>
          </cell>
          <cell r="AN19">
            <v>0.17500000000000002</v>
          </cell>
          <cell r="AO19">
            <v>0.36000000000000004</v>
          </cell>
          <cell r="AP19">
            <v>0.57500000000000007</v>
          </cell>
          <cell r="AQ19">
            <v>0.78500000000000014</v>
          </cell>
          <cell r="AR19">
            <v>0.94500000000000006</v>
          </cell>
          <cell r="AS19">
            <v>1.0000000000000002</v>
          </cell>
          <cell r="AT19">
            <v>1.0000000000000002</v>
          </cell>
        </row>
        <row r="20">
          <cell r="A20">
            <v>19</v>
          </cell>
          <cell r="B20" t="str">
            <v>A / F</v>
          </cell>
          <cell r="C20">
            <v>0</v>
          </cell>
          <cell r="D20">
            <v>0</v>
          </cell>
          <cell r="E20">
            <v>0</v>
          </cell>
          <cell r="F20" t="str">
            <v>A / F</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row>
        <row r="21">
          <cell r="A21">
            <v>20</v>
          </cell>
        </row>
        <row r="22">
          <cell r="A22">
            <v>21</v>
          </cell>
        </row>
        <row r="23">
          <cell r="A23">
            <v>22</v>
          </cell>
          <cell r="B23">
            <v>0.1</v>
          </cell>
          <cell r="C23" t="str">
            <v>Detailed Engg</v>
          </cell>
          <cell r="D23">
            <v>0.1</v>
          </cell>
          <cell r="E23" t="str">
            <v>Detailed Engg</v>
          </cell>
          <cell r="F23" t="str">
            <v>SCH.</v>
          </cell>
          <cell r="G23">
            <v>4.6199999999999998E-2</v>
          </cell>
          <cell r="H23">
            <v>8.3599999999999994E-2</v>
          </cell>
          <cell r="I23">
            <v>0.13017499999999999</v>
          </cell>
          <cell r="J23">
            <v>0.19037500000000002</v>
          </cell>
          <cell r="K23">
            <v>0.25477499999999997</v>
          </cell>
          <cell r="L23">
            <v>0.32852499999999996</v>
          </cell>
          <cell r="M23">
            <v>0.39407499999999995</v>
          </cell>
          <cell r="N23">
            <v>0.47762499999999997</v>
          </cell>
          <cell r="O23">
            <v>0.58169999999999988</v>
          </cell>
          <cell r="P23">
            <v>0.67332499999999995</v>
          </cell>
          <cell r="Q23">
            <v>0.73569999999999991</v>
          </cell>
          <cell r="R23">
            <v>0.80812499999999998</v>
          </cell>
          <cell r="S23">
            <v>0.85252499999999998</v>
          </cell>
          <cell r="T23">
            <v>0.87592499999999984</v>
          </cell>
          <cell r="U23">
            <v>0.9201499999999998</v>
          </cell>
          <cell r="V23">
            <v>0.94189999999999974</v>
          </cell>
          <cell r="W23">
            <v>0.95842499999999986</v>
          </cell>
          <cell r="X23">
            <v>0.96329999999999982</v>
          </cell>
          <cell r="Y23">
            <v>0.96329999999999982</v>
          </cell>
          <cell r="Z23">
            <v>0.96609999999999985</v>
          </cell>
          <cell r="AA23">
            <v>0.96609999999999985</v>
          </cell>
          <cell r="AB23">
            <v>0.9674999999999998</v>
          </cell>
          <cell r="AC23">
            <v>0.9674999999999998</v>
          </cell>
          <cell r="AD23">
            <v>0.9674999999999998</v>
          </cell>
          <cell r="AE23">
            <v>0.9674999999999998</v>
          </cell>
          <cell r="AF23">
            <v>0.9674999999999998</v>
          </cell>
          <cell r="AG23">
            <v>0.9674999999999998</v>
          </cell>
          <cell r="AH23">
            <v>0.9674999999999998</v>
          </cell>
          <cell r="AI23">
            <v>0.9674999999999998</v>
          </cell>
          <cell r="AJ23">
            <v>0.9674999999999998</v>
          </cell>
          <cell r="AK23">
            <v>0.9674999999999998</v>
          </cell>
          <cell r="AL23">
            <v>0.9674999999999998</v>
          </cell>
          <cell r="AM23">
            <v>0.9674999999999998</v>
          </cell>
          <cell r="AN23">
            <v>0.9674999999999998</v>
          </cell>
          <cell r="AO23">
            <v>0.9674999999999998</v>
          </cell>
          <cell r="AP23">
            <v>0.9674999999999998</v>
          </cell>
          <cell r="AQ23">
            <v>0.9674999999999998</v>
          </cell>
          <cell r="AR23">
            <v>0.9674999999999998</v>
          </cell>
          <cell r="AS23">
            <v>0.9674999999999998</v>
          </cell>
          <cell r="AT23">
            <v>0.99999999999999978</v>
          </cell>
        </row>
        <row r="24">
          <cell r="A24">
            <v>23</v>
          </cell>
          <cell r="B24">
            <v>0.1</v>
          </cell>
          <cell r="C24">
            <v>0.1</v>
          </cell>
          <cell r="D24">
            <v>4.6199999999999998E-2</v>
          </cell>
          <cell r="E24">
            <v>8.6399999999999991E-2</v>
          </cell>
          <cell r="F24" t="str">
            <v>A / F</v>
          </cell>
          <cell r="G24">
            <v>4.6199999999999998E-2</v>
          </cell>
          <cell r="H24">
            <v>8.6399999999999991E-2</v>
          </cell>
          <cell r="I24">
            <v>0.10819999999999999</v>
          </cell>
          <cell r="J24">
            <v>0.1946</v>
          </cell>
          <cell r="K24">
            <v>0.2172</v>
          </cell>
          <cell r="L24">
            <v>0.25170000000000003</v>
          </cell>
          <cell r="M24">
            <v>0.25170000000000003</v>
          </cell>
          <cell r="N24">
            <v>0.25170000000000003</v>
          </cell>
          <cell r="O24">
            <v>0.25170000000000003</v>
          </cell>
          <cell r="P24">
            <v>0.25170000000000003</v>
          </cell>
          <cell r="Q24">
            <v>0.25170000000000003</v>
          </cell>
          <cell r="R24">
            <v>0.25170000000000003</v>
          </cell>
          <cell r="S24">
            <v>0.25170000000000003</v>
          </cell>
          <cell r="T24">
            <v>0.25170000000000003</v>
          </cell>
          <cell r="U24">
            <v>0.25170000000000003</v>
          </cell>
          <cell r="V24">
            <v>0.25170000000000003</v>
          </cell>
          <cell r="W24">
            <v>0.25170000000000003</v>
          </cell>
          <cell r="X24">
            <v>0.25170000000000003</v>
          </cell>
          <cell r="Y24">
            <v>0.25170000000000003</v>
          </cell>
          <cell r="Z24">
            <v>0.25170000000000003</v>
          </cell>
          <cell r="AA24">
            <v>0.25170000000000003</v>
          </cell>
          <cell r="AB24">
            <v>0.25170000000000003</v>
          </cell>
          <cell r="AC24">
            <v>0.25170000000000003</v>
          </cell>
          <cell r="AD24">
            <v>0.25170000000000003</v>
          </cell>
          <cell r="AE24">
            <v>0.25170000000000003</v>
          </cell>
          <cell r="AF24">
            <v>0.25170000000000003</v>
          </cell>
          <cell r="AG24">
            <v>0.25170000000000003</v>
          </cell>
          <cell r="AH24">
            <v>0.25170000000000003</v>
          </cell>
          <cell r="AI24">
            <v>0.25170000000000003</v>
          </cell>
          <cell r="AJ24">
            <v>0.25170000000000003</v>
          </cell>
          <cell r="AK24">
            <v>0.25170000000000003</v>
          </cell>
          <cell r="AL24">
            <v>0.25170000000000003</v>
          </cell>
          <cell r="AM24">
            <v>0.25170000000000003</v>
          </cell>
          <cell r="AN24">
            <v>0.25170000000000003</v>
          </cell>
          <cell r="AO24">
            <v>0.25170000000000003</v>
          </cell>
          <cell r="AP24">
            <v>0.25170000000000003</v>
          </cell>
          <cell r="AQ24">
            <v>0.25170000000000003</v>
          </cell>
          <cell r="AR24">
            <v>0.25170000000000003</v>
          </cell>
          <cell r="AS24">
            <v>0.25170000000000003</v>
          </cell>
          <cell r="AT24">
            <v>0.25170000000000003</v>
          </cell>
        </row>
        <row r="25">
          <cell r="A25">
            <v>24</v>
          </cell>
          <cell r="B25">
            <v>0.6</v>
          </cell>
          <cell r="C25" t="str">
            <v>Procurement</v>
          </cell>
          <cell r="D25">
            <v>0.6</v>
          </cell>
          <cell r="E25" t="str">
            <v>Procurement</v>
          </cell>
          <cell r="F25" t="str">
            <v>SCH.</v>
          </cell>
          <cell r="G25">
            <v>2.7300000000000007E-3</v>
          </cell>
          <cell r="H25">
            <v>4.340000000000001E-3</v>
          </cell>
          <cell r="I25">
            <v>9.5900000000000013E-3</v>
          </cell>
          <cell r="J25">
            <v>1.8900000000000004E-2</v>
          </cell>
          <cell r="K25">
            <v>3.4955000000000007E-2</v>
          </cell>
          <cell r="L25">
            <v>5.2175000000000013E-2</v>
          </cell>
          <cell r="M25">
            <v>5.420500000000001E-2</v>
          </cell>
          <cell r="N25">
            <v>6.0565000000000008E-2</v>
          </cell>
          <cell r="O25">
            <v>6.7775000000000002E-2</v>
          </cell>
          <cell r="P25">
            <v>8.2485000000000003E-2</v>
          </cell>
          <cell r="Q25">
            <v>0.14327000000000001</v>
          </cell>
          <cell r="R25">
            <v>0.16541500000000001</v>
          </cell>
          <cell r="S25">
            <v>0.17159000000000002</v>
          </cell>
          <cell r="T25">
            <v>0.19670000000000001</v>
          </cell>
          <cell r="U25">
            <v>0.19877500000000001</v>
          </cell>
          <cell r="V25">
            <v>0.20993500000000001</v>
          </cell>
          <cell r="W25">
            <v>0.21707500000000002</v>
          </cell>
          <cell r="X25">
            <v>0.23567500000000002</v>
          </cell>
          <cell r="Y25">
            <v>0.29566000000000003</v>
          </cell>
          <cell r="Z25">
            <v>0.34290500000000002</v>
          </cell>
          <cell r="AA25">
            <v>0.39545000000000002</v>
          </cell>
          <cell r="AB25">
            <v>0.58475500000000002</v>
          </cell>
          <cell r="AC25">
            <v>0.70612000000000008</v>
          </cell>
          <cell r="AD25">
            <v>0.75634000000000012</v>
          </cell>
          <cell r="AE25">
            <v>0.77354500000000015</v>
          </cell>
          <cell r="AF25">
            <v>0.83608750000000009</v>
          </cell>
          <cell r="AG25">
            <v>0.89165500000000009</v>
          </cell>
          <cell r="AH25">
            <v>0.92653000000000008</v>
          </cell>
          <cell r="AI25">
            <v>0.9628000000000001</v>
          </cell>
          <cell r="AJ25">
            <v>0.98419000000000012</v>
          </cell>
          <cell r="AK25">
            <v>0.99721000000000015</v>
          </cell>
          <cell r="AL25">
            <v>1.0000000000000002</v>
          </cell>
          <cell r="AM25">
            <v>1.0000000000000002</v>
          </cell>
          <cell r="AN25">
            <v>1.0000000000000002</v>
          </cell>
          <cell r="AO25">
            <v>1.0000000000000002</v>
          </cell>
          <cell r="AP25">
            <v>1.0000000000000002</v>
          </cell>
          <cell r="AQ25">
            <v>1.0000000000000002</v>
          </cell>
          <cell r="AR25">
            <v>1.0000000000000002</v>
          </cell>
          <cell r="AS25">
            <v>1.0000000000000002</v>
          </cell>
          <cell r="AT25">
            <v>1.0000000000000002</v>
          </cell>
        </row>
        <row r="26">
          <cell r="A26">
            <v>25</v>
          </cell>
          <cell r="B26">
            <v>0.6</v>
          </cell>
          <cell r="C26">
            <v>0.6</v>
          </cell>
          <cell r="D26">
            <v>2.7300000000000007E-3</v>
          </cell>
          <cell r="E26">
            <v>4.7600000000000012E-3</v>
          </cell>
          <cell r="F26" t="str">
            <v>A / F</v>
          </cell>
          <cell r="G26">
            <v>2.7300000000000007E-3</v>
          </cell>
          <cell r="H26">
            <v>4.7600000000000012E-3</v>
          </cell>
          <cell r="I26">
            <v>1.2565000000000003E-2</v>
          </cell>
          <cell r="J26">
            <v>2.1035000000000005E-2</v>
          </cell>
          <cell r="K26">
            <v>2.1490000000000006E-2</v>
          </cell>
          <cell r="L26">
            <v>4.0810000000000013E-2</v>
          </cell>
          <cell r="M26">
            <v>4.0810000000000013E-2</v>
          </cell>
          <cell r="N26">
            <v>4.0810000000000013E-2</v>
          </cell>
          <cell r="O26">
            <v>4.0810000000000013E-2</v>
          </cell>
          <cell r="P26">
            <v>4.0810000000000013E-2</v>
          </cell>
          <cell r="Q26">
            <v>4.0810000000000013E-2</v>
          </cell>
          <cell r="R26">
            <v>4.0810000000000013E-2</v>
          </cell>
          <cell r="S26">
            <v>4.0810000000000013E-2</v>
          </cell>
          <cell r="T26">
            <v>4.0810000000000013E-2</v>
          </cell>
          <cell r="U26">
            <v>4.0810000000000013E-2</v>
          </cell>
          <cell r="V26">
            <v>4.0810000000000013E-2</v>
          </cell>
          <cell r="W26">
            <v>4.0810000000000013E-2</v>
          </cell>
          <cell r="X26">
            <v>4.0810000000000013E-2</v>
          </cell>
          <cell r="Y26">
            <v>4.0810000000000013E-2</v>
          </cell>
          <cell r="Z26">
            <v>4.0810000000000013E-2</v>
          </cell>
          <cell r="AA26">
            <v>4.0810000000000013E-2</v>
          </cell>
          <cell r="AB26">
            <v>4.0810000000000013E-2</v>
          </cell>
          <cell r="AC26">
            <v>4.0810000000000013E-2</v>
          </cell>
          <cell r="AD26">
            <v>4.0810000000000013E-2</v>
          </cell>
          <cell r="AE26">
            <v>4.0810000000000013E-2</v>
          </cell>
          <cell r="AF26">
            <v>4.0810000000000013E-2</v>
          </cell>
          <cell r="AG26">
            <v>4.0810000000000013E-2</v>
          </cell>
          <cell r="AH26">
            <v>4.0810000000000013E-2</v>
          </cell>
          <cell r="AI26">
            <v>4.0810000000000013E-2</v>
          </cell>
          <cell r="AJ26">
            <v>4.0810000000000013E-2</v>
          </cell>
          <cell r="AK26">
            <v>4.0810000000000013E-2</v>
          </cell>
          <cell r="AL26">
            <v>4.0810000000000013E-2</v>
          </cell>
          <cell r="AM26">
            <v>4.0810000000000013E-2</v>
          </cell>
          <cell r="AN26">
            <v>4.0810000000000013E-2</v>
          </cell>
          <cell r="AO26">
            <v>4.0810000000000013E-2</v>
          </cell>
          <cell r="AP26">
            <v>4.0810000000000013E-2</v>
          </cell>
          <cell r="AQ26">
            <v>4.0810000000000013E-2</v>
          </cell>
          <cell r="AR26">
            <v>4.0810000000000013E-2</v>
          </cell>
          <cell r="AS26">
            <v>4.0810000000000013E-2</v>
          </cell>
          <cell r="AT26">
            <v>4.0810000000000013E-2</v>
          </cell>
        </row>
        <row r="27">
          <cell r="A27">
            <v>26</v>
          </cell>
          <cell r="B27">
            <v>0.3</v>
          </cell>
          <cell r="C27" t="str">
            <v>Construction</v>
          </cell>
          <cell r="D27">
            <v>0.3</v>
          </cell>
          <cell r="E27" t="str">
            <v>Construction</v>
          </cell>
          <cell r="F27" t="str">
            <v>SCH.</v>
          </cell>
          <cell r="G27">
            <v>0</v>
          </cell>
          <cell r="H27">
            <v>0</v>
          </cell>
          <cell r="I27">
            <v>0</v>
          </cell>
          <cell r="J27">
            <v>0</v>
          </cell>
          <cell r="K27">
            <v>0</v>
          </cell>
          <cell r="L27">
            <v>0</v>
          </cell>
          <cell r="M27">
            <v>0</v>
          </cell>
          <cell r="N27">
            <v>0</v>
          </cell>
          <cell r="O27">
            <v>0</v>
          </cell>
          <cell r="P27">
            <v>0</v>
          </cell>
          <cell r="Q27">
            <v>7.4999999999999997E-3</v>
          </cell>
          <cell r="R27">
            <v>1.4999999999999999E-2</v>
          </cell>
          <cell r="S27">
            <v>2.2499999999999999E-2</v>
          </cell>
          <cell r="T27">
            <v>0.03</v>
          </cell>
          <cell r="U27">
            <v>3.7499999999999999E-2</v>
          </cell>
          <cell r="V27">
            <v>4.4999999999999998E-2</v>
          </cell>
          <cell r="W27">
            <v>5.2499999999999998E-2</v>
          </cell>
          <cell r="X27">
            <v>7.6499999999999999E-2</v>
          </cell>
          <cell r="Y27">
            <v>0.10050000000000001</v>
          </cell>
          <cell r="Z27">
            <v>0.1245</v>
          </cell>
          <cell r="AA27">
            <v>0.159</v>
          </cell>
          <cell r="AB27">
            <v>0.19650000000000001</v>
          </cell>
          <cell r="AC27">
            <v>0.23400000000000001</v>
          </cell>
          <cell r="AD27">
            <v>0.28500000000000003</v>
          </cell>
          <cell r="AE27">
            <v>0.34950000000000003</v>
          </cell>
          <cell r="AF27">
            <v>0.41700000000000004</v>
          </cell>
          <cell r="AG27">
            <v>0.47100000000000003</v>
          </cell>
          <cell r="AH27">
            <v>0.52050000000000007</v>
          </cell>
          <cell r="AI27">
            <v>0.55200000000000005</v>
          </cell>
          <cell r="AJ27">
            <v>0.56700000000000006</v>
          </cell>
          <cell r="AK27">
            <v>0.58800000000000008</v>
          </cell>
          <cell r="AL27">
            <v>0.6130000000000001</v>
          </cell>
          <cell r="AM27">
            <v>0.64700000000000013</v>
          </cell>
          <cell r="AN27">
            <v>0.67000000000000015</v>
          </cell>
          <cell r="AO27">
            <v>0.74400000000000011</v>
          </cell>
          <cell r="AP27">
            <v>0.83000000000000007</v>
          </cell>
          <cell r="AQ27">
            <v>0.91400000000000015</v>
          </cell>
          <cell r="AR27">
            <v>0.9780000000000002</v>
          </cell>
          <cell r="AS27">
            <v>1.0000000000000002</v>
          </cell>
          <cell r="AT27">
            <v>1.0000000000000002</v>
          </cell>
        </row>
        <row r="28">
          <cell r="A28">
            <v>27</v>
          </cell>
          <cell r="B28">
            <v>0.3</v>
          </cell>
          <cell r="C28">
            <v>0.3</v>
          </cell>
          <cell r="D28">
            <v>0</v>
          </cell>
          <cell r="E28">
            <v>0</v>
          </cell>
          <cell r="F28" t="str">
            <v>A / F</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row>
        <row r="29">
          <cell r="A29">
            <v>28</v>
          </cell>
          <cell r="B29" t="str">
            <v>overall</v>
          </cell>
          <cell r="C29" t="str">
            <v>SCH.</v>
          </cell>
          <cell r="D29">
            <v>6.2580000000000005E-3</v>
          </cell>
          <cell r="E29" t="str">
            <v>overall</v>
          </cell>
          <cell r="F29" t="str">
            <v>SCH.</v>
          </cell>
          <cell r="G29">
            <v>6.2580000000000005E-3</v>
          </cell>
          <cell r="H29">
            <v>1.0964E-2</v>
          </cell>
          <cell r="I29">
            <v>1.87715E-2</v>
          </cell>
          <cell r="J29">
            <v>3.0377500000000002E-2</v>
          </cell>
          <cell r="K29">
            <v>4.6450500000000006E-2</v>
          </cell>
          <cell r="L29">
            <v>6.4157500000000006E-2</v>
          </cell>
          <cell r="M29">
            <v>7.1930500000000008E-2</v>
          </cell>
          <cell r="N29">
            <v>8.4101499999999996E-2</v>
          </cell>
          <cell r="O29">
            <v>9.8834999999999992E-2</v>
          </cell>
          <cell r="P29">
            <v>0.1168235</v>
          </cell>
          <cell r="Q29">
            <v>0.16178200000000001</v>
          </cell>
          <cell r="R29">
            <v>0.18456150000000002</v>
          </cell>
          <cell r="S29">
            <v>0.1949565</v>
          </cell>
          <cell r="T29">
            <v>0.21461249999999998</v>
          </cell>
          <cell r="U29">
            <v>0.22252999999999998</v>
          </cell>
          <cell r="V29">
            <v>0.233651</v>
          </cell>
          <cell r="W29">
            <v>0.24183749999999998</v>
          </cell>
          <cell r="X29">
            <v>0.26068499999999994</v>
          </cell>
          <cell r="Y29">
            <v>0.30387600000000003</v>
          </cell>
          <cell r="Z29">
            <v>0.33970299999999998</v>
          </cell>
          <cell r="AA29">
            <v>0.38158000000000003</v>
          </cell>
          <cell r="AB29">
            <v>0.50655300000000003</v>
          </cell>
          <cell r="AC29">
            <v>0.59062200000000009</v>
          </cell>
          <cell r="AD29">
            <v>0.63605400000000001</v>
          </cell>
          <cell r="AE29">
            <v>0.66572700000000007</v>
          </cell>
          <cell r="AF29">
            <v>0.72350250000000005</v>
          </cell>
          <cell r="AG29">
            <v>0.77304300000000004</v>
          </cell>
          <cell r="AH29">
            <v>0.80881800000000004</v>
          </cell>
          <cell r="AI29">
            <v>0.84003000000000005</v>
          </cell>
          <cell r="AJ29">
            <v>0.85736400000000013</v>
          </cell>
          <cell r="AK29">
            <v>0.87147600000000003</v>
          </cell>
          <cell r="AL29">
            <v>0.88065000000000015</v>
          </cell>
          <cell r="AM29">
            <v>0.89085000000000014</v>
          </cell>
          <cell r="AN29">
            <v>0.89775000000000016</v>
          </cell>
          <cell r="AO29">
            <v>0.91995000000000016</v>
          </cell>
          <cell r="AP29">
            <v>0.94575000000000009</v>
          </cell>
          <cell r="AQ29">
            <v>0.9709500000000002</v>
          </cell>
          <cell r="AR29">
            <v>0.99015000000000009</v>
          </cell>
          <cell r="AS29">
            <v>0.99675000000000014</v>
          </cell>
          <cell r="AT29">
            <v>1</v>
          </cell>
        </row>
        <row r="30">
          <cell r="A30">
            <v>29</v>
          </cell>
          <cell r="B30" t="str">
            <v>A / F</v>
          </cell>
          <cell r="C30">
            <v>6.2580000000000005E-3</v>
          </cell>
          <cell r="D30">
            <v>1.1496000000000001E-2</v>
          </cell>
          <cell r="E30">
            <v>1.8359E-2</v>
          </cell>
          <cell r="F30" t="str">
            <v>A / F</v>
          </cell>
          <cell r="G30">
            <v>6.2580000000000005E-3</v>
          </cell>
          <cell r="H30">
            <v>1.1496000000000001E-2</v>
          </cell>
          <cell r="I30">
            <v>1.8359E-2</v>
          </cell>
          <cell r="J30">
            <v>3.2081000000000005E-2</v>
          </cell>
          <cell r="K30">
            <v>3.4614000000000006E-2</v>
          </cell>
          <cell r="L30">
            <v>4.9656000000000013E-2</v>
          </cell>
          <cell r="M30">
            <v>4.9656000000000013E-2</v>
          </cell>
          <cell r="N30">
            <v>4.9656000000000013E-2</v>
          </cell>
          <cell r="O30">
            <v>4.9656000000000013E-2</v>
          </cell>
          <cell r="P30">
            <v>4.9656000000000013E-2</v>
          </cell>
          <cell r="Q30">
            <v>4.9656000000000013E-2</v>
          </cell>
          <cell r="R30">
            <v>4.9656000000000013E-2</v>
          </cell>
          <cell r="S30">
            <v>4.9656000000000013E-2</v>
          </cell>
          <cell r="T30">
            <v>4.9656000000000013E-2</v>
          </cell>
          <cell r="U30">
            <v>4.9656000000000013E-2</v>
          </cell>
          <cell r="V30">
            <v>4.9656000000000013E-2</v>
          </cell>
          <cell r="W30">
            <v>4.9656000000000013E-2</v>
          </cell>
          <cell r="X30">
            <v>4.9656000000000013E-2</v>
          </cell>
          <cell r="Y30">
            <v>4.9656000000000013E-2</v>
          </cell>
          <cell r="Z30">
            <v>4.9656000000000013E-2</v>
          </cell>
          <cell r="AA30">
            <v>4.9656000000000013E-2</v>
          </cell>
          <cell r="AB30">
            <v>4.9656000000000013E-2</v>
          </cell>
          <cell r="AC30">
            <v>4.9656000000000013E-2</v>
          </cell>
          <cell r="AD30">
            <v>4.9656000000000013E-2</v>
          </cell>
          <cell r="AE30">
            <v>4.9656000000000013E-2</v>
          </cell>
          <cell r="AF30">
            <v>4.9656000000000013E-2</v>
          </cell>
          <cell r="AG30">
            <v>4.9656000000000013E-2</v>
          </cell>
          <cell r="AH30">
            <v>4.9656000000000013E-2</v>
          </cell>
          <cell r="AI30">
            <v>4.9656000000000013E-2</v>
          </cell>
          <cell r="AJ30">
            <v>4.9656000000000013E-2</v>
          </cell>
          <cell r="AK30">
            <v>4.9656000000000013E-2</v>
          </cell>
          <cell r="AL30">
            <v>4.9656000000000013E-2</v>
          </cell>
          <cell r="AM30">
            <v>4.9656000000000013E-2</v>
          </cell>
          <cell r="AN30">
            <v>4.9656000000000013E-2</v>
          </cell>
          <cell r="AO30">
            <v>4.9656000000000013E-2</v>
          </cell>
          <cell r="AP30">
            <v>4.9656000000000013E-2</v>
          </cell>
          <cell r="AQ30">
            <v>4.9656000000000013E-2</v>
          </cell>
          <cell r="AR30">
            <v>4.9656000000000013E-2</v>
          </cell>
          <cell r="AS30">
            <v>4.9656000000000013E-2</v>
          </cell>
          <cell r="AT30">
            <v>4.9656000000000013E-2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BM1"/>
      <sheetName val="BM2"/>
      <sheetName val="BM3"/>
      <sheetName val="Sheet1"/>
      <sheetName val="BMO2"/>
      <sheetName val="BMO3"/>
      <sheetName val="ALL"/>
    </sheetNames>
    <sheetDataSet>
      <sheetData sheetId="0" refreshError="1"/>
      <sheetData sheetId="1" refreshError="1">
        <row r="10">
          <cell r="I10">
            <v>56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uente"/>
      <sheetName val="Cineticos"/>
      <sheetName val="Estequiometria"/>
      <sheetName val="Adicionales"/>
      <sheetName val="Eliminacion N"/>
      <sheetName val="Print Optimizacion-2"/>
      <sheetName val="Print Optimizacion"/>
      <sheetName val="#REF!"/>
      <sheetName val="Process"/>
      <sheetName val="Mech Final-BEP"/>
      <sheetName val="Units"/>
      <sheetName val="ALL"/>
      <sheetName val="Eliminacion_N"/>
      <sheetName val="Print_Optimizacion-2"/>
      <sheetName val="Print_Optimizacion"/>
      <sheetName val="Eliminacion_N1"/>
      <sheetName val="Print_Optimizacion-21"/>
      <sheetName val="Print_Optimizacion1"/>
      <sheetName val="Eliminacion_N2"/>
      <sheetName val="Print_Optimizacion-22"/>
      <sheetName val="Print_Optimizacion2"/>
      <sheetName val="Eliminacion_N3"/>
      <sheetName val="Print_Optimizacion-23"/>
      <sheetName val="Print_Optimizacion3"/>
      <sheetName val="Road data"/>
      <sheetName val="Road Detail Est."/>
    </sheetNames>
    <sheetDataSet>
      <sheetData sheetId="0"/>
      <sheetData sheetId="1"/>
      <sheetData sheetId="2"/>
      <sheetData sheetId="3" refreshError="1">
        <row r="15">
          <cell r="AE15">
            <v>4.0000000000117719</v>
          </cell>
          <cell r="AF15">
            <v>30.942931016850466</v>
          </cell>
          <cell r="AG15">
            <v>65.057068983137768</v>
          </cell>
          <cell r="AH15">
            <v>19.460424356051846</v>
          </cell>
          <cell r="AI15">
            <v>19.460424356051846</v>
          </cell>
        </row>
        <row r="16">
          <cell r="AE16">
            <v>4.0860008191722175</v>
          </cell>
          <cell r="AF16">
            <v>31.05574716993662</v>
          </cell>
          <cell r="AG16">
            <v>64.85825201089115</v>
          </cell>
          <cell r="AH16">
            <v>19.35339204276055</v>
          </cell>
          <cell r="AI16">
            <v>19.29187950323869</v>
          </cell>
        </row>
        <row r="17">
          <cell r="AE17">
            <v>5</v>
          </cell>
          <cell r="AF17">
            <v>5</v>
          </cell>
          <cell r="AG17">
            <v>61.235606656105347</v>
          </cell>
          <cell r="AH17">
            <v>198.57599807104629</v>
          </cell>
          <cell r="AI17">
            <v>169.72870597238884</v>
          </cell>
        </row>
        <row r="18">
          <cell r="AE18">
            <v>44.566468646337789</v>
          </cell>
          <cell r="AF18">
            <v>59.095457303255031</v>
          </cell>
          <cell r="AG18">
            <v>417.53022292352762</v>
          </cell>
          <cell r="AH18">
            <v>1390.0319864973239</v>
          </cell>
          <cell r="AI18">
            <v>1188.1009418067219</v>
          </cell>
        </row>
        <row r="19">
          <cell r="AE19">
            <v>13.747225262777134</v>
          </cell>
          <cell r="AF19">
            <v>141.01404864311831</v>
          </cell>
          <cell r="AG19">
            <v>2094.7357532884766</v>
          </cell>
          <cell r="AH19">
            <v>2037.6128628233353</v>
          </cell>
          <cell r="AI19">
            <v>1741.6072326926674</v>
          </cell>
        </row>
        <row r="21">
          <cell r="AE21">
            <v>1106.2227402520498</v>
          </cell>
          <cell r="AF21">
            <v>8407.8724540887451</v>
          </cell>
          <cell r="AG21">
            <v>17559.387881371349</v>
          </cell>
          <cell r="AH21">
            <v>3529.3170544748818</v>
          </cell>
          <cell r="AI21">
            <v>3518.0995245287672</v>
          </cell>
        </row>
      </sheetData>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Using Excel's  FIND  function"/>
      <sheetName val="Parts - Liquid"/>
      <sheetName val="1055"/>
      <sheetName val="140"/>
      <sheetName val="141"/>
      <sheetName val="142"/>
      <sheetName val="150"/>
      <sheetName val="185"/>
      <sheetName val="222"/>
      <sheetName val="225"/>
      <sheetName val="226"/>
      <sheetName val="228"/>
      <sheetName val="230A"/>
      <sheetName val="242"/>
      <sheetName val="245"/>
      <sheetName val="247"/>
      <sheetName val="300"/>
      <sheetName val="320B"/>
      <sheetName val="320HP"/>
      <sheetName val="328A"/>
      <sheetName val="330B"/>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9ACL"/>
      <sheetName val="499ADO"/>
      <sheetName val="499AOZ"/>
      <sheetName val="499ATRDO"/>
      <sheetName val="5081"/>
      <sheetName val="515"/>
      <sheetName val="54EA"/>
      <sheetName val="54EC"/>
      <sheetName val="54EPH-ORP"/>
      <sheetName val="99"/>
      <sheetName val="BB11"/>
      <sheetName val="BL5DOB"/>
      <sheetName val="BL5SSB"/>
      <sheetName val="BL5TMB"/>
      <sheetName val="BSA"/>
      <sheetName val="BX438"/>
      <sheetName val="CH-16"/>
      <sheetName val="CO25V"/>
      <sheetName val="CO25VW"/>
      <sheetName val="DO"/>
      <sheetName val="FCL"/>
      <sheetName val="GX448"/>
      <sheetName val="HRMS"/>
      <sheetName val="HX338"/>
      <sheetName val="HX348"/>
      <sheetName val="HX438"/>
      <sheetName val="LIQ_CCARE"/>
      <sheetName val="LIQ_SERVC"/>
      <sheetName val="LIQ_START"/>
      <sheetName val="LIQ_TRAIN"/>
      <sheetName val="MCL"/>
      <sheetName val="PASVEPH"/>
      <sheetName val="PC-1"/>
      <sheetName val="REFRAC-AI"/>
      <sheetName val="S12VHA"/>
      <sheetName val="SCS921A"/>
      <sheetName val="T1055"/>
      <sheetName val="TCL"/>
      <sheetName val="TF396"/>
      <sheetName val="WQS"/>
      <sheetName val="XMT"/>
      <sheetName val="Specials - 1"/>
      <sheetName val="Specials - 2"/>
      <sheetName val="Specials - 3"/>
      <sheetName val="General Policy-1"/>
      <sheetName val="General Policy-2"/>
      <sheetName val="Repair"/>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
      <sheetName val="General_Policy-2"/>
      <sheetName val="Agency_(2)"/>
      <sheetName val="Agency_(3)"/>
      <sheetName val="Agency_(4)"/>
      <sheetName val="Price_Fac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F!"/>
      <sheetName val="Mass Balance"/>
      <sheetName val="Procal-BEP"/>
      <sheetName val="Mass_Balance"/>
      <sheetName val="Mass_Balance1"/>
      <sheetName val="Mass_Balance2"/>
      <sheetName val="Mass_Balance3"/>
      <sheetName val="Mass_Balance4"/>
      <sheetName val="Mass_Balance5"/>
      <sheetName val="Mass_Balance6"/>
      <sheetName val="Mass_Balance8"/>
      <sheetName val="Mass_Balance7"/>
      <sheetName val="HYD-BEP "/>
      <sheetName val="Mech Final-BEP"/>
      <sheetName val="Influente"/>
      <sheetName val="Adicionales"/>
      <sheetName val="Units"/>
      <sheetName val="ALL"/>
      <sheetName val="BM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
      <sheetName val="Datasheet"/>
      <sheetName val="Annexure "/>
      <sheetName val="Annexure"/>
      <sheetName val="Influente"/>
      <sheetName val="Adicionales"/>
    </sheetNames>
    <sheetDataSet>
      <sheetData sheetId="0"/>
      <sheetData sheetId="1"/>
      <sheetData sheetId="2"/>
      <sheetData sheetId="3" refreshError="1"/>
      <sheetData sheetId="4" refreshError="1"/>
      <sheetData sheetId="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ower"/>
      <sheetName val="Mech"/>
      <sheetName val="Civil "/>
      <sheetName val="Process"/>
      <sheetName val="Hydraulics"/>
      <sheetName val="DBW Pump"/>
      <sheetName val="BW Pump"/>
      <sheetName val="CW Pump"/>
      <sheetName val="SW Pump"/>
      <sheetName val="SW Pump (2)"/>
      <sheetName val="Sheet1"/>
      <sheetName val="Process (2)"/>
      <sheetName val="#REF!"/>
      <sheetName val="BALAN1"/>
      <sheetName val="Mech Final-BEP"/>
      <sheetName val="ALL"/>
      <sheetName val="Units"/>
      <sheetName val="Civil_"/>
      <sheetName val="DBW_Pump"/>
      <sheetName val="BW_Pump"/>
      <sheetName val="CW_Pump"/>
      <sheetName val="SW_Pump"/>
      <sheetName val="SW_Pump_(2)"/>
      <sheetName val="Process_(2)"/>
      <sheetName val="Civil_1"/>
      <sheetName val="DBW_Pump1"/>
      <sheetName val="BW_Pump1"/>
      <sheetName val="CW_Pump1"/>
      <sheetName val="SW_Pump1"/>
      <sheetName val="SW_Pump_(2)1"/>
      <sheetName val="Process_(2)1"/>
      <sheetName val="Civil_2"/>
      <sheetName val="DBW_Pump2"/>
      <sheetName val="BW_Pump2"/>
      <sheetName val="CW_Pump2"/>
      <sheetName val="SW_Pump2"/>
      <sheetName val="SW_Pump_(2)2"/>
      <sheetName val="Process_(2)2"/>
      <sheetName val="Civil_3"/>
      <sheetName val="DBW_Pump3"/>
      <sheetName val="BW_Pump3"/>
      <sheetName val="CW_Pump3"/>
      <sheetName val="SW_Pump3"/>
      <sheetName val="SW_Pump_(2)3"/>
      <sheetName val="Process_(2)3"/>
      <sheetName val="Civil_4"/>
      <sheetName val="DBW_Pump4"/>
      <sheetName val="BW_Pump4"/>
      <sheetName val="CW_Pump4"/>
      <sheetName val="SW_Pump4"/>
      <sheetName val="SW_Pump_(2)4"/>
      <sheetName val="Process_(2)4"/>
      <sheetName val="Civil_5"/>
      <sheetName val="DBW_Pump5"/>
      <sheetName val="BW_Pump5"/>
      <sheetName val="CW_Pump5"/>
      <sheetName val="SW_Pump5"/>
      <sheetName val="SW_Pump_(2)5"/>
      <sheetName val="Process_(2)5"/>
      <sheetName val="Civil_6"/>
      <sheetName val="DBW_Pump6"/>
      <sheetName val="BW_Pump6"/>
      <sheetName val="CW_Pump6"/>
      <sheetName val="SW_Pump6"/>
      <sheetName val="SW_Pump_(2)6"/>
      <sheetName val="Process_(2)6"/>
      <sheetName val="Civil_8"/>
      <sheetName val="DBW_Pump8"/>
      <sheetName val="BW_Pump8"/>
      <sheetName val="CW_Pump8"/>
      <sheetName val="SW_Pump8"/>
      <sheetName val="SW_Pump_(2)8"/>
      <sheetName val="Process_(2)8"/>
      <sheetName val="Civil_7"/>
      <sheetName val="DBW_Pump7"/>
      <sheetName val="BW_Pump7"/>
      <sheetName val="CW_Pump7"/>
      <sheetName val="SW_Pump7"/>
      <sheetName val="SW_Pump_(2)7"/>
      <sheetName val="Process_(2)7"/>
      <sheetName val="Mass Balance"/>
      <sheetName val="Procal-B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ake head"/>
      <sheetName val="Cover Sheet"/>
      <sheetName val="Index"/>
      <sheetName val="Compliance statement"/>
      <sheetName val="HYD-BEP "/>
      <sheetName val="Mass Balance"/>
      <sheetName val="Mech Final-BEP"/>
      <sheetName val="#REF!"/>
      <sheetName val="Datasheet"/>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ake head"/>
      <sheetName val="#REF!"/>
    </sheetNames>
    <sheetDataSet>
      <sheetData sheetId="0" refreshError="1"/>
      <sheetData sheetId="1"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LL"/>
      <sheetName val="CoverSheet"/>
      <sheetName val="1.1"/>
      <sheetName val="1.2"/>
      <sheetName val="1.3"/>
      <sheetName val="2.1 "/>
      <sheetName val="3.1"/>
      <sheetName val="4.1"/>
      <sheetName val="5.1"/>
      <sheetName val="6.1"/>
      <sheetName val="7.1"/>
      <sheetName val="8.1"/>
      <sheetName val="9.1"/>
      <sheetName val="10.1"/>
      <sheetName val="11.1"/>
      <sheetName val="13.1"/>
      <sheetName val="20.1"/>
      <sheetName val="ANNEXURE 1"/>
      <sheetName val="ANNEXURE 2"/>
      <sheetName val="ANNEXURE 3"/>
      <sheetName val="ANNEXURE 4"/>
      <sheetName val="34.1"/>
      <sheetName val="Variance Analysis"/>
      <sheetName val="legal risk analysi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g Bag"/>
      <sheetName val="#REF!"/>
      <sheetName val="Intake head"/>
      <sheetName val="HYD-BEP "/>
      <sheetName val="Mass Balance"/>
      <sheetName val="Mech Final-BEP"/>
      <sheetName val="Procal-BEP"/>
      <sheetName val="Bag_Bag"/>
      <sheetName val="Intake_head"/>
      <sheetName val="HYD-BEP_"/>
      <sheetName val="Mass_Balance"/>
      <sheetName val="Mech_Final-BEP"/>
      <sheetName val="Bag_Bag1"/>
      <sheetName val="Intake_head1"/>
      <sheetName val="HYD-BEP_1"/>
      <sheetName val="Mass_Balance1"/>
      <sheetName val="Mech_Final-BEP1"/>
      <sheetName val="Bag_Bag2"/>
      <sheetName val="Intake_head2"/>
      <sheetName val="HYD-BEP_2"/>
      <sheetName val="Mass_Balance2"/>
      <sheetName val="Mech_Final-BEP2"/>
      <sheetName val="Bag_Bag3"/>
      <sheetName val="Intake_head3"/>
      <sheetName val="HYD-BEP_3"/>
      <sheetName val="Mass_Balance3"/>
      <sheetName val="Mech_Final-BEP3"/>
      <sheetName val="Bag_Bag4"/>
      <sheetName val="Intake_head4"/>
      <sheetName val="HYD-BEP_4"/>
      <sheetName val="Mass_Balance4"/>
      <sheetName val="Mech_Final-BEP4"/>
      <sheetName val="Bag_Bag5"/>
      <sheetName val="Intake_head5"/>
      <sheetName val="HYD-BEP_5"/>
      <sheetName val="Mass_Balance5"/>
      <sheetName val="Mech_Final-BEP5"/>
      <sheetName val="Bag_Bag6"/>
      <sheetName val="Intake_head6"/>
      <sheetName val="HYD-BEP_6"/>
      <sheetName val="Mass_Balance6"/>
      <sheetName val="Mech_Final-BEP6"/>
      <sheetName val="Bag_Bag8"/>
      <sheetName val="Intake_head8"/>
      <sheetName val="HYD-BEP_8"/>
      <sheetName val="Mass_Balance8"/>
      <sheetName val="Mech_Final-BEP8"/>
      <sheetName val="Bag_Bag7"/>
      <sheetName val="Intake_head7"/>
      <sheetName val="HYD-BEP_7"/>
      <sheetName val="Mass_Balance7"/>
      <sheetName val="Mech_Final-BEP7"/>
      <sheetName val="ALL"/>
      <sheetName val="Influente"/>
      <sheetName val="Adicionales"/>
      <sheetName val="Units"/>
      <sheetName val="Varianc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ake head"/>
    </sheetNames>
    <sheetDataSet>
      <sheetData sheetId="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mpliance statement"/>
      <sheetName val="Index"/>
      <sheetName val="AC-401A-B"/>
      <sheetName val="(10) Other Costs5"/>
      <sheetName val="#REF!"/>
      <sheetName val="Process"/>
      <sheetName val="DM tANK Allow"/>
      <sheetName val="INTSHEET1"/>
      <sheetName val="INTSHEET3"/>
      <sheetName val="INTSHEET5A"/>
      <sheetName val="Bag Bag"/>
      <sheetName val="Intake head"/>
    </sheetNames>
    <sheetDataSet>
      <sheetData sheetId="0" refreshError="1"/>
      <sheetData sheetId="1">
        <row r="5">
          <cell r="A5" t="e">
            <v>#N/A</v>
          </cell>
        </row>
      </sheetData>
      <sheetData sheetId="2">
        <row r="5">
          <cell r="A5" t="e">
            <v>#N/A</v>
          </cell>
        </row>
      </sheetData>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0) Other Costs5"/>
      <sheetName val="Cover Sheet"/>
      <sheetName val="Compliance statement"/>
      <sheetName val="AC-401A-B"/>
      <sheetName val="DM tANK Allow"/>
      <sheetName val="#REF!"/>
      <sheetName val="Process"/>
      <sheetName val="Intake head"/>
    </sheetNames>
    <sheetDataSet>
      <sheetData sheetId="0" refreshError="1"/>
      <sheetData sheetId="1" refreshError="1"/>
      <sheetData sheetId="2"/>
      <sheetData sheetId="3"/>
      <sheetData sheetId="4"/>
      <sheetData sheetId="5" refreshError="1"/>
      <sheetData sheetId="6"/>
      <sheetData sheetId="7" refreshError="1"/>
      <sheetData sheetId="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ST CAL"/>
      <sheetName val="FINAL SUMMARY FOR PB"/>
      <sheetName val="FINAL DETAILS"/>
      <sheetName val="SUMMARY"/>
      <sheetName val="SYSCOST"/>
      <sheetName val="OVERHEAD"/>
      <sheetName val="BANK1"/>
      <sheetName val="IS2825"/>
      <sheetName val="SYS COSTING"/>
      <sheetName val="ALUM TANK"/>
      <sheetName val="MGF"/>
      <sheetName val="SMBS TANK"/>
      <sheetName val="WAC"/>
      <sheetName val="SAC"/>
      <sheetName val="AMT_REG"/>
      <sheetName val="DGT (2)"/>
      <sheetName val="DGWST"/>
      <sheetName val="SBA"/>
      <sheetName val="CDT_REG"/>
      <sheetName val="RO IMPORT"/>
      <sheetName val="SYSCOST ASAHI"/>
      <sheetName val="KOCH ELEMENTS"/>
      <sheetName val="MB"/>
      <sheetName val="CDT_MB"/>
      <sheetName val="AMT_MB"/>
      <sheetName val="instruments"/>
      <sheetName val="Electrical"/>
      <sheetName val="CABLE"/>
      <sheetName val="UF-BW"/>
      <sheetName val="UF-FASTFLUSH"/>
      <sheetName val="ROWST"/>
      <sheetName val="MCC"/>
      <sheetName val="Instrument List"/>
      <sheetName val="TRUCK"/>
      <sheetName val="POLY"/>
      <sheetName val="ANTI"/>
      <sheetName val="CCT"/>
      <sheetName val="BAST"/>
      <sheetName val="BCST"/>
      <sheetName val="DMWST"/>
      <sheetName val="List of spares for 2 years"/>
      <sheetName val=" spares for 2 years -UNPRICED"/>
      <sheetName val="MCF"/>
      <sheetName val="MCF-RO"/>
      <sheetName val="Mandatory Spares"/>
      <sheetName val="Mandatory Spares- UNPRICED"/>
      <sheetName val="Sheet1"/>
      <sheetName val="E &amp; C COST"/>
      <sheetName val="DMWST (2)"/>
      <sheetName val="IS2825 (2)"/>
      <sheetName val="COVERSHEET"/>
      <sheetName val="300x300 Sludge sump"/>
      <sheetName val="600x1300 Outlet of RC"/>
      <sheetName val="700x1500 Inlet of Stilling"/>
      <sheetName val="800x800 CW Reservoir"/>
      <sheetName val="800x800 Inlet of CW Reservoir"/>
      <sheetName val="Process"/>
      <sheetName val="Bag Bag"/>
      <sheetName val="Index"/>
      <sheetName val="_REF_"/>
      <sheetName val="500x1500 Inlet of PF"/>
      <sheetName val="SATHUMID"/>
      <sheetName val="Intake head"/>
      <sheetName val="COST_CAL"/>
      <sheetName val="FINAL_SUMMARY_FOR_PB"/>
      <sheetName val="FINAL_DETAILS"/>
      <sheetName val="SYS_COSTING"/>
      <sheetName val="ALUM_TANK"/>
      <sheetName val="SMBS_TANK"/>
      <sheetName val="DGT_(2)"/>
      <sheetName val="RO_IMPORT"/>
      <sheetName val="SYSCOST_ASAHI"/>
      <sheetName val="KOCH_ELEMENTS"/>
      <sheetName val="Instrument_List"/>
      <sheetName val="List_of_spares_for_2_years"/>
      <sheetName val="_spares_for_2_years_-UNPRICED"/>
      <sheetName val="Mandatory_Spares"/>
      <sheetName val="Mandatory_Spares-_UNPRICED"/>
      <sheetName val="E_&amp;_C_COST"/>
      <sheetName val="DMWST_(2)"/>
      <sheetName val="IS2825_(2)"/>
      <sheetName val="Bag_Bag"/>
      <sheetName val="300x300_Sludge_sump"/>
      <sheetName val="600x1300_Outlet_of_RC"/>
      <sheetName val="700x1500_Inlet_of_Stilling"/>
      <sheetName val="800x800_CW_Reservoir"/>
      <sheetName val="800x800_Inlet_of_CW_Reservoir"/>
      <sheetName val="500x1500_Inlet_of_PF"/>
      <sheetName val="7 Other Costs"/>
      <sheetName val="7_Other_Costs"/>
      <sheetName val="COST_CAL1"/>
      <sheetName val="FINAL_SUMMARY_FOR_PB1"/>
      <sheetName val="FINAL_DETAILS1"/>
      <sheetName val="SYS_COSTING1"/>
      <sheetName val="ALUM_TANK1"/>
      <sheetName val="SMBS_TANK1"/>
      <sheetName val="DGT_(2)1"/>
      <sheetName val="RO_IMPORT1"/>
      <sheetName val="SYSCOST_ASAHI1"/>
      <sheetName val="KOCH_ELEMENTS1"/>
      <sheetName val="Instrument_List1"/>
      <sheetName val="List_of_spares_for_2_years1"/>
      <sheetName val="_spares_for_2_years_-UNPRICED1"/>
      <sheetName val="Mandatory_Spares1"/>
      <sheetName val="Mandatory_Spares-_UNPRICED1"/>
      <sheetName val="E_&amp;_C_COST1"/>
      <sheetName val="DMWST_(2)1"/>
      <sheetName val="IS2825_(2)1"/>
      <sheetName val="Bag_Bag1"/>
      <sheetName val="300x300_Sludge_sump1"/>
      <sheetName val="600x1300_Outlet_of_RC1"/>
      <sheetName val="700x1500_Inlet_of_Stilling1"/>
      <sheetName val="800x800_CW_Reservoir1"/>
      <sheetName val="800x800_Inlet_of_CW_Reservoir1"/>
      <sheetName val="500x1500_Inlet_of_PF1"/>
      <sheetName val="COST_CAL2"/>
      <sheetName val="FINAL_SUMMARY_FOR_PB2"/>
      <sheetName val="FINAL_DETAILS2"/>
      <sheetName val="SYS_COSTING2"/>
      <sheetName val="ALUM_TANK2"/>
      <sheetName val="SMBS_TANK2"/>
      <sheetName val="DGT_(2)2"/>
      <sheetName val="RO_IMPORT2"/>
      <sheetName val="SYSCOST_ASAHI2"/>
      <sheetName val="KOCH_ELEMENTS2"/>
      <sheetName val="Instrument_List2"/>
      <sheetName val="List_of_spares_for_2_years2"/>
      <sheetName val="_spares_for_2_years_-UNPRICED2"/>
      <sheetName val="Mandatory_Spares2"/>
      <sheetName val="Mandatory_Spares-_UNPRICED2"/>
      <sheetName val="E_&amp;_C_COST2"/>
      <sheetName val="DMWST_(2)2"/>
      <sheetName val="IS2825_(2)2"/>
      <sheetName val="Bag_Bag2"/>
      <sheetName val="300x300_Sludge_sump2"/>
      <sheetName val="600x1300_Outlet_of_RC2"/>
      <sheetName val="700x1500_Inlet_of_Stilling2"/>
      <sheetName val="800x800_CW_Reservoir2"/>
      <sheetName val="800x800_Inlet_of_CW_Reservoir2"/>
      <sheetName val="500x1500_Inlet_of_PF2"/>
      <sheetName val="COST_CAL3"/>
      <sheetName val="FINAL_SUMMARY_FOR_PB3"/>
      <sheetName val="FINAL_DETAILS3"/>
      <sheetName val="SYS_COSTING3"/>
      <sheetName val="ALUM_TANK3"/>
      <sheetName val="SMBS_TANK3"/>
      <sheetName val="DGT_(2)3"/>
      <sheetName val="RO_IMPORT3"/>
      <sheetName val="SYSCOST_ASAHI3"/>
      <sheetName val="KOCH_ELEMENTS3"/>
      <sheetName val="Instrument_List3"/>
      <sheetName val="List_of_spares_for_2_years3"/>
      <sheetName val="_spares_for_2_years_-UNPRICED3"/>
      <sheetName val="Mandatory_Spares3"/>
      <sheetName val="Mandatory_Spares-_UNPRICED3"/>
      <sheetName val="E_&amp;_C_COST3"/>
      <sheetName val="DMWST_(2)3"/>
      <sheetName val="IS2825_(2)3"/>
      <sheetName val="Bag_Bag3"/>
      <sheetName val="300x300_Sludge_sump3"/>
      <sheetName val="600x1300_Outlet_of_RC3"/>
      <sheetName val="700x1500_Inlet_of_Stilling3"/>
      <sheetName val="800x800_CW_Reservoir3"/>
      <sheetName val="800x800_Inlet_of_CW_Reservoir3"/>
      <sheetName val="500x1500_Inlet_of_PF3"/>
      <sheetName val="COST_CAL4"/>
      <sheetName val="FINAL_SUMMARY_FOR_PB4"/>
      <sheetName val="FINAL_DETAILS4"/>
      <sheetName val="SYS_COSTING4"/>
      <sheetName val="ALUM_TANK4"/>
      <sheetName val="SMBS_TANK4"/>
      <sheetName val="DGT_(2)4"/>
      <sheetName val="RO_IMPORT4"/>
      <sheetName val="SYSCOST_ASAHI4"/>
      <sheetName val="KOCH_ELEMENTS4"/>
      <sheetName val="Instrument_List4"/>
      <sheetName val="List_of_spares_for_2_years4"/>
      <sheetName val="_spares_for_2_years_-UNPRICED4"/>
      <sheetName val="Mandatory_Spares4"/>
      <sheetName val="Mandatory_Spares-_UNPRICED4"/>
      <sheetName val="E_&amp;_C_COST4"/>
      <sheetName val="DMWST_(2)4"/>
      <sheetName val="IS2825_(2)4"/>
      <sheetName val="Bag_Bag4"/>
      <sheetName val="300x300_Sludge_sump4"/>
      <sheetName val="600x1300_Outlet_of_RC4"/>
      <sheetName val="700x1500_Inlet_of_Stilling4"/>
      <sheetName val="800x800_CW_Reservoir4"/>
      <sheetName val="800x800_Inlet_of_CW_Reservoir4"/>
      <sheetName val="500x1500_Inlet_of_PF4"/>
      <sheetName val="COST_CAL5"/>
      <sheetName val="FINAL_SUMMARY_FOR_PB5"/>
      <sheetName val="FINAL_DETAILS5"/>
      <sheetName val="SYS_COSTING5"/>
      <sheetName val="ALUM_TANK5"/>
      <sheetName val="SMBS_TANK5"/>
      <sheetName val="DGT_(2)5"/>
      <sheetName val="RO_IMPORT5"/>
      <sheetName val="SYSCOST_ASAHI5"/>
      <sheetName val="KOCH_ELEMENTS5"/>
      <sheetName val="Instrument_List5"/>
      <sheetName val="List_of_spares_for_2_years5"/>
      <sheetName val="_spares_for_2_years_-UNPRICED5"/>
      <sheetName val="Mandatory_Spares5"/>
      <sheetName val="Mandatory_Spares-_UNPRICED5"/>
      <sheetName val="E_&amp;_C_COST5"/>
      <sheetName val="DMWST_(2)5"/>
      <sheetName val="IS2825_(2)5"/>
      <sheetName val="Bag_Bag5"/>
      <sheetName val="300x300_Sludge_sump5"/>
      <sheetName val="600x1300_Outlet_of_RC5"/>
      <sheetName val="700x1500_Inlet_of_Stilling5"/>
      <sheetName val="800x800_CW_Reservoir5"/>
      <sheetName val="800x800_Inlet_of_CW_Reservoir5"/>
      <sheetName val="500x1500_Inlet_of_PF5"/>
      <sheetName val="COST_CAL6"/>
      <sheetName val="FINAL_SUMMARY_FOR_PB6"/>
      <sheetName val="FINAL_DETAILS6"/>
      <sheetName val="SYS_COSTING6"/>
      <sheetName val="ALUM_TANK6"/>
      <sheetName val="SMBS_TANK6"/>
      <sheetName val="DGT_(2)6"/>
      <sheetName val="RO_IMPORT6"/>
      <sheetName val="SYSCOST_ASAHI6"/>
      <sheetName val="KOCH_ELEMENTS6"/>
      <sheetName val="Instrument_List6"/>
      <sheetName val="List_of_spares_for_2_years6"/>
      <sheetName val="_spares_for_2_years_-UNPRICED6"/>
      <sheetName val="Mandatory_Spares6"/>
      <sheetName val="Mandatory_Spares-_UNPRICED6"/>
      <sheetName val="E_&amp;_C_COST6"/>
      <sheetName val="DMWST_(2)6"/>
      <sheetName val="IS2825_(2)6"/>
      <sheetName val="Bag_Bag6"/>
      <sheetName val="300x300_Sludge_sump6"/>
      <sheetName val="600x1300_Outlet_of_RC6"/>
      <sheetName val="700x1500_Inlet_of_Stilling6"/>
      <sheetName val="800x800_CW_Reservoir6"/>
      <sheetName val="800x800_Inlet_of_CW_Reservoir6"/>
      <sheetName val="500x1500_Inlet_of_PF6"/>
      <sheetName val="COST_CAL8"/>
      <sheetName val="FINAL_SUMMARY_FOR_PB8"/>
      <sheetName val="FINAL_DETAILS8"/>
      <sheetName val="SYS_COSTING8"/>
      <sheetName val="ALUM_TANK8"/>
      <sheetName val="SMBS_TANK8"/>
      <sheetName val="DGT_(2)8"/>
      <sheetName val="RO_IMPORT8"/>
      <sheetName val="SYSCOST_ASAHI8"/>
      <sheetName val="KOCH_ELEMENTS8"/>
      <sheetName val="Instrument_List8"/>
      <sheetName val="List_of_spares_for_2_years8"/>
      <sheetName val="_spares_for_2_years_-UNPRICED8"/>
      <sheetName val="Mandatory_Spares8"/>
      <sheetName val="Mandatory_Spares-_UNPRICED8"/>
      <sheetName val="E_&amp;_C_COST8"/>
      <sheetName val="DMWST_(2)8"/>
      <sheetName val="IS2825_(2)8"/>
      <sheetName val="Bag_Bag8"/>
      <sheetName val="300x300_Sludge_sump8"/>
      <sheetName val="600x1300_Outlet_of_RC8"/>
      <sheetName val="700x1500_Inlet_of_Stilling8"/>
      <sheetName val="800x800_CW_Reservoir8"/>
      <sheetName val="800x800_Inlet_of_CW_Reservoir8"/>
      <sheetName val="500x1500_Inlet_of_PF8"/>
      <sheetName val="COST_CAL7"/>
      <sheetName val="FINAL_SUMMARY_FOR_PB7"/>
      <sheetName val="FINAL_DETAILS7"/>
      <sheetName val="SYS_COSTING7"/>
      <sheetName val="ALUM_TANK7"/>
      <sheetName val="SMBS_TANK7"/>
      <sheetName val="DGT_(2)7"/>
      <sheetName val="RO_IMPORT7"/>
      <sheetName val="SYSCOST_ASAHI7"/>
      <sheetName val="KOCH_ELEMENTS7"/>
      <sheetName val="Instrument_List7"/>
      <sheetName val="List_of_spares_for_2_years7"/>
      <sheetName val="_spares_for_2_years_-UNPRICED7"/>
      <sheetName val="Mandatory_Spares7"/>
      <sheetName val="Mandatory_Spares-_UNPRICED7"/>
      <sheetName val="E_&amp;_C_COST7"/>
      <sheetName val="DMWST_(2)7"/>
      <sheetName val="IS2825_(2)7"/>
      <sheetName val="Bag_Bag7"/>
      <sheetName val="300x300_Sludge_sump7"/>
      <sheetName val="600x1300_Outlet_of_RC7"/>
      <sheetName val="700x1500_Inlet_of_Stilling7"/>
      <sheetName val="800x800_CW_Reservoir7"/>
      <sheetName val="800x800_Inlet_of_CW_Reservoir7"/>
      <sheetName val="500x1500_Inlet_of_PF7"/>
      <sheetName val="Mass Balance"/>
      <sheetName val="Procal-BEP"/>
      <sheetName val="Denver"/>
      <sheetName val="expats"/>
      <sheetName val="locals"/>
      <sheetName val="office4"/>
      <sheetName val="c-expats"/>
      <sheetName val="c-nationals"/>
      <sheetName val="Office7"/>
      <sheetName val="Misc"/>
      <sheetName val="VK"/>
      <sheetName val="MixBed"/>
      <sheetName val="ALL"/>
      <sheetName val="BALAN1"/>
      <sheetName val="REF"/>
      <sheetName val="Variance Analysis"/>
      <sheetName val="P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0) Other Costs5"/>
      <sheetName val="Cover Sheet"/>
      <sheetName val="Compliance statement"/>
      <sheetName val="AC-401A-B"/>
      <sheetName val="DM tANK Allow"/>
      <sheetName val="#REF!"/>
      <sheetName val="Process"/>
    </sheetNames>
    <sheetDataSet>
      <sheetData sheetId="0" refreshError="1">
        <row r="5">
          <cell r="A5" t="e">
            <v>#N/A</v>
          </cell>
        </row>
        <row r="6">
          <cell r="A6" t="e">
            <v>#N/A</v>
          </cell>
        </row>
        <row r="7">
          <cell r="A7" t="e">
            <v>#N/A</v>
          </cell>
        </row>
        <row r="9">
          <cell r="A9" t="e">
            <v>#N/A</v>
          </cell>
        </row>
        <row r="12">
          <cell r="A12" t="e">
            <v>#N/A</v>
          </cell>
          <cell r="B12" t="e">
            <v>#N/A</v>
          </cell>
          <cell r="C12" t="e">
            <v>#N/A</v>
          </cell>
          <cell r="D12" t="e">
            <v>#N/A</v>
          </cell>
          <cell r="E12" t="e">
            <v>#N/A</v>
          </cell>
        </row>
        <row r="13">
          <cell r="A13">
            <v>1</v>
          </cell>
          <cell r="B13" t="e">
            <v>#N/A</v>
          </cell>
          <cell r="C13" t="e">
            <v>#N/A</v>
          </cell>
          <cell r="D13" t="e">
            <v>#N/A</v>
          </cell>
          <cell r="E13">
            <v>1</v>
          </cell>
        </row>
        <row r="14">
          <cell r="A14">
            <v>2</v>
          </cell>
          <cell r="B14" t="e">
            <v>#N/A</v>
          </cell>
          <cell r="C14" t="e">
            <v>#N/A</v>
          </cell>
          <cell r="D14">
            <v>3</v>
          </cell>
          <cell r="E14">
            <v>2</v>
          </cell>
        </row>
        <row r="15">
          <cell r="A15">
            <v>3</v>
          </cell>
          <cell r="B15" t="e">
            <v>#N/A</v>
          </cell>
          <cell r="C15" t="e">
            <v>#N/A</v>
          </cell>
          <cell r="D15">
            <v>1</v>
          </cell>
          <cell r="E15">
            <v>1</v>
          </cell>
        </row>
        <row r="16">
          <cell r="A16">
            <v>4</v>
          </cell>
          <cell r="B16" t="e">
            <v>#N/A</v>
          </cell>
          <cell r="C16" t="e">
            <v>#N/A</v>
          </cell>
          <cell r="D16">
            <v>1</v>
          </cell>
          <cell r="E16">
            <v>1</v>
          </cell>
        </row>
        <row r="17">
          <cell r="A17">
            <v>5</v>
          </cell>
          <cell r="B17" t="e">
            <v>#N/A</v>
          </cell>
          <cell r="C17" t="e">
            <v>#N/A</v>
          </cell>
          <cell r="D17">
            <v>0</v>
          </cell>
          <cell r="E17">
            <v>2</v>
          </cell>
        </row>
        <row r="18">
          <cell r="A18">
            <v>6</v>
          </cell>
          <cell r="B18" t="e">
            <v>#N/A</v>
          </cell>
          <cell r="C18" t="e">
            <v>#N/A</v>
          </cell>
          <cell r="D18">
            <v>1</v>
          </cell>
          <cell r="E18">
            <v>1</v>
          </cell>
        </row>
        <row r="19">
          <cell r="A19">
            <v>7</v>
          </cell>
          <cell r="B19" t="e">
            <v>#N/A</v>
          </cell>
          <cell r="C19" t="e">
            <v>#N/A</v>
          </cell>
          <cell r="D19" t="e">
            <v>#N/A</v>
          </cell>
          <cell r="E19">
            <v>1</v>
          </cell>
        </row>
        <row r="20">
          <cell r="A20">
            <v>8</v>
          </cell>
          <cell r="B20" t="e">
            <v>#N/A</v>
          </cell>
          <cell r="C20" t="e">
            <v>#N/A</v>
          </cell>
          <cell r="D20" t="e">
            <v>#N/A</v>
          </cell>
          <cell r="E20">
            <v>16</v>
          </cell>
        </row>
        <row r="21">
          <cell r="A21">
            <v>9</v>
          </cell>
          <cell r="B21" t="e">
            <v>#N/A</v>
          </cell>
          <cell r="C21" t="e">
            <v>#N/A</v>
          </cell>
          <cell r="D21" t="e">
            <v>#N/A</v>
          </cell>
          <cell r="E21">
            <v>2</v>
          </cell>
        </row>
        <row r="22">
          <cell r="A22">
            <v>10</v>
          </cell>
          <cell r="B22" t="e">
            <v>#N/A</v>
          </cell>
          <cell r="C22">
            <v>1008102082</v>
          </cell>
          <cell r="D22">
            <v>7</v>
          </cell>
          <cell r="E22">
            <v>1</v>
          </cell>
        </row>
        <row r="23">
          <cell r="A23">
            <v>11</v>
          </cell>
          <cell r="B23" t="e">
            <v>#N/A</v>
          </cell>
          <cell r="C23" t="e">
            <v>#N/A</v>
          </cell>
          <cell r="D23">
            <v>3</v>
          </cell>
          <cell r="E23">
            <v>1</v>
          </cell>
        </row>
        <row r="24">
          <cell r="A24">
            <v>12</v>
          </cell>
          <cell r="B24" t="e">
            <v>#N/A</v>
          </cell>
          <cell r="C24" t="e">
            <v>#N/A</v>
          </cell>
          <cell r="D24">
            <v>3</v>
          </cell>
          <cell r="E24">
            <v>1</v>
          </cell>
        </row>
      </sheetData>
      <sheetData sheetId="1" refreshError="1"/>
      <sheetData sheetId="2"/>
      <sheetData sheetId="3"/>
      <sheetData sheetId="4"/>
      <sheetData sheetId="5" refreshError="1"/>
      <sheetData sheetId="6"/>
      <sheetData sheetId="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3)"/>
      <sheetName val="LT (4)"/>
      <sheetName val="LT (5)"/>
      <sheetName val="LT (6)"/>
      <sheetName val="LT (7)"/>
      <sheetName val="LT (8)"/>
      <sheetName val="LT (9)"/>
      <sheetName val="#REF!"/>
      <sheetName val="ALL"/>
      <sheetName val="COVERSHEET"/>
      <sheetName val="300x300 Sludge sump"/>
      <sheetName val="500x1500 Inlet of PF"/>
      <sheetName val="600x1300 Outlet of RC"/>
      <sheetName val="700x1500 Inlet of Stilling"/>
      <sheetName val="800x800 CW Reservoir"/>
      <sheetName val="800x800 Inlet of CW Reservoir"/>
      <sheetName val="Index"/>
      <sheetName val="Set-up"/>
      <sheetName val="Macro1"/>
      <sheetName val="7 other cost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CONSUMER LIST"/>
      <sheetName val="Units"/>
      <sheetName val="ALL"/>
      <sheetName val="#REF!"/>
      <sheetName val="300x300 Sludge sump"/>
      <sheetName val="600x1300 Outlet of RC"/>
      <sheetName val="700x1500 Inlet of Stilling"/>
      <sheetName val="800x800 CW Reservoir"/>
      <sheetName val="800x800 Inlet of CW Reservoir"/>
      <sheetName val="132kV Main Bus (20.8m) (2)"/>
      <sheetName val="33kV Main Bus (14.775m) "/>
      <sheetName val="COVERSHEET"/>
      <sheetName val="Bag Bag"/>
    </sheetNames>
    <sheetDataSet>
      <sheetData sheetId="0"/>
      <sheetData sheetId="1">
        <row r="3">
          <cell r="A3" t="e">
            <v>#N/A</v>
          </cell>
        </row>
      </sheetData>
      <sheetData sheetId="2">
        <row r="3">
          <cell r="A3" t="e">
            <v>#N/A</v>
          </cell>
        </row>
        <row r="4">
          <cell r="A4" t="e">
            <v>#N/A</v>
          </cell>
          <cell r="G4" t="e">
            <v>#N/A</v>
          </cell>
        </row>
        <row r="5">
          <cell r="A5" t="e">
            <v>#N/A</v>
          </cell>
          <cell r="G5" t="e">
            <v>#N/A</v>
          </cell>
        </row>
        <row r="7">
          <cell r="A7" t="e">
            <v>#N/A</v>
          </cell>
          <cell r="C7" t="e">
            <v>#N/A</v>
          </cell>
        </row>
        <row r="8">
          <cell r="A8" t="e">
            <v>#N/A</v>
          </cell>
          <cell r="C8" t="e">
            <v>#N/A</v>
          </cell>
        </row>
        <row r="9">
          <cell r="A9" t="e">
            <v>#N/A</v>
          </cell>
          <cell r="C9" t="e">
            <v>#N/A</v>
          </cell>
        </row>
        <row r="10">
          <cell r="A10" t="e">
            <v>#N/A</v>
          </cell>
          <cell r="C10" t="e">
            <v>#N/A</v>
          </cell>
        </row>
        <row r="11">
          <cell r="A11" t="e">
            <v>#N/A</v>
          </cell>
          <cell r="B11" t="e">
            <v>#N/A</v>
          </cell>
          <cell r="C11" t="e">
            <v>#N/A</v>
          </cell>
          <cell r="D11" t="e">
            <v>#N/A</v>
          </cell>
          <cell r="G11" t="e">
            <v>#N/A</v>
          </cell>
          <cell r="L11" t="e">
            <v>#N/A</v>
          </cell>
          <cell r="M11" t="e">
            <v>#N/A</v>
          </cell>
          <cell r="N11" t="e">
            <v>#N/A</v>
          </cell>
          <cell r="P11" t="e">
            <v>#N/A</v>
          </cell>
          <cell r="Q11" t="e">
            <v>#N/A</v>
          </cell>
          <cell r="R11" t="e">
            <v>#N/A</v>
          </cell>
          <cell r="S11" t="e">
            <v>#N/A</v>
          </cell>
          <cell r="T11" t="e">
            <v>#N/A</v>
          </cell>
          <cell r="U11" t="e">
            <v>#N/A</v>
          </cell>
          <cell r="V11" t="e">
            <v>#N/A</v>
          </cell>
          <cell r="W11" t="e">
            <v>#N/A</v>
          </cell>
          <cell r="X11" t="e">
            <v>#N/A</v>
          </cell>
          <cell r="Y11" t="e">
            <v>#N/A</v>
          </cell>
          <cell r="Z11" t="e">
            <v>#N/A</v>
          </cell>
          <cell r="AA11" t="e">
            <v>#N/A</v>
          </cell>
        </row>
        <row r="12">
          <cell r="D12" t="e">
            <v>#N/A</v>
          </cell>
          <cell r="E12" t="e">
            <v>#N/A</v>
          </cell>
          <cell r="G12" t="e">
            <v>#N/A</v>
          </cell>
          <cell r="H12" t="e">
            <v>#N/A</v>
          </cell>
          <cell r="I12" t="e">
            <v>#N/A</v>
          </cell>
          <cell r="J12" t="e">
            <v>#N/A</v>
          </cell>
          <cell r="K12" t="e">
            <v>#N/A</v>
          </cell>
          <cell r="M12" t="e">
            <v>#N/A</v>
          </cell>
          <cell r="N12" t="e">
            <v>#N/A</v>
          </cell>
          <cell r="O12" t="e">
            <v>#N/A</v>
          </cell>
          <cell r="Q12" t="e">
            <v>#N/A</v>
          </cell>
          <cell r="V12" t="e">
            <v>#N/A</v>
          </cell>
          <cell r="W12" t="e">
            <v>#N/A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MixBed"/>
      <sheetName val="INDEX "/>
      <sheetName val="DataSheet"/>
      <sheetName val="Vendor data req.-offer"/>
      <sheetName val="Vendor data req. - after LOI"/>
      <sheetName val="Compliance "/>
      <sheetName val="Deviation list"/>
      <sheetName val="scope of work"/>
      <sheetName val="Clear Water Pump"/>
      <sheetName val="example"/>
      <sheetName val="COVERSHEET"/>
      <sheetName val="300x300 Sludge sump"/>
      <sheetName val="600x1300 Outlet of RC"/>
      <sheetName val="700x1500 Inlet of Stilling"/>
      <sheetName val="800x800 CW Reservoir"/>
      <sheetName val="800x800 Inlet of CW Reservoir"/>
      <sheetName val="ELECT"/>
      <sheetName val="Bag Bag"/>
      <sheetName val="Intake head"/>
      <sheetName val="Procal-BEP"/>
      <sheetName val="CONSUMER 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TOPSHEET-VENDOR"/>
      <sheetName val="Makes"/>
      <sheetName val="TOPSHEET-BOQ"/>
      <sheetName val="Summary"/>
      <sheetName val="PUMPHOUSE"/>
      <sheetName val="MCC&amp;ELEC"/>
      <sheetName val="WETRISER"/>
      <sheetName val="AFDA "/>
      <sheetName val="SPRINK"/>
      <sheetName val="EXTING"/>
      <sheetName val="SIGNAGE"/>
      <sheetName val="#REF"/>
      <sheetName val="Process"/>
      <sheetName val="Cable Tray "/>
      <sheetName val="LT Panel Cable Sizing "/>
      <sheetName val="BOQ &amp; BOM"/>
      <sheetName val=",Earthing, Tray"/>
      <sheetName val="Manual Cable Sizing"/>
      <sheetName val="Cable sizing"/>
      <sheetName val="JB Cable Sizing "/>
      <sheetName val="Trans  sizing"/>
      <sheetName val="6.6 KV  MOTOR (2)"/>
      <sheetName val="HT Cable Sizing"/>
      <sheetName val="HVMCC"/>
      <sheetName val="LT Table  (2)"/>
      <sheetName val="MCC - PDB - MLDB - VFD"/>
      <sheetName val="Spare - 3years"/>
      <sheetName val="APFC,DCDB"/>
      <sheetName val="APFC,DCDB (2)"/>
      <sheetName val="Cable Data"/>
      <sheetName val="Cable Summary"/>
      <sheetName val="Costing Summary "/>
      <sheetName val="_REF_"/>
      <sheetName val="MixBed"/>
      <sheetName val="CONSU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uente"/>
      <sheetName val="Cineticos"/>
      <sheetName val="Estequiometria"/>
      <sheetName val="Adicionales"/>
      <sheetName val="Eliminacion N"/>
      <sheetName val="Print Optimizacion"/>
      <sheetName val="Print Optimizacion-2"/>
      <sheetName val="Index"/>
      <sheetName val="Procal-BEP"/>
      <sheetName val="#REF!"/>
      <sheetName val="MixBed"/>
      <sheetName val="Eliminacion_N"/>
      <sheetName val="Print_Optimizacion"/>
      <sheetName val="Print_Optimizacion-2"/>
      <sheetName val="Eliminacion_N1"/>
      <sheetName val="Print_Optimizacion1"/>
      <sheetName val="Print_Optimizacion-21"/>
      <sheetName val="Eliminacion_N2"/>
      <sheetName val="Print_Optimizacion2"/>
      <sheetName val="Print_Optimizacion-22"/>
      <sheetName val="Eliminacion_N3"/>
      <sheetName val="Print_Optimizacion3"/>
      <sheetName val="Print_Optimizacion-23"/>
      <sheetName val="PROGRESS"/>
      <sheetName val="CONSUMER LIST"/>
    </sheetNames>
    <sheetDataSet>
      <sheetData sheetId="0" refreshError="1"/>
      <sheetData sheetId="1" refreshError="1">
        <row r="2">
          <cell r="N2">
            <v>28</v>
          </cell>
        </row>
      </sheetData>
      <sheetData sheetId="2" refreshError="1"/>
      <sheetData sheetId="3" refreshError="1"/>
      <sheetData sheetId="4" refreshError="1">
        <row r="16">
          <cell r="C16">
            <v>82000</v>
          </cell>
        </row>
        <row r="23">
          <cell r="C23">
            <v>1</v>
          </cell>
        </row>
      </sheetData>
      <sheetData sheetId="5" refreshError="1"/>
      <sheetData sheetId="6" refreshError="1"/>
      <sheetData sheetId="7" refreshError="1"/>
      <sheetData sheetId="8" refreshError="1"/>
      <sheetData sheetId="9" refreshError="1"/>
      <sheetData sheetId="10" refreshError="1"/>
      <sheetData sheetId="11">
        <row r="16">
          <cell r="C16">
            <v>82000</v>
          </cell>
        </row>
      </sheetData>
      <sheetData sheetId="12"/>
      <sheetData sheetId="13"/>
      <sheetData sheetId="14"/>
      <sheetData sheetId="15"/>
      <sheetData sheetId="16"/>
      <sheetData sheetId="17"/>
      <sheetData sheetId="18"/>
      <sheetData sheetId="19"/>
      <sheetData sheetId="20">
        <row r="16">
          <cell r="C16">
            <v>82000</v>
          </cell>
        </row>
      </sheetData>
      <sheetData sheetId="21"/>
      <sheetData sheetId="22"/>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mmon Specifications"/>
      <sheetName val="PDC"/>
      <sheetName val="Process"/>
      <sheetName val="ALL"/>
      <sheetName val="Macro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BM1"/>
      <sheetName val="BM2"/>
      <sheetName val="BM3"/>
      <sheetName val="Sheet2"/>
      <sheetName val="comm-spares"/>
      <sheetName val="DEV"/>
      <sheetName val="Air Consumption"/>
      <sheetName val="2-YR SP"/>
      <sheetName val="POW-R0"/>
      <sheetName val="Mandatory-Spares-recomm"/>
      <sheetName val="SH"/>
      <sheetName val="BMA4"/>
      <sheetName val="Summary"/>
      <sheetName val="MixBed"/>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MixBed"/>
    </sheetNames>
    <sheetDataSet>
      <sheetData sheetId="0" refreshError="1"/>
      <sheetData sheetId="1"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Rec. Spares"/>
      <sheetName val="REC SPARES - REF "/>
      <sheetName val="Process"/>
      <sheetName val="pt-cw"/>
      <sheetName val="Bill No. 3"/>
      <sheetName val="Legal Risk Analysis"/>
      <sheetName val="MixBed"/>
      <sheetName val="Mech Final-BEP"/>
      <sheetName val="Civil list"/>
      <sheetName val="Units"/>
      <sheetName val="ELECT"/>
      <sheetName val="Mass Balance"/>
      <sheetName val="Procal-BEP"/>
      <sheetName val="PDC"/>
      <sheetName val="Macro1"/>
      <sheetName val="Eliminacion N"/>
      <sheetName val="Cineticos"/>
      <sheetName val="Sheet1"/>
      <sheetName val="ALL"/>
      <sheetName val="COVERSHEET"/>
      <sheetName val="300x300 Sludge sump"/>
      <sheetName val="500x1500 Inlet of PF"/>
      <sheetName val="600x1300 Outlet of RC"/>
      <sheetName val="700x1500 Inlet of Stilling"/>
      <sheetName val="800x800 CW Reservoir"/>
      <sheetName val="800x800 Inlet of CW Reservoir"/>
      <sheetName val="_REF_"/>
      <sheetName val="beam-reinft"/>
      <sheetName val="Rec__Spares"/>
      <sheetName val="REC_SPARES_-_REF_"/>
      <sheetName val="Bill_No__3"/>
      <sheetName val="Legal_Risk_Analysis"/>
      <sheetName val="Civil_list"/>
      <sheetName val="Mech_Final-BEP"/>
      <sheetName val="Mass_Balance"/>
      <sheetName val="Eliminacion_N"/>
      <sheetName val="Index"/>
      <sheetName val="CONSUMER LIST"/>
      <sheetName val="A131neu ,CSB (S CSB=400)"/>
      <sheetName val="Rec__Spares1"/>
      <sheetName val="REC_SPARES_-_REF_1"/>
      <sheetName val="Bill_No__31"/>
      <sheetName val="Legal_Risk_Analysis1"/>
      <sheetName val="Mech_Final-BEP1"/>
      <sheetName val="Civil_list1"/>
      <sheetName val="Mass_Balance1"/>
      <sheetName val="Eliminacion_N1"/>
      <sheetName val="CONSUMER_LIST"/>
      <sheetName val="300x300_Sludge_sump"/>
      <sheetName val="500x1500_Inlet_of_PF"/>
      <sheetName val="600x1300_Outlet_of_RC"/>
      <sheetName val="700x1500_Inlet_of_Stilling"/>
      <sheetName val="800x800_CW_Reservoir"/>
      <sheetName val="800x800_Inlet_of_CW_Reservoir"/>
      <sheetName val="A131neu_,CSB_(S_CSB=400)"/>
      <sheetName val="Rec__Spares2"/>
      <sheetName val="REC_SPARES_-_REF_2"/>
      <sheetName val="Bill_No__32"/>
      <sheetName val="Legal_Risk_Analysis2"/>
      <sheetName val="Mech_Final-BEP2"/>
      <sheetName val="Civil_list2"/>
      <sheetName val="Mass_Balance2"/>
      <sheetName val="Eliminacion_N2"/>
      <sheetName val="CONSUMER_LIST1"/>
      <sheetName val="300x300_Sludge_sump1"/>
      <sheetName val="500x1500_Inlet_of_PF1"/>
      <sheetName val="600x1300_Outlet_of_RC1"/>
      <sheetName val="700x1500_Inlet_of_Stilling1"/>
      <sheetName val="800x800_CW_Reservoir1"/>
      <sheetName val="800x800_Inlet_of_CW_Reservoir1"/>
      <sheetName val="A131neu_,CSB_(S_CSB=400)1"/>
      <sheetName val="Rec__Spares3"/>
      <sheetName val="REC_SPARES_-_REF_3"/>
      <sheetName val="Bill_No__33"/>
      <sheetName val="Legal_Risk_Analysis3"/>
      <sheetName val="Mech_Final-BEP3"/>
      <sheetName val="Civil_list3"/>
      <sheetName val="Mass_Balance3"/>
      <sheetName val="Eliminacion_N3"/>
      <sheetName val="CONSUMER_LIST2"/>
      <sheetName val="300x300_Sludge_sump2"/>
      <sheetName val="500x1500_Inlet_of_PF2"/>
      <sheetName val="600x1300_Outlet_of_RC2"/>
      <sheetName val="700x1500_Inlet_of_Stilling2"/>
      <sheetName val="800x800_CW_Reservoir2"/>
      <sheetName val="800x800_Inlet_of_CW_Reservoir2"/>
      <sheetName val="Rec__Spares4"/>
      <sheetName val="REC_SPARES_-_REF_4"/>
      <sheetName val="Bill_No__34"/>
      <sheetName val="Legal_Risk_Analysis4"/>
      <sheetName val="Mech_Final-BEP4"/>
      <sheetName val="Civil_list4"/>
      <sheetName val="Mass_Balance4"/>
      <sheetName val="Eliminacion_N4"/>
      <sheetName val="CONSUMER_LIST3"/>
      <sheetName val="300x300_Sludge_sump3"/>
      <sheetName val="500x1500_Inlet_of_PF3"/>
      <sheetName val="600x1300_Outlet_of_RC3"/>
      <sheetName val="700x1500_Inlet_of_Stilling3"/>
      <sheetName val="800x800_CW_Reservoir3"/>
      <sheetName val="800x800_Inlet_of_CW_Reservoir3"/>
      <sheetName val="A131neu_,CSB_(S_CSB=400)2"/>
      <sheetName val="Rec__Spares5"/>
      <sheetName val="REC_SPARES_-_REF_5"/>
      <sheetName val="Bill_No__35"/>
      <sheetName val="Legal_Risk_Analysis5"/>
      <sheetName val="Mech_Final-BEP5"/>
      <sheetName val="Civil_list5"/>
      <sheetName val="Mass_Balance5"/>
      <sheetName val="Eliminacion_N5"/>
      <sheetName val="CONSUMER_LIST4"/>
      <sheetName val="300x300_Sludge_sump4"/>
      <sheetName val="500x1500_Inlet_of_PF4"/>
      <sheetName val="600x1300_Outlet_of_RC4"/>
      <sheetName val="700x1500_Inlet_of_Stilling4"/>
      <sheetName val="800x800_CW_Reservoir4"/>
      <sheetName val="800x800_Inlet_of_CW_Reservoir4"/>
      <sheetName val="A131neu_,CSB_(S_CSB=400)3"/>
      <sheetName val="Rec__Spares6"/>
      <sheetName val="REC_SPARES_-_REF_6"/>
      <sheetName val="Bill_No__36"/>
      <sheetName val="Legal_Risk_Analysis6"/>
      <sheetName val="Mech_Final-BEP6"/>
      <sheetName val="Civil_list6"/>
      <sheetName val="Mass_Balance6"/>
      <sheetName val="Eliminacion_N6"/>
      <sheetName val="CONSUMER_LIST5"/>
      <sheetName val="300x300_Sludge_sump5"/>
      <sheetName val="500x1500_Inlet_of_PF5"/>
      <sheetName val="600x1300_Outlet_of_RC5"/>
      <sheetName val="700x1500_Inlet_of_Stilling5"/>
      <sheetName val="800x800_CW_Reservoir5"/>
      <sheetName val="800x800_Inlet_of_CW_Reservoir5"/>
      <sheetName val="A131neu_,CSB_(S_CSB=400)4"/>
      <sheetName val="Rec__Spares7"/>
      <sheetName val="REC_SPARES_-_REF_7"/>
      <sheetName val="Bill_No__37"/>
      <sheetName val="Legal_Risk_Analysis7"/>
      <sheetName val="Mech_Final-BEP7"/>
      <sheetName val="Civil_list7"/>
      <sheetName val="Mass_Balance7"/>
      <sheetName val="Eliminacion_N7"/>
      <sheetName val="300x300_Sludge_sump6"/>
      <sheetName val="500x1500_Inlet_of_PF6"/>
      <sheetName val="600x1300_Outlet_of_RC6"/>
      <sheetName val="700x1500_Inlet_of_Stilling6"/>
      <sheetName val="800x800_CW_Reservoir6"/>
      <sheetName val="800x800_Inlet_of_CW_Reservoir6"/>
      <sheetName val="CONSUMER_LIST6"/>
      <sheetName val="A131neu_,CSB_(S_CSB=400)5"/>
      <sheetName val="Rec__Spares8"/>
      <sheetName val="REC_SPARES_-_REF_8"/>
      <sheetName val="Bill_No__38"/>
      <sheetName val="Legal_Risk_Analysis8"/>
      <sheetName val="Mech_Final-BEP8"/>
      <sheetName val="Civil_list8"/>
      <sheetName val="Mass_Balance8"/>
      <sheetName val="Eliminacion_N8"/>
      <sheetName val="CONSUMER_LIST7"/>
      <sheetName val="300x300_Sludge_sump7"/>
      <sheetName val="500x1500_Inlet_of_PF7"/>
      <sheetName val="600x1300_Outlet_of_RC7"/>
      <sheetName val="700x1500_Inlet_of_Stilling7"/>
      <sheetName val="800x800_CW_Reservoir7"/>
      <sheetName val="800x800_Inlet_of_CW_Reservoir7"/>
      <sheetName val="A131neu_,CSB_(S_CSB=400)6"/>
      <sheetName val="Rec__Spares9"/>
      <sheetName val="REC_SPARES_-_REF_9"/>
      <sheetName val="Bill_No__39"/>
      <sheetName val="Legal_Risk_Analysis9"/>
      <sheetName val="Mech_Final-BEP9"/>
      <sheetName val="Civil_list9"/>
      <sheetName val="Mass_Balance9"/>
      <sheetName val="Eliminacion_N9"/>
      <sheetName val="CONSUMER_LIST8"/>
      <sheetName val="300x300_Sludge_sump8"/>
      <sheetName val="500x1500_Inlet_of_PF8"/>
      <sheetName val="600x1300_Outlet_of_RC8"/>
      <sheetName val="700x1500_Inlet_of_Stilling8"/>
      <sheetName val="800x800_CW_Reservoir8"/>
      <sheetName val="800x800_Inlet_of_CW_Reservoir8"/>
      <sheetName val="A131neu_,CSB_(S_CSB=400)7"/>
      <sheetName val="Rec__Spares11"/>
      <sheetName val="REC_SPARES_-_REF_11"/>
      <sheetName val="Bill_No__311"/>
      <sheetName val="Legal_Risk_Analysis11"/>
      <sheetName val="Mech_Final-BEP11"/>
      <sheetName val="Civil_list11"/>
      <sheetName val="Mass_Balance11"/>
      <sheetName val="Eliminacion_N11"/>
      <sheetName val="CONSUMER_LIST10"/>
      <sheetName val="300x300_Sludge_sump10"/>
      <sheetName val="500x1500_Inlet_of_PF10"/>
      <sheetName val="600x1300_Outlet_of_RC10"/>
      <sheetName val="700x1500_Inlet_of_Stilling10"/>
      <sheetName val="800x800_CW_Reservoir10"/>
      <sheetName val="800x800_Inlet_of_CW_Reservoir10"/>
      <sheetName val="A131neu_,CSB_(S_CSB=400)9"/>
      <sheetName val="Rec__Spares10"/>
      <sheetName val="REC_SPARES_-_REF_10"/>
      <sheetName val="Bill_No__310"/>
      <sheetName val="Legal_Risk_Analysis10"/>
      <sheetName val="Mech_Final-BEP10"/>
      <sheetName val="Civil_list10"/>
      <sheetName val="Mass_Balance10"/>
      <sheetName val="Eliminacion_N10"/>
      <sheetName val="CONSUMER_LIST9"/>
      <sheetName val="300x300_Sludge_sump9"/>
      <sheetName val="500x1500_Inlet_of_PF9"/>
      <sheetName val="600x1300_Outlet_of_RC9"/>
      <sheetName val="700x1500_Inlet_of_Stilling9"/>
      <sheetName val="800x800_CW_Reservoir9"/>
      <sheetName val="800x800_Inlet_of_CW_Reservoir9"/>
      <sheetName val="A131neu_,CSB_(S_CSB=400)8"/>
      <sheetName val="Influente"/>
      <sheetName val="Adicionales"/>
      <sheetName val="Bag Bag"/>
      <sheetName val="Rec__Spares12"/>
      <sheetName val="REC_SPARES_-_REF_12"/>
      <sheetName val="Bill_No__312"/>
      <sheetName val="Legal_Risk_Analysis12"/>
      <sheetName val="Mech_Final-BEP12"/>
      <sheetName val="Civil_list12"/>
      <sheetName val="Mass_Balance12"/>
      <sheetName val="Eliminacion_N12"/>
      <sheetName val="CONSUMER_LIST11"/>
      <sheetName val="300x300_Sludge_sump11"/>
      <sheetName val="500x1500_Inlet_of_PF11"/>
      <sheetName val="600x1300_Outlet_of_RC11"/>
      <sheetName val="700x1500_Inlet_of_Stilling11"/>
      <sheetName val="800x800_CW_Reservoir11"/>
      <sheetName val="800x800_Inlet_of_CW_Reservoir11"/>
      <sheetName val="A131neu_,CSB_(S_CSB=400)10"/>
      <sheetName val="LLEGADA"/>
      <sheetName val="concrete"/>
      <sheetName val="REF"/>
      <sheetName val="Planning sheet"/>
      <sheetName val="Equipmentlist-West"/>
      <sheetName val="REVIEW SHEET"/>
      <sheetName val="works"/>
      <sheetName val="Set-up"/>
      <sheetName val="PULSATOR"/>
      <sheetName val="LCS SCHEDULE "/>
      <sheetName val="Loading"/>
      <sheetName val="Load Details(B1)"/>
      <sheetName val="balan1"/>
      <sheetName val="F.I(BYPASS)"/>
      <sheetName val="Data Sheet"/>
      <sheetName val="Boq"/>
      <sheetName val="Civil Boq"/>
      <sheetName val="TehranBilanz"/>
      <sheetName val="Data"/>
      <sheetName val="p3supply act(v)-vatech"/>
      <sheetName val="p5-Civil (v)-vatech"/>
      <sheetName val="Rec__Spares14"/>
      <sheetName val="REC_SPARES_-_REF_14"/>
      <sheetName val="Bill_No__314"/>
      <sheetName val="Legal_Risk_Analysis14"/>
      <sheetName val="Mech_Final-BEP14"/>
      <sheetName val="Civil_list14"/>
      <sheetName val="Mass_Balance14"/>
      <sheetName val="Eliminacion_N14"/>
      <sheetName val="300x300_Sludge_sump13"/>
      <sheetName val="500x1500_Inlet_of_PF13"/>
      <sheetName val="600x1300_Outlet_of_RC13"/>
      <sheetName val="700x1500_Inlet_of_Stilling13"/>
      <sheetName val="800x800_CW_Reservoir13"/>
      <sheetName val="800x800_Inlet_of_CW_Reservoir13"/>
      <sheetName val="CONSUMER_LIST13"/>
      <sheetName val="A131neu_,CSB_(S_CSB=400)12"/>
      <sheetName val="Bag_Bag1"/>
      <sheetName val="REVIEW_SHEET1"/>
      <sheetName val="Planning_sheet1"/>
      <sheetName val="Rec__Spares13"/>
      <sheetName val="REC_SPARES_-_REF_13"/>
      <sheetName val="Bill_No__313"/>
      <sheetName val="Legal_Risk_Analysis13"/>
      <sheetName val="Mech_Final-BEP13"/>
      <sheetName val="Civil_list13"/>
      <sheetName val="Mass_Balance13"/>
      <sheetName val="Eliminacion_N13"/>
      <sheetName val="300x300_Sludge_sump12"/>
      <sheetName val="500x1500_Inlet_of_PF12"/>
      <sheetName val="600x1300_Outlet_of_RC12"/>
      <sheetName val="700x1500_Inlet_of_Stilling12"/>
      <sheetName val="800x800_CW_Reservoir12"/>
      <sheetName val="800x800_Inlet_of_CW_Reservoir12"/>
      <sheetName val="CONSUMER_LIST12"/>
      <sheetName val="A131neu_,CSB_(S_CSB=400)11"/>
      <sheetName val="Bag_Bag"/>
      <sheetName val="REVIEW_SHEET"/>
      <sheetName val="Planning_sheet"/>
      <sheetName val="Rec__Spares15"/>
      <sheetName val="REC_SPARES_-_REF_15"/>
      <sheetName val="Bill_No__315"/>
      <sheetName val="Legal_Risk_Analysis15"/>
      <sheetName val="Mech_Final-BEP15"/>
      <sheetName val="Civil_list15"/>
      <sheetName val="Mass_Balance15"/>
      <sheetName val="Eliminacion_N15"/>
      <sheetName val="300x300_Sludge_sump14"/>
      <sheetName val="500x1500_Inlet_of_PF14"/>
      <sheetName val="600x1300_Outlet_of_RC14"/>
      <sheetName val="700x1500_Inlet_of_Stilling14"/>
      <sheetName val="800x800_CW_Reservoir14"/>
      <sheetName val="800x800_Inlet_of_CW_Reservoir14"/>
      <sheetName val="CONSUMER_LIST14"/>
      <sheetName val="A131neu_,CSB_(S_CSB=400)13"/>
      <sheetName val="Bag_Bag2"/>
      <sheetName val="REVIEW_SHEET2"/>
      <sheetName val="Planning_sheet2"/>
      <sheetName val="Rec__Spares16"/>
      <sheetName val="REC_SPARES_-_REF_16"/>
      <sheetName val="Bill_No__316"/>
      <sheetName val="Legal_Risk_Analysis16"/>
      <sheetName val="Mech_Final-BEP16"/>
      <sheetName val="Civil_list16"/>
      <sheetName val="Mass_Balance16"/>
      <sheetName val="Eliminacion_N16"/>
      <sheetName val="300x300_Sludge_sump15"/>
      <sheetName val="500x1500_Inlet_of_PF15"/>
      <sheetName val="600x1300_Outlet_of_RC15"/>
      <sheetName val="700x1500_Inlet_of_Stilling15"/>
      <sheetName val="800x800_CW_Reservoir15"/>
      <sheetName val="800x800_Inlet_of_CW_Reservoir15"/>
      <sheetName val="CONSUMER_LIST15"/>
      <sheetName val="A131neu_,CSB_(S_CSB=400)14"/>
      <sheetName val="Bag_Bag3"/>
      <sheetName val="REVIEW_SHEET3"/>
      <sheetName val="Planning_sheet3"/>
      <sheetName val="Rec__Spares17"/>
      <sheetName val="REC_SPARES_-_REF_17"/>
      <sheetName val="Bill_No__317"/>
      <sheetName val="Legal_Risk_Analysis17"/>
      <sheetName val="Mech_Final-BEP17"/>
      <sheetName val="Civil_list17"/>
      <sheetName val="Mass_Balance17"/>
      <sheetName val="Eliminacion_N17"/>
      <sheetName val="300x300_Sludge_sump16"/>
      <sheetName val="500x1500_Inlet_of_PF16"/>
      <sheetName val="600x1300_Outlet_of_RC16"/>
      <sheetName val="700x1500_Inlet_of_Stilling16"/>
      <sheetName val="800x800_CW_Reservoir16"/>
      <sheetName val="800x800_Inlet_of_CW_Reservoir16"/>
      <sheetName val="CONSUMER_LIST16"/>
      <sheetName val="A131neu_,CSB_(S_CSB=400)15"/>
      <sheetName val="Bag_Bag4"/>
      <sheetName val="REVIEW_SHEET4"/>
      <sheetName val="Planning_sheet4"/>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ample"/>
      <sheetName val="AutoOpen Stub Data"/>
      <sheetName val="top sheet"/>
      <sheetName val="design sheet"/>
      <sheetName val="Process"/>
      <sheetName val="#REF!"/>
      <sheetName val="MixBed"/>
      <sheetName val="Intake head"/>
      <sheetName val="Boq"/>
      <sheetName val="step &amp; touch "/>
      <sheetName val="Title"/>
      <sheetName val="Sketch"/>
      <sheetName val="tables"/>
      <sheetName val="Sheet6"/>
      <sheetName val="Design"/>
      <sheetName val="Material"/>
      <sheetName val="Sheet2"/>
      <sheetName val="beam-reinft"/>
      <sheetName val="01-DATA INPUT"/>
      <sheetName val="detls"/>
      <sheetName val="BASE_ALL"/>
      <sheetName val="KEOLARI"/>
      <sheetName val="LINER"/>
      <sheetName val="BORING "/>
      <sheetName val="EXPANSION JOINT"/>
      <sheetName val="CIS MAIN BERTH-1"/>
      <sheetName val="FIRST"/>
      <sheetName val="Ene"/>
      <sheetName val="CODE BOOK REFERENCE"/>
      <sheetName val="Eg-2"/>
      <sheetName val="Eg-1"/>
      <sheetName val="Eg-3"/>
      <sheetName val="Sheet3"/>
      <sheetName val="PROG_DATA"/>
      <sheetName val="Eliminacion N"/>
      <sheetName val="Cineticos"/>
      <sheetName val="B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ummary SECTOR-C"/>
      <sheetName val="External Sector-C"/>
      <sheetName val="SS EQUIP Sector-C"/>
      <sheetName val="ext ltg SECTOR-C"/>
      <sheetName val="example"/>
      <sheetName val="Process"/>
      <sheetName val="_REF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ORP"/>
      <sheetName val="INDEX"/>
      <sheetName val="ORP ANALYZER "/>
      <sheetName val="ANNEXURE-I"/>
      <sheetName val="#REF!"/>
      <sheetName val="MixBed"/>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MixBed"/>
      <sheetName val="example"/>
    </sheetNames>
    <sheetDataSet>
      <sheetData sheetId="0" refreshError="1"/>
      <sheetData sheetId="1" refreshError="1"/>
      <sheetData sheetId="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Cover)"/>
      <sheetName val="Index"/>
      <sheetName val="02PV290-30.01"/>
      <sheetName val="02PV290-30.02"/>
      <sheetName val="02PV290-XX(FUTURE)"/>
      <sheetName val="02LV291-01"/>
      <sheetName val="02PV291-30.01"/>
      <sheetName val="08PV685-30"/>
      <sheetName val="09FV913-20"/>
      <sheetName val="09PV967-30"/>
      <sheetName val="09TV967-10"/>
      <sheetName val="09LV967-01  "/>
      <sheetName val="09LV967-01"/>
      <sheetName val="09PV955-30"/>
      <sheetName val="09TV955-10"/>
      <sheetName val="06PV106-30"/>
      <sheetName val="06TV106-10"/>
      <sheetName val="06LV290-01"/>
      <sheetName val="06LV985-01"/>
      <sheetName val="06PV985-30.02"/>
      <sheetName val="05PV380-30"/>
      <sheetName val="02PV911-30.03"/>
      <sheetName val="02PV911-30.04"/>
      <sheetName val="02PV291-30.02"/>
      <sheetName val="02PV291-30.03"/>
      <sheetName val="06PV240-30"/>
      <sheetName val="01TV151-10"/>
      <sheetName val="DATA VAL"/>
      <sheetName val="#REF!"/>
    </sheetNames>
    <sheetDataSet>
      <sheetData sheetId="0">
        <row r="21">
          <cell r="A21" t="str">
            <v>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ORP"/>
      <sheetName val="INDEX"/>
      <sheetName val="ORP ANALYZER "/>
      <sheetName val="ANNEXURE-I"/>
      <sheetName val="#REF!"/>
    </sheetNames>
    <sheetDataSet>
      <sheetData sheetId="0"/>
      <sheetData sheetId="1"/>
      <sheetData sheetId="2" refreshError="1"/>
      <sheetData sheetId="3" refreshError="1"/>
      <sheetData sheetId="4" refreshError="1"/>
      <sheetData sheetId="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Planning"/>
      <sheetName val="COVERING"/>
      <sheetName val="WBS"/>
      <sheetName val="SC-OVERALL"/>
      <sheetName val="ALL "/>
      <sheetName val="Process"/>
      <sheetName val="ALL-MECH"/>
      <sheetName val="Mech MRs"/>
      <sheetName val="ALL-PIPING"/>
      <sheetName val="Pi- Drgs"/>
      <sheetName val="Piping MRs"/>
      <sheetName val="Civil &amp; Steel"/>
      <sheetName val="ALL-ELEC"/>
      <sheetName val="Elec- Drg"/>
      <sheetName val="Elec- MRS"/>
      <sheetName val="ALL-INST"/>
      <sheetName val="Inst-Drgs"/>
      <sheetName val="Inst- MRS"/>
      <sheetName val="Inputs_status"/>
      <sheetName val="Doc_Matrix "/>
      <sheetName val="Proc_Matrix"/>
      <sheetName val="Sch Milestones"/>
      <sheetName val="Pi- modelling"/>
      <sheetName val="#REF!"/>
      <sheetName val="ALL"/>
      <sheetName val="MixBed"/>
      <sheetName val="Macro1"/>
      <sheetName val="Manpower_Planning"/>
      <sheetName val="ALL_"/>
      <sheetName val="Mech_MRs"/>
      <sheetName val="Pi-_Drgs"/>
      <sheetName val="Piping_MRs"/>
      <sheetName val="Civil_&amp;_Steel"/>
      <sheetName val="Elec-_Drg"/>
      <sheetName val="Elec-_MRS"/>
      <sheetName val="Inst-_MRS"/>
      <sheetName val="Doc_Matrix_"/>
      <sheetName val="Sch_Milestones"/>
      <sheetName val="Pi-_modelling"/>
      <sheetName val="Manpower_Planning1"/>
      <sheetName val="ALL_1"/>
      <sheetName val="Mech_MRs1"/>
      <sheetName val="Pi-_Drgs1"/>
      <sheetName val="Piping_MRs1"/>
      <sheetName val="Civil_&amp;_Steel1"/>
      <sheetName val="Elec-_Drg1"/>
      <sheetName val="Elec-_MRS1"/>
      <sheetName val="Inst-_MRS1"/>
      <sheetName val="Doc_Matrix_1"/>
      <sheetName val="Sch_Milestones1"/>
      <sheetName val="Pi-_modelling1"/>
      <sheetName val="Manpower_Planning2"/>
      <sheetName val="ALL_2"/>
      <sheetName val="Mech_MRs2"/>
      <sheetName val="Pi-_Drgs2"/>
      <sheetName val="Piping_MRs2"/>
      <sheetName val="Civil_&amp;_Steel2"/>
      <sheetName val="Elec-_Drg2"/>
      <sheetName val="Elec-_MRS2"/>
      <sheetName val="Inst-_MRS2"/>
      <sheetName val="Doc_Matrix_2"/>
      <sheetName val="Sch_Milestones2"/>
      <sheetName val="Pi-_modelling2"/>
      <sheetName val="Manpower_Planning3"/>
      <sheetName val="ALL_3"/>
      <sheetName val="Mech_MRs3"/>
      <sheetName val="Pi-_Drgs3"/>
      <sheetName val="Piping_MRs3"/>
      <sheetName val="Civil_&amp;_Steel3"/>
      <sheetName val="Elec-_Drg3"/>
      <sheetName val="Elec-_MRS3"/>
      <sheetName val="Inst-_MRS3"/>
      <sheetName val="Doc_Matrix_3"/>
      <sheetName val="Sch_Milestones3"/>
      <sheetName val="Pi-_modelling3"/>
      <sheetName val="example"/>
      <sheetName val="INTSHEET1"/>
      <sheetName val="INTSHEET3"/>
      <sheetName val="INTSHEET5A"/>
      <sheetName val="Manpower_Planning4"/>
      <sheetName val="ALL_4"/>
      <sheetName val="Mech_MRs4"/>
      <sheetName val="Pi-_Drgs4"/>
      <sheetName val="Piping_MRs4"/>
      <sheetName val="Civil_&amp;_Steel4"/>
      <sheetName val="Elec-_Drg4"/>
      <sheetName val="Elec-_MRS4"/>
      <sheetName val="Inst-_MRS4"/>
      <sheetName val="Doc_Matrix_4"/>
      <sheetName val="Sch_Milestones4"/>
      <sheetName val="Pi-_modelling4"/>
      <sheetName val="Manpower_Planning5"/>
      <sheetName val="ALL_5"/>
      <sheetName val="Mech_MRs5"/>
      <sheetName val="Pi-_Drgs5"/>
      <sheetName val="Piping_MRs5"/>
      <sheetName val="Civil_&amp;_Steel5"/>
      <sheetName val="Elec-_Drg5"/>
      <sheetName val="Elec-_MRS5"/>
      <sheetName val="Inst-_MRS5"/>
      <sheetName val="Doc_Matrix_5"/>
      <sheetName val="Sch_Milestones5"/>
      <sheetName val="Pi-_modelling5"/>
      <sheetName val="Manpower_Planning6"/>
      <sheetName val="ALL_6"/>
      <sheetName val="Mech_MRs6"/>
      <sheetName val="Pi-_Drgs6"/>
      <sheetName val="Piping_MRs6"/>
      <sheetName val="Civil_&amp;_Steel6"/>
      <sheetName val="Elec-_Drg6"/>
      <sheetName val="Elec-_MRS6"/>
      <sheetName val="Inst-_MRS6"/>
      <sheetName val="Doc_Matrix_6"/>
      <sheetName val="Sch_Milestones6"/>
      <sheetName val="Pi-_modelling6"/>
      <sheetName val="Manpower_Planning7"/>
      <sheetName val="ALL_7"/>
      <sheetName val="Mech_MRs7"/>
      <sheetName val="Pi-_Drgs7"/>
      <sheetName val="Piping_MRs7"/>
      <sheetName val="Civil_&amp;_Steel7"/>
      <sheetName val="Elec-_Drg7"/>
      <sheetName val="Elec-_MRS7"/>
      <sheetName val="Inst-_MRS7"/>
      <sheetName val="Doc_Matrix_7"/>
      <sheetName val="Sch_Milestones7"/>
      <sheetName val="Pi-_modelling7"/>
      <sheetName val="Manpower_Planning8"/>
      <sheetName val="ALL_8"/>
      <sheetName val="Mech_MRs8"/>
      <sheetName val="Pi-_Drgs8"/>
      <sheetName val="Piping_MRs8"/>
      <sheetName val="Civil_&amp;_Steel8"/>
      <sheetName val="Elec-_Drg8"/>
      <sheetName val="Elec-_MRS8"/>
      <sheetName val="Inst-_MRS8"/>
      <sheetName val="Doc_Matrix_8"/>
      <sheetName val="Sch_Milestones8"/>
      <sheetName val="Pi-_modelling8"/>
      <sheetName val="Manpower_Planning10"/>
      <sheetName val="ALL_10"/>
      <sheetName val="Mech_MRs10"/>
      <sheetName val="Pi-_Drgs10"/>
      <sheetName val="Piping_MRs10"/>
      <sheetName val="Civil_&amp;_Steel10"/>
      <sheetName val="Elec-_Drg10"/>
      <sheetName val="Elec-_MRS10"/>
      <sheetName val="Inst-_MRS10"/>
      <sheetName val="Doc_Matrix_10"/>
      <sheetName val="Sch_Milestones10"/>
      <sheetName val="Pi-_modelling10"/>
      <sheetName val="Manpower_Planning9"/>
      <sheetName val="ALL_9"/>
      <sheetName val="Mech_MRs9"/>
      <sheetName val="Pi-_Drgs9"/>
      <sheetName val="Piping_MRs9"/>
      <sheetName val="Civil_&amp;_Steel9"/>
      <sheetName val="Elec-_Drg9"/>
      <sheetName val="Elec-_MRS9"/>
      <sheetName val="Inst-_MRS9"/>
      <sheetName val="Doc_Matrix_9"/>
      <sheetName val="Sch_Milestones9"/>
      <sheetName val="Pi-_modelling9"/>
      <sheetName val="Datos básicos entrada"/>
      <sheetName val="ANALISIS DE PREC. lista B Fualc"/>
      <sheetName val="Bag Bag"/>
      <sheetName val="Front (Cover)"/>
      <sheetName val="Legal Risk Analysis"/>
      <sheetName val="Index"/>
      <sheetName val="Eliminacion N"/>
      <sheetName val="Cineticos"/>
      <sheetName val="BALAN1"/>
      <sheetName val="Penn-1_WTP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s"/>
      <sheetName val="our"/>
      <sheetName val="Sheet3"/>
      <sheetName val="#REF!"/>
    </sheetNames>
    <sheetDataSet>
      <sheetData sheetId="0">
        <row r="1">
          <cell r="A1" t="str">
            <v>Tag</v>
          </cell>
        </row>
        <row r="2">
          <cell r="A2" t="str">
            <v>2111-FE-1701</v>
          </cell>
          <cell r="B2" t="str">
            <v xml:space="preserve">Orifice Plate, MaxDP= 0.14 kg/cm2 </v>
          </cell>
          <cell r="C2">
            <v>0.14000000000000001</v>
          </cell>
        </row>
        <row r="3">
          <cell r="A3" t="str">
            <v>2111-FE-1702</v>
          </cell>
          <cell r="B3" t="str">
            <v xml:space="preserve">Vendor Furnished Pitot tube </v>
          </cell>
          <cell r="C3" t="str">
            <v>-</v>
          </cell>
        </row>
        <row r="4">
          <cell r="A4" t="str">
            <v>2111-FE-1703</v>
          </cell>
          <cell r="B4" t="str">
            <v xml:space="preserve">Flowrate under HOLD, Orifice Plate, MaxDP= 0.14 kg/cm2 </v>
          </cell>
          <cell r="C4">
            <v>0.14000000000000001</v>
          </cell>
        </row>
        <row r="5">
          <cell r="A5" t="str">
            <v>2111-FE-1802</v>
          </cell>
          <cell r="B5" t="str">
            <v xml:space="preserve">Vendor Furnished Pitot tube </v>
          </cell>
          <cell r="C5" t="str">
            <v>-</v>
          </cell>
        </row>
        <row r="6">
          <cell r="A6" t="str">
            <v>2111-FE-1803</v>
          </cell>
          <cell r="B6" t="str">
            <v xml:space="preserve">Flowrate under HOLD, Orifice Plate, MaxDP= 0.14 kg/cm2 </v>
          </cell>
          <cell r="C6">
            <v>0.14000000000000001</v>
          </cell>
        </row>
        <row r="7">
          <cell r="A7" t="str">
            <v>2111-FE-1902</v>
          </cell>
          <cell r="B7" t="str">
            <v xml:space="preserve">Vendor Furnished Pitot tube </v>
          </cell>
          <cell r="C7" t="str">
            <v>-</v>
          </cell>
        </row>
        <row r="8">
          <cell r="A8" t="str">
            <v>2111-FE-2001</v>
          </cell>
          <cell r="B8" t="str">
            <v xml:space="preserve">Venturi Meter; MaxDP= 150 mm H2O </v>
          </cell>
          <cell r="C8" t="str">
            <v>150MMWC</v>
          </cell>
        </row>
        <row r="9">
          <cell r="A9" t="str">
            <v>2111A-FE-2201</v>
          </cell>
          <cell r="B9" t="str">
            <v xml:space="preserve">Venturi Meter; MaxDP= 150 mm H2O </v>
          </cell>
          <cell r="C9" t="str">
            <v>150MMWC</v>
          </cell>
        </row>
        <row r="10">
          <cell r="A10" t="str">
            <v>2111A-FE-2203</v>
          </cell>
          <cell r="B10" t="str">
            <v xml:space="preserve">Venturi Meter; MaxDP= 150 mm H2O </v>
          </cell>
          <cell r="C10" t="str">
            <v>150MMWC</v>
          </cell>
        </row>
        <row r="11">
          <cell r="A11" t="str">
            <v>2111A-FE-2204</v>
          </cell>
          <cell r="B11" t="str">
            <v xml:space="preserve">Venturi Meter; MaxDP= 150 mm H2O </v>
          </cell>
          <cell r="C11" t="str">
            <v>150MMWC</v>
          </cell>
        </row>
        <row r="12">
          <cell r="A12" t="str">
            <v>2111A-FE-2205</v>
          </cell>
          <cell r="B12" t="str">
            <v xml:space="preserve">Pitot Tube-Max DP=35mm H2O </v>
          </cell>
          <cell r="C12" t="str">
            <v>35MMWC</v>
          </cell>
        </row>
        <row r="13">
          <cell r="A13" t="str">
            <v>2111A-FE-2207</v>
          </cell>
          <cell r="B13" t="str">
            <v xml:space="preserve">Annubar-Max DP=35mm H2O </v>
          </cell>
          <cell r="C13" t="str">
            <v>35MMWC</v>
          </cell>
        </row>
        <row r="14">
          <cell r="A14" t="str">
            <v>2111A-FE-2208</v>
          </cell>
          <cell r="B14" t="str">
            <v xml:space="preserve">Flowrate under HOLD, Orifice Plate, MaxDP= 0.28 kg/cm2 </v>
          </cell>
          <cell r="C14">
            <v>0.28000000000000003</v>
          </cell>
        </row>
        <row r="15">
          <cell r="A15" t="str">
            <v>2111A-FI-2301</v>
          </cell>
          <cell r="B15" t="str">
            <v xml:space="preserve">Flowrate under HOLD, Rotameter, MaxDP= 0.25 kg/cm2 </v>
          </cell>
          <cell r="C15">
            <v>0.25</v>
          </cell>
        </row>
        <row r="16">
          <cell r="A16" t="str">
            <v>2111A-FI-2302</v>
          </cell>
          <cell r="B16" t="str">
            <v xml:space="preserve">Flowrate under HOLD, Rotameter, MaxDP= 0.25 kg/cm2 </v>
          </cell>
          <cell r="C16">
            <v>0.25</v>
          </cell>
        </row>
        <row r="17">
          <cell r="A17" t="str">
            <v>2111A-FI-2303</v>
          </cell>
          <cell r="B17" t="str">
            <v xml:space="preserve">Flowrate under HOLD, Rotameter, MaxDP= 0.25 kg/cm2 </v>
          </cell>
          <cell r="C17">
            <v>0.25</v>
          </cell>
        </row>
        <row r="18">
          <cell r="A18" t="str">
            <v>2111A-FI-2304</v>
          </cell>
          <cell r="B18" t="str">
            <v xml:space="preserve">Flowrate under HOLD, Rotameter, MaxDP= 0.25 kg/cm2 </v>
          </cell>
          <cell r="C18">
            <v>0.25</v>
          </cell>
        </row>
        <row r="19">
          <cell r="A19" t="str">
            <v>2111A-FI-2305</v>
          </cell>
          <cell r="B19" t="str">
            <v xml:space="preserve">Flowrate under HOLD, Rotameter, MaxDP= 0.25 kg/cm2 </v>
          </cell>
          <cell r="C19">
            <v>0.25</v>
          </cell>
        </row>
        <row r="20">
          <cell r="A20" t="str">
            <v>2111A-FI-2306</v>
          </cell>
          <cell r="B20" t="str">
            <v xml:space="preserve">Flowrate under HOLD, Rotameter, MaxDP= 0.25 kg/cm2 </v>
          </cell>
          <cell r="C20">
            <v>0.25</v>
          </cell>
        </row>
        <row r="21">
          <cell r="A21" t="str">
            <v>2111A-FI-2307</v>
          </cell>
          <cell r="B21" t="str">
            <v xml:space="preserve">Flowrate under HOLD, Rotameter, MaxDP= 0.25 kg/cm2 </v>
          </cell>
          <cell r="C21">
            <v>0.25</v>
          </cell>
        </row>
        <row r="22">
          <cell r="A22" t="str">
            <v>2111A-FI-2308</v>
          </cell>
          <cell r="B22" t="str">
            <v xml:space="preserve">Flowrate under HOLD, Rotameter, MaxDP= 0.25 kg/cm2 </v>
          </cell>
          <cell r="C22">
            <v>0.25</v>
          </cell>
        </row>
        <row r="23">
          <cell r="A23" t="str">
            <v>2111A-FI-2309</v>
          </cell>
          <cell r="B23" t="str">
            <v xml:space="preserve">Flowrate under HOLD, Rotameter, MaxDP= 0.25 kg/cm2 </v>
          </cell>
          <cell r="C23">
            <v>0.25</v>
          </cell>
        </row>
        <row r="24">
          <cell r="A24" t="str">
            <v>2111A-FI-2310</v>
          </cell>
          <cell r="B24" t="str">
            <v xml:space="preserve">Flowrate under HOLD, Rotameter, MaxDP= 0.25 kg/cm2 </v>
          </cell>
          <cell r="C24">
            <v>0.25</v>
          </cell>
        </row>
        <row r="25">
          <cell r="A25" t="str">
            <v>2111A-FI-2311</v>
          </cell>
          <cell r="B25" t="str">
            <v xml:space="preserve">Flowrate under HOLD, Rotameter, MaxDP= 0.25 kg/cm2 </v>
          </cell>
          <cell r="C25">
            <v>0.25</v>
          </cell>
        </row>
        <row r="26">
          <cell r="A26" t="str">
            <v>2111A-FI-2312</v>
          </cell>
          <cell r="B26" t="str">
            <v xml:space="preserve">Flowrate under HOLD, Rotameter, MaxDP= 0.25 kg/cm2 </v>
          </cell>
          <cell r="C26">
            <v>0.25</v>
          </cell>
        </row>
        <row r="27">
          <cell r="A27" t="str">
            <v>2111A-FI-2313</v>
          </cell>
          <cell r="B27" t="str">
            <v xml:space="preserve">Flowrate under HOLD, Rotameter, MaxDP= 0.25 kg/cm2 </v>
          </cell>
          <cell r="C27">
            <v>0.25</v>
          </cell>
        </row>
        <row r="28">
          <cell r="A28" t="str">
            <v>2111A-FI-2314</v>
          </cell>
          <cell r="B28" t="str">
            <v xml:space="preserve">Flowrate under HOLD, Rotameter, MaxDP= 0.25 kg/cm2 </v>
          </cell>
          <cell r="C28">
            <v>0.25</v>
          </cell>
        </row>
        <row r="29">
          <cell r="A29" t="str">
            <v>2111A-FI-2315</v>
          </cell>
          <cell r="B29" t="str">
            <v xml:space="preserve">Flowrate under HOLD, Rotameter, MaxDP= 0.25 kg/cm2 </v>
          </cell>
          <cell r="C29">
            <v>0.25</v>
          </cell>
        </row>
        <row r="30">
          <cell r="A30" t="str">
            <v>2111A-FI-2316</v>
          </cell>
          <cell r="B30" t="str">
            <v xml:space="preserve">Flowrate under HOLD, Rotameter, MaxDP= 0.25 kg/cm2 </v>
          </cell>
          <cell r="C30">
            <v>0.25</v>
          </cell>
        </row>
        <row r="31">
          <cell r="A31" t="str">
            <v>2111A-FI-2317</v>
          </cell>
          <cell r="B31" t="str">
            <v xml:space="preserve">Flowrate under HOLD, Rotameter, MaxDP= 0.25 kg/cm2 </v>
          </cell>
          <cell r="C31">
            <v>0.25</v>
          </cell>
        </row>
        <row r="32">
          <cell r="A32" t="str">
            <v>2111A-FI-2318</v>
          </cell>
          <cell r="B32" t="str">
            <v xml:space="preserve">Flowrate under HOLD, Rotameter, MaxDP= 0.25 kg/cm2 </v>
          </cell>
          <cell r="C32">
            <v>0.25</v>
          </cell>
        </row>
        <row r="33">
          <cell r="A33" t="str">
            <v>2111A-FI-2319</v>
          </cell>
          <cell r="B33" t="str">
            <v xml:space="preserve">Flowrate under HOLD, Rotameter, MaxDP= 0.25 kg/cm2 </v>
          </cell>
          <cell r="C33">
            <v>0.25</v>
          </cell>
        </row>
        <row r="34">
          <cell r="A34" t="str">
            <v>2111A-FE-2320</v>
          </cell>
          <cell r="B34" t="str">
            <v xml:space="preserve">Flowrate under HOLD, Orifice Plate, MaxDP= 0.07 kg/cm2 </v>
          </cell>
          <cell r="C34">
            <v>7.0000000000000007E-2</v>
          </cell>
        </row>
        <row r="35">
          <cell r="A35" t="str">
            <v>2111A-FE-2321</v>
          </cell>
          <cell r="B35" t="str">
            <v xml:space="preserve">Orifice Plate, MaxDP= 0.28 kg/cm2 </v>
          </cell>
          <cell r="C35">
            <v>0.28000000000000003</v>
          </cell>
        </row>
        <row r="36">
          <cell r="A36" t="str">
            <v>2111A-FE-2401</v>
          </cell>
          <cell r="B36" t="str">
            <v xml:space="preserve">Orifice Plate, MaxDP= 0.14 kg/cm2 </v>
          </cell>
          <cell r="C36">
            <v>0.14000000000000001</v>
          </cell>
        </row>
        <row r="37">
          <cell r="A37" t="str">
            <v>2111A-FE-2402</v>
          </cell>
          <cell r="B37" t="str">
            <v xml:space="preserve">Orifice Plate, MaxDP= 0.35 kg/cm2 </v>
          </cell>
          <cell r="C37">
            <v>0.35</v>
          </cell>
        </row>
        <row r="38">
          <cell r="A38" t="str">
            <v>2111A-FE-2501</v>
          </cell>
          <cell r="B38" t="str">
            <v xml:space="preserve">Orifice Plate, MaxDP= 0.28 kg/cm2 </v>
          </cell>
          <cell r="C38">
            <v>0.28000000000000003</v>
          </cell>
        </row>
        <row r="39">
          <cell r="A39" t="str">
            <v>2111A-FE-2502</v>
          </cell>
          <cell r="B39" t="str">
            <v xml:space="preserve">Orifice Plate, MaxDP= 0.07 kg/cm2 </v>
          </cell>
          <cell r="C39">
            <v>7.0000000000000007E-2</v>
          </cell>
        </row>
        <row r="40">
          <cell r="A40" t="str">
            <v>2111A-FE-2503</v>
          </cell>
          <cell r="B40" t="str">
            <v xml:space="preserve">Orifice Plate, MaxDP= 0.14 kg/cm2 </v>
          </cell>
          <cell r="C40">
            <v>0.14000000000000001</v>
          </cell>
        </row>
        <row r="41">
          <cell r="A41" t="str">
            <v>2111A-FE-2601</v>
          </cell>
          <cell r="B41" t="str">
            <v xml:space="preserve">Orifice Plate, MaxDP= 0.28 kg/cm2 </v>
          </cell>
          <cell r="C41">
            <v>0.28000000000000003</v>
          </cell>
        </row>
        <row r="42">
          <cell r="A42" t="str">
            <v>2111A-FE-2602</v>
          </cell>
          <cell r="B42" t="str">
            <v xml:space="preserve">Orifice Plate, MaxDP= 0.07 kg/cm2 </v>
          </cell>
          <cell r="C42">
            <v>7.0000000000000007E-2</v>
          </cell>
        </row>
        <row r="43">
          <cell r="A43" t="str">
            <v>2111A-FE-2603</v>
          </cell>
          <cell r="B43" t="str">
            <v xml:space="preserve">Orifice Plate, MaxDP= 0.14 kg/cm2 </v>
          </cell>
          <cell r="C43">
            <v>0.14000000000000001</v>
          </cell>
        </row>
        <row r="44">
          <cell r="A44" t="str">
            <v>2111A-FI-2701</v>
          </cell>
          <cell r="B44" t="str">
            <v xml:space="preserve">Rotameter, MaxDP= 0.25 kg/cm2 </v>
          </cell>
          <cell r="C44">
            <v>0.25</v>
          </cell>
        </row>
        <row r="45">
          <cell r="A45" t="str">
            <v>2111A-FI-2702</v>
          </cell>
          <cell r="B45" t="str">
            <v xml:space="preserve">Rotameter, MaxDP= 0.25 kg/cm2 </v>
          </cell>
          <cell r="C45">
            <v>0.25</v>
          </cell>
        </row>
        <row r="46">
          <cell r="A46" t="str">
            <v>2111A-FI-2703</v>
          </cell>
          <cell r="B46" t="str">
            <v xml:space="preserve">Rotameter, MaxDP= 0.25 kg/cm2 </v>
          </cell>
          <cell r="C46">
            <v>0.25</v>
          </cell>
        </row>
        <row r="47">
          <cell r="A47" t="str">
            <v>2111A-FI-2704</v>
          </cell>
          <cell r="B47" t="str">
            <v xml:space="preserve">Rotameter, MaxDP= 0.25 kg/cm2 </v>
          </cell>
          <cell r="C47">
            <v>0.25</v>
          </cell>
        </row>
        <row r="48">
          <cell r="A48" t="str">
            <v>2111A-FICV-2901</v>
          </cell>
          <cell r="B48" t="str">
            <v>Deleted</v>
          </cell>
          <cell r="C48" t="str">
            <v>-</v>
          </cell>
        </row>
        <row r="49">
          <cell r="A49" t="str">
            <v>2111A-FICV-2902</v>
          </cell>
          <cell r="B49" t="str">
            <v>Deleted</v>
          </cell>
          <cell r="C49" t="str">
            <v>-</v>
          </cell>
        </row>
        <row r="50">
          <cell r="A50" t="str">
            <v>2111A-FE-2903</v>
          </cell>
          <cell r="B50" t="str">
            <v xml:space="preserve">Flowrate under HOLD, Orifice Plate, MaxDP= 0.07 kg/cm2 </v>
          </cell>
          <cell r="C50">
            <v>7.0000000000000007E-2</v>
          </cell>
        </row>
        <row r="51">
          <cell r="A51" t="str">
            <v>2111A-FICV-2904</v>
          </cell>
          <cell r="B51" t="str">
            <v>Deleted</v>
          </cell>
          <cell r="C51" t="str">
            <v>-</v>
          </cell>
        </row>
        <row r="52">
          <cell r="A52" t="str">
            <v>2111A-FICV-2905</v>
          </cell>
          <cell r="B52" t="str">
            <v>Deleted</v>
          </cell>
          <cell r="C52" t="str">
            <v>-</v>
          </cell>
        </row>
        <row r="53">
          <cell r="A53" t="str">
            <v>2111A-FE-2907</v>
          </cell>
          <cell r="B53" t="str">
            <v xml:space="preserve">Venturi Meter; MaxDP= 150 mm H2O </v>
          </cell>
          <cell r="C53" t="str">
            <v>150MMWC</v>
          </cell>
        </row>
        <row r="54">
          <cell r="A54" t="str">
            <v>2111A-FE-3001</v>
          </cell>
          <cell r="B54" t="str">
            <v xml:space="preserve">Orifice Plate, MaxDP= 0.07 kg/cm2 </v>
          </cell>
          <cell r="C54">
            <v>7.0000000000000007E-2</v>
          </cell>
        </row>
        <row r="55">
          <cell r="A55" t="str">
            <v>2111A-FE-3003</v>
          </cell>
          <cell r="B55" t="str">
            <v xml:space="preserve">Orifice Plate, MaxDP= 0.28 kg/cm2 </v>
          </cell>
          <cell r="C55">
            <v>0.28000000000000003</v>
          </cell>
        </row>
        <row r="56">
          <cell r="A56" t="str">
            <v>2111-FE-5101</v>
          </cell>
          <cell r="B56" t="str">
            <v xml:space="preserve">Orifice Plate, MaxDP= 0.25 kg/cm2 </v>
          </cell>
          <cell r="C56">
            <v>0.25</v>
          </cell>
        </row>
        <row r="57">
          <cell r="A57" t="str">
            <v>2111-FE-5102</v>
          </cell>
          <cell r="B57" t="str">
            <v xml:space="preserve">Orifice Plate, MaxDP= 0.14 kg/cm2 </v>
          </cell>
          <cell r="C57">
            <v>0.14000000000000001</v>
          </cell>
        </row>
        <row r="58">
          <cell r="A58" t="str">
            <v>2111-FE-5103</v>
          </cell>
          <cell r="B58" t="str">
            <v xml:space="preserve">Orifice Plate, MaxDP= 0.28 kg/cm2 </v>
          </cell>
          <cell r="C58">
            <v>0.28000000000000003</v>
          </cell>
        </row>
        <row r="59">
          <cell r="A59" t="str">
            <v>2111-FE-5104</v>
          </cell>
          <cell r="B59" t="str">
            <v xml:space="preserve">Pitot Tube, Max DP=35mm H2O </v>
          </cell>
          <cell r="C59" t="str">
            <v>35MMWC</v>
          </cell>
        </row>
        <row r="60">
          <cell r="A60" t="str">
            <v>2111-FICV-5105</v>
          </cell>
          <cell r="B60" t="str">
            <v xml:space="preserve">Rotameter, MaxDP= 0.25 kg/cm2 </v>
          </cell>
          <cell r="C60">
            <v>0.25</v>
          </cell>
        </row>
        <row r="61">
          <cell r="A61" t="str">
            <v>2111-FE-5201</v>
          </cell>
          <cell r="B61" t="str">
            <v xml:space="preserve">Orifice Plate, MaxDP= 0.28 kg/cm2 </v>
          </cell>
          <cell r="C61">
            <v>0.28000000000000003</v>
          </cell>
        </row>
        <row r="62">
          <cell r="A62" t="str">
            <v>2111-FE-5202</v>
          </cell>
          <cell r="B62" t="str">
            <v xml:space="preserve">Orifice Plate, MaxDP= 0.07 kg/cm2 </v>
          </cell>
          <cell r="C62">
            <v>7.0000000000000007E-2</v>
          </cell>
        </row>
        <row r="63">
          <cell r="A63" t="str">
            <v>2111-FICV-5301</v>
          </cell>
          <cell r="B63" t="str">
            <v xml:space="preserve">Rotameter, MaxDP= 0.07 kg/cm2 </v>
          </cell>
          <cell r="C63">
            <v>7.0000000000000007E-2</v>
          </cell>
        </row>
        <row r="64">
          <cell r="A64" t="str">
            <v>2111-FE-5302</v>
          </cell>
          <cell r="B64" t="str">
            <v xml:space="preserve">Orifice Plate, MaxDP= 0.25 kg/cm2 </v>
          </cell>
          <cell r="C64">
            <v>0.25</v>
          </cell>
        </row>
        <row r="65">
          <cell r="A65" t="str">
            <v>2111-FE-5305</v>
          </cell>
          <cell r="B65" t="str">
            <v>Pitot Tube; Flow &amp; Required DP by ejector vendor</v>
          </cell>
          <cell r="C65" t="str">
            <v>HOLD</v>
          </cell>
        </row>
        <row r="66">
          <cell r="A66" t="str">
            <v>2111-FICV-5401</v>
          </cell>
          <cell r="B66" t="str">
            <v xml:space="preserve">MaxDP  = 0.3 kg/cm2 </v>
          </cell>
          <cell r="C66">
            <v>0.3</v>
          </cell>
        </row>
        <row r="67">
          <cell r="A67" t="str">
            <v>2111-FE-5402</v>
          </cell>
          <cell r="B67" t="str">
            <v xml:space="preserve">Orifice Plate, MaxDP= 0.25 kg/cm2 </v>
          </cell>
          <cell r="C67">
            <v>0.25</v>
          </cell>
        </row>
        <row r="68">
          <cell r="A68" t="str">
            <v>2111-FE-5501</v>
          </cell>
          <cell r="B68" t="str">
            <v xml:space="preserve">Orifice Plate, MaxDP= 0.25 kg/cm2 </v>
          </cell>
          <cell r="C68">
            <v>0.25</v>
          </cell>
        </row>
        <row r="69">
          <cell r="A69" t="str">
            <v>2111-FE-5502</v>
          </cell>
          <cell r="B69" t="str">
            <v xml:space="preserve">Orifice Plate, MaxDP= 0.25 kg/cm2 </v>
          </cell>
          <cell r="C69">
            <v>0.25</v>
          </cell>
        </row>
        <row r="70">
          <cell r="A70" t="str">
            <v>2111-FE-5503</v>
          </cell>
          <cell r="B70" t="str">
            <v xml:space="preserve">Orifice Plate, MaxDP= 0.25 kg/cm2 </v>
          </cell>
          <cell r="C70">
            <v>0.25</v>
          </cell>
        </row>
        <row r="71">
          <cell r="A71" t="str">
            <v>2111-FE-5601</v>
          </cell>
          <cell r="B71" t="str">
            <v xml:space="preserve">Orifice Plate, MaxDP= 0.25 kg/cm2 </v>
          </cell>
          <cell r="C71">
            <v>0.25</v>
          </cell>
        </row>
        <row r="72">
          <cell r="A72" t="str">
            <v>2111-FE-5651</v>
          </cell>
          <cell r="B72" t="str">
            <v xml:space="preserve">Orifice Plate, MaxDP= 0.25 kg/cm2 </v>
          </cell>
          <cell r="C72">
            <v>0.25</v>
          </cell>
        </row>
        <row r="73">
          <cell r="A73" t="str">
            <v>2111-FE-5652</v>
          </cell>
          <cell r="B73" t="str">
            <v xml:space="preserve">Orifice Plate, MaxDP= 0.25 kg/cm2 </v>
          </cell>
          <cell r="C73">
            <v>0.25</v>
          </cell>
        </row>
        <row r="74">
          <cell r="A74" t="str">
            <v>2111-FE-5801</v>
          </cell>
          <cell r="B74" t="str">
            <v xml:space="preserve">Orifice Plate, MaxDP= 0.07 kg/cm2 </v>
          </cell>
          <cell r="C74">
            <v>7.0000000000000007E-2</v>
          </cell>
        </row>
        <row r="75">
          <cell r="A75" t="str">
            <v>2111-FE-5802</v>
          </cell>
          <cell r="B75" t="str">
            <v xml:space="preserve">Orifice Plate, MaxDP= 0.07 kg/cm2 </v>
          </cell>
          <cell r="C75">
            <v>7.0000000000000007E-2</v>
          </cell>
        </row>
        <row r="76">
          <cell r="A76" t="str">
            <v>2111-FE-5803</v>
          </cell>
          <cell r="B76" t="str">
            <v xml:space="preserve">Orifice Plate, MaxDP= 0.28 kg/cm2 </v>
          </cell>
          <cell r="C76">
            <v>0.28000000000000003</v>
          </cell>
        </row>
        <row r="77">
          <cell r="A77" t="str">
            <v>2111-FE-5901</v>
          </cell>
          <cell r="B77" t="str">
            <v xml:space="preserve">Orifice Plate, MaxDP= 35 mm H2O </v>
          </cell>
          <cell r="C77" t="str">
            <v>35MMWC</v>
          </cell>
        </row>
        <row r="78">
          <cell r="A78" t="str">
            <v>2111-FE-5904</v>
          </cell>
          <cell r="B78" t="str">
            <v xml:space="preserve">Orifice Plate, MaxDP= 0.25 kg/cm2 </v>
          </cell>
          <cell r="C78">
            <v>0.25</v>
          </cell>
        </row>
        <row r="79">
          <cell r="A79" t="str">
            <v>2111-FE-5905</v>
          </cell>
          <cell r="B79" t="str">
            <v xml:space="preserve">Orifice Plate, MaxDP= 0.25 kg/cm2 </v>
          </cell>
          <cell r="C79">
            <v>0.25</v>
          </cell>
        </row>
        <row r="80">
          <cell r="A80" t="str">
            <v>2111-FI-6001</v>
          </cell>
          <cell r="B80" t="str">
            <v xml:space="preserve">Rotameter, MaxDP= 0.25 kg/cm2 </v>
          </cell>
          <cell r="C80">
            <v>0.25</v>
          </cell>
        </row>
        <row r="81">
          <cell r="A81" t="str">
            <v>2111-FE-7203</v>
          </cell>
          <cell r="B81" t="str">
            <v xml:space="preserve">Orifice Plate, MaxDP= 0.25 kg/cm2 </v>
          </cell>
          <cell r="C81">
            <v>0.25</v>
          </cell>
        </row>
        <row r="82">
          <cell r="A82" t="str">
            <v>2111-FE-7601</v>
          </cell>
          <cell r="B82" t="str">
            <v xml:space="preserve">Flowrate under HOLD, Orifice Plate, MaxDP= 0.28 kg/cm2 </v>
          </cell>
          <cell r="C82">
            <v>0.28000000000000003</v>
          </cell>
        </row>
        <row r="83">
          <cell r="A83" t="str">
            <v>2111-FE-7602</v>
          </cell>
          <cell r="B83" t="str">
            <v xml:space="preserve">Orifice Plate, MaxDP= 0.07 kg/cm2 </v>
          </cell>
          <cell r="C83">
            <v>7.0000000000000007E-2</v>
          </cell>
        </row>
        <row r="84">
          <cell r="A84" t="str">
            <v>2111-FICV-7603</v>
          </cell>
          <cell r="B84" t="str">
            <v xml:space="preserve">Flowrate to be confirmed by Vendor,Rotameter, MaxDP= 0.25 kg/cm2 </v>
          </cell>
          <cell r="C84">
            <v>0.25</v>
          </cell>
        </row>
        <row r="85">
          <cell r="A85" t="str">
            <v>2111-FICV-7604</v>
          </cell>
          <cell r="B85" t="str">
            <v xml:space="preserve">Flowrate to be confirmed by Vendor,Rotameter, MaxDP= 0.25 kg/cm2 </v>
          </cell>
          <cell r="C85">
            <v>0.25</v>
          </cell>
        </row>
        <row r="86">
          <cell r="A86" t="str">
            <v>2111-FICV-7605</v>
          </cell>
          <cell r="B86" t="str">
            <v xml:space="preserve">Flowrate to be confirmed by Vendor,Rotameter, MaxDP= 0.25 kg/cm2 </v>
          </cell>
          <cell r="C86">
            <v>0.25</v>
          </cell>
        </row>
        <row r="87">
          <cell r="A87" t="str">
            <v>2111-FICV-7606</v>
          </cell>
          <cell r="B87" t="str">
            <v xml:space="preserve">Flowrate to be confirmed by Vendor,Rotameter, MaxDP= 0.25 kg/cm2 </v>
          </cell>
          <cell r="C87">
            <v>0.25</v>
          </cell>
        </row>
        <row r="88">
          <cell r="A88" t="str">
            <v>2111-FICV-7607</v>
          </cell>
          <cell r="B88" t="str">
            <v xml:space="preserve">Flowrate to be confirmed by Vendor,Rotameter, MaxDP= 0.25 kg/cm2 </v>
          </cell>
          <cell r="C88">
            <v>0.25</v>
          </cell>
        </row>
        <row r="89">
          <cell r="A89" t="str">
            <v>2111-FE-7701</v>
          </cell>
          <cell r="B89" t="str">
            <v xml:space="preserve">Orifice Plate, MaxDP= 0.35 kg/cm2 </v>
          </cell>
          <cell r="C89">
            <v>0.35</v>
          </cell>
        </row>
        <row r="90">
          <cell r="A90" t="str">
            <v>2111-FE-7702</v>
          </cell>
          <cell r="B90" t="str">
            <v xml:space="preserve">Flowrate under HOLD, Orifice Plate, MaxDP= 0.14 kg/cm2 </v>
          </cell>
          <cell r="C90">
            <v>0.14000000000000001</v>
          </cell>
        </row>
        <row r="91">
          <cell r="A91" t="str">
            <v>2111-FE-7801A</v>
          </cell>
          <cell r="B91" t="str">
            <v xml:space="preserve">Vendor Scope Item, Annubar, MaxDP= 35 mm H2O </v>
          </cell>
          <cell r="C91" t="str">
            <v>35MMWC</v>
          </cell>
        </row>
        <row r="92">
          <cell r="A92" t="str">
            <v>2111-FICV-7802</v>
          </cell>
          <cell r="B92" t="str">
            <v>Deleted</v>
          </cell>
          <cell r="C92" t="str">
            <v>-</v>
          </cell>
        </row>
        <row r="93">
          <cell r="A93" t="str">
            <v>2111-FICV-8202</v>
          </cell>
          <cell r="B93" t="str">
            <v>Deleted</v>
          </cell>
          <cell r="C93" t="str">
            <v>-</v>
          </cell>
        </row>
        <row r="94">
          <cell r="A94" t="str">
            <v>2111-FICV-8203</v>
          </cell>
          <cell r="B94" t="str">
            <v>Deleted</v>
          </cell>
          <cell r="C94" t="str">
            <v>-</v>
          </cell>
        </row>
        <row r="95">
          <cell r="A95" t="str">
            <v>2111-FICV-8204</v>
          </cell>
          <cell r="B95" t="str">
            <v>Deleted</v>
          </cell>
          <cell r="C95" t="str">
            <v>-</v>
          </cell>
        </row>
        <row r="96">
          <cell r="A96" t="str">
            <v>2111-FICV-8205</v>
          </cell>
          <cell r="B96" t="str">
            <v>Deleted</v>
          </cell>
          <cell r="C96" t="str">
            <v>-</v>
          </cell>
        </row>
        <row r="97">
          <cell r="A97" t="str">
            <v>2111-FE-9001</v>
          </cell>
          <cell r="B97" t="str">
            <v xml:space="preserve">Flowrate under HOLD, Orifice Plate, MaxDP= 0.25 kg/cm2 </v>
          </cell>
          <cell r="C97">
            <v>0.25</v>
          </cell>
        </row>
        <row r="98">
          <cell r="A98" t="str">
            <v>2111-FE-9101</v>
          </cell>
          <cell r="B98" t="str">
            <v xml:space="preserve">Orifice Plate, MaxDP= 0.28 kg/cm2 </v>
          </cell>
          <cell r="C98">
            <v>0.28000000000000003</v>
          </cell>
        </row>
        <row r="99">
          <cell r="A99" t="str">
            <v>2111-FE-9103</v>
          </cell>
          <cell r="B99" t="str">
            <v xml:space="preserve">Orifice Plate, MaxDP= 0.28 kg/cm2 </v>
          </cell>
          <cell r="C99">
            <v>0.28000000000000003</v>
          </cell>
        </row>
        <row r="100">
          <cell r="A100" t="str">
            <v>2111-FE-9104</v>
          </cell>
          <cell r="B100" t="str">
            <v xml:space="preserve">Orifice Plate, MaxDP= 0.28 kg/cm2 </v>
          </cell>
          <cell r="C100">
            <v>0.28000000000000003</v>
          </cell>
        </row>
        <row r="101">
          <cell r="A101" t="str">
            <v>2111-FE-9202</v>
          </cell>
          <cell r="B101" t="str">
            <v xml:space="preserve">Flowrate under HOLD, Orifice Plate, MaxDP= 0.14 kg/cm2 </v>
          </cell>
          <cell r="C101">
            <v>0.14000000000000001</v>
          </cell>
        </row>
        <row r="102">
          <cell r="A102" t="str">
            <v>2111-FE-9204</v>
          </cell>
          <cell r="B102" t="str">
            <v xml:space="preserve">Flowrate under HOLD, Orifice Plate, MaxDP= 0.07 kg/cm2 </v>
          </cell>
          <cell r="C102">
            <v>7.0000000000000007E-2</v>
          </cell>
        </row>
        <row r="103">
          <cell r="A103" t="str">
            <v>2111-FE-9203</v>
          </cell>
          <cell r="B103" t="str">
            <v xml:space="preserve">Flowrate under HOLD, Orifice Plate, MaxDP= 0.07 kg/cm2 </v>
          </cell>
          <cell r="C103">
            <v>7.0000000000000007E-2</v>
          </cell>
        </row>
        <row r="104">
          <cell r="A104" t="str">
            <v>2111-FE-9701</v>
          </cell>
          <cell r="B104" t="str">
            <v xml:space="preserve">Annubar, MaxDP= 0.005 kg/cm2 </v>
          </cell>
          <cell r="C104">
            <v>5.0000000000000001E-3</v>
          </cell>
        </row>
        <row r="105">
          <cell r="A105" t="str">
            <v>2111-FE-9702</v>
          </cell>
          <cell r="B105" t="str">
            <v xml:space="preserve">Annubar, MaxDP= 0.005 kg/cm2 </v>
          </cell>
          <cell r="C105">
            <v>5.0000000000000001E-3</v>
          </cell>
        </row>
        <row r="106">
          <cell r="A106" t="str">
            <v>2111-FE-7202</v>
          </cell>
          <cell r="B106" t="str">
            <v xml:space="preserve">Orifice Plate, MaxDP= 0.35 kg/cm2 </v>
          </cell>
          <cell r="C106">
            <v>0.35</v>
          </cell>
        </row>
        <row r="107">
          <cell r="A107" t="str">
            <v>2111-FE-9002</v>
          </cell>
          <cell r="B107" t="str">
            <v xml:space="preserve">Flowrate under HOLD, Orifice Plate, MaxDP= 0.20 kg/cm2 </v>
          </cell>
          <cell r="C107">
            <v>0.2</v>
          </cell>
        </row>
        <row r="108">
          <cell r="A108" t="str">
            <v>2111-FE-9105</v>
          </cell>
          <cell r="B108" t="str">
            <v xml:space="preserve">Orifice Plate, MaxDP= 0.25 kg/cm2 </v>
          </cell>
          <cell r="C108">
            <v>0.25</v>
          </cell>
        </row>
        <row r="109">
          <cell r="A109" t="str">
            <v>2111-FE-9301</v>
          </cell>
          <cell r="B109" t="str">
            <v xml:space="preserve">Orifice Plate, MaxDP= 0.25 kg/cm2 </v>
          </cell>
          <cell r="C109">
            <v>0.25</v>
          </cell>
        </row>
        <row r="110">
          <cell r="A110" t="str">
            <v>2111-FE-9401</v>
          </cell>
          <cell r="B110" t="str">
            <v xml:space="preserve">Orifice Plate, MaxDP= 0.25 kg/cm2 </v>
          </cell>
          <cell r="C110">
            <v>0.25</v>
          </cell>
        </row>
        <row r="111">
          <cell r="A111" t="str">
            <v>2111-FE-9703</v>
          </cell>
          <cell r="B111" t="str">
            <v xml:space="preserve">Orifice Plate, MaxDP= 0.25 kg/cm2 </v>
          </cell>
          <cell r="C111">
            <v>0.25</v>
          </cell>
        </row>
        <row r="112">
          <cell r="A112" t="str">
            <v>2111-FE-9801</v>
          </cell>
          <cell r="B112" t="str">
            <v xml:space="preserve">Orifice Plate, MaxDP= 0.25 kg/cm2 </v>
          </cell>
          <cell r="C112">
            <v>0.25</v>
          </cell>
        </row>
        <row r="113">
          <cell r="A113" t="str">
            <v>2111-FE-9802</v>
          </cell>
          <cell r="B113" t="str">
            <v xml:space="preserve">Orifice Plate, MaxDP= 0.25 kg/cm2 </v>
          </cell>
          <cell r="C113">
            <v>0.25</v>
          </cell>
        </row>
        <row r="114">
          <cell r="A114" t="str">
            <v>2111-FE-9803</v>
          </cell>
          <cell r="B114" t="str">
            <v xml:space="preserve">Orifice Plate, MaxDP= 0.25 kg/cm2 </v>
          </cell>
          <cell r="C114">
            <v>0.25</v>
          </cell>
        </row>
      </sheetData>
      <sheetData sheetId="1"/>
      <sheetData sheetId="2"/>
      <sheetData sheetId="3"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 List"/>
      <sheetName val="Fluid Schedule"/>
      <sheetName val="Insul"/>
      <sheetName val="PF0018"/>
      <sheetName val="Basement Budget"/>
      <sheetName val="DATA VAL"/>
      <sheetName val="Front (Cover)"/>
    </sheetNames>
    <sheetDataSet>
      <sheetData sheetId="0"/>
      <sheetData sheetId="1" refreshError="1"/>
      <sheetData sheetId="2">
        <row r="6">
          <cell r="C6">
            <v>-100</v>
          </cell>
          <cell r="D6">
            <v>-75</v>
          </cell>
          <cell r="E6">
            <v>-50</v>
          </cell>
          <cell r="F6">
            <v>-30</v>
          </cell>
          <cell r="G6">
            <v>-20</v>
          </cell>
          <cell r="H6">
            <v>-10</v>
          </cell>
          <cell r="I6">
            <v>0</v>
          </cell>
          <cell r="J6">
            <v>75</v>
          </cell>
          <cell r="K6">
            <v>100</v>
          </cell>
          <cell r="L6">
            <v>150</v>
          </cell>
          <cell r="M6">
            <v>200</v>
          </cell>
        </row>
      </sheetData>
      <sheetData sheetId="3" refreshError="1"/>
      <sheetData sheetId="4" refreshError="1"/>
      <sheetData sheetId="5" refreshError="1"/>
      <sheetData sheetId="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quot;BB ATV A 131 C-removal&quot;"/>
      <sheetName val="&quot;BB ATV A 131 nutrient-rem.&quot;"/>
      <sheetName val="&quot;FST-circ process&quot;"/>
      <sheetName val="&quot;raw sludge Thickener&quot;"/>
      <sheetName val="&quot;Sludge Post-thickener&quot;"/>
      <sheetName val="_REF_"/>
      <sheetName val="&quot;BB_ATV_A_131_C-removal&quot;"/>
      <sheetName val="&quot;BB_ATV_A_131_nutrient-rem_&quot;"/>
      <sheetName val="&quot;FST-circ_process&quot;"/>
      <sheetName val="&quot;raw_sludge_Thickener&quot;"/>
      <sheetName val="&quot;Sludge_Post-thickener&quot;"/>
      <sheetName val="&quot;BB_ATV_A_131_C-removal&quot;1"/>
      <sheetName val="&quot;BB_ATV_A_131_nutrient-rem_&quot;1"/>
      <sheetName val="&quot;FST-circ_process&quot;1"/>
      <sheetName val="&quot;raw_sludge_Thickener&quot;1"/>
      <sheetName val="&quot;Sludge_Post-thickener&quot;1"/>
      <sheetName val="&quot;BB_ATV_A_131_C-removal&quot;2"/>
      <sheetName val="&quot;BB_ATV_A_131_nutrient-rem_&quot;2"/>
      <sheetName val="&quot;FST-circ_process&quot;2"/>
      <sheetName val="&quot;raw_sludge_Thickener&quot;2"/>
      <sheetName val="&quot;Sludge_Post-thickener&quot;2"/>
      <sheetName val="&quot;BB_ATV_A_131_C-removal&quot;3"/>
      <sheetName val="&quot;BB_ATV_A_131_nutrient-rem_&quot;3"/>
      <sheetName val="&quot;FST-circ_process&quot;3"/>
      <sheetName val="&quot;raw_sludge_Thickener&quot;3"/>
      <sheetName val="&quot;Sludge_Post-thickener&quot;3"/>
      <sheetName val="&quot;BB_ATV_A_131_C-removal&quot;4"/>
      <sheetName val="&quot;BB_ATV_A_131_nutrient-rem_&quot;4"/>
      <sheetName val="&quot;FST-circ_process&quot;4"/>
      <sheetName val="&quot;raw_sludge_Thickener&quot;4"/>
      <sheetName val="&quot;Sludge_Post-thickener&quot;4"/>
      <sheetName val="&quot;BB_ATV_A_131_C-removal&quot;5"/>
      <sheetName val="&quot;BB_ATV_A_131_nutrient-rem_&quot;5"/>
      <sheetName val="&quot;FST-circ_process&quot;5"/>
      <sheetName val="&quot;raw_sludge_Thickener&quot;5"/>
      <sheetName val="&quot;Sludge_Post-thickener&quot;5"/>
      <sheetName val="&quot;BB_ATV_A_131_C-removal&quot;6"/>
      <sheetName val="&quot;BB_ATV_A_131_nutrient-rem_&quot;6"/>
      <sheetName val="&quot;FST-circ_process&quot;6"/>
      <sheetName val="&quot;raw_sludge_Thickener&quot;6"/>
      <sheetName val="&quot;Sludge_Post-thickener&quot;6"/>
      <sheetName val="&quot;BB_ATV_A_131_C-removal&quot;7"/>
      <sheetName val="&quot;BB_ATV_A_131_nutrient-rem_&quot;7"/>
      <sheetName val="&quot;FST-circ_process&quot;7"/>
      <sheetName val="&quot;raw_sludge_Thickener&quot;7"/>
      <sheetName val="&quot;Sludge_Post-thickener&quot;7"/>
      <sheetName val="&quot;BB_ATV_A_131_C-removal&quot;8"/>
      <sheetName val="&quot;BB_ATV_A_131_nutrient-rem_&quot;8"/>
      <sheetName val="&quot;FST-circ_process&quot;8"/>
      <sheetName val="&quot;raw_sludge_Thickener&quot;8"/>
      <sheetName val="&quot;Sludge_Post-thickener&quot;8"/>
      <sheetName val="&quot;BB_ATV_A_131_C-removal&quot;10"/>
      <sheetName val="&quot;BB_ATV_A_131_nutrient-rem_&quot;10"/>
      <sheetName val="&quot;FST-circ_process&quot;10"/>
      <sheetName val="&quot;raw_sludge_Thickener&quot;10"/>
      <sheetName val="&quot;Sludge_Post-thickener&quot;10"/>
      <sheetName val="&quot;BB_ATV_A_131_C-removal&quot;9"/>
      <sheetName val="&quot;BB_ATV_A_131_nutrient-rem_&quot;9"/>
      <sheetName val="&quot;FST-circ_process&quot;9"/>
      <sheetName val="&quot;raw_sludge_Thickener&quot;9"/>
      <sheetName val="&quot;Sludge_Post-thickener&quot;9"/>
      <sheetName val="Penn-1_WTP system"/>
      <sheetName val="Legal Risk Analysis"/>
      <sheetName val="water prop."/>
      <sheetName val="MixBed"/>
      <sheetName val="dgt"/>
      <sheetName val="Design"/>
      <sheetName val="Motor Data"/>
      <sheetName val="Insul"/>
      <sheetName val="Mech Final-BEP"/>
      <sheetName val="VK"/>
      <sheetName val="Process"/>
      <sheetName val="Espesador"/>
      <sheetName val="HT-INT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ht boq for submit (2)"/>
      <sheetName val="light boq for submit"/>
      <sheetName val="#REF!"/>
      <sheetName val="Process"/>
      <sheetName val="P&amp;ID List"/>
      <sheetName val="valid_table"/>
      <sheetName val="A"/>
      <sheetName val="BALAN1"/>
      <sheetName val="ETP-220VAC DCS"/>
      <sheetName val="light_boq_for_submit_(2)"/>
      <sheetName val="light_boq_for_submit"/>
      <sheetName val="P&amp;ID_List"/>
      <sheetName val="ETP-220VAC_DCS"/>
      <sheetName val="_REF_"/>
      <sheetName val="Annx I"/>
      <sheetName val="DM tANK Allow"/>
      <sheetName val="SPT vs PHI"/>
      <sheetName val="Day work"/>
      <sheetName val="light_boq_for_submit_(2)1"/>
      <sheetName val="light_boq_for_submit1"/>
      <sheetName val="P&amp;ID_List1"/>
      <sheetName val="ETP-220VAC_DCS1"/>
      <sheetName val="Annx_I"/>
      <sheetName val="light_boq_for_submit_(2)2"/>
      <sheetName val="light_boq_for_submit2"/>
      <sheetName val="P&amp;ID_List2"/>
      <sheetName val="ETP-220VAC_DCS2"/>
      <sheetName val="Annx_I1"/>
      <sheetName val="light_boq_for_submit_(2)3"/>
      <sheetName val="light_boq_for_submit3"/>
      <sheetName val="P&amp;ID_List3"/>
      <sheetName val="ETP-220VAC_DCS3"/>
      <sheetName val="Annx_I2"/>
      <sheetName val="light_boq_for_submit_(2)4"/>
      <sheetName val="light_boq_for_submit4"/>
      <sheetName val="P&amp;ID_List4"/>
      <sheetName val="ETP-220VAC_DCS4"/>
      <sheetName val="Annx_I3"/>
      <sheetName val="light_boq_for_submit_(2)5"/>
      <sheetName val="light_boq_for_submit5"/>
      <sheetName val="P&amp;ID_List5"/>
      <sheetName val="ETP-220VAC_DCS5"/>
      <sheetName val="Annx_I4"/>
      <sheetName val="light_boq_for_submit_(2)6"/>
      <sheetName val="light_boq_for_submit6"/>
      <sheetName val="P&amp;ID_List6"/>
      <sheetName val="ETP-220VAC_DCS6"/>
      <sheetName val="Annx_I5"/>
      <sheetName val="light_boq_for_submit_(2)7"/>
      <sheetName val="light_boq_for_submit7"/>
      <sheetName val="P&amp;ID_List7"/>
      <sheetName val="ETP-220VAC_DCS7"/>
      <sheetName val="Annx_I6"/>
      <sheetName val="light_boq_for_submit_(2)8"/>
      <sheetName val="light_boq_for_submit8"/>
      <sheetName val="ETP-220VAC_DCS8"/>
      <sheetName val="P&amp;ID_List8"/>
      <sheetName val="Annx_I7"/>
      <sheetName val="light_boq_for_submit_(2)9"/>
      <sheetName val="light_boq_for_submit9"/>
      <sheetName val="ETP-220VAC_DCS9"/>
      <sheetName val="P&amp;ID_List9"/>
      <sheetName val="Annx_I8"/>
      <sheetName val="light_boq_for_submit_(2)11"/>
      <sheetName val="light_boq_for_submit11"/>
      <sheetName val="P&amp;ID_List11"/>
      <sheetName val="ETP-220VAC_DCS11"/>
      <sheetName val="Annx_I10"/>
      <sheetName val="light_boq_for_submit_(2)10"/>
      <sheetName val="light_boq_for_submit10"/>
      <sheetName val="P&amp;ID_List10"/>
      <sheetName val="ETP-220VAC_DCS10"/>
      <sheetName val="Annx_I9"/>
      <sheetName val="example"/>
      <sheetName val="MixBed"/>
      <sheetName val="pds"/>
      <sheetName val="Assump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CAL_GAS_LP"/>
      <sheetName val="CAL_GAS"/>
      <sheetName val="C-R0"/>
      <sheetName val="HC ANALYZER"/>
      <sheetName val="DEV-R0"/>
      <sheetName val="Commissioning Spares-A"/>
      <sheetName val="Mandatory Spares -B"/>
      <sheetName val="2 Years Spares -C"/>
      <sheetName val="POW-PANEL-1&amp;2"/>
      <sheetName val="CAL GAS CONSUM"/>
      <sheetName val="RTC-01"/>
      <sheetName val="Air Consumption"/>
      <sheetName val="POW-SH1"/>
      <sheetName val="POW-SH3"/>
      <sheetName val="2-Year Sp"/>
      <sheetName val="SPARES"/>
      <sheetName val="SOX,NOX,CO-OPt-4"/>
      <sheetName val="SOX,NOX,CO-OPt-1"/>
      <sheetName val="SOX,NOX,CO-OPt-2"/>
      <sheetName val="Summary-R0"/>
      <sheetName val="ppm conv"/>
      <sheetName val="Bid No Bid"/>
      <sheetName val="ITEM Sum"/>
      <sheetName val="BM1-R0"/>
      <sheetName val="Commissioning Spares"/>
      <sheetName val="2-Years Spares"/>
      <sheetName val="BM1-CO-O2"/>
      <sheetName val="BM2-DUST"/>
      <sheetName val="BOM1-BFP PLANT- BF STOVE"/>
      <sheetName val="B0M-BFP-BF-SPM-"/>
      <sheetName val="B0M-BF-STOCK-SPM-"/>
      <sheetName val="BOM2-SINTER PLANT - MAIN STACK"/>
      <sheetName val="B0M-SP-MAIN STACK- SPM-"/>
      <sheetName val="B0M-SP-PSS-SPM-"/>
      <sheetName val="BOM3-HSM - GAS CLEAN 1 &amp; 2"/>
      <sheetName val="B0M-HSM-GCP1&amp;2-SPM-TEMP-FLOW"/>
      <sheetName val="B0M-HSM-GCP3-SPM-TEMP-FLOW"/>
      <sheetName val="BOM4-LCP I &amp; II - KILN 1 &amp; 2"/>
      <sheetName val="BM-LCPI&amp;II-kiln12-SPM-TEMP-FLOW"/>
      <sheetName val="B0M-LCP I&amp;II-LD-SPM"/>
      <sheetName val="B0M-LCP I&amp;II-DEDUST-SPM"/>
      <sheetName val="BOM5-LCP-III - KILN -3"/>
      <sheetName val="BM-LCP-III-KILN-3-SPM"/>
      <sheetName val="BM-LCP-III-KILN-3-DEDUST-1-SPM"/>
      <sheetName val="BM-LCP-III-KILN-3-DEDUST-2-SPM"/>
      <sheetName val="Ins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_Wabagsheet_REV"/>
      <sheetName val="Project Description"/>
      <sheetName val="Project Information"/>
      <sheetName val="VA TECH-Risk Analysis-O&amp;M"/>
      <sheetName val="Supplement to RA-O&amp;M"/>
      <sheetName val="Input FRC"/>
      <sheetName val="FRC"/>
      <sheetName val="Legal Risk Analysis"/>
      <sheetName val="Minimum Requirements"/>
      <sheetName val="Rechtsrisikoanalyse"/>
      <sheetName val="Assumptions"/>
      <sheetName val="#REF!"/>
      <sheetName val="Macro1"/>
      <sheetName val="Penn-1_WTP system"/>
      <sheetName val="Sheet2"/>
      <sheetName val="floor slab-RS2"/>
      <sheetName val="Process"/>
      <sheetName val="Publicbuilding"/>
      <sheetName val="Wordsdata"/>
      <sheetName val="item"/>
      <sheetName val="Indices"/>
      <sheetName val="BASIS -DEC 08"/>
      <sheetName val="MixBed"/>
      <sheetName val="pt-cw"/>
      <sheetName val="DESIGN BASIS "/>
      <sheetName val="DM tANK Allow"/>
      <sheetName val="Project_Description"/>
      <sheetName val="Project_Information"/>
      <sheetName val="VA_TECH-Risk_Analysis-O&amp;M"/>
      <sheetName val="Supplement_to_RA-O&amp;M"/>
      <sheetName val="Input_FRC"/>
      <sheetName val="Legal_Risk_Analysis"/>
      <sheetName val="Minimum_Requirements"/>
      <sheetName val="floor_slab-RS2"/>
      <sheetName val="Penn-1_WTP_system"/>
      <sheetName val="BASIS_-DEC_08"/>
      <sheetName val="DESIGN_BASIS_"/>
      <sheetName val="(10) Other Costs5"/>
      <sheetName val="DG-LAP6"/>
      <sheetName val="D.Partida"/>
      <sheetName val="Abstract Sheet"/>
      <sheetName val="TBAL9697 -group wise  sdpl"/>
      <sheetName val="p&amp;m"/>
      <sheetName val="Break up Sheet"/>
      <sheetName val="IFJB_Cable_Lengths"/>
      <sheetName val="PivotTable"/>
      <sheetName val="RDBMergeSheet-Wrkng"/>
      <sheetName val="T4.Opertation Costs"/>
      <sheetName val="Project_Description1"/>
      <sheetName val="Project_Information1"/>
      <sheetName val="VA_TECH-Risk_Analysis-O&amp;M1"/>
      <sheetName val="Supplement_to_RA-O&amp;M1"/>
      <sheetName val="Input_FRC1"/>
      <sheetName val="Legal_Risk_Analysis1"/>
      <sheetName val="Minimum_Requirements1"/>
      <sheetName val="Penn-1_WTP_system1"/>
      <sheetName val="floor_slab-RS21"/>
      <sheetName val="BASIS_-DEC_081"/>
      <sheetName val="DESIGN_BASIS_1"/>
      <sheetName val="DM_tANK_Allow"/>
      <sheetName val="(10)_Other_Costs5"/>
      <sheetName val="Project_Description2"/>
      <sheetName val="Project_Information2"/>
      <sheetName val="VA_TECH-Risk_Analysis-O&amp;M2"/>
      <sheetName val="Supplement_to_RA-O&amp;M2"/>
      <sheetName val="Input_FRC2"/>
      <sheetName val="Legal_Risk_Analysis2"/>
      <sheetName val="Minimum_Requirements2"/>
      <sheetName val="Penn-1_WTP_system2"/>
      <sheetName val="floor_slab-RS22"/>
      <sheetName val="BASIS_-DEC_082"/>
      <sheetName val="DESIGN_BASIS_2"/>
      <sheetName val="DM_tANK_Allow1"/>
      <sheetName val="(10)_Other_Costs51"/>
      <sheetName val="Abstract_Sheet"/>
      <sheetName val="TBAL9697_-group_wise__sdpl"/>
      <sheetName val="Break_up_Sheet"/>
      <sheetName val="Project_Description3"/>
      <sheetName val="Project_Information3"/>
      <sheetName val="VA_TECH-Risk_Analysis-O&amp;M3"/>
      <sheetName val="Supplement_to_RA-O&amp;M3"/>
      <sheetName val="Input_FRC3"/>
      <sheetName val="Legal_Risk_Analysis3"/>
      <sheetName val="Minimum_Requirements3"/>
      <sheetName val="Penn-1_WTP_system3"/>
      <sheetName val="floor_slab-RS23"/>
      <sheetName val="BASIS_-DEC_083"/>
      <sheetName val="DESIGN_BASIS_3"/>
      <sheetName val="DM_tANK_Allow2"/>
      <sheetName val="(10)_Other_Costs52"/>
      <sheetName val="Project_Description4"/>
      <sheetName val="Project_Information4"/>
      <sheetName val="VA_TECH-Risk_Analysis-O&amp;M4"/>
      <sheetName val="Supplement_to_RA-O&amp;M4"/>
      <sheetName val="Input_FRC4"/>
      <sheetName val="Legal_Risk_Analysis4"/>
      <sheetName val="Minimum_Requirements4"/>
      <sheetName val="Penn-1_WTP_system4"/>
      <sheetName val="floor_slab-RS24"/>
      <sheetName val="BASIS_-DEC_084"/>
      <sheetName val="DESIGN_BASIS_4"/>
      <sheetName val="DM_tANK_Allow3"/>
      <sheetName val="(10)_Other_Costs53"/>
      <sheetName val="Abstract_Sheet1"/>
      <sheetName val="TBAL9697_-group_wise__sdpl1"/>
      <sheetName val="Break_up_Sheet1"/>
      <sheetName val="Project_Description5"/>
      <sheetName val="Project_Information5"/>
      <sheetName val="VA_TECH-Risk_Analysis-O&amp;M5"/>
      <sheetName val="Supplement_to_RA-O&amp;M5"/>
      <sheetName val="Input_FRC5"/>
      <sheetName val="Legal_Risk_Analysis5"/>
      <sheetName val="Minimum_Requirements5"/>
      <sheetName val="Penn-1_WTP_system5"/>
      <sheetName val="floor_slab-RS25"/>
      <sheetName val="BASIS_-DEC_085"/>
      <sheetName val="DESIGN_BASIS_5"/>
      <sheetName val="DM_tANK_Allow4"/>
      <sheetName val="(10)_Other_Costs54"/>
      <sheetName val="Abstract_Sheet2"/>
      <sheetName val="TBAL9697_-group_wise__sdpl2"/>
      <sheetName val="Break_up_Sheet2"/>
      <sheetName val="Project_Description6"/>
      <sheetName val="Project_Information6"/>
      <sheetName val="VA_TECH-Risk_Analysis-O&amp;M6"/>
      <sheetName val="Supplement_to_RA-O&amp;M6"/>
      <sheetName val="Input_FRC6"/>
      <sheetName val="Legal_Risk_Analysis6"/>
      <sheetName val="Minimum_Requirements6"/>
      <sheetName val="Penn-1_WTP_system6"/>
      <sheetName val="floor_slab-RS26"/>
      <sheetName val="BASIS_-DEC_086"/>
      <sheetName val="DESIGN_BASIS_6"/>
      <sheetName val="DM_tANK_Allow5"/>
      <sheetName val="(10)_Other_Costs55"/>
      <sheetName val="Abstract_Sheet3"/>
      <sheetName val="TBAL9697_-group_wise__sdpl3"/>
      <sheetName val="Break_up_Sheet3"/>
      <sheetName val="Project_Description7"/>
      <sheetName val="Project_Information7"/>
      <sheetName val="VA_TECH-Risk_Analysis-O&amp;M7"/>
      <sheetName val="Supplement_to_RA-O&amp;M7"/>
      <sheetName val="Input_FRC7"/>
      <sheetName val="Legal_Risk_Analysis7"/>
      <sheetName val="Minimum_Requirements7"/>
      <sheetName val="floor_slab-RS27"/>
      <sheetName val="Penn-1_WTP_system7"/>
      <sheetName val="BASIS_-DEC_087"/>
      <sheetName val="DESIGN_BASIS_7"/>
      <sheetName val="DM_tANK_Allow6"/>
      <sheetName val="(10)_Other_Costs56"/>
      <sheetName val="Abstract_Sheet4"/>
      <sheetName val="TBAL9697_-group_wise__sdpl4"/>
      <sheetName val="Break_up_Sheet4"/>
      <sheetName val="Project_Description8"/>
      <sheetName val="Project_Information8"/>
      <sheetName val="VA_TECH-Risk_Analysis-O&amp;M8"/>
      <sheetName val="Supplement_to_RA-O&amp;M8"/>
      <sheetName val="Input_FRC8"/>
      <sheetName val="Legal_Risk_Analysis8"/>
      <sheetName val="Minimum_Requirements8"/>
      <sheetName val="Penn-1_WTP_system8"/>
      <sheetName val="floor_slab-RS28"/>
      <sheetName val="BASIS_-DEC_088"/>
      <sheetName val="DESIGN_BASIS_8"/>
      <sheetName val="DM_tANK_Allow7"/>
      <sheetName val="(10)_Other_Costs57"/>
      <sheetName val="Abstract_Sheet5"/>
      <sheetName val="TBAL9697_-group_wise__sdpl5"/>
      <sheetName val="Break_up_Sheet5"/>
      <sheetName val="Project_Description9"/>
      <sheetName val="Project_Information9"/>
      <sheetName val="VA_TECH-Risk_Analysis-O&amp;M9"/>
      <sheetName val="Supplement_to_RA-O&amp;M9"/>
      <sheetName val="Input_FRC9"/>
      <sheetName val="Legal_Risk_Analysis9"/>
      <sheetName val="Minimum_Requirements9"/>
      <sheetName val="floor_slab-RS29"/>
      <sheetName val="Penn-1_WTP_system9"/>
      <sheetName val="BASIS_-DEC_089"/>
      <sheetName val="DESIGN_BASIS_9"/>
      <sheetName val="DM_tANK_Allow8"/>
      <sheetName val="(10)_Other_Costs58"/>
      <sheetName val="Abstract_Sheet6"/>
      <sheetName val="TBAL9697_-group_wise__sdpl6"/>
      <sheetName val="Break_up_Sheet6"/>
      <sheetName val="Project_Description11"/>
      <sheetName val="Project_Information11"/>
      <sheetName val="VA_TECH-Risk_Analysis-O&amp;M11"/>
      <sheetName val="Supplement_to_RA-O&amp;M11"/>
      <sheetName val="Input_FRC11"/>
      <sheetName val="Legal_Risk_Analysis11"/>
      <sheetName val="Minimum_Requirements11"/>
      <sheetName val="Penn-1_WTP_system11"/>
      <sheetName val="floor_slab-RS211"/>
      <sheetName val="BASIS_-DEC_0811"/>
      <sheetName val="DESIGN_BASIS_11"/>
      <sheetName val="DM_tANK_Allow10"/>
      <sheetName val="(10)_Other_Costs510"/>
      <sheetName val="Abstract_Sheet8"/>
      <sheetName val="TBAL9697_-group_wise__sdpl8"/>
      <sheetName val="Break_up_Sheet8"/>
      <sheetName val="Project_Description10"/>
      <sheetName val="Project_Information10"/>
      <sheetName val="VA_TECH-Risk_Analysis-O&amp;M10"/>
      <sheetName val="Supplement_to_RA-O&amp;M10"/>
      <sheetName val="Input_FRC10"/>
      <sheetName val="Legal_Risk_Analysis10"/>
      <sheetName val="Minimum_Requirements10"/>
      <sheetName val="Penn-1_WTP_system10"/>
      <sheetName val="floor_slab-RS210"/>
      <sheetName val="BASIS_-DEC_0810"/>
      <sheetName val="DESIGN_BASIS_10"/>
      <sheetName val="DM_tANK_Allow9"/>
      <sheetName val="(10)_Other_Costs59"/>
      <sheetName val="Abstract_Sheet7"/>
      <sheetName val="TBAL9697_-group_wise__sdpl7"/>
      <sheetName val="Break_up_Sheet7"/>
      <sheetName val="SE"/>
      <sheetName val="Calculation"/>
      <sheetName val="Precios"/>
      <sheetName val="TRADUCTION LISTES"/>
      <sheetName val="GESTION FICHE"/>
      <sheetName val="Assump (Static)"/>
      <sheetName val="pmv"/>
      <sheetName val="Equipment"/>
      <sheetName val="LIBRARY"/>
      <sheetName val="Insulation_Utl_Off"/>
      <sheetName val="Note_Piping"/>
      <sheetName val="Workbook Inputs"/>
      <sheetName val="Parent"/>
      <sheetName val="MU "/>
      <sheetName val="Factor"/>
      <sheetName val="경비2내역"/>
      <sheetName val="CashFlwProjections"/>
      <sheetName val="Summary"/>
      <sheetName val="markup"/>
      <sheetName val="4300 UTILITY BLDG (2)"/>
      <sheetName val="BM"/>
      <sheetName val="실행내역"/>
      <sheetName val="A.1.1(e)"/>
      <sheetName val="A.1.4"/>
      <sheetName val="A.1.1(d)"/>
      <sheetName val="A.1.3"/>
      <sheetName val="A.1.2(a)"/>
      <sheetName val="A.1.1(a)"/>
      <sheetName val="CD_LC"/>
      <sheetName val="Diaphragm Valves"/>
      <sheetName val="CHITIET VL-NC"/>
      <sheetName val="Inst Mandatory Spare  "/>
      <sheetName val="Inst Mandatory Spare   (2)"/>
      <sheetName val="FERM-MS"/>
      <sheetName val="Constants"/>
      <sheetName val="Project_Description12"/>
      <sheetName val="Project_Information12"/>
      <sheetName val="VA_TECH-Risk_Analysis-O&amp;M12"/>
      <sheetName val="Supplement_to_RA-O&amp;M12"/>
      <sheetName val="Input_FRC12"/>
      <sheetName val="Legal_Risk_Analysis12"/>
      <sheetName val="Minimum_Requirements12"/>
      <sheetName val="Penn-1_WTP_system12"/>
      <sheetName val="floor_slab-RS212"/>
      <sheetName val="BASIS_-DEC_0812"/>
      <sheetName val="DESIGN_BASIS_12"/>
      <sheetName val="DM_tANK_Allow11"/>
      <sheetName val="(10)_Other_Costs511"/>
      <sheetName val="Abstract_Sheet9"/>
      <sheetName val="TBAL9697_-group_wise__sdpl9"/>
      <sheetName val="Break_up_Sheet9"/>
      <sheetName val="D_Partida"/>
      <sheetName val="T _ FDn"/>
      <sheetName val="BALAN1"/>
      <sheetName val="SATHUMID"/>
      <sheetName val="NOVIEMBRE_02"/>
      <sheetName val="Calendar"/>
      <sheetName val="mbr"/>
      <sheetName val="Listing Design 1"/>
      <sheetName val="Mass Balance"/>
      <sheetName val="Procal-BEP"/>
      <sheetName val="Design"/>
      <sheetName val="dBase"/>
      <sheetName val="beam-reinft"/>
      <sheetName val="Material"/>
      <sheetName val="Plant &amp;  Machinery"/>
      <sheetName val="leads"/>
      <sheetName val="FRA_t216_011002_ONE YEAR O&amp;M"/>
      <sheetName val="LCS SCHEDULE "/>
      <sheetName val="Lead"/>
      <sheetName val="Testing"/>
      <sheetName val="Cálculos hidráulicos"/>
      <sheetName val="Input Data"/>
      <sheetName val="Cover sheet"/>
      <sheetName val="data sheet"/>
      <sheetName val="D_Partida1"/>
      <sheetName val="D_Partida2"/>
      <sheetName val="D_Partida3"/>
      <sheetName val="D_Partida4"/>
      <sheetName val="Overall - Water Analysis"/>
      <sheetName val="DGT"/>
      <sheetName val="M.R.1"/>
      <sheetName val="Recovered_Sheet3"/>
      <sheetName val="OWN SUMMARY"/>
      <sheetName val="MISC"/>
      <sheetName val="ENGG"/>
      <sheetName val="Units"/>
      <sheetName val="Einstufig_A131neu ,BSB"/>
      <sheetName val="7 Other Costs"/>
      <sheetName val="Set-up"/>
      <sheetName val="Recovered_Sheet2"/>
      <sheetName val="Client Addressess"/>
      <sheetName val="INPUT DATA OF SCHEDULE"/>
      <sheetName val="Sheet1"/>
      <sheetName val="300x300 Sludge sump"/>
      <sheetName val="600x1300 Outlet of RC"/>
      <sheetName val="700x1500 Inlet of Stilling"/>
      <sheetName val="800x800 CW Reservoir"/>
      <sheetName val="800x800 Inlet of CW Reservoir"/>
      <sheetName val="Project_Description14"/>
      <sheetName val="Project_Information14"/>
      <sheetName val="VA_TECH-Risk_Analysis-O&amp;M14"/>
      <sheetName val="Supplement_to_RA-O&amp;M14"/>
      <sheetName val="Input_FRC14"/>
      <sheetName val="Legal_Risk_Analysis14"/>
      <sheetName val="Minimum_Requirements14"/>
      <sheetName val="Penn-1_WTP_system14"/>
      <sheetName val="floor_slab-RS214"/>
      <sheetName val="BASIS_-DEC_0814"/>
      <sheetName val="DESIGN_BASIS_14"/>
      <sheetName val="DM_tANK_Allow13"/>
      <sheetName val="(10)_Other_Costs513"/>
      <sheetName val="Abstract_Sheet11"/>
      <sheetName val="TBAL9697_-group_wise__sdpl11"/>
      <sheetName val="Break_up_Sheet11"/>
      <sheetName val="D_Partida6"/>
      <sheetName val="Diaphragm_Valves1"/>
      <sheetName val="TRADUCTION_LISTES1"/>
      <sheetName val="GESTION_FICHE1"/>
      <sheetName val="Assump_(Static)1"/>
      <sheetName val="Workbook_Inputs1"/>
      <sheetName val="MU_1"/>
      <sheetName val="4300_UTILITY_BLDG_(2)1"/>
      <sheetName val="A_1_1(e)1"/>
      <sheetName val="A_1_41"/>
      <sheetName val="A_1_1(d)1"/>
      <sheetName val="A_1_31"/>
      <sheetName val="A_1_2(a)1"/>
      <sheetName val="A_1_1(a)1"/>
      <sheetName val="CHITIET_VL-NC1"/>
      <sheetName val="T4_Opertation_Costs1"/>
      <sheetName val="T___FDn1"/>
      <sheetName val="Inst_Mandatory_Spare__1"/>
      <sheetName val="Inst_Mandatory_Spare___(2)1"/>
      <sheetName val="Listing_Design_11"/>
      <sheetName val="Mass_Balance1"/>
      <sheetName val="Plant_&amp;__Machinery1"/>
      <sheetName val="FRA_t216_011002_ONE_YEAR_O&amp;M1"/>
      <sheetName val="LCS_SCHEDULE_1"/>
      <sheetName val="Cálculos_hidráulicos1"/>
      <sheetName val="Input_Data1"/>
      <sheetName val="Cover_sheet1"/>
      <sheetName val="data_sheet1"/>
      <sheetName val="Project_Description13"/>
      <sheetName val="Project_Information13"/>
      <sheetName val="VA_TECH-Risk_Analysis-O&amp;M13"/>
      <sheetName val="Supplement_to_RA-O&amp;M13"/>
      <sheetName val="Input_FRC13"/>
      <sheetName val="Legal_Risk_Analysis13"/>
      <sheetName val="Minimum_Requirements13"/>
      <sheetName val="Penn-1_WTP_system13"/>
      <sheetName val="floor_slab-RS213"/>
      <sheetName val="BASIS_-DEC_0813"/>
      <sheetName val="DESIGN_BASIS_13"/>
      <sheetName val="DM_tANK_Allow12"/>
      <sheetName val="(10)_Other_Costs512"/>
      <sheetName val="Abstract_Sheet10"/>
      <sheetName val="TBAL9697_-group_wise__sdpl10"/>
      <sheetName val="Break_up_Sheet10"/>
      <sheetName val="D_Partida5"/>
      <sheetName val="Diaphragm_Valves"/>
      <sheetName val="TRADUCTION_LISTES"/>
      <sheetName val="GESTION_FICHE"/>
      <sheetName val="Assump_(Static)"/>
      <sheetName val="Workbook_Inputs"/>
      <sheetName val="MU_"/>
      <sheetName val="4300_UTILITY_BLDG_(2)"/>
      <sheetName val="A_1_1(e)"/>
      <sheetName val="A_1_4"/>
      <sheetName val="A_1_1(d)"/>
      <sheetName val="A_1_3"/>
      <sheetName val="A_1_2(a)"/>
      <sheetName val="A_1_1(a)"/>
      <sheetName val="CHITIET_VL-NC"/>
      <sheetName val="T4_Opertation_Costs"/>
      <sheetName val="T___FDn"/>
      <sheetName val="Inst_Mandatory_Spare__"/>
      <sheetName val="Inst_Mandatory_Spare___(2)"/>
      <sheetName val="Listing_Design_1"/>
      <sheetName val="Mass_Balance"/>
      <sheetName val="Plant_&amp;__Machinery"/>
      <sheetName val="FRA_t216_011002_ONE_YEAR_O&amp;M"/>
      <sheetName val="LCS_SCHEDULE_"/>
      <sheetName val="Cálculos_hidráulicos"/>
      <sheetName val="Input_Data"/>
      <sheetName val="Cover_sheet"/>
      <sheetName val="data_sheet"/>
      <sheetName val="Project_Description15"/>
      <sheetName val="Project_Information15"/>
      <sheetName val="VA_TECH-Risk_Analysis-O&amp;M15"/>
      <sheetName val="Supplement_to_RA-O&amp;M15"/>
      <sheetName val="Input_FRC15"/>
      <sheetName val="Legal_Risk_Analysis15"/>
      <sheetName val="Minimum_Requirements15"/>
      <sheetName val="Penn-1_WTP_system15"/>
      <sheetName val="floor_slab-RS215"/>
      <sheetName val="BASIS_-DEC_0815"/>
      <sheetName val="DESIGN_BASIS_15"/>
      <sheetName val="DM_tANK_Allow14"/>
      <sheetName val="(10)_Other_Costs514"/>
      <sheetName val="Abstract_Sheet12"/>
      <sheetName val="TBAL9697_-group_wise__sdpl12"/>
      <sheetName val="Break_up_Sheet12"/>
      <sheetName val="D_Partida7"/>
      <sheetName val="Diaphragm_Valves2"/>
      <sheetName val="TRADUCTION_LISTES2"/>
      <sheetName val="GESTION_FICHE2"/>
      <sheetName val="Assump_(Static)2"/>
      <sheetName val="Workbook_Inputs2"/>
      <sheetName val="MU_2"/>
      <sheetName val="4300_UTILITY_BLDG_(2)2"/>
      <sheetName val="A_1_1(e)2"/>
      <sheetName val="A_1_42"/>
      <sheetName val="A_1_1(d)2"/>
      <sheetName val="A_1_32"/>
      <sheetName val="A_1_2(a)2"/>
      <sheetName val="A_1_1(a)2"/>
      <sheetName val="CHITIET_VL-NC2"/>
      <sheetName val="T4_Opertation_Costs2"/>
      <sheetName val="T___FDn2"/>
      <sheetName val="Inst_Mandatory_Spare__2"/>
      <sheetName val="Inst_Mandatory_Spare___(2)2"/>
      <sheetName val="Listing_Design_12"/>
      <sheetName val="Mass_Balance2"/>
      <sheetName val="Plant_&amp;__Machinery2"/>
      <sheetName val="FRA_t216_011002_ONE_YEAR_O&amp;M2"/>
      <sheetName val="LCS_SCHEDULE_2"/>
      <sheetName val="Cálculos_hidráulicos2"/>
      <sheetName val="Input_Data2"/>
      <sheetName val="Cover_sheet2"/>
      <sheetName val="data_sheet2"/>
      <sheetName val="Project_Description16"/>
      <sheetName val="Project_Information16"/>
      <sheetName val="VA_TECH-Risk_Analysis-O&amp;M16"/>
      <sheetName val="Supplement_to_RA-O&amp;M16"/>
      <sheetName val="Input_FRC16"/>
      <sheetName val="Legal_Risk_Analysis16"/>
      <sheetName val="Minimum_Requirements16"/>
      <sheetName val="Penn-1_WTP_system16"/>
      <sheetName val="floor_slab-RS216"/>
      <sheetName val="BASIS_-DEC_0816"/>
      <sheetName val="DESIGN_BASIS_16"/>
      <sheetName val="DM_tANK_Allow15"/>
      <sheetName val="(10)_Other_Costs515"/>
      <sheetName val="Abstract_Sheet13"/>
      <sheetName val="TBAL9697_-group_wise__sdpl13"/>
      <sheetName val="Break_up_Sheet13"/>
      <sheetName val="D_Partida8"/>
      <sheetName val="Diaphragm_Valves3"/>
      <sheetName val="TRADUCTION_LISTES3"/>
      <sheetName val="GESTION_FICHE3"/>
      <sheetName val="Assump_(Static)3"/>
      <sheetName val="Workbook_Inputs3"/>
      <sheetName val="MU_3"/>
      <sheetName val="4300_UTILITY_BLDG_(2)3"/>
      <sheetName val="A_1_1(e)3"/>
      <sheetName val="A_1_43"/>
      <sheetName val="A_1_1(d)3"/>
      <sheetName val="A_1_33"/>
      <sheetName val="A_1_2(a)3"/>
      <sheetName val="A_1_1(a)3"/>
      <sheetName val="CHITIET_VL-NC3"/>
      <sheetName val="T4_Opertation_Costs3"/>
      <sheetName val="T___FDn3"/>
      <sheetName val="Inst_Mandatory_Spare__3"/>
      <sheetName val="Inst_Mandatory_Spare___(2)3"/>
      <sheetName val="Listing_Design_13"/>
      <sheetName val="Mass_Balance3"/>
      <sheetName val="Plant_&amp;__Machinery3"/>
      <sheetName val="FRA_t216_011002_ONE_YEAR_O&amp;M3"/>
      <sheetName val="LCS_SCHEDULE_3"/>
      <sheetName val="Cálculos_hidráulicos3"/>
      <sheetName val="Input_Data3"/>
      <sheetName val="Cover_sheet3"/>
      <sheetName val="data_sheet3"/>
      <sheetName val="Project_Description17"/>
      <sheetName val="Project_Information17"/>
      <sheetName val="VA_TECH-Risk_Analysis-O&amp;M17"/>
      <sheetName val="Supplement_to_RA-O&amp;M17"/>
      <sheetName val="Input_FRC17"/>
      <sheetName val="Legal_Risk_Analysis17"/>
      <sheetName val="Minimum_Requirements17"/>
      <sheetName val="Penn-1_WTP_system17"/>
      <sheetName val="floor_slab-RS217"/>
      <sheetName val="BASIS_-DEC_0817"/>
      <sheetName val="DESIGN_BASIS_17"/>
      <sheetName val="DM_tANK_Allow16"/>
      <sheetName val="(10)_Other_Costs516"/>
      <sheetName val="Abstract_Sheet14"/>
      <sheetName val="TBAL9697_-group_wise__sdpl14"/>
      <sheetName val="Break_up_Sheet14"/>
      <sheetName val="D_Partida9"/>
      <sheetName val="Diaphragm_Valves4"/>
      <sheetName val="TRADUCTION_LISTES4"/>
      <sheetName val="GESTION_FICHE4"/>
      <sheetName val="Assump_(Static)4"/>
      <sheetName val="Workbook_Inputs4"/>
      <sheetName val="MU_4"/>
      <sheetName val="4300_UTILITY_BLDG_(2)4"/>
      <sheetName val="A_1_1(e)4"/>
      <sheetName val="A_1_44"/>
      <sheetName val="A_1_1(d)4"/>
      <sheetName val="A_1_34"/>
      <sheetName val="A_1_2(a)4"/>
      <sheetName val="A_1_1(a)4"/>
      <sheetName val="CHITIET_VL-NC4"/>
      <sheetName val="T4_Opertation_Costs4"/>
      <sheetName val="T___FDn4"/>
      <sheetName val="Inst_Mandatory_Spare__4"/>
      <sheetName val="Inst_Mandatory_Spare___(2)4"/>
      <sheetName val="Listing_Design_14"/>
      <sheetName val="Mass_Balance4"/>
      <sheetName val="Plant_&amp;__Machinery4"/>
      <sheetName val="FRA_t216_011002_ONE_YEAR_O&amp;M4"/>
      <sheetName val="LCS_SCHEDULE_4"/>
      <sheetName val="Cálculos_hidráulicos4"/>
      <sheetName val="Input_Data4"/>
      <sheetName val="Cover_sheet4"/>
      <sheetName val="data_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
      <sheetName val="General"/>
      <sheetName val="Calculation"/>
      <sheetName val="ELECT"/>
      <sheetName val="#REF!"/>
      <sheetName val="Legal Risk Analysis"/>
      <sheetName val="Annx I"/>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W"/>
      <sheetName val="RES"/>
      <sheetName val="T1.Total Load"/>
      <sheetName val="T2.Specific Factors"/>
      <sheetName val="T3.Remuneration"/>
      <sheetName val="T4.Opertation Costs"/>
      <sheetName val="T5.Energy"/>
      <sheetName val="T6.Personnel"/>
      <sheetName val="T7. Chemicals"/>
      <sheetName val="T8.Disposal"/>
      <sheetName val="T9.Maintenance"/>
      <sheetName val="T10.Miscellaneous"/>
      <sheetName val="Claculations"/>
      <sheetName val="#REF!"/>
      <sheetName val="F.I(BYPASS)"/>
      <sheetName val="Legal Risk Analysis"/>
      <sheetName val="Conductor Sizing"/>
      <sheetName val="Penn-1_WTP system"/>
      <sheetName val="T1_Total_Load"/>
      <sheetName val="T2_Specific_Factors"/>
      <sheetName val="T3_Remuneration"/>
      <sheetName val="T4_Opertation_Costs"/>
      <sheetName val="T5_Energy"/>
      <sheetName val="T6_Personnel"/>
      <sheetName val="T7__Chemicals"/>
      <sheetName val="T8_Disposal"/>
      <sheetName val="T9_Maintenance"/>
      <sheetName val="T10_Miscellaneous"/>
      <sheetName val="T1_Total_Load1"/>
      <sheetName val="T2_Specific_Factors1"/>
      <sheetName val="T3_Remuneration1"/>
      <sheetName val="T4_Opertation_Costs1"/>
      <sheetName val="T5_Energy1"/>
      <sheetName val="T6_Personnel1"/>
      <sheetName val="T7__Chemicals1"/>
      <sheetName val="T8_Disposal1"/>
      <sheetName val="T9_Maintenance1"/>
      <sheetName val="T10_Miscellaneous1"/>
      <sheetName val="T1_Total_Load2"/>
      <sheetName val="T2_Specific_Factors2"/>
      <sheetName val="T3_Remuneration2"/>
      <sheetName val="T4_Opertation_Costs2"/>
      <sheetName val="T5_Energy2"/>
      <sheetName val="T6_Personnel2"/>
      <sheetName val="T7__Chemicals2"/>
      <sheetName val="T8_Disposal2"/>
      <sheetName val="T9_Maintenance2"/>
      <sheetName val="T10_Miscellaneous2"/>
      <sheetName val="A"/>
    </sheetNames>
    <sheetDataSet>
      <sheetData sheetId="0" refreshError="1"/>
      <sheetData sheetId="1" refreshError="1"/>
      <sheetData sheetId="2" refreshError="1"/>
      <sheetData sheetId="3" refreshError="1"/>
      <sheetData sheetId="4" refreshError="1"/>
      <sheetData sheetId="5" refreshError="1">
        <row r="1">
          <cell r="F1">
            <v>166.386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ow r="1">
          <cell r="F1">
            <v>166.386</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irements"/>
      <sheetName val="Pricing Summary"/>
      <sheetName val="Finance Summary - Base Bid "/>
      <sheetName val="Finance Summary - (Inc Options)"/>
      <sheetName val="Totals"/>
      <sheetName val="Cashflow"/>
      <sheetName val="List of Deliverables "/>
      <sheetName val="Workstation Hardware "/>
      <sheetName val="Gateway "/>
      <sheetName val="HV Relay Gateway"/>
      <sheetName val="Bay Units "/>
      <sheetName val="LAN Hardware"/>
      <sheetName val="Recomended Spares "/>
      <sheetName val="Software and Documentation"/>
      <sheetName val="System Services"/>
      <sheetName val="Hours Summary"/>
      <sheetName val="#REF!"/>
      <sheetName val="Legal Risk Analysis"/>
    </sheetNames>
    <sheetDataSet>
      <sheetData sheetId="0" refreshError="1"/>
      <sheetData sheetId="1" refreshError="1"/>
      <sheetData sheetId="2" refreshError="1"/>
      <sheetData sheetId="3" refreshError="1"/>
      <sheetData sheetId="4" refreshError="1">
        <row r="7">
          <cell r="G7">
            <v>0.35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tg load calc"/>
      <sheetName val="Road lighting"/>
      <sheetName val="Area calc"/>
      <sheetName val="Load Centers"/>
      <sheetName val="Sheet1"/>
      <sheetName val="Sheet2"/>
      <sheetName val="Legal Risk Analysis"/>
      <sheetName val="#REF!"/>
      <sheetName val="MixBed"/>
      <sheetName val="PC1"/>
      <sheetName val="PC2"/>
      <sheetName val="PC3"/>
      <sheetName val="PC4"/>
      <sheetName val="PC5"/>
      <sheetName val="PC6"/>
      <sheetName val="Calculation"/>
      <sheetName val="Index"/>
      <sheetName val="T4.Opertation Costs"/>
      <sheetName val="Datos básicos entrada"/>
    </sheetNames>
    <sheetDataSet>
      <sheetData sheetId="0">
        <row r="1">
          <cell r="A1" t="str">
            <v>-</v>
          </cell>
        </row>
      </sheetData>
      <sheetData sheetId="1"/>
      <sheetData sheetId="2"/>
      <sheetData sheetId="3"/>
      <sheetData sheetId="4"/>
      <sheetData sheetId="5" refreshError="1">
        <row r="1">
          <cell r="A1" t="str">
            <v>-</v>
          </cell>
        </row>
        <row r="2">
          <cell r="A2" t="str">
            <v>Central Ctrl Bldg</v>
          </cell>
        </row>
        <row r="3">
          <cell r="A3" t="str">
            <v>E.S.P. &amp; Ash Elect. Bldg</v>
          </cell>
        </row>
        <row r="4">
          <cell r="A4" t="str">
            <v>Aux. Boiler Elect. Bldg</v>
          </cell>
        </row>
        <row r="5">
          <cell r="A5" t="str">
            <v>SWYD Ctrl Bldg</v>
          </cell>
        </row>
        <row r="6">
          <cell r="A6" t="str">
            <v>C.W. Pump Elect. Bldg</v>
          </cell>
        </row>
        <row r="7">
          <cell r="A7" t="str">
            <v>Coal Handling Elect. Bldg</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n-1_WTP system"/>
      <sheetName val="Tech Clearance"/>
      <sheetName val="Pen-2_PS system"/>
      <sheetName val="Ann-II VA"/>
      <sheetName val="#REF!"/>
      <sheetName val="T4.Opertation Costs"/>
      <sheetName val="Clear Water Pump"/>
      <sheetName val="Penn_1_WTP system"/>
      <sheetName val="Sheet2"/>
      <sheetName val="Calculation"/>
      <sheetName val="Design"/>
      <sheetName val="Legal Risk Analysis"/>
      <sheetName val="Tech_Clearance"/>
      <sheetName val="Penn-1_WTP_system"/>
      <sheetName val="Pen-2_PS_system"/>
      <sheetName val="Ann-II_VA"/>
      <sheetName val="T4_Opertation_Costs"/>
      <sheetName val="Penn_1_WTP_system"/>
      <sheetName val="Clear_Water_Pump"/>
      <sheetName val="Penn-1_WTP_system1"/>
      <sheetName val="Tech_Clearance1"/>
      <sheetName val="Pen-2_PS_system1"/>
      <sheetName val="Ann-II_VA1"/>
      <sheetName val="T4_Opertation_Costs1"/>
      <sheetName val="Clear_Water_Pump1"/>
      <sheetName val="Penn_1_WTP_system1"/>
      <sheetName val="Penn-1_WTP_system2"/>
      <sheetName val="Tech_Clearance2"/>
      <sheetName val="Pen-2_PS_system2"/>
      <sheetName val="Ann-II_VA2"/>
      <sheetName val="T4_Opertation_Costs2"/>
      <sheetName val="Clear_Water_Pump2"/>
      <sheetName val="Penn_1_WTP_system2"/>
      <sheetName val="Penn-1_WTP_system3"/>
      <sheetName val="Tech_Clearance3"/>
      <sheetName val="Pen-2_PS_system3"/>
      <sheetName val="Ann-II_VA3"/>
      <sheetName val="T4_Opertation_Costs3"/>
      <sheetName val="Clear_Water_Pump3"/>
      <sheetName val="Penn_1_WTP_system3"/>
      <sheetName val="Penn-1_WTP_system4"/>
      <sheetName val="Tech_Clearance4"/>
      <sheetName val="Pen-2_PS_system4"/>
      <sheetName val="Ann-II_VA4"/>
      <sheetName val="T4_Opertation_Costs4"/>
      <sheetName val="Clear_Water_Pump4"/>
      <sheetName val="Penn_1_WTP_system4"/>
      <sheetName val="Penn-1_WTP_system5"/>
      <sheetName val="Tech_Clearance5"/>
      <sheetName val="Pen-2_PS_system5"/>
      <sheetName val="Ann-II_VA5"/>
      <sheetName val="T4_Opertation_Costs5"/>
      <sheetName val="Clear_Water_Pump5"/>
      <sheetName val="Penn_1_WTP_system5"/>
      <sheetName val="Tech_Clearance6"/>
      <sheetName val="Penn-1_WTP_system6"/>
      <sheetName val="Pen-2_PS_system6"/>
      <sheetName val="Ann-II_VA6"/>
      <sheetName val="T4_Opertation_Costs6"/>
      <sheetName val="Clear_Water_Pump6"/>
      <sheetName val="Penn_1_WTP_system6"/>
      <sheetName val="Penn-1_WTP_system7"/>
      <sheetName val="Tech_Clearance7"/>
      <sheetName val="Pen-2_PS_system7"/>
      <sheetName val="Ann-II_VA7"/>
      <sheetName val="T4_Opertation_Costs7"/>
      <sheetName val="Clear_Water_Pump7"/>
      <sheetName val="Penn_1_WTP_system7"/>
      <sheetName val="Tech_Clearance8"/>
      <sheetName val="Penn-1_WTP_system8"/>
      <sheetName val="Pen-2_PS_system8"/>
      <sheetName val="Ann-II_VA8"/>
      <sheetName val="T4_Opertation_Costs8"/>
      <sheetName val="Clear_Water_Pump8"/>
      <sheetName val="Penn_1_WTP_system8"/>
      <sheetName val="Penn-1_WTP_system10"/>
      <sheetName val="Tech_Clearance10"/>
      <sheetName val="Pen-2_PS_system10"/>
      <sheetName val="Ann-II_VA10"/>
      <sheetName val="T4_Opertation_Costs10"/>
      <sheetName val="Penn_1_WTP_system10"/>
      <sheetName val="Clear_Water_Pump10"/>
      <sheetName val="Penn-1_WTP_system9"/>
      <sheetName val="Tech_Clearance9"/>
      <sheetName val="Pen-2_PS_system9"/>
      <sheetName val="Ann-II_VA9"/>
      <sheetName val="T4_Opertation_Costs9"/>
      <sheetName val="Penn_1_WTP_system9"/>
      <sheetName val="Clear_Water_Pump9"/>
      <sheetName val="Penn-1_WTP_system11"/>
      <sheetName val="Tech_Clearance11"/>
      <sheetName val="Pen-2_PS_system11"/>
      <sheetName val="Ann-II_VA11"/>
      <sheetName val="T4_Opertation_Costs11"/>
      <sheetName val="Clear_Water_Pump11"/>
      <sheetName val="Penn_1_WTP_system11"/>
      <sheetName val="Legal_Risk_Analysis"/>
      <sheetName val="VK"/>
      <sheetName val="Process"/>
      <sheetName val="Conductor Sizing"/>
      <sheetName val="NKBcrossflow_Phase1"/>
      <sheetName val="Hilfswerte_TF"/>
      <sheetName val="dgt"/>
      <sheetName val="MixBed"/>
      <sheetName val="Index"/>
      <sheetName val="Precios"/>
      <sheetName val="Presupuesto"/>
      <sheetName val="Datos básicos entrada"/>
      <sheetName val="Lamella Clarifier"/>
      <sheetName val="Legal_Risk_Analysis1"/>
      <sheetName val="Legal_Risk_Analysis2"/>
      <sheetName val="Legal_Risk_Analysis3"/>
      <sheetName val="leads"/>
      <sheetName val="PriceSummary"/>
      <sheetName val="Summary"/>
      <sheetName val="softening"/>
      <sheetName val="INTSHEET1"/>
      <sheetName val="INTSHEET3"/>
      <sheetName val="INTSHEET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KBcrossflow_Phase1"/>
      <sheetName val="Hilfswerte_TF"/>
      <sheetName val="BB_Phase1"/>
      <sheetName val="Hilfswerte_SBR"/>
      <sheetName val="Einstufig_mitTWbeh"/>
      <sheetName val="Einstufig_ohneTWbeh"/>
      <sheetName val="TWbeh"/>
      <sheetName val="NKB-rund"/>
      <sheetName val="Legal Risk Analysis"/>
      <sheetName val="Einstufig_A131neu ,BSB"/>
      <sheetName val="Macro1"/>
      <sheetName val="#REF!"/>
      <sheetName val="Penn-1_WTP system"/>
      <sheetName val="Sheet2"/>
      <sheetName val="Process"/>
      <sheetName val="Legal_Risk_Analysis"/>
      <sheetName val="Einstufig_A131neu_,BSB"/>
      <sheetName val="Penn-1_WTP_system"/>
      <sheetName val="mixbed"/>
      <sheetName val="DGT-I support"/>
      <sheetName val="Legal_Risk_Analysis1"/>
      <sheetName val="Einstufig_A131neu_,BSB1"/>
      <sheetName val="Penn-1_WTP_system1"/>
      <sheetName val="Legal_Risk_Analysis2"/>
      <sheetName val="Einstufig_A131neu_,BSB2"/>
      <sheetName val="Penn-1_WTP_system2"/>
      <sheetName val="Legal_Risk_Analysis3"/>
      <sheetName val="Einstufig_A131neu_,BSB3"/>
      <sheetName val="Penn-1_WTP_system3"/>
      <sheetName val="DRS_Data"/>
      <sheetName val="Cálculos hidráulicos"/>
      <sheetName val="Datos básicos entrada"/>
      <sheetName val="7 Other Costs"/>
      <sheetName val="PTP PDC"/>
      <sheetName val="VK"/>
      <sheetName val="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port_Definition"/>
      <sheetName val="KKS LP003"/>
      <sheetName val="SPList_Definition"/>
      <sheetName val="SP_Parameters"/>
      <sheetName val="SP_ColsDef"/>
      <sheetName val="Sheet2"/>
    </sheetNames>
    <sheetDataSet>
      <sheetData sheetId="0"/>
      <sheetData sheetId="1"/>
      <sheetData sheetId="2">
        <row r="2">
          <cell r="H2" t="str">
            <v>*** Add value ***</v>
          </cell>
          <cell r="I2" t="str">
            <v>*** Add value ***</v>
          </cell>
        </row>
        <row r="3">
          <cell r="A3" t="str">
            <v>N</v>
          </cell>
          <cell r="B3" t="str">
            <v>Hydraulic</v>
          </cell>
          <cell r="C3" t="str">
            <v>Hydraulic</v>
          </cell>
          <cell r="D3" t="str">
            <v>10-A</v>
          </cell>
          <cell r="E3" t="str">
            <v>KR10</v>
          </cell>
          <cell r="F3" t="str">
            <v>Ball valves carbon steel &lt; = 2"</v>
          </cell>
          <cell r="G3" t="str">
            <v>Explosive</v>
          </cell>
          <cell r="H3" t="str">
            <v xml:space="preserve"> HP8 NORMAL DRAIN SAMPLE</v>
          </cell>
          <cell r="I3" t="str">
            <v>BLR ST COIL AIR PHR</v>
          </cell>
        </row>
        <row r="4">
          <cell r="A4" t="str">
            <v>P</v>
          </cell>
          <cell r="B4" t="str">
            <v>Pneumatic</v>
          </cell>
          <cell r="C4" t="str">
            <v>Mag Particle</v>
          </cell>
          <cell r="D4" t="str">
            <v>11-A</v>
          </cell>
          <cell r="E4" t="str">
            <v>KR15</v>
          </cell>
          <cell r="F4" t="str">
            <v>Ball valves carbon steel &gt; 2"</v>
          </cell>
          <cell r="G4" t="str">
            <v>Fire</v>
          </cell>
          <cell r="H4" t="str">
            <v xml:space="preserve"> HP9 NORMAL DRAIN SAMPLE</v>
          </cell>
          <cell r="I4" t="str">
            <v>TBFP SUCTION</v>
          </cell>
        </row>
        <row r="5">
          <cell r="A5" t="str">
            <v>IH</v>
          </cell>
          <cell r="C5" t="str">
            <v>Pneumatic</v>
          </cell>
          <cell r="D5" t="str">
            <v>12-A</v>
          </cell>
          <cell r="E5" t="str">
            <v>KR20</v>
          </cell>
          <cell r="F5" t="str">
            <v>Ball valves alloy steel &lt; = 2"</v>
          </cell>
          <cell r="H5" t="str">
            <v>3WAY VALVE CONTROL LINE</v>
          </cell>
        </row>
        <row r="6">
          <cell r="A6" t="str">
            <v>IS</v>
          </cell>
          <cell r="C6" t="str">
            <v>Ultrasonic</v>
          </cell>
          <cell r="D6" t="str">
            <v>13-A</v>
          </cell>
          <cell r="E6" t="str">
            <v>KR25</v>
          </cell>
          <cell r="F6" t="str">
            <v>Ball valves alloy steel &gt; 2"</v>
          </cell>
          <cell r="H6" t="str">
            <v>ACW DISCHARGE FROM PHE</v>
          </cell>
        </row>
        <row r="7">
          <cell r="A7" t="str">
            <v>ST</v>
          </cell>
          <cell r="C7" t="str">
            <v>X-Ray</v>
          </cell>
          <cell r="D7" t="str">
            <v>14-A</v>
          </cell>
          <cell r="E7" t="str">
            <v>KR30</v>
          </cell>
          <cell r="F7" t="str">
            <v>Ball valves stainless steel &lt; = 2"</v>
          </cell>
          <cell r="H7" t="str">
            <v>ACW INLET CCW HEAT EXCHANGER 601 DRAIN</v>
          </cell>
        </row>
        <row r="8">
          <cell r="A8" t="str">
            <v>IF</v>
          </cell>
          <cell r="D8" t="str">
            <v>15-A</v>
          </cell>
          <cell r="E8" t="str">
            <v>KR35</v>
          </cell>
          <cell r="F8" t="str">
            <v>Ball valves stainless steel &gt; 2"</v>
          </cell>
          <cell r="H8" t="str">
            <v>ACW INLET CCW HEAT EXCHANGERS DRAIN</v>
          </cell>
        </row>
        <row r="9">
          <cell r="A9" t="str">
            <v>IC</v>
          </cell>
          <cell r="D9" t="str">
            <v>16-A</v>
          </cell>
          <cell r="E9" t="str">
            <v>KR40</v>
          </cell>
          <cell r="F9" t="str">
            <v>Ball valves other material &lt; = 2"</v>
          </cell>
          <cell r="H9" t="str">
            <v>ACW INLET LINE TO CCW HEAT EXCHANGER</v>
          </cell>
        </row>
        <row r="10">
          <cell r="A10" t="str">
            <v>IO</v>
          </cell>
          <cell r="D10" t="str">
            <v>17-A</v>
          </cell>
          <cell r="E10" t="str">
            <v>KR45</v>
          </cell>
          <cell r="F10" t="str">
            <v>Ball valves other material &gt; 2"</v>
          </cell>
          <cell r="H10" t="str">
            <v>ACW OUTLET CCW HEAT EXCHANGER 501 VENT</v>
          </cell>
        </row>
        <row r="11">
          <cell r="A11" t="str">
            <v>ET</v>
          </cell>
          <cell r="D11" t="str">
            <v>18-A</v>
          </cell>
          <cell r="E11" t="str">
            <v>KS10</v>
          </cell>
          <cell r="F11" t="str">
            <v>Gate , check &amp; miscellaneous valves carbon steel &lt; = 2"</v>
          </cell>
          <cell r="H11" t="str">
            <v xml:space="preserve">ACW OUTLET CCW HEAT EXCHANGER 601 PRESSURE RELIEF </v>
          </cell>
        </row>
        <row r="12">
          <cell r="A12" t="str">
            <v>IA</v>
          </cell>
          <cell r="D12" t="str">
            <v>19-A</v>
          </cell>
          <cell r="E12" t="str">
            <v>KS15</v>
          </cell>
          <cell r="F12" t="str">
            <v>Gate  , check  &amp; miscellaneous valves carbon steel &gt; 2"</v>
          </cell>
          <cell r="H12" t="str">
            <v>ACW PUMP DISCHARGE LINE SELF CLEANING FILTER OUTLE</v>
          </cell>
        </row>
        <row r="13">
          <cell r="A13" t="str">
            <v>FP</v>
          </cell>
          <cell r="D13" t="str">
            <v>1-A</v>
          </cell>
          <cell r="E13" t="str">
            <v>KS20</v>
          </cell>
          <cell r="F13" t="str">
            <v>Gate , check &amp; miscellaneous valves alloy steel &lt; = 2"</v>
          </cell>
          <cell r="H13" t="str">
            <v>ACW PUMP MINIMUM RECIRCULATION LINE</v>
          </cell>
        </row>
        <row r="14">
          <cell r="A14" t="str">
            <v>PC</v>
          </cell>
          <cell r="D14" t="str">
            <v>20-A</v>
          </cell>
          <cell r="E14" t="str">
            <v>KS25</v>
          </cell>
          <cell r="F14" t="str">
            <v>Gate  , check &amp; miscellaneous valves alloy steel &gt; 2"</v>
          </cell>
          <cell r="H14" t="str">
            <v xml:space="preserve">ACW SUPPLY TO PHE </v>
          </cell>
        </row>
        <row r="15">
          <cell r="D15" t="str">
            <v>21-A</v>
          </cell>
          <cell r="E15" t="str">
            <v>KS30</v>
          </cell>
          <cell r="F15" t="str">
            <v>Gate , check &amp; miscellaneous valves  stainless steel &lt; = 2"</v>
          </cell>
          <cell r="H15" t="str">
            <v>ACW WATER TO SG AUX.</v>
          </cell>
        </row>
        <row r="16">
          <cell r="D16" t="str">
            <v>22-A</v>
          </cell>
          <cell r="E16" t="str">
            <v>KS35</v>
          </cell>
          <cell r="F16" t="str">
            <v>Gate  , check &amp; miscellaneous valves  stainless steel &gt; 2"</v>
          </cell>
          <cell r="H16" t="str">
            <v>ADV MANIFOLDS</v>
          </cell>
        </row>
        <row r="17">
          <cell r="D17" t="str">
            <v>23-A</v>
          </cell>
          <cell r="E17" t="str">
            <v>KS40</v>
          </cell>
          <cell r="F17" t="str">
            <v>Gate , check, miscellaneous. valves other material &lt; = 2"</v>
          </cell>
          <cell r="H17" t="str">
            <v>ADV VENT MANIFOLD</v>
          </cell>
        </row>
        <row r="18">
          <cell r="D18" t="str">
            <v>24-A</v>
          </cell>
          <cell r="E18" t="str">
            <v>KS45</v>
          </cell>
          <cell r="F18" t="str">
            <v>Gate , check, miscellaneous. valves other material &gt; 2"</v>
          </cell>
          <cell r="H18" t="str">
            <v xml:space="preserve">AIR DISTRIBUTION     </v>
          </cell>
        </row>
        <row r="19">
          <cell r="D19" t="str">
            <v>25-A</v>
          </cell>
          <cell r="E19" t="str">
            <v>KV10</v>
          </cell>
          <cell r="F19" t="str">
            <v>Globe valves carbon steel &lt; = 2"</v>
          </cell>
          <cell r="H19" t="str">
            <v xml:space="preserve">AIR HEADER           </v>
          </cell>
        </row>
        <row r="20">
          <cell r="D20" t="str">
            <v>26-A</v>
          </cell>
          <cell r="E20" t="str">
            <v>KV15</v>
          </cell>
          <cell r="F20" t="str">
            <v>Globe valves carbon steel &gt; 2"</v>
          </cell>
          <cell r="H20" t="str">
            <v>AIRSEALOIL COOL.FEED</v>
          </cell>
        </row>
        <row r="21">
          <cell r="D21" t="str">
            <v>2-A</v>
          </cell>
          <cell r="E21" t="str">
            <v>KV20</v>
          </cell>
          <cell r="F21" t="str">
            <v>Globe valves alloy steel &lt; = 2"</v>
          </cell>
          <cell r="H21" t="str">
            <v>AIRSEALOIL COOL.RET.</v>
          </cell>
        </row>
        <row r="22">
          <cell r="D22" t="str">
            <v>3-A</v>
          </cell>
          <cell r="E22" t="str">
            <v>KV25</v>
          </cell>
          <cell r="F22" t="str">
            <v>Globe valves alloy steel &gt; 2"</v>
          </cell>
          <cell r="H22" t="str">
            <v>AMONIA TANK DRAIN</v>
          </cell>
        </row>
        <row r="23">
          <cell r="D23" t="str">
            <v>4-A</v>
          </cell>
          <cell r="E23" t="str">
            <v>KV30</v>
          </cell>
          <cell r="F23" t="str">
            <v>Globe valves stainless steel &lt; = 2"</v>
          </cell>
          <cell r="H23" t="str">
            <v xml:space="preserve">APP TK003 SPRAY      </v>
          </cell>
        </row>
        <row r="24">
          <cell r="D24" t="str">
            <v>5-A</v>
          </cell>
          <cell r="E24" t="str">
            <v>KV35</v>
          </cell>
          <cell r="F24" t="str">
            <v>Globe valves stainless steel &gt; 2"</v>
          </cell>
          <cell r="H24" t="str">
            <v>AUX.  STEAM HEADER</v>
          </cell>
        </row>
        <row r="25">
          <cell r="D25" t="str">
            <v>6-A</v>
          </cell>
          <cell r="E25" t="str">
            <v>KV40</v>
          </cell>
          <cell r="F25" t="str">
            <v>Globe valves other material &lt; = 2"</v>
          </cell>
          <cell r="H25" t="str">
            <v>AUX. COOLERS INLET</v>
          </cell>
        </row>
        <row r="26">
          <cell r="D26" t="str">
            <v>7-A</v>
          </cell>
          <cell r="E26" t="str">
            <v>KV45</v>
          </cell>
          <cell r="F26" t="str">
            <v>Globe valves other material &gt; 2"</v>
          </cell>
          <cell r="H26" t="str">
            <v>AUX. COOLERS OUTLET</v>
          </cell>
        </row>
        <row r="27">
          <cell r="D27" t="str">
            <v>8-A</v>
          </cell>
          <cell r="E27" t="str">
            <v>KX10</v>
          </cell>
          <cell r="F27" t="str">
            <v>Butterfly valves carbon steel &lt; = 2"</v>
          </cell>
          <cell r="H27" t="str">
            <v>AUX. STEAM BLEEDING DRAIN</v>
          </cell>
        </row>
        <row r="28">
          <cell r="D28" t="str">
            <v>9-A</v>
          </cell>
          <cell r="E28" t="str">
            <v>KX15</v>
          </cell>
          <cell r="F28" t="str">
            <v>Butterfly valves carbon steel &gt; 2"</v>
          </cell>
          <cell r="H28" t="str">
            <v>AUX. STEAM LINE DRAIN</v>
          </cell>
        </row>
        <row r="29">
          <cell r="E29" t="str">
            <v>KX16</v>
          </cell>
          <cell r="F29" t="str">
            <v>Butterfly valves carbon steel &gt; 2" (circular. water)</v>
          </cell>
          <cell r="H29" t="str">
            <v>AUX. STEAM TO BOILER IS</v>
          </cell>
        </row>
        <row r="30">
          <cell r="E30" t="str">
            <v>KX20</v>
          </cell>
          <cell r="F30" t="str">
            <v>Butterfly valves alloy steel &lt; = 2"</v>
          </cell>
          <cell r="H30" t="str">
            <v>AUXILARY STEAM</v>
          </cell>
        </row>
        <row r="31">
          <cell r="E31" t="str">
            <v>KX25</v>
          </cell>
          <cell r="F31" t="str">
            <v>Butterfly valves alloy steel &gt; 2"</v>
          </cell>
          <cell r="H31" t="str">
            <v xml:space="preserve">AUXILARY STEAM       </v>
          </cell>
        </row>
        <row r="32">
          <cell r="E32" t="str">
            <v>KX30</v>
          </cell>
          <cell r="F32" t="str">
            <v>Butterfly valves stainless steel &lt; = 2"</v>
          </cell>
          <cell r="H32" t="str">
            <v>AUXILARY STEAM FOR GLAND SEAL</v>
          </cell>
        </row>
        <row r="33">
          <cell r="E33" t="str">
            <v>KX35</v>
          </cell>
          <cell r="F33" t="str">
            <v>Butterfly valves stainless steel &gt; 2"</v>
          </cell>
          <cell r="H33" t="str">
            <v>AUXILIARY COOLING WATER DISCHARGE</v>
          </cell>
        </row>
        <row r="34">
          <cell r="E34" t="str">
            <v>KX40</v>
          </cell>
          <cell r="F34" t="str">
            <v>Butterfly valves other mat. &lt;=2"</v>
          </cell>
          <cell r="H34" t="str">
            <v>AUXILIARY COOLING WATER INLET</v>
          </cell>
        </row>
        <row r="35">
          <cell r="E35" t="str">
            <v>KX45</v>
          </cell>
          <cell r="F35" t="str">
            <v>Butterfly valves other material &gt; 2"</v>
          </cell>
          <cell r="H35" t="str">
            <v>AUXILIARY COOLING WATER INLET CLOSED COOLING WATER</v>
          </cell>
        </row>
        <row r="36">
          <cell r="H36" t="str">
            <v>AUXILIARY COOLING WATER SELF CLEANING FILTER 002 O</v>
          </cell>
        </row>
        <row r="37">
          <cell r="H37" t="str">
            <v>BALL COLLECTOR INLET</v>
          </cell>
        </row>
        <row r="38">
          <cell r="H38" t="str">
            <v>BALL INJECTOR</v>
          </cell>
        </row>
        <row r="39">
          <cell r="H39" t="str">
            <v>BALL MONITORING RETN</v>
          </cell>
        </row>
        <row r="40">
          <cell r="H40" t="str">
            <v>BFP TURBINE DRAIN</v>
          </cell>
        </row>
        <row r="41">
          <cell r="H41" t="str">
            <v>BFP TURBINE DRAINS</v>
          </cell>
        </row>
        <row r="42">
          <cell r="H42" t="str">
            <v>BLEEDING 5</v>
          </cell>
        </row>
        <row r="43">
          <cell r="H43" t="str">
            <v>BLEEDING 5  DRAIN</v>
          </cell>
        </row>
        <row r="44">
          <cell r="H44" t="str">
            <v>BLEEDING 5 DRAIN</v>
          </cell>
        </row>
        <row r="45">
          <cell r="H45" t="str">
            <v>BLEEDING 6</v>
          </cell>
        </row>
        <row r="46">
          <cell r="H46" t="str">
            <v>BLEEDING 8 DOWNSTREAM NON-RETURN ASSISTED CHECK VA</v>
          </cell>
        </row>
        <row r="47">
          <cell r="H47" t="str">
            <v>BLEEDING HP8</v>
          </cell>
        </row>
        <row r="48">
          <cell r="H48" t="str">
            <v>BLEEDING LINE TO HPH 8 DRAIN</v>
          </cell>
        </row>
        <row r="49">
          <cell r="H49" t="str">
            <v>BLEEDING TBFP</v>
          </cell>
        </row>
        <row r="50">
          <cell r="H50" t="str">
            <v>BLEEDING TBFP DR</v>
          </cell>
        </row>
        <row r="51">
          <cell r="H51" t="str">
            <v xml:space="preserve">BLEEDING TBFP DRAIN  </v>
          </cell>
        </row>
        <row r="52">
          <cell r="H52" t="str">
            <v>BLOWDOWN PIPE</v>
          </cell>
        </row>
        <row r="53">
          <cell r="H53" t="str">
            <v>BLOWDOWN PIPE DESUPERHEATING WATER</v>
          </cell>
        </row>
        <row r="54">
          <cell r="H54" t="str">
            <v>BLOWDOWN PIPE SIPHON BREAKER</v>
          </cell>
        </row>
        <row r="55">
          <cell r="H55" t="str">
            <v>BOILER AREA RETURN</v>
          </cell>
        </row>
        <row r="56">
          <cell r="H56" t="str">
            <v>BOILER EXCESS DRAIN</v>
          </cell>
        </row>
        <row r="57">
          <cell r="H57" t="str">
            <v>BOILER FEED STATION DRAIN HEADER</v>
          </cell>
        </row>
        <row r="58">
          <cell r="H58" t="str">
            <v>BOILER FEEDWATER DRAIN</v>
          </cell>
        </row>
        <row r="59">
          <cell r="H59" t="str">
            <v>BOILER FILLING</v>
          </cell>
        </row>
        <row r="60">
          <cell r="H60" t="str">
            <v>BOILER INITIAL FILLING PRESSURE RELIEF VALVE DISCH</v>
          </cell>
        </row>
        <row r="61">
          <cell r="H61" t="str">
            <v xml:space="preserve">C.R.S. FILTER DRAIN  </v>
          </cell>
        </row>
        <row r="62">
          <cell r="H62" t="str">
            <v>CCCW FILLING CIRCUIT</v>
          </cell>
        </row>
        <row r="63">
          <cell r="H63" t="str">
            <v>CCCW H2 COOLERS BYP</v>
          </cell>
        </row>
        <row r="64">
          <cell r="H64" t="str">
            <v>CCW DISTRIBUTION</v>
          </cell>
        </row>
        <row r="65">
          <cell r="H65" t="str">
            <v>CCW HEAT EXCHANGER CCW INLET HEADER</v>
          </cell>
        </row>
        <row r="66">
          <cell r="H66" t="str">
            <v>CCW INLET TO HEAT EXCHANGER 2</v>
          </cell>
        </row>
        <row r="67">
          <cell r="H67" t="str">
            <v>CCW INLET TO HEAT EXCHANGER 3</v>
          </cell>
        </row>
        <row r="68">
          <cell r="H68" t="str">
            <v>CCW LINE DRAIN</v>
          </cell>
        </row>
        <row r="69">
          <cell r="H69" t="str">
            <v>CCW PUMP SUCTION</v>
          </cell>
        </row>
        <row r="70">
          <cell r="H70" t="str">
            <v>CCW TO TDBFP 1</v>
          </cell>
        </row>
        <row r="71">
          <cell r="H71" t="str">
            <v>CCWC DISTRIB</v>
          </cell>
        </row>
        <row r="72">
          <cell r="H72" t="str">
            <v xml:space="preserve">CCWC DISTRIB. COL.   </v>
          </cell>
        </row>
        <row r="73">
          <cell r="H73" t="str">
            <v xml:space="preserve">CCWC DISTRIB.COL.    </v>
          </cell>
        </row>
        <row r="74">
          <cell r="H74" t="str">
            <v>CCWC RETURN</v>
          </cell>
        </row>
        <row r="75">
          <cell r="H75" t="str">
            <v xml:space="preserve">CCWC RETURN COL.     </v>
          </cell>
        </row>
        <row r="76">
          <cell r="H76" t="str">
            <v xml:space="preserve">CCWC RTEURN COL.        </v>
          </cell>
        </row>
        <row r="77">
          <cell r="H77" t="str">
            <v>CCWC TANK OVERFL.</v>
          </cell>
        </row>
        <row r="78">
          <cell r="H78" t="str">
            <v>CEP DISCHARGE</v>
          </cell>
        </row>
        <row r="79">
          <cell r="H79" t="str">
            <v>CEP SUCTION HEADER</v>
          </cell>
        </row>
        <row r="80">
          <cell r="H80" t="str">
            <v>CEP THRUST BEARING COOLER RETURNS</v>
          </cell>
        </row>
        <row r="81">
          <cell r="H81" t="str">
            <v>CEP2 RECIRCULATION</v>
          </cell>
        </row>
        <row r="82">
          <cell r="H82" t="str">
            <v>CET PSV DISCHARGE</v>
          </cell>
        </row>
        <row r="83">
          <cell r="H83" t="str">
            <v xml:space="preserve">CEX P SEAL COOL.FEED </v>
          </cell>
        </row>
        <row r="84">
          <cell r="H84" t="str">
            <v xml:space="preserve">CEX P SEAL COOL.RET. </v>
          </cell>
        </row>
        <row r="85">
          <cell r="H85" t="str">
            <v>CNDSR  DRAIN</v>
          </cell>
        </row>
        <row r="86">
          <cell r="H86" t="str">
            <v xml:space="preserve">COL001 OUTFALL       </v>
          </cell>
        </row>
        <row r="87">
          <cell r="H87" t="str">
            <v xml:space="preserve">COL002 OUTFALL        </v>
          </cell>
        </row>
        <row r="88">
          <cell r="H88" t="str">
            <v xml:space="preserve">COL003 OUTFALL            </v>
          </cell>
        </row>
        <row r="89">
          <cell r="H89" t="str">
            <v>COL004 OUTFALL</v>
          </cell>
        </row>
        <row r="90">
          <cell r="H90" t="str">
            <v>COL005 OUTFALL</v>
          </cell>
        </row>
        <row r="91">
          <cell r="H91" t="str">
            <v>COLD REHEAT STEAM</v>
          </cell>
        </row>
        <row r="92">
          <cell r="H92" t="str">
            <v>COLD REHEAT STEAM  BLEEDING DRAIN</v>
          </cell>
        </row>
        <row r="93">
          <cell r="H93" t="str">
            <v>COLD REHEAT STEAM 1A DRAIN POT DRAIN</v>
          </cell>
        </row>
        <row r="94">
          <cell r="H94" t="str">
            <v>COLD REHEAT STEAM 1B DRAIN POT DRAIN</v>
          </cell>
        </row>
        <row r="95">
          <cell r="H95" t="str">
            <v>COLD REHEAT STEAM DRAIN MANIFOLD</v>
          </cell>
        </row>
        <row r="96">
          <cell r="H96" t="str">
            <v>COLD REHEAT STEAM SAMPLE</v>
          </cell>
        </row>
        <row r="97">
          <cell r="H97" t="str">
            <v xml:space="preserve">COLD REHEAT STEAM TO FEEDWATER TANK </v>
          </cell>
        </row>
        <row r="98">
          <cell r="H98" t="str">
            <v>CONDENSATE EXTRACTION PUMP 1 SUCTION</v>
          </cell>
        </row>
        <row r="99">
          <cell r="H99" t="str">
            <v>CONDENSATE EXTRACTION PUMP 2 SUCTION</v>
          </cell>
        </row>
        <row r="100">
          <cell r="H100" t="str">
            <v>CONDENSATE EXTRACTION PUMP 3 SUCTION</v>
          </cell>
        </row>
        <row r="101">
          <cell r="H101" t="str">
            <v>CONDENSATE EXTRACTION SYSTEM FILLING</v>
          </cell>
        </row>
        <row r="102">
          <cell r="H102" t="str">
            <v>CONDENSER 001 DRAIN</v>
          </cell>
        </row>
        <row r="103">
          <cell r="H103" t="str">
            <v>CONDENSER 001 HOTWELL MAIN CONDENSATE OUTLET DRAIN</v>
          </cell>
        </row>
        <row r="104">
          <cell r="H104" t="str">
            <v>CONDENSER 002 DRAIN</v>
          </cell>
        </row>
        <row r="105">
          <cell r="H105" t="str">
            <v>CONDENSER 002 HOTWELL MAIN CONDENSATE OUTLET DRAIN</v>
          </cell>
        </row>
        <row r="106">
          <cell r="H106" t="str">
            <v>CONDENSER DRAIN PIPE</v>
          </cell>
        </row>
        <row r="107">
          <cell r="H107" t="str">
            <v>CONDENSER HOTWELL STAND PIPE DRAIN</v>
          </cell>
        </row>
        <row r="108">
          <cell r="H108" t="str">
            <v>CONDENSER HOTWELL STAND PIPE VENT</v>
          </cell>
        </row>
        <row r="109">
          <cell r="H109" t="str">
            <v>CONDENSER MAKE UP SAMPLE</v>
          </cell>
        </row>
        <row r="110">
          <cell r="H110" t="str">
            <v>CONDENSER MAKEUP</v>
          </cell>
        </row>
        <row r="111">
          <cell r="H111" t="str">
            <v>CONDENSER VACUUM PUMP COOLERS AUXILIARY COOLING WA</v>
          </cell>
        </row>
        <row r="112">
          <cell r="H112" t="str">
            <v>CONDENSERS CROSSOVER</v>
          </cell>
        </row>
        <row r="113">
          <cell r="H113" t="str">
            <v>CONDENSERS EMERGENCY MAKE-UP DRAIN</v>
          </cell>
        </row>
        <row r="114">
          <cell r="H114" t="str">
            <v>CONDENSERS MAKE-UP SYSTEM PRESSURE RELIEF VALVE DI</v>
          </cell>
        </row>
        <row r="115">
          <cell r="H115" t="str">
            <v>CONDENSERS MAKE-UP SYSTEM PRESSURE RELIEF VALVE IN</v>
          </cell>
        </row>
        <row r="116">
          <cell r="H116" t="str">
            <v>COOLERS OUTLET</v>
          </cell>
        </row>
        <row r="117">
          <cell r="H117" t="str">
            <v>COOLING WATER PIPING DRAIN COLLECTOR</v>
          </cell>
        </row>
        <row r="118">
          <cell r="H118" t="str">
            <v>CRH MANIFOLD</v>
          </cell>
        </row>
        <row r="119">
          <cell r="H119" t="str">
            <v>CW DISCHARGE</v>
          </cell>
        </row>
        <row r="120">
          <cell r="H120" t="str">
            <v>DESUPERHEATER WATER DRAIN</v>
          </cell>
        </row>
        <row r="121">
          <cell r="H121" t="str">
            <v>DISCHARGE 3 way valve</v>
          </cell>
        </row>
        <row r="122">
          <cell r="H122" t="str">
            <v>DISCHARGE BALL PUMP</v>
          </cell>
        </row>
        <row r="123">
          <cell r="H123" t="str">
            <v>DISCHARGE SAFETY VAL</v>
          </cell>
        </row>
        <row r="124">
          <cell r="H124" t="str">
            <v xml:space="preserve">DISCHARGE UV197 </v>
          </cell>
        </row>
        <row r="125">
          <cell r="H125" t="str">
            <v>DOWNSTREAM FEEDWATER TANK FEED STATION VENT</v>
          </cell>
        </row>
        <row r="126">
          <cell r="H126" t="str">
            <v>DOWNSTREAM HP7 HEATER EMERGENCY DRAIN LEVEL CONTRO</v>
          </cell>
        </row>
        <row r="127">
          <cell r="H127" t="str">
            <v>DOWNSTREAM HP8 HEATER EMERGENCY DRAIN LEVEL CONTRO</v>
          </cell>
        </row>
        <row r="128">
          <cell r="H128" t="str">
            <v>DOWNSTREAM HP8 HEATER NORMAL DRAIN LEVEL CONTROL V</v>
          </cell>
        </row>
        <row r="129">
          <cell r="H129" t="str">
            <v>DR SUCTION VACUUM PP</v>
          </cell>
        </row>
        <row r="130">
          <cell r="H130" t="str">
            <v>DRAIN BALL COLLECTOR</v>
          </cell>
        </row>
        <row r="131">
          <cell r="H131" t="str">
            <v>DRAIN COLLECTOR</v>
          </cell>
        </row>
        <row r="132">
          <cell r="H132" t="str">
            <v xml:space="preserve">DRAIN COLLECTOR      </v>
          </cell>
        </row>
        <row r="133">
          <cell r="H133" t="str">
            <v>DRAIN COLLECTOR VENT</v>
          </cell>
        </row>
        <row r="134">
          <cell r="H134" t="str">
            <v>DRAIN LP3 HEATER EMERGENCY DRAIN</v>
          </cell>
        </row>
        <row r="135">
          <cell r="H135" t="str">
            <v>DRAIN ON HP HEATER 6 NORMAL DRAIN</v>
          </cell>
        </row>
        <row r="136">
          <cell r="H136" t="str">
            <v>DRAINS SKIP CVI</v>
          </cell>
        </row>
        <row r="137">
          <cell r="H137" t="str">
            <v>EMERGENCY COOL.</v>
          </cell>
        </row>
        <row r="138">
          <cell r="H138" t="str">
            <v>EXCHANGER BOILER OUTLET</v>
          </cell>
        </row>
        <row r="139">
          <cell r="H139" t="str">
            <v>FEED PUMP 102 SUCTION PRESSURE RELIEF VALVE DISCHA</v>
          </cell>
        </row>
        <row r="140">
          <cell r="H140" t="str">
            <v>FEED PUMP 202 SUCTION PRESSURE RELIEF VALVE DISCHA</v>
          </cell>
        </row>
        <row r="141">
          <cell r="H141" t="str">
            <v>FEED PUMP1 COLLECTOR DRAIN</v>
          </cell>
        </row>
        <row r="142">
          <cell r="H142" t="str">
            <v>FEED PUMP2 COLLECTOR DRAIN</v>
          </cell>
        </row>
        <row r="143">
          <cell r="H143" t="str">
            <v>FEED WATER PUMP SEAL DRAIN</v>
          </cell>
        </row>
        <row r="144">
          <cell r="H144" t="str">
            <v>FEED WATER PUMP SUCTION</v>
          </cell>
        </row>
        <row r="145">
          <cell r="H145" t="str">
            <v>FEED WATER TANK OUTLET SAMPLE</v>
          </cell>
        </row>
        <row r="146">
          <cell r="H146" t="str">
            <v xml:space="preserve">FEED.WAT.TK SAMPLE </v>
          </cell>
        </row>
        <row r="147">
          <cell r="H147" t="str">
            <v>FEEDWATER BALANCE LINE</v>
          </cell>
        </row>
        <row r="148">
          <cell r="H148" t="str">
            <v>FEEDWATER FILLING LINE</v>
          </cell>
        </row>
        <row r="149">
          <cell r="H149" t="str">
            <v>FEEDWATER PUMP DISCHARGE</v>
          </cell>
        </row>
        <row r="150">
          <cell r="H150" t="str">
            <v>FEEDWATER PUMP DISCHARGE DRAIN</v>
          </cell>
        </row>
        <row r="151">
          <cell r="H151" t="str">
            <v>FEEDWATER PUMP DISCHARGE LINE TO HPH6</v>
          </cell>
        </row>
        <row r="152">
          <cell r="H152" t="str">
            <v>FEEDWATER PUMP DISCHARGE VENT</v>
          </cell>
        </row>
        <row r="153">
          <cell r="H153" t="str">
            <v>FEEDWATER PUMP DRAIN</v>
          </cell>
        </row>
        <row r="154">
          <cell r="H154" t="str">
            <v>FEEDWATER PUMP RECIRCULATION</v>
          </cell>
        </row>
        <row r="155">
          <cell r="H155" t="str">
            <v>FEEDWATER PUMP SEAL DRAIN</v>
          </cell>
        </row>
        <row r="156">
          <cell r="H156" t="str">
            <v>FEEDWATER PUMP SUCTION</v>
          </cell>
        </row>
        <row r="157">
          <cell r="H157" t="str">
            <v>FEEDWATER PUMP SUCTION DRAIN</v>
          </cell>
        </row>
        <row r="158">
          <cell r="H158" t="str">
            <v xml:space="preserve">FEEDWATER PUMP SUCTION DRAIN </v>
          </cell>
        </row>
        <row r="159">
          <cell r="H159" t="str">
            <v>FEEDWATER TANK LEVEL CONTROL VALVE 001 DRAIN</v>
          </cell>
        </row>
        <row r="160">
          <cell r="H160" t="str">
            <v>FEEDWATER TANK LEVEL CONTROL VALVE 002 DRAIN</v>
          </cell>
        </row>
        <row r="161">
          <cell r="H161" t="str">
            <v>FEEDWATER TANK LEVEL TRANSMITTER DRAIN POT FILLING</v>
          </cell>
        </row>
        <row r="162">
          <cell r="H162" t="str">
            <v>FEEDWATER TANK OUTFULL</v>
          </cell>
        </row>
        <row r="163">
          <cell r="H163" t="str">
            <v>FEEDWATER TANK OVERFLOW</v>
          </cell>
        </row>
        <row r="164">
          <cell r="H164" t="str">
            <v>FEEDWATER TANK PREHEATING</v>
          </cell>
        </row>
        <row r="165">
          <cell r="H165" t="str">
            <v>FEEDWATER TANK VENTILATION</v>
          </cell>
        </row>
        <row r="166">
          <cell r="H166" t="str">
            <v>FILTER VENT</v>
          </cell>
        </row>
        <row r="167">
          <cell r="H167" t="str">
            <v>FLASH BOX MANIFOLD</v>
          </cell>
        </row>
        <row r="168">
          <cell r="H168" t="str">
            <v>FROM / TO AIR HEADER</v>
          </cell>
        </row>
        <row r="169">
          <cell r="H169" t="str">
            <v>FROM CEP THRUST BEARINGS</v>
          </cell>
        </row>
        <row r="170">
          <cell r="H170" t="str">
            <v>FROM GEN.H2 &amp; SLIP RING COOLERS</v>
          </cell>
        </row>
        <row r="171">
          <cell r="H171" t="str">
            <v>FROM LP3 DRAIN REC. PUMPS</v>
          </cell>
        </row>
        <row r="172">
          <cell r="H172" t="str">
            <v>FROM MAIN STEAM</v>
          </cell>
        </row>
        <row r="173">
          <cell r="H173" t="str">
            <v>FROM MDBFP</v>
          </cell>
        </row>
        <row r="174">
          <cell r="H174" t="str">
            <v>FROM OVERHEAD TANK</v>
          </cell>
        </row>
        <row r="175">
          <cell r="H175" t="str">
            <v>FROM SEALS &amp; WINDING COOLERS</v>
          </cell>
        </row>
        <row r="176">
          <cell r="H176" t="str">
            <v>FROM TDBFP 1</v>
          </cell>
        </row>
        <row r="177">
          <cell r="H177" t="str">
            <v>FROM TDBFP 2</v>
          </cell>
        </row>
        <row r="178">
          <cell r="H178" t="str">
            <v>FROM TURBINE LUBE &amp; CONTROL OIL COOLERS</v>
          </cell>
        </row>
        <row r="179">
          <cell r="H179" t="str">
            <v xml:space="preserve">FWP FEED. COOL.INL.  </v>
          </cell>
        </row>
        <row r="180">
          <cell r="H180" t="str">
            <v xml:space="preserve">FWP FEED. COOL.INL.    </v>
          </cell>
        </row>
        <row r="181">
          <cell r="H181" t="str">
            <v>FWP INT ST DES WAT DRAIN</v>
          </cell>
        </row>
        <row r="182">
          <cell r="H182" t="str">
            <v>FWP INTERMED STAGE DESUPERHEATING WATER</v>
          </cell>
        </row>
        <row r="183">
          <cell r="H183" t="str">
            <v xml:space="preserve">FWP L.OIL COOL.INL.  </v>
          </cell>
        </row>
        <row r="184">
          <cell r="H184" t="str">
            <v>FWP MOT. COOL.OUT.</v>
          </cell>
        </row>
        <row r="185">
          <cell r="H185" t="str">
            <v xml:space="preserve">FWP MOT. COOL.OUT.   </v>
          </cell>
        </row>
        <row r="186">
          <cell r="H186" t="str">
            <v xml:space="preserve">FWP NORM. COOL.OUT.  </v>
          </cell>
        </row>
        <row r="187">
          <cell r="H187" t="str">
            <v>FWP RECIRCULATION</v>
          </cell>
        </row>
        <row r="188">
          <cell r="H188" t="str">
            <v>FWP SUCTION SAMPLE</v>
          </cell>
        </row>
        <row r="189">
          <cell r="H189" t="str">
            <v>FWP SUCTION VENT</v>
          </cell>
        </row>
        <row r="190">
          <cell r="H190" t="str">
            <v>FWT BALANCE LINE</v>
          </cell>
        </row>
        <row r="191">
          <cell r="H191" t="str">
            <v>GEN. H2 COOL.  SUCTION</v>
          </cell>
        </row>
        <row r="192">
          <cell r="H192" t="str">
            <v xml:space="preserve">GEN. H2 COOL. RETURN </v>
          </cell>
        </row>
        <row r="193">
          <cell r="H193" t="str">
            <v>GEN.STAT.COOL.FEED.</v>
          </cell>
        </row>
        <row r="194">
          <cell r="H194" t="str">
            <v>GEN.STAT.COOL.RET.</v>
          </cell>
        </row>
        <row r="195">
          <cell r="H195" t="str">
            <v>GENERATOR H2 COOLER 1 DRAIN LINE</v>
          </cell>
        </row>
        <row r="196">
          <cell r="H196" t="str">
            <v>GENERATOR H2 COOLER 1 VENT LINE</v>
          </cell>
        </row>
        <row r="197">
          <cell r="H197" t="str">
            <v>GENERATOR H2 COOLER 2 DRAIN LINE</v>
          </cell>
        </row>
        <row r="198">
          <cell r="H198" t="str">
            <v>GENERATOR H2 COOLER 2 VENT LINE</v>
          </cell>
        </row>
        <row r="199">
          <cell r="H199" t="str">
            <v>GENERATOR H2 COOLER 3 DRAIN LINE</v>
          </cell>
        </row>
        <row r="200">
          <cell r="H200" t="str">
            <v>GENERATOR H2 COOLER 4 DRAIN LINE</v>
          </cell>
        </row>
        <row r="201">
          <cell r="H201" t="str">
            <v>GENERATOR STATOR WINDING WATER COOLER 1 CCW INLET</v>
          </cell>
        </row>
        <row r="202">
          <cell r="H202" t="str">
            <v>GENERATOR STATOR WINDING WATER COOLER 1 CCW OUTLET</v>
          </cell>
        </row>
        <row r="203">
          <cell r="H203" t="str">
            <v>GENERATOR STATOR WINDING WATER COOLER 2 CCW INLET</v>
          </cell>
        </row>
        <row r="204">
          <cell r="H204" t="str">
            <v>GENERATOR STATOR WINDING WATER COOLER 2 CCW OUTLET</v>
          </cell>
        </row>
        <row r="205">
          <cell r="H205" t="str">
            <v>GENERATOR STATOR WINDING WATER COOLER 3 CCW DRAIN</v>
          </cell>
        </row>
        <row r="206">
          <cell r="H206" t="str">
            <v>GENERATOR STATOR WINDING WATER COOLER 3 CCW INLET</v>
          </cell>
        </row>
        <row r="207">
          <cell r="H207" t="str">
            <v>GENERATOR STATOR WINDING WATER COOLER 3 CCW OUTLET</v>
          </cell>
        </row>
        <row r="208">
          <cell r="H208" t="str">
            <v>GENERATOR STATOR WINDING WATER COOLER 3 CCW RELIEF</v>
          </cell>
        </row>
        <row r="209">
          <cell r="H209" t="str">
            <v>GGR CLR FEEDING</v>
          </cell>
        </row>
        <row r="210">
          <cell r="H210" t="str">
            <v xml:space="preserve">GGR CLR FEEDING      </v>
          </cell>
        </row>
        <row r="211">
          <cell r="H211" t="str">
            <v>GGR CLR RETURN</v>
          </cell>
        </row>
        <row r="212">
          <cell r="H212" t="str">
            <v xml:space="preserve">GGR CLR RETURN       </v>
          </cell>
        </row>
        <row r="213">
          <cell r="H213" t="str">
            <v xml:space="preserve">GGR CLR101 DRAIN     </v>
          </cell>
        </row>
        <row r="214">
          <cell r="H214" t="str">
            <v xml:space="preserve">GGR CLR101 VENT      </v>
          </cell>
        </row>
        <row r="215">
          <cell r="H215" t="str">
            <v xml:space="preserve">GGR CLR101S.V.DISCH. </v>
          </cell>
        </row>
        <row r="216">
          <cell r="H216" t="str">
            <v xml:space="preserve">GGR CLR201 DRAIN     </v>
          </cell>
        </row>
        <row r="217">
          <cell r="H217" t="str">
            <v xml:space="preserve">GGR CLR201 VENT      </v>
          </cell>
        </row>
        <row r="218">
          <cell r="H218" t="str">
            <v xml:space="preserve">GGR CLR201S.V.DISCH. </v>
          </cell>
        </row>
        <row r="219">
          <cell r="H219" t="str">
            <v>GLAND SEAL TANK FILLING</v>
          </cell>
        </row>
        <row r="220">
          <cell r="H220" t="str">
            <v>GLAND STEAM CONDENSER COLLECTOR DRAIN</v>
          </cell>
        </row>
        <row r="221">
          <cell r="H221" t="str">
            <v>GLAND STEAM CONDENSER DRAIN</v>
          </cell>
        </row>
        <row r="222">
          <cell r="H222" t="str">
            <v>GLAND STEAM CONDENSER INLET DRAIN</v>
          </cell>
        </row>
        <row r="223">
          <cell r="H223" t="str">
            <v>GLAND STEAM CONDENSER OUTLET DRAIN</v>
          </cell>
        </row>
        <row r="224">
          <cell r="H224" t="str">
            <v>GLAND STEAM CONDENSER PRESSURE RELIEF VALVE DISCHA</v>
          </cell>
        </row>
        <row r="225">
          <cell r="H225" t="str">
            <v>GLAND STEAM CONDENSER SHELL DRAIN</v>
          </cell>
        </row>
        <row r="226">
          <cell r="H226" t="str">
            <v>GLAND STM TB FEEDING</v>
          </cell>
        </row>
        <row r="227">
          <cell r="H227" t="str">
            <v xml:space="preserve">GRH CLR101 INL.DR.   </v>
          </cell>
        </row>
        <row r="228">
          <cell r="H228" t="str">
            <v xml:space="preserve">GRH CLR101 INLET     </v>
          </cell>
        </row>
        <row r="229">
          <cell r="H229" t="str">
            <v xml:space="preserve">GRH CLR101 OUT.DR.   </v>
          </cell>
        </row>
        <row r="230">
          <cell r="H230" t="str">
            <v xml:space="preserve">GRH CLR101 OUTLET    </v>
          </cell>
        </row>
        <row r="231">
          <cell r="H231" t="str">
            <v xml:space="preserve">GRH CLR101 VENT      </v>
          </cell>
        </row>
        <row r="232">
          <cell r="H232" t="str">
            <v xml:space="preserve">GRH CLR101S.V.DISCH.   </v>
          </cell>
        </row>
        <row r="233">
          <cell r="H233" t="str">
            <v xml:space="preserve">GRH CLR102 DRAIN     </v>
          </cell>
        </row>
        <row r="234">
          <cell r="H234" t="str">
            <v xml:space="preserve">GRH CLR102 VENT      </v>
          </cell>
        </row>
        <row r="235">
          <cell r="H235" t="str">
            <v>GRH CLR103 INL.DR.</v>
          </cell>
        </row>
        <row r="236">
          <cell r="H236" t="str">
            <v>GRH CLR103 VENT</v>
          </cell>
        </row>
        <row r="237">
          <cell r="H237" t="str">
            <v>GRH CLR104 INL.DR.</v>
          </cell>
        </row>
        <row r="238">
          <cell r="H238" t="str">
            <v>GRH CLR104 VENT</v>
          </cell>
        </row>
        <row r="239">
          <cell r="H239" t="str">
            <v xml:space="preserve">GRH CLR201 INL.DR.   </v>
          </cell>
        </row>
        <row r="240">
          <cell r="H240" t="str">
            <v xml:space="preserve">GRH CLR201 INLET     </v>
          </cell>
        </row>
        <row r="241">
          <cell r="H241" t="str">
            <v xml:space="preserve">GRH CLR201 OUT.DR.   </v>
          </cell>
        </row>
        <row r="242">
          <cell r="H242" t="str">
            <v xml:space="preserve">GRH CLR201 OUTLET    </v>
          </cell>
        </row>
        <row r="243">
          <cell r="H243" t="str">
            <v xml:space="preserve">GRH CLR201 VENT      </v>
          </cell>
        </row>
        <row r="244">
          <cell r="H244" t="str">
            <v xml:space="preserve">GRH CLR201S.V.DISCH.   </v>
          </cell>
        </row>
        <row r="245">
          <cell r="H245" t="str">
            <v xml:space="preserve">GRH CLR202 DRAIN     </v>
          </cell>
        </row>
        <row r="246">
          <cell r="H246" t="str">
            <v xml:space="preserve">GRH CLR202 VENT      </v>
          </cell>
        </row>
        <row r="247">
          <cell r="H247" t="str">
            <v>GRH CLR204 INL.DR.</v>
          </cell>
        </row>
        <row r="248">
          <cell r="H248" t="str">
            <v>GRH CLR204 VENT</v>
          </cell>
        </row>
        <row r="249">
          <cell r="H249" t="str">
            <v xml:space="preserve">GRH CLR301 INL.DR.   </v>
          </cell>
        </row>
        <row r="250">
          <cell r="H250" t="str">
            <v xml:space="preserve">GRH CLR301 INLET     </v>
          </cell>
        </row>
        <row r="251">
          <cell r="H251" t="str">
            <v xml:space="preserve">GRH CLR301 OUT.DR.   </v>
          </cell>
        </row>
        <row r="252">
          <cell r="H252" t="str">
            <v xml:space="preserve">GRH CLR301 OUTLET    </v>
          </cell>
        </row>
        <row r="253">
          <cell r="H253" t="str">
            <v xml:space="preserve">GRH CLR301 VENT      </v>
          </cell>
        </row>
        <row r="254">
          <cell r="H254" t="str">
            <v xml:space="preserve">GRH CLR301S.V.DISCH.   </v>
          </cell>
        </row>
        <row r="255">
          <cell r="H255" t="str">
            <v xml:space="preserve">GRH CLR302 DRAIN     </v>
          </cell>
        </row>
        <row r="256">
          <cell r="H256" t="str">
            <v xml:space="preserve">GRH CLR302 VENT      </v>
          </cell>
        </row>
        <row r="257">
          <cell r="H257" t="str">
            <v>GRH CLR303 INL.DR.</v>
          </cell>
        </row>
        <row r="258">
          <cell r="H258" t="str">
            <v>GRH CLR303 VENT</v>
          </cell>
        </row>
        <row r="259">
          <cell r="H259" t="str">
            <v xml:space="preserve">GRH CLR401 INL.DR.   </v>
          </cell>
        </row>
        <row r="260">
          <cell r="H260" t="str">
            <v xml:space="preserve">GRH CLR401 INLET     </v>
          </cell>
        </row>
        <row r="261">
          <cell r="H261" t="str">
            <v xml:space="preserve">GRH CLR401 OUT.DR.   </v>
          </cell>
        </row>
        <row r="262">
          <cell r="H262" t="str">
            <v xml:space="preserve">GRH CLR401 OUTLET    </v>
          </cell>
        </row>
        <row r="263">
          <cell r="H263" t="str">
            <v xml:space="preserve">GRH CLR401 VENT      </v>
          </cell>
        </row>
        <row r="264">
          <cell r="H264" t="str">
            <v xml:space="preserve">GRH CLR401S.V.DISCH.   </v>
          </cell>
        </row>
        <row r="265">
          <cell r="H265" t="str">
            <v xml:space="preserve">GRH CLR402 DRAIN     </v>
          </cell>
        </row>
        <row r="266">
          <cell r="H266" t="str">
            <v xml:space="preserve">GRH CLR402 VENT      </v>
          </cell>
        </row>
        <row r="267">
          <cell r="H267" t="str">
            <v>GSC DISCHARGE</v>
          </cell>
        </row>
        <row r="268">
          <cell r="H268" t="str">
            <v>GST CLR101 INL.DR.</v>
          </cell>
        </row>
        <row r="269">
          <cell r="H269" t="str">
            <v>GST CLR101 VENT</v>
          </cell>
        </row>
        <row r="270">
          <cell r="H270" t="str">
            <v>GST CLR101S.V.DISCH.</v>
          </cell>
        </row>
        <row r="271">
          <cell r="H271" t="str">
            <v xml:space="preserve">GST CLR201 INL.DR.   </v>
          </cell>
        </row>
        <row r="272">
          <cell r="H272" t="str">
            <v xml:space="preserve">GST CLR201 VENT      </v>
          </cell>
        </row>
        <row r="273">
          <cell r="H273" t="str">
            <v xml:space="preserve">GST CLR301 INL.DR.   </v>
          </cell>
        </row>
        <row r="274">
          <cell r="H274" t="str">
            <v>GST DISCHARGE</v>
          </cell>
        </row>
        <row r="275">
          <cell r="H275" t="str">
            <v xml:space="preserve">H2 SEALOIL COOL.FEED </v>
          </cell>
        </row>
        <row r="276">
          <cell r="H276" t="str">
            <v>H2 SEALOIL COOL.RET.</v>
          </cell>
        </row>
        <row r="277">
          <cell r="H277" t="str">
            <v xml:space="preserve">H2 SEPARATOR TK VENT </v>
          </cell>
        </row>
        <row r="278">
          <cell r="H278" t="str">
            <v>HEAT.DR.PP COOL.INL.</v>
          </cell>
        </row>
        <row r="279">
          <cell r="H279" t="str">
            <v xml:space="preserve">HEAT.DR.PP COOL.INL. </v>
          </cell>
        </row>
        <row r="280">
          <cell r="H280" t="str">
            <v>HEAT.DR.PP COOL.OUT.,HEAT.DR.PP COOL.OUT.</v>
          </cell>
        </row>
        <row r="281">
          <cell r="H281" t="str">
            <v>HOT DRAIN COLLECTOR</v>
          </cell>
        </row>
        <row r="282">
          <cell r="H282" t="str">
            <v>HOT EHT STM CROSS IN</v>
          </cell>
        </row>
        <row r="283">
          <cell r="H283" t="str">
            <v>HOT REHEAT STEAM</v>
          </cell>
        </row>
        <row r="284">
          <cell r="H284" t="str">
            <v>HOT REHEAT STEAM 1B DRAIN POT DRAIN</v>
          </cell>
        </row>
        <row r="285">
          <cell r="H285" t="str">
            <v>HOT REHEAT STEAM DRAIN MANIFOLD</v>
          </cell>
        </row>
        <row r="286">
          <cell r="H286" t="str">
            <v>HOT REHEAT STEAM SAMPLE</v>
          </cell>
        </row>
        <row r="287">
          <cell r="H287" t="str">
            <v>HOT REHEATER STEAM</v>
          </cell>
        </row>
        <row r="288">
          <cell r="H288" t="str">
            <v>HP BYPASS VALVE DOWN</v>
          </cell>
        </row>
        <row r="289">
          <cell r="H289" t="str">
            <v>HP BYPASS VALVE UP STREAM</v>
          </cell>
        </row>
        <row r="290">
          <cell r="H290" t="str">
            <v>HP BYPASS WARMUP</v>
          </cell>
        </row>
        <row r="291">
          <cell r="H291" t="str">
            <v>HP HEATER 6A DRAINS</v>
          </cell>
        </row>
        <row r="292">
          <cell r="H292" t="str">
            <v xml:space="preserve">HP HEATER 6B DRAIN </v>
          </cell>
        </row>
        <row r="293">
          <cell r="H293" t="str">
            <v>HP HEATER 6B VENT</v>
          </cell>
        </row>
        <row r="294">
          <cell r="H294" t="str">
            <v>HP HEATER 8 DRAIN SAMPLE</v>
          </cell>
        </row>
        <row r="295">
          <cell r="H295" t="str">
            <v>HP HEATER DRAIN</v>
          </cell>
        </row>
        <row r="296">
          <cell r="H296" t="str">
            <v>HP HEATER VENT</v>
          </cell>
        </row>
        <row r="297">
          <cell r="H297" t="str">
            <v>HP HEATERS BYPASS</v>
          </cell>
        </row>
        <row r="298">
          <cell r="H298" t="str">
            <v>HP6 BIS HEATER SHELL VENT</v>
          </cell>
        </row>
        <row r="299">
          <cell r="H299" t="str">
            <v>HP6 BIS INLET</v>
          </cell>
        </row>
        <row r="300">
          <cell r="H300" t="str">
            <v>HP6 BIS OUTLET</v>
          </cell>
        </row>
        <row r="301">
          <cell r="H301" t="str">
            <v>HP6 DESUPERHEATER DISCHARGE</v>
          </cell>
        </row>
        <row r="302">
          <cell r="H302" t="str">
            <v xml:space="preserve">HP6 DRAIN COOLER CASING VENT </v>
          </cell>
        </row>
        <row r="303">
          <cell r="H303" t="str">
            <v>HP6 EMERGENCY DRAIN</v>
          </cell>
        </row>
        <row r="304">
          <cell r="H304" t="str">
            <v>HP6 HEATER EMERGENCY DRAIN</v>
          </cell>
        </row>
        <row r="305">
          <cell r="H305" t="str">
            <v>HP6 HEATER FEEDWATER INLET DOWNSTREAM DUMP VALVE</v>
          </cell>
        </row>
        <row r="306">
          <cell r="H306" t="str">
            <v>HP6 HEATER FEEDWATER INLET DRAIN</v>
          </cell>
        </row>
        <row r="307">
          <cell r="H307" t="str">
            <v>HP6 HEATER FEEDWATER INLET PRESSURE RELIEF VALVE D</v>
          </cell>
        </row>
        <row r="308">
          <cell r="H308" t="str">
            <v>HP6 HEATER FEEDWATER OUTLET</v>
          </cell>
        </row>
        <row r="309">
          <cell r="H309" t="str">
            <v>HP6 HEATER SHEEL VENT</v>
          </cell>
        </row>
        <row r="310">
          <cell r="H310" t="str">
            <v>HP6 HEATER SHELL VENT</v>
          </cell>
        </row>
        <row r="311">
          <cell r="H311" t="str">
            <v>HP6 HEATERS FEEDWATER OUTLET DRAIN</v>
          </cell>
        </row>
        <row r="312">
          <cell r="H312" t="str">
            <v>HP6 NORMAL DRAIN</v>
          </cell>
        </row>
        <row r="313">
          <cell r="H313" t="str">
            <v>HP6 NORMAL DRAIN SAMPLING</v>
          </cell>
        </row>
        <row r="314">
          <cell r="H314" t="str">
            <v>HP6 WATER BOX DRAIN</v>
          </cell>
        </row>
        <row r="315">
          <cell r="H315" t="str">
            <v>HP6/HP7 HEATERS FEEDWATER BYPASS VALVE CONTROL</v>
          </cell>
        </row>
        <row r="316">
          <cell r="H316" t="str">
            <v>HP6/HP7 HEATERS FEEDWATER INLET BYPASS SPEED CLOSU</v>
          </cell>
        </row>
        <row r="317">
          <cell r="H317" t="str">
            <v xml:space="preserve">HP6/HP7 HEATERS FEEDWATER INLET DOWNSTREAM BYPASS </v>
          </cell>
        </row>
        <row r="318">
          <cell r="H318" t="str">
            <v>HP6/HP7 HEATERS FEEDWATER OUTLET BYPASS SPEED CLOS</v>
          </cell>
        </row>
        <row r="319">
          <cell r="H319" t="str">
            <v xml:space="preserve">HP6A DESUPERHEATER DISCHARGE </v>
          </cell>
        </row>
        <row r="320">
          <cell r="H320" t="str">
            <v>HP6BIS HEATER SHELL VENT</v>
          </cell>
        </row>
        <row r="321">
          <cell r="H321" t="str">
            <v>HP7 EMERGENCY DRAIN LINE DRAIN</v>
          </cell>
        </row>
        <row r="322">
          <cell r="H322" t="str">
            <v>HP7 HEATER FEEDWATER OUTLET DRAIN</v>
          </cell>
        </row>
        <row r="323">
          <cell r="H323" t="str">
            <v>HP7 HEATER SHELL VENT</v>
          </cell>
        </row>
        <row r="324">
          <cell r="H324" t="str">
            <v>HP7 NORMAL DRAIN</v>
          </cell>
        </row>
        <row r="325">
          <cell r="H325" t="str">
            <v>HP7 NORMAL DRAIN LINE DRAIN</v>
          </cell>
        </row>
        <row r="326">
          <cell r="H326" t="str">
            <v>HP7 NORMAL DRAIN SAMPLE</v>
          </cell>
        </row>
        <row r="327">
          <cell r="H327" t="str">
            <v>HP8 EMERGENCY DRAIN PRESSURE RELIEF VALVE DISCHARG</v>
          </cell>
        </row>
        <row r="328">
          <cell r="H328" t="str">
            <v>HP8 HEATER EMERGENCY DRAIN LINE DRAIN</v>
          </cell>
        </row>
        <row r="329">
          <cell r="H329" t="str">
            <v>HP8 HEATER FEEDWATER INLET</v>
          </cell>
        </row>
        <row r="330">
          <cell r="H330" t="str">
            <v>HP8 HEATER FEEDWATER INLET DRAIN</v>
          </cell>
        </row>
        <row r="331">
          <cell r="H331" t="str">
            <v>HP8 HEATER FEEDWATER INLET PRESSURE RELIEF VALVE D</v>
          </cell>
        </row>
        <row r="332">
          <cell r="H332" t="str">
            <v>HP8 HEATER FEEDWATER OUTLET</v>
          </cell>
        </row>
        <row r="333">
          <cell r="H333" t="str">
            <v>HP8 HEATER FEEDWATER OUTLET BYPASS SPEED CLOSURE R</v>
          </cell>
        </row>
        <row r="334">
          <cell r="H334" t="str">
            <v>HP8 HEATER FEEDWATER PRIMING HAND</v>
          </cell>
        </row>
        <row r="335">
          <cell r="H335" t="str">
            <v>HP8 HEATER OUTLET DOWNSTREAM BYPASS VALVE</v>
          </cell>
        </row>
        <row r="336">
          <cell r="H336" t="str">
            <v>HP8 HEATER SHELL VENT</v>
          </cell>
        </row>
        <row r="337">
          <cell r="H337" t="str">
            <v>HP8 HEATERS OUTLET FEEDWATER DRAIN</v>
          </cell>
        </row>
        <row r="338">
          <cell r="H338" t="str">
            <v>HP8 NORMAL DRAIN</v>
          </cell>
        </row>
        <row r="339">
          <cell r="H339" t="str">
            <v>HP8A HEATER FEEDWATER  OUTLET</v>
          </cell>
        </row>
        <row r="340">
          <cell r="H340" t="str">
            <v>HP8B HEATER FEEDWATER OUTLET</v>
          </cell>
        </row>
        <row r="341">
          <cell r="H341" t="str">
            <v>HPH 6A EMERGENCY DRAIN</v>
          </cell>
        </row>
        <row r="342">
          <cell r="H342" t="str">
            <v>HPH 6A FEEDWATER INLET LINE</v>
          </cell>
        </row>
        <row r="343">
          <cell r="H343" t="str">
            <v>HPH 6A FEEDWATER INLET LINE DRAIN</v>
          </cell>
        </row>
        <row r="344">
          <cell r="H344" t="str">
            <v>HPH 6A FEEDWATER OUTLET LINE</v>
          </cell>
        </row>
        <row r="345">
          <cell r="H345" t="str">
            <v>HPH 6A FEEDWATER OUTLET LINE DRAIN</v>
          </cell>
        </row>
        <row r="346">
          <cell r="H346" t="str">
            <v>HPH 6A FEEDWATER RELIEF LINE</v>
          </cell>
        </row>
        <row r="347">
          <cell r="H347" t="str">
            <v>HPH 6A N2 FILLING LINE</v>
          </cell>
        </row>
        <row r="348">
          <cell r="H348" t="str">
            <v>HPH 6A NORMAL DRAIN</v>
          </cell>
        </row>
        <row r="349">
          <cell r="H349" t="str">
            <v>HPH 6A STAND PIPE DRAIN</v>
          </cell>
        </row>
        <row r="350">
          <cell r="H350" t="str">
            <v>HPH 6A STAND PIPE VENT</v>
          </cell>
        </row>
        <row r="351">
          <cell r="H351" t="str">
            <v>HPH 6A VENT</v>
          </cell>
        </row>
        <row r="352">
          <cell r="H352" t="str">
            <v>HPH 6A WATER INLET DRAIN</v>
          </cell>
        </row>
        <row r="353">
          <cell r="H353" t="str">
            <v>HPH 6A WATER OUTLET DRAIN</v>
          </cell>
        </row>
        <row r="354">
          <cell r="H354" t="str">
            <v>HPH 6B EMERGENCY DRAIN</v>
          </cell>
        </row>
        <row r="355">
          <cell r="H355" t="str">
            <v xml:space="preserve">HPH 6B FEEDWATER INLET LINE </v>
          </cell>
        </row>
        <row r="356">
          <cell r="H356" t="str">
            <v>HPH 6B FEEDWATER INLET LINE DRAIN</v>
          </cell>
        </row>
        <row r="357">
          <cell r="H357" t="str">
            <v>HPH 6B FEEDWATER OUTLET LINE</v>
          </cell>
        </row>
        <row r="358">
          <cell r="H358" t="str">
            <v>HPH 6B FEEDWATER OUTLET LINE DRAIN</v>
          </cell>
        </row>
        <row r="359">
          <cell r="H359" t="str">
            <v>HPH 6B FEEDWATER RELIEF LINE</v>
          </cell>
        </row>
        <row r="360">
          <cell r="H360" t="str">
            <v>HPH 6B N2 FILLING LINE</v>
          </cell>
        </row>
        <row r="361">
          <cell r="H361" t="str">
            <v>HPH 6B NORMAL DRAIN</v>
          </cell>
        </row>
        <row r="362">
          <cell r="H362" t="str">
            <v>HPH 6B STAND PIPE DRAIN</v>
          </cell>
        </row>
        <row r="363">
          <cell r="H363" t="str">
            <v>HPH 6B STAND PIPE VENT</v>
          </cell>
        </row>
        <row r="364">
          <cell r="H364" t="str">
            <v>HPH 6B VENT</v>
          </cell>
        </row>
        <row r="365">
          <cell r="H365" t="str">
            <v>HPH 6B WATER INLET DRAIN</v>
          </cell>
        </row>
        <row r="366">
          <cell r="H366" t="str">
            <v>HPH 6B WATER OUTLET DRAIN</v>
          </cell>
        </row>
        <row r="367">
          <cell r="H367" t="str">
            <v>HPH 7A NORMAL DRAIN</v>
          </cell>
        </row>
        <row r="368">
          <cell r="H368" t="str">
            <v>HPH 7B NORMAL DRAIN</v>
          </cell>
        </row>
        <row r="369">
          <cell r="H369" t="str">
            <v>HPH6A EMERGENCY DRAIN</v>
          </cell>
        </row>
        <row r="370">
          <cell r="H370" t="str">
            <v>HPH6A NORMAL DRAIN</v>
          </cell>
        </row>
        <row r="371">
          <cell r="H371" t="str">
            <v>HPH6A SAFETY RELIEF LINE</v>
          </cell>
        </row>
        <row r="372">
          <cell r="H372" t="str">
            <v>HPH6B EMERGENCY DRAIN</v>
          </cell>
        </row>
        <row r="373">
          <cell r="H373" t="str">
            <v>HPH6B NORMAL DRAIN</v>
          </cell>
        </row>
        <row r="374">
          <cell r="H374" t="str">
            <v>HPH6B SAFETY RELIEF LINE</v>
          </cell>
        </row>
        <row r="375">
          <cell r="H375" t="str">
            <v>INS ROOT PIPE</v>
          </cell>
        </row>
        <row r="376">
          <cell r="H376" t="str">
            <v>INSTRUMENT ROOT  PIPE</v>
          </cell>
        </row>
        <row r="377">
          <cell r="H377" t="str">
            <v>INSTRUMENT ROOT PIPE</v>
          </cell>
        </row>
        <row r="378">
          <cell r="H378" t="str">
            <v>INTERNAL FLASH BOX DESUPERHEATING WATER</v>
          </cell>
        </row>
        <row r="379">
          <cell r="H379" t="str">
            <v>IP STAGE PUMPS COMMON DISCHARGE DRAIN</v>
          </cell>
        </row>
        <row r="380">
          <cell r="H380" t="str">
            <v>IP TURBINE BLEEDING TO DEAERATOR</v>
          </cell>
        </row>
        <row r="381">
          <cell r="H381" t="str">
            <v xml:space="preserve">IP TURBINE BLEEDING TO DEAERATOR </v>
          </cell>
        </row>
        <row r="382">
          <cell r="H382" t="str">
            <v>LINE FOR FLUSHING</v>
          </cell>
        </row>
        <row r="383">
          <cell r="H383" t="str">
            <v>LP FLASH TANK MANIFOLD 1</v>
          </cell>
        </row>
        <row r="384">
          <cell r="H384" t="str">
            <v>LP HEATER 3 DRAIN SAMPLE</v>
          </cell>
        </row>
        <row r="385">
          <cell r="H385" t="str">
            <v>LP HEATER DRAIN HEADER DRAIN</v>
          </cell>
        </row>
        <row r="386">
          <cell r="H386" t="str">
            <v>LP HEATERS U PIPE AND LEVEL INSTRUMENTATION FILLIN</v>
          </cell>
        </row>
        <row r="387">
          <cell r="H387" t="str">
            <v>LP1/LP2 HEATERS MAIN CONDENSATE TO LP3 HEATER</v>
          </cell>
        </row>
        <row r="388">
          <cell r="H388" t="str">
            <v>LP1A HEATER MAIN CONDENSATE INLET</v>
          </cell>
        </row>
        <row r="389">
          <cell r="H389" t="str">
            <v>LP1A/LP2A HEATERS MAIN CONDENSATE BYPASS</v>
          </cell>
        </row>
        <row r="390">
          <cell r="H390" t="str">
            <v>LP1B HEATER MAIN CONDENSATE INLET</v>
          </cell>
        </row>
        <row r="391">
          <cell r="H391" t="str">
            <v>LP1B HEATER SHEEL VENT</v>
          </cell>
        </row>
        <row r="392">
          <cell r="H392" t="str">
            <v>LP1B HEATER U PIPE DRAIN</v>
          </cell>
        </row>
        <row r="393">
          <cell r="H393" t="str">
            <v>LP1B/LP2B HEATERS MAIN CONDENSATE BYPASS</v>
          </cell>
        </row>
        <row r="394">
          <cell r="H394" t="str">
            <v>LP1B/LP2B MAIN CONDENSATE PRESSURE RELIEF VALVE DI</v>
          </cell>
        </row>
        <row r="395">
          <cell r="H395" t="str">
            <v>LP1B/LP2B MAIN CONDENSATE PRESSURE RELIEF VALVE IN</v>
          </cell>
        </row>
        <row r="396">
          <cell r="H396" t="str">
            <v>LP2A HEATER VENT SHELL TO CONDENSER</v>
          </cell>
        </row>
        <row r="397">
          <cell r="H397" t="str">
            <v>LP2A HEATER WATER BOX VENT</v>
          </cell>
        </row>
        <row r="398">
          <cell r="H398" t="str">
            <v>LP2B HEATER MAIN CONDENSATE OUTLET</v>
          </cell>
        </row>
        <row r="399">
          <cell r="H399" t="str">
            <v>LP2B HEATER SHEEL VENT</v>
          </cell>
        </row>
        <row r="400">
          <cell r="H400" t="str">
            <v>LP2B HEATER U PIPE DRAIN</v>
          </cell>
        </row>
        <row r="401">
          <cell r="H401" t="str">
            <v>LP2B HEATER WATER BOX VENT</v>
          </cell>
        </row>
        <row r="402">
          <cell r="H402" t="str">
            <v>LP3 DRAIN RECOVERY PUMP DRAIN</v>
          </cell>
        </row>
        <row r="403">
          <cell r="H403" t="str">
            <v xml:space="preserve">LP3 DRAIN RECOVERY PUMP SUCTION </v>
          </cell>
        </row>
        <row r="404">
          <cell r="H404" t="str">
            <v>LP3 DRAIN RECOVERY PUMP SUCTION DRAIN</v>
          </cell>
        </row>
        <row r="405">
          <cell r="H405" t="str">
            <v>LP3 DRAIN RECOVERY PUMP SUCTION PRESSURE RELIEF VA</v>
          </cell>
        </row>
        <row r="406">
          <cell r="H406" t="str">
            <v>LP3 HEATER DRAIN PRESSURE RELIEF VALVE DISCHARGE</v>
          </cell>
        </row>
        <row r="407">
          <cell r="H407" t="str">
            <v>LP3 HEATER DRAIN PRESSURE RELIEF VALVE INLET</v>
          </cell>
        </row>
        <row r="408">
          <cell r="H408" t="str">
            <v>LP3 HEATER DRN REC PMP OUTLET</v>
          </cell>
        </row>
        <row r="409">
          <cell r="H409" t="str">
            <v>LP3 HEATER EMERGENCY DRAIN</v>
          </cell>
        </row>
        <row r="410">
          <cell r="H410" t="str">
            <v>LP3 HEATER NORMAL</v>
          </cell>
        </row>
        <row r="411">
          <cell r="H411" t="str">
            <v xml:space="preserve">LP3 HEATER SHELL VENT </v>
          </cell>
        </row>
        <row r="412">
          <cell r="H412" t="str">
            <v>LP3 HEATER SHELL VENT TO CONDENSER</v>
          </cell>
        </row>
        <row r="413">
          <cell r="H413" t="str">
            <v>LP3 HEATER TO LP4 HEATER MAIN CONDENSATE</v>
          </cell>
        </row>
        <row r="414">
          <cell r="H414" t="str">
            <v>LP3/LP4 HEAT MAIN COND PRESS RELIEF VA DISCHARGE</v>
          </cell>
        </row>
        <row r="415">
          <cell r="H415" t="str">
            <v>LP3/LP4 HEATERS MAIN CONDENSATE BYPASS</v>
          </cell>
        </row>
        <row r="416">
          <cell r="H416" t="str">
            <v>LP3/LP4 HEATERS MAIN CONDENSATE PRESSURE RELIEF VA</v>
          </cell>
        </row>
        <row r="417">
          <cell r="H417" t="str">
            <v xml:space="preserve">LP4 DRAIN SAMPLING   </v>
          </cell>
        </row>
        <row r="418">
          <cell r="H418" t="str">
            <v>LP4 EMERGENCY DRAIN</v>
          </cell>
        </row>
        <row r="419">
          <cell r="H419" t="str">
            <v>LP4 HEATER EMERGENCY DRAIN</v>
          </cell>
        </row>
        <row r="420">
          <cell r="H420" t="str">
            <v>LP4 HEATER EMERGENCY DRAIN LINE DRAIN</v>
          </cell>
        </row>
        <row r="421">
          <cell r="H421" t="str">
            <v>LP4 HEATER EMERGENCY DRAIN PRESSURE RELIEF VALVE D</v>
          </cell>
        </row>
        <row r="422">
          <cell r="H422" t="str">
            <v>LP4 HEATER EMERGENCY DRAIN PRESSURE RELIEF VALVE I</v>
          </cell>
        </row>
        <row r="423">
          <cell r="H423" t="str">
            <v>LP4 HEATER MAIN CONDENSATE OUTLET</v>
          </cell>
        </row>
        <row r="424">
          <cell r="H424" t="str">
            <v>LP4 HEATER NORMAL DRAIN</v>
          </cell>
        </row>
        <row r="425">
          <cell r="H425" t="str">
            <v>LP4 HEATER NORMAL DRAIN SAMPLE</v>
          </cell>
        </row>
        <row r="426">
          <cell r="H426" t="str">
            <v>LP4 HEATER NORMAL LINE DRAIN</v>
          </cell>
        </row>
        <row r="427">
          <cell r="H427" t="str">
            <v>LP4 HEATER SHELL VENT</v>
          </cell>
        </row>
        <row r="428">
          <cell r="H428" t="str">
            <v>LP4 NORMAL DRAIN</v>
          </cell>
        </row>
        <row r="429">
          <cell r="H429" t="str">
            <v>MAIN CONDENSATE CIRCUIT FILLING</v>
          </cell>
        </row>
        <row r="430">
          <cell r="H430" t="str">
            <v>MAIN CONDENSATE PUMP 101 DISCHARGE</v>
          </cell>
        </row>
        <row r="431">
          <cell r="H431" t="str">
            <v>MAIN CONDENSATE PUMP 101 DISCHARGE DRAIN</v>
          </cell>
        </row>
        <row r="432">
          <cell r="H432" t="str">
            <v>MAIN CONDENSATE PUMP 101 OUTLET VENT TO CONDENSER</v>
          </cell>
        </row>
        <row r="433">
          <cell r="H433" t="str">
            <v>MAIN CONDENSATE PUMP 101 SEALS COOLANT FEEDING</v>
          </cell>
        </row>
        <row r="434">
          <cell r="H434" t="str">
            <v>MAIN CONDENSATE PUMP 101 SUCTION</v>
          </cell>
        </row>
        <row r="435">
          <cell r="H435" t="str">
            <v>MAIN CONDENSATE PUMP 101 SUCTION STRAINER DRAIN</v>
          </cell>
        </row>
        <row r="436">
          <cell r="H436" t="str">
            <v>MAIN CONDENSATE PUMP 201 DISCHARGE</v>
          </cell>
        </row>
        <row r="437">
          <cell r="H437" t="str">
            <v>MAIN CONDENSATE PUMP 201 DISCHARGE DRAIN</v>
          </cell>
        </row>
        <row r="438">
          <cell r="H438" t="str">
            <v>MAIN CONDENSATE PUMP 201 OUTLET VENT TO CONDENSER</v>
          </cell>
        </row>
        <row r="439">
          <cell r="H439" t="str">
            <v>MAIN CONDENSATE PUMP 201 SEALS COOLANT FEEDING</v>
          </cell>
        </row>
        <row r="440">
          <cell r="H440" t="str">
            <v>MAIN CONDENSATE PUMP 201 SUCTION</v>
          </cell>
        </row>
        <row r="441">
          <cell r="H441" t="str">
            <v>MAIN CONDENSATE PUMP 201 SUCTION STRAINER DRAIN</v>
          </cell>
        </row>
        <row r="442">
          <cell r="H442" t="str">
            <v>MAIN CONDENSATE PUMP 301 SUCTION</v>
          </cell>
        </row>
        <row r="443">
          <cell r="H443" t="str">
            <v>MAIN CONDENSATE PUMPS LEAK OFF</v>
          </cell>
        </row>
        <row r="444">
          <cell r="H444" t="str">
            <v>MAIN CONDENSATE PUMPS LEAK OFF VENT</v>
          </cell>
        </row>
        <row r="445">
          <cell r="H445" t="str">
            <v>MAIN CONDENSATE PUMPS SEALS COOLANT DOWNSTREAM PRE</v>
          </cell>
        </row>
        <row r="446">
          <cell r="H446" t="str">
            <v>MAIN CONDENSATE PUMPS SEALS COOLANT PRESSURE RELIE</v>
          </cell>
        </row>
        <row r="447">
          <cell r="H447" t="str">
            <v>MAIN CONDENSATE PUMPS SEALS FILLING</v>
          </cell>
        </row>
        <row r="448">
          <cell r="H448" t="str">
            <v>MAIN CONDENSATE TO DESUPERHEATING CIRCUITS STRAINE</v>
          </cell>
        </row>
        <row r="449">
          <cell r="H449" t="str">
            <v>MAIN CONDENSATE TO FEEDWATER TANK DRAIN</v>
          </cell>
        </row>
        <row r="450">
          <cell r="H450" t="str">
            <v>MAIN STEAM</v>
          </cell>
        </row>
        <row r="451">
          <cell r="H451" t="str">
            <v>MAIN STEAM 1A DRAIN POT DRAIN</v>
          </cell>
        </row>
        <row r="452">
          <cell r="H452" t="str">
            <v>MAIN STEAM DRAIN S MANIFOLDS</v>
          </cell>
        </row>
        <row r="453">
          <cell r="H453" t="str">
            <v>MANIFOLD 2</v>
          </cell>
        </row>
        <row r="454">
          <cell r="H454" t="str">
            <v>MBFP BOOSTER PUMP SUCTION</v>
          </cell>
        </row>
        <row r="455">
          <cell r="H455" t="str">
            <v>MBFP BOOSTER PUMP SUCTION DRAIN</v>
          </cell>
        </row>
        <row r="456">
          <cell r="H456" t="str">
            <v>MBFP DEAERATING</v>
          </cell>
        </row>
        <row r="457">
          <cell r="H457" t="str">
            <v>MBFP FEEDWATER BALANCE LINE</v>
          </cell>
        </row>
        <row r="458">
          <cell r="H458" t="str">
            <v>MBFP FEEDWATER PUMP SUCTION</v>
          </cell>
        </row>
        <row r="459">
          <cell r="H459" t="str">
            <v>MBFP PUMP DISCHARGE DRAIN</v>
          </cell>
        </row>
        <row r="460">
          <cell r="H460" t="str">
            <v>MBFP PUMP SEAL DRAIN</v>
          </cell>
        </row>
        <row r="461">
          <cell r="H461" t="str">
            <v>MCW INLET TO CONDENSER</v>
          </cell>
        </row>
        <row r="462">
          <cell r="H462" t="str">
            <v>MCW OUTLET FROM CONDENSER</v>
          </cell>
        </row>
        <row r="463">
          <cell r="H463" t="str">
            <v>MCW OUTLET RELIEF LINE</v>
          </cell>
        </row>
        <row r="464">
          <cell r="H464" t="str">
            <v>MDBFP VENTING</v>
          </cell>
        </row>
        <row r="465">
          <cell r="H465" t="str">
            <v>MOT ELEC CUBICLE INL</v>
          </cell>
        </row>
        <row r="466">
          <cell r="H466" t="str">
            <v>NAOH TANK STAND PIPE  ISOLATION</v>
          </cell>
        </row>
        <row r="467">
          <cell r="H467" t="str">
            <v>NAOH TANK STAND PIPE DRAIN</v>
          </cell>
        </row>
        <row r="468">
          <cell r="H468" t="str">
            <v>NAOH TANK STAND PIPE VENT</v>
          </cell>
        </row>
        <row r="469">
          <cell r="H469" t="str">
            <v>NaOH TANK VENT LINE</v>
          </cell>
        </row>
        <row r="470">
          <cell r="H470" t="str">
            <v>OUTL BALL COLLECTOR</v>
          </cell>
        </row>
        <row r="471">
          <cell r="H471" t="str">
            <v>OXYGEN CIRCUIT</v>
          </cell>
        </row>
        <row r="472">
          <cell r="H472" t="str">
            <v>OXYGEN CIRCUIT DRAIN</v>
          </cell>
        </row>
        <row r="473">
          <cell r="H473" t="str">
            <v>OXYGEN DOSING PLANT</v>
          </cell>
        </row>
        <row r="474">
          <cell r="H474" t="str">
            <v>POLISHING PLANT INLET</v>
          </cell>
        </row>
        <row r="475">
          <cell r="H475" t="str">
            <v>POLISHING PLANT OUTLET TO LP HEATERS</v>
          </cell>
        </row>
        <row r="476">
          <cell r="H476" t="str">
            <v>PRESSURE STAGE PUMP 101 COLLECTOR DRAIN</v>
          </cell>
        </row>
        <row r="477">
          <cell r="H477" t="str">
            <v>PRESSURE STAGE PUMP 101 DRAIN</v>
          </cell>
        </row>
        <row r="478">
          <cell r="H478" t="str">
            <v>PRESSURE STAGE PUMP 101 LEAKAGE</v>
          </cell>
        </row>
        <row r="479">
          <cell r="H479" t="str">
            <v>PRESSURE STAGE PUMP 201 COLLECTOR DRAIN</v>
          </cell>
        </row>
        <row r="480">
          <cell r="H480" t="str">
            <v>PRESSURE STAGE PUMP 201 DRAIN</v>
          </cell>
        </row>
        <row r="481">
          <cell r="H481" t="str">
            <v>PSV004 DISCHARGE</v>
          </cell>
        </row>
        <row r="482">
          <cell r="H482" t="str">
            <v xml:space="preserve">PUMP DISCHARGE </v>
          </cell>
        </row>
        <row r="483">
          <cell r="H483" t="str">
            <v>PUMP DISCHARGE VENT</v>
          </cell>
        </row>
        <row r="484">
          <cell r="H484" t="str">
            <v>PUMP DOWNSTREAM</v>
          </cell>
        </row>
        <row r="485">
          <cell r="H485" t="str">
            <v>PUMPS DISCHARGE</v>
          </cell>
        </row>
        <row r="486">
          <cell r="H486" t="str">
            <v>QCNRV DRAIN LINE</v>
          </cell>
        </row>
        <row r="487">
          <cell r="H487" t="str">
            <v>RV VENT MANIFOLD</v>
          </cell>
        </row>
        <row r="488">
          <cell r="H488" t="str">
            <v>SAFETY VALVE DISCHARGE</v>
          </cell>
        </row>
        <row r="489">
          <cell r="H489" t="str">
            <v>SAFETY VALVE DISCHARGE DRAIN</v>
          </cell>
        </row>
        <row r="490">
          <cell r="H490" t="str">
            <v>SAFETY VALVE SUCTION</v>
          </cell>
        </row>
        <row r="491">
          <cell r="H491" t="str">
            <v xml:space="preserve">SAMPLE COOL.FEED.   </v>
          </cell>
        </row>
        <row r="492">
          <cell r="H492" t="str">
            <v xml:space="preserve">SAMPLE COOL.RETURN     </v>
          </cell>
        </row>
        <row r="493">
          <cell r="H493" t="str">
            <v xml:space="preserve">SAMPLG SKID COLD DRA </v>
          </cell>
        </row>
        <row r="494">
          <cell r="H494" t="str">
            <v>SAMPLG SKID HOT DRA</v>
          </cell>
        </row>
        <row r="495">
          <cell r="H495" t="str">
            <v xml:space="preserve">SAMPLG SKID HOT DRA  </v>
          </cell>
        </row>
        <row r="496">
          <cell r="H496" t="str">
            <v>SAMPLING SKID</v>
          </cell>
        </row>
        <row r="497">
          <cell r="H497" t="str">
            <v>SEPARATOR FILLING AND MAKE-UP VACUUM PUMPS</v>
          </cell>
        </row>
        <row r="498">
          <cell r="H498" t="str">
            <v xml:space="preserve">SER. AIR TO BOILER U </v>
          </cell>
        </row>
        <row r="499">
          <cell r="H499" t="str">
            <v xml:space="preserve">SERVICE AIR DISTRIBU </v>
          </cell>
        </row>
        <row r="500">
          <cell r="H500" t="str">
            <v xml:space="preserve">SERVICE AIR LINE DR  </v>
          </cell>
        </row>
        <row r="501">
          <cell r="H501" t="str">
            <v>SERVICE WATER FOR SPRAY</v>
          </cell>
        </row>
        <row r="502">
          <cell r="H502" t="str">
            <v xml:space="preserve">SLIPRING COOL.FEED.  </v>
          </cell>
        </row>
        <row r="503">
          <cell r="H503" t="str">
            <v>SLIPRING COOL.RET</v>
          </cell>
        </row>
        <row r="504">
          <cell r="H504" t="str">
            <v xml:space="preserve">SLIPRING COOL.RET.   </v>
          </cell>
        </row>
        <row r="505">
          <cell r="H505" t="str">
            <v>STEAM BLEEDING 1 NON DRIVING END</v>
          </cell>
        </row>
        <row r="506">
          <cell r="H506" t="str">
            <v>STEAM BLEEDING 2 NON DRIVING END</v>
          </cell>
        </row>
        <row r="507">
          <cell r="H507" t="str">
            <v>STEAM BLEEDING 3</v>
          </cell>
        </row>
        <row r="508">
          <cell r="H508" t="str">
            <v>STEAM BLEEDING 3 DRAIN</v>
          </cell>
        </row>
        <row r="509">
          <cell r="H509" t="str">
            <v>STEAM BLEEDING 3 DRAIN'</v>
          </cell>
        </row>
        <row r="510">
          <cell r="H510" t="str">
            <v>STEAM BLEEDING 4</v>
          </cell>
        </row>
        <row r="511">
          <cell r="H511" t="str">
            <v>STEAM BLEEDING 6</v>
          </cell>
        </row>
        <row r="512">
          <cell r="H512" t="str">
            <v>STEAM BLEEDING 7</v>
          </cell>
        </row>
        <row r="513">
          <cell r="H513" t="str">
            <v>STEAM BLEEDING 7 DRAIN</v>
          </cell>
        </row>
        <row r="514">
          <cell r="H514" t="str">
            <v>STEAM BLEEDING 8</v>
          </cell>
        </row>
        <row r="515">
          <cell r="H515" t="str">
            <v>STEAM BLEEDING 8 DRAIN</v>
          </cell>
        </row>
        <row r="516">
          <cell r="H516" t="str">
            <v>STEAM BLEEDING 9</v>
          </cell>
        </row>
        <row r="517">
          <cell r="H517" t="str">
            <v>STEAM BLEEDING DRAIN</v>
          </cell>
        </row>
        <row r="518">
          <cell r="H518" t="str">
            <v>STEAM BLEEDING HPH 6A BIS TO HPH6A</v>
          </cell>
        </row>
        <row r="519">
          <cell r="H519" t="str">
            <v>STEAM BLEEDING HPH 6B BIS TO HPH6B</v>
          </cell>
        </row>
        <row r="520">
          <cell r="H520" t="str">
            <v>STEAM BLEEDING TO HP6A DESUPERHEATER</v>
          </cell>
        </row>
        <row r="521">
          <cell r="H521" t="str">
            <v>STEAM BLEEDING TO HP6B DESUPERHEATER</v>
          </cell>
        </row>
        <row r="522">
          <cell r="H522" t="str">
            <v>STEAM BLEEDING TO HPH 6 BIS</v>
          </cell>
        </row>
        <row r="523">
          <cell r="H523" t="str">
            <v>STEAM BLEEDING TO HPH 6 BIS LINE DRAIN</v>
          </cell>
        </row>
        <row r="524">
          <cell r="H524" t="str">
            <v>STEAM FOR GLAND SEALING</v>
          </cell>
        </row>
        <row r="525">
          <cell r="H525" t="str">
            <v>STEAM LOOP PIPE TO LP1B</v>
          </cell>
        </row>
        <row r="526">
          <cell r="H526" t="str">
            <v>STM FROM AUX. BOILER</v>
          </cell>
        </row>
        <row r="527">
          <cell r="H527" t="str">
            <v>TBFP AUX. COND INLET</v>
          </cell>
        </row>
        <row r="528">
          <cell r="H528" t="str">
            <v>TBFP AUX. CONDENSER</v>
          </cell>
        </row>
        <row r="529">
          <cell r="H529" t="str">
            <v>TBFP BLEEDING DRAIN  EXCESS DRAIN</v>
          </cell>
        </row>
        <row r="530">
          <cell r="H530" t="str">
            <v>TBFP BOOSTER PUMP SUCTION</v>
          </cell>
        </row>
        <row r="531">
          <cell r="H531" t="str">
            <v xml:space="preserve">TBFP COND.VACUUM BRE </v>
          </cell>
        </row>
        <row r="532">
          <cell r="H532" t="str">
            <v xml:space="preserve">TBFP CONDENS.WATER V </v>
          </cell>
        </row>
        <row r="533">
          <cell r="H533" t="str">
            <v xml:space="preserve">TBFP CONDENSER DRAIN </v>
          </cell>
        </row>
        <row r="534">
          <cell r="H534" t="str">
            <v>TBFP DEAERATING</v>
          </cell>
        </row>
        <row r="535">
          <cell r="H535" t="str">
            <v xml:space="preserve">TBFP DESUPER.DRAIN   </v>
          </cell>
        </row>
        <row r="536">
          <cell r="H536" t="str">
            <v xml:space="preserve">TBFP DISCHARGE PUMP  </v>
          </cell>
        </row>
        <row r="537">
          <cell r="H537" t="str">
            <v xml:space="preserve">TBFP DRAIN TRAP VENT </v>
          </cell>
        </row>
        <row r="538">
          <cell r="H538" t="str">
            <v xml:space="preserve">TBFP DRAINS  MANIF   </v>
          </cell>
        </row>
        <row r="539">
          <cell r="H539" t="str">
            <v xml:space="preserve">TBFP EXTRC.WAT.PP.SU </v>
          </cell>
        </row>
        <row r="540">
          <cell r="H540" t="str">
            <v>TBFP FEEDWATER BALANCE LINE</v>
          </cell>
        </row>
        <row r="541">
          <cell r="H541" t="str">
            <v>TBFP FEEDWATER PUMP DRAIN</v>
          </cell>
        </row>
        <row r="542">
          <cell r="H542" t="str">
            <v>TBFP FEEDWATER PUMP SUCTION</v>
          </cell>
        </row>
        <row r="543">
          <cell r="H543" t="str">
            <v xml:space="preserve">TBFP FILTER DRAIN    </v>
          </cell>
        </row>
        <row r="544">
          <cell r="H544" t="str">
            <v xml:space="preserve">TBFP FILTER VENT     </v>
          </cell>
        </row>
        <row r="545">
          <cell r="H545" t="str">
            <v xml:space="preserve">TBFP GLAND SEAL HEAD </v>
          </cell>
        </row>
        <row r="546">
          <cell r="H546" t="str">
            <v>TBFP GLAND STEAM EXCES DRAIN</v>
          </cell>
        </row>
        <row r="547">
          <cell r="H547" t="str">
            <v>TBFP GLD.SEAL.COND.D</v>
          </cell>
        </row>
        <row r="548">
          <cell r="H548" t="str">
            <v xml:space="preserve">TBFP GLD.SEAL.COND.D </v>
          </cell>
        </row>
        <row r="549">
          <cell r="H549" t="str">
            <v>TBFP GLD.SEAL.COND.I</v>
          </cell>
        </row>
        <row r="550">
          <cell r="H550" t="str">
            <v xml:space="preserve">TBFP GLD.SEAL.COND.I </v>
          </cell>
        </row>
        <row r="551">
          <cell r="H551" t="str">
            <v xml:space="preserve">TBFP GLD.SEAL.COND.O </v>
          </cell>
        </row>
        <row r="552">
          <cell r="H552" t="str">
            <v xml:space="preserve">TBFP GLD.SEAL.COND.V </v>
          </cell>
        </row>
        <row r="553">
          <cell r="H553" t="str">
            <v>TBFP INTERM STAGE DESUP WATER</v>
          </cell>
        </row>
        <row r="554">
          <cell r="H554" t="str">
            <v>TBFP PUMP DISCHARGE</v>
          </cell>
        </row>
        <row r="555">
          <cell r="H555" t="str">
            <v>TBFP PUMP DISCHARGE DRAIN</v>
          </cell>
        </row>
        <row r="556">
          <cell r="H556" t="str">
            <v>TBFP PUMP RECIRCULATION</v>
          </cell>
        </row>
        <row r="557">
          <cell r="H557" t="str">
            <v>TBFP PUMP SEAL DRAIN</v>
          </cell>
        </row>
        <row r="558">
          <cell r="H558" t="str">
            <v xml:space="preserve">TBFP PUMP VENT       </v>
          </cell>
        </row>
        <row r="559">
          <cell r="H559" t="str">
            <v>TBFP RECIRCULATION</v>
          </cell>
        </row>
        <row r="560">
          <cell r="H560" t="str">
            <v xml:space="preserve">TBFP ST EXT DR TANK  </v>
          </cell>
        </row>
        <row r="561">
          <cell r="H561" t="str">
            <v xml:space="preserve">TBFP STEAM FEED.DRAI </v>
          </cell>
        </row>
        <row r="562">
          <cell r="H562" t="str">
            <v>TBFP auxiliary condenser  outlet</v>
          </cell>
        </row>
        <row r="563">
          <cell r="H563" t="str">
            <v>TDBFP 1 BOOSTER PUMP SEAL COOLER CCW RELIEF LINE</v>
          </cell>
        </row>
        <row r="564">
          <cell r="H564" t="str">
            <v>TDBFP 1 OUTLET</v>
          </cell>
        </row>
        <row r="565">
          <cell r="H565" t="str">
            <v>TFW PUMP SEAL COOLER OUTLET</v>
          </cell>
        </row>
        <row r="566">
          <cell r="H566" t="str">
            <v xml:space="preserve">TFWP AUX.COOL.FEED.  </v>
          </cell>
        </row>
        <row r="567">
          <cell r="H567" t="str">
            <v xml:space="preserve">TFWP AUX.COOL.RET.   </v>
          </cell>
        </row>
        <row r="568">
          <cell r="H568" t="str">
            <v xml:space="preserve">TFWP L.OIL COOL. DR. </v>
          </cell>
        </row>
        <row r="569">
          <cell r="H569" t="str">
            <v xml:space="preserve">TFWP L.OIL COOL.VENT </v>
          </cell>
        </row>
        <row r="570">
          <cell r="H570" t="str">
            <v xml:space="preserve">TFWP L.OIL SV DISCH. </v>
          </cell>
        </row>
        <row r="571">
          <cell r="H571" t="str">
            <v xml:space="preserve">TFWP SEAL COOL.INL.  </v>
          </cell>
        </row>
        <row r="572">
          <cell r="H572" t="str">
            <v xml:space="preserve">TFWP SEAL COOL.OUT.  </v>
          </cell>
        </row>
        <row r="573">
          <cell r="H573" t="str">
            <v>TO AUX. BOILER BL. DO</v>
          </cell>
        </row>
        <row r="574">
          <cell r="H574" t="str">
            <v>TO AUX.PRDS</v>
          </cell>
        </row>
        <row r="575">
          <cell r="H575" t="str">
            <v xml:space="preserve">TO CEP THRUST BEARING </v>
          </cell>
        </row>
        <row r="576">
          <cell r="H576" t="str">
            <v>TO DEAERATOR FILLING</v>
          </cell>
        </row>
        <row r="577">
          <cell r="H577" t="str">
            <v>TO GEN.H2 &amp; SLIP RING COOLERS</v>
          </cell>
        </row>
        <row r="578">
          <cell r="H578" t="str">
            <v>TO LP BYPASS SPRAY</v>
          </cell>
        </row>
        <row r="579">
          <cell r="H579" t="str">
            <v>TO LP3 DRAIN REC.PUMPS</v>
          </cell>
        </row>
        <row r="580">
          <cell r="H580" t="str">
            <v>TO MDBFP</v>
          </cell>
        </row>
        <row r="581">
          <cell r="H581" t="str">
            <v>TO OVERHEAD TANK</v>
          </cell>
        </row>
        <row r="582">
          <cell r="H582" t="str">
            <v>TO SAMPLE</v>
          </cell>
        </row>
        <row r="583">
          <cell r="H583" t="str">
            <v>TO SAMPLING</v>
          </cell>
        </row>
        <row r="584">
          <cell r="H584" t="str">
            <v>TO SEALS &amp; WINDING COOLERS</v>
          </cell>
        </row>
        <row r="585">
          <cell r="H585" t="str">
            <v>TO TDBFP 2</v>
          </cell>
        </row>
        <row r="586">
          <cell r="H586" t="str">
            <v>TO TURBINE GLAND SEAL</v>
          </cell>
        </row>
        <row r="587">
          <cell r="H587" t="str">
            <v>TO TURBINE LUBE &amp; CONTROL OIL COOLERS</v>
          </cell>
        </row>
        <row r="588">
          <cell r="H588" t="str">
            <v>TUNDISH TO SEWER</v>
          </cell>
        </row>
        <row r="589">
          <cell r="H589" t="str">
            <v>TURBINE LP2 BLEEDING 1 DRIVING END</v>
          </cell>
        </row>
        <row r="590">
          <cell r="H590" t="str">
            <v>TURBINE LP2 BLEEDING 2 DRIVING END</v>
          </cell>
        </row>
        <row r="591">
          <cell r="H591" t="str">
            <v xml:space="preserve">UPSTREAM HP8 HEATER EMERGENCY DRAIN LEVEL CONTROL </v>
          </cell>
        </row>
        <row r="592">
          <cell r="H592" t="str">
            <v>UPSTREAM HP8 HEATER NORMAL DRAIN LEVEL CONTROL VAL</v>
          </cell>
        </row>
        <row r="593">
          <cell r="H593" t="str">
            <v>UPSTREAM HP8 NORMAL DRAIN NON-RETURN VALVE</v>
          </cell>
        </row>
        <row r="594">
          <cell r="H594" t="str">
            <v>UPSTREAM TURBINE IP CHEST INTERCEPT VALVE DRAIN</v>
          </cell>
        </row>
        <row r="595">
          <cell r="H595" t="str">
            <v>VACUUM BREAKER FILLING</v>
          </cell>
        </row>
        <row r="596">
          <cell r="H596" t="str">
            <v>VACUUM PUMP SUCTION</v>
          </cell>
        </row>
        <row r="597">
          <cell r="H597" t="str">
            <v>VENT BALL COLLECTOR</v>
          </cell>
        </row>
        <row r="598">
          <cell r="H598" t="str">
            <v>VENT L002</v>
          </cell>
        </row>
        <row r="599">
          <cell r="H599" t="str">
            <v>VENT LINE</v>
          </cell>
        </row>
        <row r="600">
          <cell r="H600" t="str">
            <v>WARM UP</v>
          </cell>
        </row>
        <row r="601">
          <cell r="H601" t="str">
            <v xml:space="preserve">WARM UP      </v>
          </cell>
        </row>
        <row r="602">
          <cell r="H602" t="str">
            <v xml:space="preserve">WARM UP        </v>
          </cell>
        </row>
        <row r="603">
          <cell r="H603" t="str">
            <v xml:space="preserve">WARM UP              </v>
          </cell>
        </row>
        <row r="604">
          <cell r="H604" t="str">
            <v>WASHING WATER</v>
          </cell>
        </row>
        <row r="605">
          <cell r="H605" t="str">
            <v>WASTE WATER COLLECT</v>
          </cell>
        </row>
        <row r="606">
          <cell r="H606" t="str">
            <v>WATER LOOP PIPE TO HP CONDENSER</v>
          </cell>
        </row>
        <row r="607">
          <cell r="H607" t="str">
            <v>for flushing</v>
          </cell>
        </row>
        <row r="608">
          <cell r="H608" t="str">
            <v>ins. root pipe</v>
          </cell>
        </row>
      </sheetData>
      <sheetData sheetId="3"/>
      <sheetData sheetId="4"/>
      <sheetData sheetId="5"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_REF_"/>
      <sheetName val="Penn-1_WTP system"/>
      <sheetName val="NKBcrossflow_Phase1"/>
      <sheetName val="Hilfswerte_TF"/>
    </sheetNames>
    <sheetDataSet>
      <sheetData sheetId="0" refreshError="1"/>
      <sheetData sheetId="1" refreshError="1"/>
      <sheetData sheetId="2" refreshError="1"/>
      <sheetData sheetId="3" refreshError="1"/>
      <sheetData sheetId="4"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stufig_A131neu ,BSB"/>
      <sheetName val="NKB-eckig A131neu"/>
      <sheetName val="NKB-rund bestehend"/>
      <sheetName val="NKBcrossflow_Phase1"/>
      <sheetName val="Hilfswerte_TF"/>
      <sheetName val="Legal Risk Analysis"/>
      <sheetName val="Set-up"/>
      <sheetName val="Macro1"/>
      <sheetName val="book1"/>
      <sheetName val="#REF!"/>
      <sheetName val="Einstufig_A131neu _BSB"/>
      <sheetName val="Penn-1_WTP system"/>
      <sheetName val="Sheet2"/>
      <sheetName val="Process"/>
      <sheetName val="Einstufig_A131neu_,BSB"/>
      <sheetName val="NKB-eckig_A131neu"/>
      <sheetName val="NKB-rund_bestehend"/>
      <sheetName val="Legal_Risk_Analysis"/>
      <sheetName val="Einstufig_A131neu__BSB"/>
      <sheetName val="Penn-1_WTP_system"/>
      <sheetName val="Einstufig_A131neu_,BSB1"/>
      <sheetName val="NKB-eckig_A131neu1"/>
      <sheetName val="NKB-rund_bestehend1"/>
      <sheetName val="Legal_Risk_Analysis1"/>
      <sheetName val="Einstufig_A131neu__BSB1"/>
      <sheetName val="Penn-1_WTP_system1"/>
      <sheetName val="Einstufig_A131neu_,BSB2"/>
      <sheetName val="NKB-eckig_A131neu2"/>
      <sheetName val="NKB-rund_bestehend2"/>
      <sheetName val="Legal_Risk_Analysis2"/>
      <sheetName val="Einstufig_A131neu__BSB2"/>
      <sheetName val="Penn-1_WTP_system2"/>
      <sheetName val="Einstufig_A131neu_,BSB3"/>
      <sheetName val="NKB-eckig_A131neu3"/>
      <sheetName val="NKB-rund_bestehend3"/>
      <sheetName val="Legal_Risk_Analysis3"/>
      <sheetName val="Einstufig_A131neu__BSB3"/>
      <sheetName val="Penn-1_WTP_system3"/>
      <sheetName val="Einstufig_A131neu_,BSB4"/>
      <sheetName val="NKB-eckig_A131neu4"/>
      <sheetName val="NKB-rund_bestehend4"/>
      <sheetName val="Legal_Risk_Analysis4"/>
      <sheetName val="Einstufig_A131neu__BSB4"/>
      <sheetName val="Penn-1_WTP_system4"/>
      <sheetName val="Einstufig_A131neu_,BSB5"/>
      <sheetName val="NKB-eckig_A131neu5"/>
      <sheetName val="NKB-rund_bestehend5"/>
      <sheetName val="Legal_Risk_Analysis5"/>
      <sheetName val="Einstufig_A131neu__BSB5"/>
      <sheetName val="Penn-1_WTP_system5"/>
      <sheetName val="Einstufig_A131neu_,BSB6"/>
      <sheetName val="NKB-eckig_A131neu6"/>
      <sheetName val="NKB-rund_bestehend6"/>
      <sheetName val="Legal_Risk_Analysis6"/>
      <sheetName val="Einstufig_A131neu__BSB6"/>
      <sheetName val="Penn-1_WTP_system6"/>
      <sheetName val="Einstufig_A131neu_,BSB7"/>
      <sheetName val="NKB-eckig_A131neu7"/>
      <sheetName val="NKB-rund_bestehend7"/>
      <sheetName val="Legal_Risk_Analysis7"/>
      <sheetName val="Einstufig_A131neu__BSB7"/>
      <sheetName val="Penn-1_WTP_system7"/>
      <sheetName val="Einstufig_A131neu_,BSB8"/>
      <sheetName val="NKB-eckig_A131neu8"/>
      <sheetName val="NKB-rund_bestehend8"/>
      <sheetName val="Legal_Risk_Analysis8"/>
      <sheetName val="Einstufig_A131neu__BSB8"/>
      <sheetName val="Penn-1_WTP_system8"/>
      <sheetName val="Einstufig_A131neu_,BSB10"/>
      <sheetName val="NKB-eckig_A131neu10"/>
      <sheetName val="NKB-rund_bestehend10"/>
      <sheetName val="Legal_Risk_Analysis10"/>
      <sheetName val="Einstufig_A131neu__BSB10"/>
      <sheetName val="Penn-1_WTP_system10"/>
      <sheetName val="Einstufig_A131neu_,BSB9"/>
      <sheetName val="NKB-eckig_A131neu9"/>
      <sheetName val="NKB-rund_bestehend9"/>
      <sheetName val="Legal_Risk_Analysis9"/>
      <sheetName val="Einstufig_A131neu__BSB9"/>
      <sheetName val="Penn-1_WTP_system9"/>
      <sheetName val="Eliminacion N"/>
      <sheetName val="Cineticos"/>
      <sheetName val="mixbed"/>
      <sheetName val="Listing Design 1"/>
      <sheetName val="Calendar"/>
      <sheetName val="Zuschläge"/>
      <sheetName val="mbr"/>
      <sheetName val="Publicbuilding"/>
      <sheetName val="DRS_Data"/>
      <sheetName val="dm tank allow"/>
      <sheetName val="BASE"/>
      <sheetName val="biologie"/>
      <sheetName val="MRATES"/>
      <sheetName val="HT-INTROD"/>
      <sheetName val="7 Other Costs"/>
      <sheetName val="Units"/>
      <sheetName val="TABLES"/>
      <sheetName val="MFG_TA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9">
          <cell r="E9">
            <v>3.5</v>
          </cell>
        </row>
      </sheetData>
      <sheetData sheetId="39">
        <row r="9">
          <cell r="E9">
            <v>3.5</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K"/>
      <sheetName val="input data"/>
      <sheetName val="D_VK"/>
      <sheetName val="Einstufig_A131neu ,BSB"/>
      <sheetName val="NKB-rund"/>
      <sheetName val="Sheet1"/>
      <sheetName val="NKB-quer A131neu"/>
      <sheetName val="digester design "/>
      <sheetName val="raw sludge Thickener"/>
      <sheetName val="sludge treatment  process"/>
      <sheetName val="heat balance dig ph 1"/>
      <sheetName val="heat balance dig ph 2"/>
      <sheetName val="post sludge Thickener "/>
      <sheetName val="FST-for process water"/>
      <sheetName val="desulfurisation (full)"/>
      <sheetName val="gas engine performance"/>
      <sheetName val="biogas composition"/>
      <sheetName val="supernatant storage"/>
      <sheetName val="aeration"/>
      <sheetName val="NKBcrossflow_Phase1"/>
      <sheetName val="Hilfswerte_TF"/>
      <sheetName val="#REF!"/>
      <sheetName val="Legal Risk Analysis"/>
      <sheetName val=" Tank"/>
      <sheetName val="valsch"/>
      <sheetName val="input_data"/>
      <sheetName val="Einstufig_A131neu_,BSB"/>
      <sheetName val="NKB-quer_A131neu"/>
      <sheetName val="digester_design_"/>
      <sheetName val="raw_sludge_Thickener"/>
      <sheetName val="sludge_treatment__process"/>
      <sheetName val="heat_balance_dig_ph_1"/>
      <sheetName val="heat_balance_dig_ph_2"/>
      <sheetName val="post_sludge_Thickener_"/>
      <sheetName val="FST-for_process_water"/>
      <sheetName val="desulfurisation_(full)"/>
      <sheetName val="gas_engine_performance"/>
      <sheetName val="biogas_composition"/>
      <sheetName val="supernatant_storage"/>
      <sheetName val="Legal_Risk_Analysis"/>
      <sheetName val="_Tank"/>
      <sheetName val="input_data1"/>
      <sheetName val="Einstufig_A131neu_,BSB1"/>
      <sheetName val="NKB-quer_A131neu1"/>
      <sheetName val="digester_design_1"/>
      <sheetName val="raw_sludge_Thickener1"/>
      <sheetName val="sludge_treatment__process1"/>
      <sheetName val="heat_balance_dig_ph_11"/>
      <sheetName val="heat_balance_dig_ph_21"/>
      <sheetName val="post_sludge_Thickener_1"/>
      <sheetName val="FST-for_process_water1"/>
      <sheetName val="desulfurisation_(full)1"/>
      <sheetName val="gas_engine_performance1"/>
      <sheetName val="biogas_composition1"/>
      <sheetName val="supernatant_storage1"/>
      <sheetName val="Legal_Risk_Analysis1"/>
      <sheetName val="_Tank1"/>
      <sheetName val="input_data2"/>
      <sheetName val="Einstufig_A131neu_,BSB2"/>
      <sheetName val="NKB-quer_A131neu2"/>
      <sheetName val="digester_design_2"/>
      <sheetName val="raw_sludge_Thickener2"/>
      <sheetName val="sludge_treatment__process2"/>
      <sheetName val="heat_balance_dig_ph_12"/>
      <sheetName val="heat_balance_dig_ph_22"/>
      <sheetName val="post_sludge_Thickener_2"/>
      <sheetName val="FST-for_process_water2"/>
      <sheetName val="desulfurisation_(full)2"/>
      <sheetName val="gas_engine_performance2"/>
      <sheetName val="biogas_composition2"/>
      <sheetName val="supernatant_storage2"/>
      <sheetName val="Legal_Risk_Analysis2"/>
      <sheetName val="_Tank2"/>
      <sheetName val="input_data3"/>
      <sheetName val="Einstufig_A131neu_,BSB3"/>
      <sheetName val="NKB-quer_A131neu3"/>
      <sheetName val="digester_design_3"/>
      <sheetName val="raw_sludge_Thickener3"/>
      <sheetName val="sludge_treatment__process3"/>
      <sheetName val="heat_balance_dig_ph_13"/>
      <sheetName val="heat_balance_dig_ph_23"/>
      <sheetName val="post_sludge_Thickener_3"/>
      <sheetName val="FST-for_process_water3"/>
      <sheetName val="desulfurisation_(full)3"/>
      <sheetName val="gas_engine_performance3"/>
      <sheetName val="biogas_composition3"/>
      <sheetName val="supernatant_storage3"/>
      <sheetName val="Legal_Risk_Analysis3"/>
      <sheetName val="_Tank3"/>
      <sheetName val="input_data4"/>
      <sheetName val="Einstufig_A131neu_,BSB4"/>
      <sheetName val="NKB-quer_A131neu4"/>
      <sheetName val="digester_design_4"/>
      <sheetName val="raw_sludge_Thickener4"/>
      <sheetName val="sludge_treatment__process4"/>
      <sheetName val="heat_balance_dig_ph_14"/>
      <sheetName val="heat_balance_dig_ph_24"/>
      <sheetName val="post_sludge_Thickener_4"/>
      <sheetName val="FST-for_process_water4"/>
      <sheetName val="desulfurisation_(full)4"/>
      <sheetName val="gas_engine_performance4"/>
      <sheetName val="biogas_composition4"/>
      <sheetName val="supernatant_storage4"/>
      <sheetName val="Legal_Risk_Analysis4"/>
      <sheetName val="_Tank4"/>
      <sheetName val="input_data5"/>
      <sheetName val="Einstufig_A131neu_,BSB5"/>
      <sheetName val="NKB-quer_A131neu5"/>
      <sheetName val="digester_design_5"/>
      <sheetName val="raw_sludge_Thickener5"/>
      <sheetName val="sludge_treatment__process5"/>
      <sheetName val="heat_balance_dig_ph_15"/>
      <sheetName val="heat_balance_dig_ph_25"/>
      <sheetName val="post_sludge_Thickener_5"/>
      <sheetName val="FST-for_process_water5"/>
      <sheetName val="desulfurisation_(full)5"/>
      <sheetName val="gas_engine_performance5"/>
      <sheetName val="biogas_composition5"/>
      <sheetName val="supernatant_storage5"/>
      <sheetName val="Legal_Risk_Analysis5"/>
      <sheetName val="_Tank5"/>
      <sheetName val="input_data6"/>
      <sheetName val="Einstufig_A131neu_,BSB6"/>
      <sheetName val="NKB-quer_A131neu6"/>
      <sheetName val="digester_design_6"/>
      <sheetName val="raw_sludge_Thickener6"/>
      <sheetName val="sludge_treatment__process6"/>
      <sheetName val="heat_balance_dig_ph_16"/>
      <sheetName val="heat_balance_dig_ph_26"/>
      <sheetName val="post_sludge_Thickener_6"/>
      <sheetName val="FST-for_process_water6"/>
      <sheetName val="desulfurisation_(full)6"/>
      <sheetName val="gas_engine_performance6"/>
      <sheetName val="biogas_composition6"/>
      <sheetName val="supernatant_storage6"/>
      <sheetName val="Legal_Risk_Analysis6"/>
      <sheetName val="_Tank6"/>
      <sheetName val="input_data7"/>
      <sheetName val="Einstufig_A131neu_,BSB7"/>
      <sheetName val="NKB-quer_A131neu7"/>
      <sheetName val="digester_design_7"/>
      <sheetName val="raw_sludge_Thickener7"/>
      <sheetName val="sludge_treatment__process7"/>
      <sheetName val="heat_balance_dig_ph_17"/>
      <sheetName val="heat_balance_dig_ph_27"/>
      <sheetName val="post_sludge_Thickener_7"/>
      <sheetName val="FST-for_process_water7"/>
      <sheetName val="desulfurisation_(full)7"/>
      <sheetName val="gas_engine_performance7"/>
      <sheetName val="biogas_composition7"/>
      <sheetName val="supernatant_storage7"/>
      <sheetName val="Legal_Risk_Analysis7"/>
      <sheetName val="_Tank7"/>
      <sheetName val="input_data8"/>
      <sheetName val="Einstufig_A131neu_,BSB8"/>
      <sheetName val="NKB-quer_A131neu8"/>
      <sheetName val="digester_design_8"/>
      <sheetName val="raw_sludge_Thickener8"/>
      <sheetName val="sludge_treatment__process8"/>
      <sheetName val="heat_balance_dig_ph_18"/>
      <sheetName val="heat_balance_dig_ph_28"/>
      <sheetName val="post_sludge_Thickener_8"/>
      <sheetName val="FST-for_process_water8"/>
      <sheetName val="desulfurisation_(full)8"/>
      <sheetName val="gas_engine_performance8"/>
      <sheetName val="biogas_composition8"/>
      <sheetName val="supernatant_storage8"/>
      <sheetName val="Legal_Risk_Analysis8"/>
      <sheetName val="_Tank8"/>
      <sheetName val="input_data10"/>
      <sheetName val="Einstufig_A131neu_,BSB10"/>
      <sheetName val="NKB-quer_A131neu10"/>
      <sheetName val="digester_design_10"/>
      <sheetName val="raw_sludge_Thickener10"/>
      <sheetName val="sludge_treatment__process10"/>
      <sheetName val="heat_balance_dig_ph_110"/>
      <sheetName val="heat_balance_dig_ph_210"/>
      <sheetName val="post_sludge_Thickener_10"/>
      <sheetName val="FST-for_process_water10"/>
      <sheetName val="desulfurisation_(full)10"/>
      <sheetName val="gas_engine_performance10"/>
      <sheetName val="biogas_composition10"/>
      <sheetName val="supernatant_storage10"/>
      <sheetName val="Legal_Risk_Analysis10"/>
      <sheetName val="_Tank10"/>
      <sheetName val="input_data9"/>
      <sheetName val="Einstufig_A131neu_,BSB9"/>
      <sheetName val="NKB-quer_A131neu9"/>
      <sheetName val="digester_design_9"/>
      <sheetName val="raw_sludge_Thickener9"/>
      <sheetName val="sludge_treatment__process9"/>
      <sheetName val="heat_balance_dig_ph_19"/>
      <sheetName val="heat_balance_dig_ph_29"/>
      <sheetName val="post_sludge_Thickener_9"/>
      <sheetName val="FST-for_process_water9"/>
      <sheetName val="desulfurisation_(full)9"/>
      <sheetName val="gas_engine_performance9"/>
      <sheetName val="biogas_composition9"/>
      <sheetName val="supernatant_storage9"/>
      <sheetName val="Legal_Risk_Analysis9"/>
      <sheetName val="_Tank9"/>
      <sheetName val="Penn-1_WTP system"/>
      <sheetName val="Listing Design 1"/>
      <sheetName val="Calendar"/>
      <sheetName val="COVER"/>
      <sheetName val="Dialog_Save"/>
      <sheetName val="Cover sheet"/>
      <sheetName val="100_80mm dia Al. tube"/>
      <sheetName val="Motor Data"/>
      <sheetName val="Sheet2"/>
      <sheetName val="Change Control"/>
      <sheetName val="Process"/>
      <sheetName val="Units"/>
      <sheetName val="7 Other Costs"/>
      <sheetName val="(10) Other Costs5"/>
      <sheetName val="ALL"/>
      <sheetName val="a (2)"/>
      <sheetName val="DRS_Data"/>
      <sheetName val="SPList_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ipes &amp; pumps "/>
      <sheetName val="Sheet1"/>
      <sheetName val="VK"/>
      <sheetName val="Einstufig_A131neu ,BSB"/>
      <sheetName val="Currency Sheet"/>
      <sheetName val="_REF_"/>
      <sheetName val="NKBcrossflow_Phase1"/>
      <sheetName val="Hilfswerte_TF"/>
      <sheetName val="TehranBilanz"/>
      <sheetName val="Data"/>
      <sheetName val="MixBed"/>
      <sheetName val="pipes_&amp;_pumps_"/>
      <sheetName val="Einstufig_A131neu_,BSB"/>
      <sheetName val="Currency_Sheet"/>
      <sheetName val="pipes_&amp;_pumps_1"/>
      <sheetName val="Einstufig_A131neu_,BSB1"/>
      <sheetName val="Currency_Sheet1"/>
      <sheetName val="pipes_&amp;_pumps_2"/>
      <sheetName val="Einstufig_A131neu_,BSB2"/>
      <sheetName val="Currency_Sheet2"/>
      <sheetName val="pipes_&amp;_pumps_3"/>
      <sheetName val="Einstufig_A131neu_,BSB3"/>
      <sheetName val="Currency_Sheet3"/>
      <sheetName val="pipes_&amp;_pumps_4"/>
      <sheetName val="Einstufig_A131neu_,BSB4"/>
      <sheetName val="Currency_Sheet4"/>
      <sheetName val="pipes_&amp;_pumps_5"/>
      <sheetName val="Einstufig_A131neu_,BSB5"/>
      <sheetName val="Currency_Sheet5"/>
      <sheetName val="pipes_&amp;_pumps_6"/>
      <sheetName val="Einstufig_A131neu_,BSB6"/>
      <sheetName val="Currency_Sheet6"/>
      <sheetName val="pipes_&amp;_pumps_7"/>
      <sheetName val="Einstufig_A131neu_,BSB7"/>
      <sheetName val="Currency_Sheet7"/>
      <sheetName val="pipes_&amp;_pumps_8"/>
      <sheetName val="Einstufig_A131neu_,BSB8"/>
      <sheetName val="Currency_Sheet8"/>
      <sheetName val="pipes_&amp;_pumps_10"/>
      <sheetName val="Einstufig_A131neu_,BSB10"/>
      <sheetName val="Currency_Sheet10"/>
      <sheetName val="pipes_&amp;_pumps_9"/>
      <sheetName val="Einstufig_A131neu_,BSB9"/>
      <sheetName val="Currency_Sheet9"/>
      <sheetName val="Penn-1_WTP system"/>
      <sheetName val="Legal Risk Analysis"/>
      <sheetName val="Motor Data"/>
      <sheetName val="COVER"/>
      <sheetName val="100_80mm dia Al. tube"/>
      <sheetName val="Intake head"/>
      <sheetName val="CGL"/>
      <sheetName val="Bag Bag"/>
      <sheetName val="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dm"/>
      <sheetName val="pt-pot"/>
      <sheetName val="pt-cw"/>
      <sheetName val="waste water"/>
      <sheetName val="WW Hyd"/>
      <sheetName val="CSP Hyd PDC"/>
      <sheetName val="PT CW Hyd"/>
      <sheetName val="hydpot"/>
      <sheetName val="hyd DM"/>
      <sheetName val="pr.cal"/>
      <sheetName val="Legal Risk Analysis"/>
      <sheetName val="#REF!"/>
      <sheetName val="Process"/>
      <sheetName val="Einstufig_A131neu ,BSB"/>
      <sheetName val="NKBcrossflow_Phase1"/>
      <sheetName val="Hilfswerte_TF"/>
      <sheetName val="waste_water"/>
      <sheetName val="WW_Hyd"/>
      <sheetName val="CSP_Hyd_PDC"/>
      <sheetName val="PT_CW_Hyd"/>
      <sheetName val="hyd_DM"/>
      <sheetName val="pr_cal"/>
      <sheetName val="Legal_Risk_Analysis"/>
      <sheetName val="waste_water1"/>
      <sheetName val="WW_Hyd1"/>
      <sheetName val="CSP_Hyd_PDC1"/>
      <sheetName val="PT_CW_Hyd1"/>
      <sheetName val="hyd_DM1"/>
      <sheetName val="pr_cal1"/>
      <sheetName val="Legal_Risk_Analysis1"/>
      <sheetName val="waste_water2"/>
      <sheetName val="WW_Hyd2"/>
      <sheetName val="CSP_Hyd_PDC2"/>
      <sheetName val="PT_CW_Hyd2"/>
      <sheetName val="hyd_DM2"/>
      <sheetName val="pr_cal2"/>
      <sheetName val="Legal_Risk_Analysis2"/>
      <sheetName val="waste_water3"/>
      <sheetName val="WW_Hyd3"/>
      <sheetName val="CSP_Hyd_PDC3"/>
      <sheetName val="PT_CW_Hyd3"/>
      <sheetName val="hyd_DM3"/>
      <sheetName val="pr_cal3"/>
      <sheetName val="Legal_Risk_Analysis3"/>
      <sheetName val="waste_water4"/>
      <sheetName val="WW_Hyd4"/>
      <sheetName val="CSP_Hyd_PDC4"/>
      <sheetName val="PT_CW_Hyd4"/>
      <sheetName val="hyd_DM4"/>
      <sheetName val="pr_cal4"/>
      <sheetName val="Legal_Risk_Analysis4"/>
      <sheetName val="waste_water5"/>
      <sheetName val="WW_Hyd5"/>
      <sheetName val="CSP_Hyd_PDC5"/>
      <sheetName val="PT_CW_Hyd5"/>
      <sheetName val="hyd_DM5"/>
      <sheetName val="pr_cal5"/>
      <sheetName val="Legal_Risk_Analysis5"/>
      <sheetName val="waste_water6"/>
      <sheetName val="WW_Hyd6"/>
      <sheetName val="CSP_Hyd_PDC6"/>
      <sheetName val="PT_CW_Hyd6"/>
      <sheetName val="hyd_DM6"/>
      <sheetName val="pr_cal6"/>
      <sheetName val="Legal_Risk_Analysis6"/>
      <sheetName val="waste_water8"/>
      <sheetName val="WW_Hyd8"/>
      <sheetName val="CSP_Hyd_PDC8"/>
      <sheetName val="PT_CW_Hyd8"/>
      <sheetName val="hyd_DM8"/>
      <sheetName val="pr_cal8"/>
      <sheetName val="Legal_Risk_Analysis8"/>
      <sheetName val="waste_water7"/>
      <sheetName val="WW_Hyd7"/>
      <sheetName val="CSP_Hyd_PDC7"/>
      <sheetName val="PT_CW_Hyd7"/>
      <sheetName val="hyd_DM7"/>
      <sheetName val="pr_cal7"/>
      <sheetName val="Legal_Risk_Analysis7"/>
      <sheetName val="Currency Sheet"/>
      <sheetName val="VK"/>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Leadtimes - Gas"/>
      <sheetName val="Using Excel's  FIND  function"/>
      <sheetName val="Parts - Gas"/>
      <sheetName val="Gas Parts Kits"/>
      <sheetName val="Gas Parts Families"/>
      <sheetName val="2100C"/>
      <sheetName val="3001DR"/>
      <sheetName val="3001NE"/>
      <sheetName val="3001NH"/>
      <sheetName val="374901"/>
      <sheetName val="375"/>
      <sheetName val="3D39491G"/>
      <sheetName val="400A"/>
      <sheetName val="422109"/>
      <sheetName val="5081FG"/>
      <sheetName val="6100"/>
      <sheetName val="6200"/>
      <sheetName val="6300"/>
      <sheetName val="6500"/>
      <sheetName val="755"/>
      <sheetName val="755A"/>
      <sheetName val="755EX"/>
      <sheetName val="755R"/>
      <sheetName val="500"/>
      <sheetName val="700P"/>
      <sheetName val="770"/>
      <sheetName val="1000"/>
      <sheetName val="500 &amp; 1000 Options"/>
      <sheetName val="2350A GC Controller"/>
      <sheetName val="500 &amp; 1000 Spares"/>
      <sheetName val="GC All Spares"/>
      <sheetName val="Auxilliary GC Equipment"/>
      <sheetName val="880AL"/>
      <sheetName val="880AS"/>
      <sheetName val="951A"/>
      <sheetName val="951C"/>
      <sheetName val="A"/>
      <sheetName val="C100"/>
      <sheetName val="C200"/>
      <sheetName val="CLD"/>
      <sheetName val="F"/>
      <sheetName val="FID"/>
      <sheetName val="FID2"/>
      <sheetName val="GCR"/>
      <sheetName val="GCX"/>
      <sheetName val="GMP1000"/>
      <sheetName val="GMP1000M"/>
      <sheetName val="GSHVP"/>
      <sheetName val="H"/>
      <sheetName val="HFID"/>
      <sheetName val="J"/>
      <sheetName val="K"/>
      <sheetName val="L"/>
      <sheetName val="M"/>
      <sheetName val="N"/>
      <sheetName val="O"/>
      <sheetName val="OCX44A"/>
      <sheetName val="OCX44C"/>
      <sheetName val="OPM2001"/>
      <sheetName val="OXT4A"/>
      <sheetName val="OXT4ADR"/>
      <sheetName val="OXT4C"/>
      <sheetName val="OXT4CDR"/>
      <sheetName val="OXT5A"/>
      <sheetName val="OXT5C"/>
      <sheetName val="PCTD"/>
      <sheetName val="PCTR"/>
      <sheetName val="PP075T"/>
      <sheetName val="PP205"/>
      <sheetName val="PPBD"/>
      <sheetName val="PPBR"/>
      <sheetName val="PR1000"/>
      <sheetName val="PVD468R"/>
      <sheetName val="R"/>
      <sheetName val="ROXGP"/>
      <sheetName val="ROXGT"/>
      <sheetName val="S"/>
      <sheetName val="SERIES500"/>
      <sheetName val="SP110"/>
      <sheetName val="SPS4001"/>
      <sheetName val="UCEMS"/>
      <sheetName val="UCEMTS"/>
      <sheetName val="USHS"/>
      <sheetName val="W"/>
      <sheetName val="WCLD"/>
      <sheetName val="Z"/>
      <sheetName val="T&amp;C"/>
      <sheetName val="NGA Gas Components"/>
      <sheetName val="NGA Accessories"/>
      <sheetName val="WinControl "/>
      <sheetName val="WinControl  Overview"/>
      <sheetName val="Price Factors"/>
      <sheetName val="Einstufig_A131neu ,BS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PAC SLURRY PUMP"/>
      <sheetName val="Vendor data req.-offer"/>
      <sheetName val="Vendor data req. - after LOI"/>
      <sheetName val="Compliance "/>
      <sheetName val="Deviation list"/>
      <sheetName val="#REF!"/>
      <sheetName val="VK"/>
      <sheetName val="Currency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GTG-1"/>
      <sheetName val="GTG-2"/>
      <sheetName val="GTG-3"/>
      <sheetName val="HRSG-1"/>
      <sheetName val="STG"/>
      <sheetName val="RAW &amp; River"/>
      <sheetName val="BOP (2)"/>
      <sheetName val="Emer. MCC"/>
      <sheetName val="DM"/>
      <sheetName val="Frire"/>
      <sheetName val="Load 6.6"/>
      <sheetName val="Fuel"/>
      <sheetName val="AC Vent"/>
      <sheetName val="Misc. AC"/>
      <sheetName val="Misc. Vent"/>
      <sheetName val="Sheet"/>
      <sheetName val="stg load"/>
      <sheetName val="HRSG-1 (2)"/>
      <sheetName val="HRSG-C"/>
      <sheetName val="COV"/>
      <sheetName val="COV (2)"/>
      <sheetName val="#REF!"/>
      <sheetName val="Legal Risk Analysi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 INDEX"/>
      <sheetName val="annuxere"/>
      <sheetName val="PG-011"/>
      <sheetName val="Spare"/>
      <sheetName val="COVER"/>
      <sheetName val="#REF!"/>
      <sheetName val="Legal Risk Analysis"/>
      <sheetName val="STG"/>
      <sheetName val="Main Menu"/>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PAC SLURRY PUMP"/>
      <sheetName val="Vendor data req.-offer"/>
      <sheetName val="Vendor data req. - after LOI"/>
      <sheetName val="Compliance "/>
      <sheetName val="Deviation lis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ST. INDEX"/>
      <sheetName val="annuxere"/>
      <sheetName val="PG-011"/>
      <sheetName val="Spare"/>
      <sheetName val="COVER"/>
      <sheetName val="PG-DIA.SEA"/>
      <sheetName val="Legal Risk Analysis"/>
    </sheetNames>
    <sheetDataSet>
      <sheetData sheetId="0" refreshError="1"/>
      <sheetData sheetId="1"/>
      <sheetData sheetId="2"/>
      <sheetData sheetId="3"/>
      <sheetData sheetId="4"/>
      <sheetData sheetId="5"/>
      <sheetData sheetId="6" refreshError="1"/>
      <sheetData sheetId="7"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Using Excel's  FIND  function"/>
      <sheetName val="Leadtimes - Gas"/>
      <sheetName val="Parts List"/>
      <sheetName val="400A"/>
      <sheetName val="6100"/>
      <sheetName val="6200"/>
      <sheetName val="6300"/>
      <sheetName val="6500"/>
      <sheetName val="951C"/>
      <sheetName val="A"/>
      <sheetName val="CLD"/>
      <sheetName val="FID"/>
      <sheetName val="GMP1000M"/>
      <sheetName val="H"/>
      <sheetName val="HFID"/>
      <sheetName val="J"/>
      <sheetName val="K"/>
      <sheetName val="M"/>
      <sheetName val="PAD_CCARE"/>
      <sheetName val="PAD_SERVC"/>
      <sheetName val="PAD_START"/>
      <sheetName val="PAD_TRAIN"/>
      <sheetName val="PAD_TRAVEL"/>
      <sheetName val="PCTR"/>
      <sheetName val="S"/>
      <sheetName val="SP110"/>
      <sheetName val="WCLD"/>
      <sheetName val="X2F"/>
      <sheetName val="X2FD"/>
      <sheetName val="X2GC"/>
      <sheetName val="X2GP"/>
      <sheetName val="XEFD"/>
      <sheetName val="XEGC"/>
      <sheetName val="XEGP"/>
      <sheetName val="XEXF"/>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List"/>
      <sheetName val="Background_Gases_&amp;_Certificates"/>
      <sheetName val="NGA_Gas_Components"/>
      <sheetName val="NGA_Accessories"/>
      <sheetName val="WinControl_"/>
      <sheetName val="WinControl__Overview"/>
      <sheetName val="Price_Factors"/>
      <sheetName val="STG"/>
      <sheetName val="SATHUM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Civil "/>
      <sheetName val="Mech"/>
      <sheetName val="Process"/>
      <sheetName val="Hydraulics"/>
      <sheetName val="pt-cw"/>
      <sheetName val="pr.cal"/>
      <sheetName val="#REF!"/>
      <sheetName val="Legal Risk Analysis"/>
      <sheetName val="VK"/>
      <sheetName val="Equipmentlist-West"/>
      <sheetName val="BALAN1"/>
      <sheetName val="Sheet2"/>
      <sheetName val="STG"/>
      <sheetName val="User inputs"/>
      <sheetName val="SRO2 TOH"/>
      <sheetName val="Summary"/>
      <sheetName val="NKBcrossflow_Phase1"/>
      <sheetName val="Hilfswerte_TF"/>
      <sheetName val="Data"/>
      <sheetName val="BB ATV A 131 "/>
      <sheetName val="Einstufig_A131neu ,BSB"/>
      <sheetName val="TehranBilanz"/>
      <sheetName val="T4.Opertation Costs"/>
      <sheetName val="Currency Sheet"/>
      <sheetName val="Cálculos hidráulicos"/>
      <sheetName val="Civil_"/>
      <sheetName val="Legal_Risk_Analysis"/>
      <sheetName val="pr_cal"/>
      <sheetName val="User_inputs"/>
      <sheetName val="SRO2_TOH"/>
      <sheetName val="BB_ATV_A_131_"/>
      <sheetName val="Einstufig_A131neu_,BSB"/>
    </sheetNames>
    <sheetDataSet>
      <sheetData sheetId="0">
        <row r="715">
          <cell r="C715">
            <v>2</v>
          </cell>
        </row>
      </sheetData>
      <sheetData sheetId="1">
        <row r="715">
          <cell r="C715">
            <v>2</v>
          </cell>
        </row>
      </sheetData>
      <sheetData sheetId="2">
        <row r="715">
          <cell r="C715">
            <v>2</v>
          </cell>
        </row>
      </sheetData>
      <sheetData sheetId="3" refreshError="1">
        <row r="715">
          <cell r="C715">
            <v>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15">
          <cell r="C715">
            <v>2</v>
          </cell>
        </row>
      </sheetData>
      <sheetData sheetId="27"/>
      <sheetData sheetId="28"/>
      <sheetData sheetId="29"/>
      <sheetData sheetId="30"/>
      <sheetData sheetId="31"/>
      <sheetData sheetId="32"/>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ST. INDEX"/>
      <sheetName val="annuxere"/>
      <sheetName val="PG-011"/>
      <sheetName val="Spare"/>
      <sheetName val="COVER"/>
      <sheetName val="PG-DIA.SEA"/>
      <sheetName val="Legal Risk Analysis"/>
    </sheetNames>
    <sheetDataSet>
      <sheetData sheetId="0" refreshError="1"/>
      <sheetData sheetId="1"/>
      <sheetData sheetId="2"/>
      <sheetData sheetId="3"/>
      <sheetData sheetId="4"/>
      <sheetData sheetId="5"/>
      <sheetData sheetId="6" refreshError="1"/>
      <sheetData sheetId="7"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VER "/>
      <sheetName val="COND  (1)"/>
      <sheetName val="COND  (2)"/>
      <sheetName val="COND  (3)"/>
      <sheetName val="SPARE"/>
      <sheetName val="Legal Risk Analysis"/>
      <sheetName val="SATHUMID"/>
      <sheetName val="Penn-1_WTP system"/>
      <sheetName val="(10) Other Costs5"/>
      <sheetName val="STG"/>
      <sheetName val="Main Menu"/>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hranBilanz"/>
      <sheetName val="Data"/>
      <sheetName val="TricklingFilter"/>
      <sheetName val="BODsurfaceLoad"/>
      <sheetName val="VK"/>
      <sheetName val="AerationTank"/>
      <sheetName val="FinalClarifier"/>
      <sheetName val="Process"/>
      <sheetName val="Equipmentlist-West"/>
      <sheetName val="#REF!"/>
      <sheetName val="MixBed"/>
      <sheetName val="BALAN1"/>
      <sheetName val="Legal Risk Analysis"/>
      <sheetName val="DM tANK Allow"/>
      <sheetName val="SATHUMID"/>
      <sheetName val="(10) Other Costs5"/>
      <sheetName val="Einstufig_A131neu ,BSB"/>
      <sheetName val="Legal_Risk_Analysis"/>
      <sheetName val="DM_tANK_Allow"/>
      <sheetName val="Einstufig_A131neu_,BSB"/>
      <sheetName val="(10)_Other_Costs5"/>
      <sheetName val="NKBcrossflow_Phase1"/>
      <sheetName val="Hilfswerte_TF"/>
      <sheetName val="Listing Design 1"/>
      <sheetName val="INPUT"/>
      <sheetName val="Coversheet"/>
      <sheetName val="Input &amp; Calculations"/>
      <sheetName val="Legal_Risk_Analysis1"/>
      <sheetName val="DM_tANK_Allow1"/>
      <sheetName val="Einstufig_A131neu_,BSB1"/>
      <sheetName val="(10)_Other_Costs51"/>
      <sheetName val="Legal_Risk_Analysis2"/>
      <sheetName val="DM_tANK_Allow2"/>
      <sheetName val="Einstufig_A131neu_,BSB2"/>
      <sheetName val="(10)_Other_Costs52"/>
      <sheetName val="Legal_Risk_Analysis3"/>
      <sheetName val="DM_tANK_Allow3"/>
      <sheetName val="Einstufig_A131neu_,BSB3"/>
      <sheetName val="(10)_Other_Costs53"/>
      <sheetName val="7 Other Costs"/>
      <sheetName val="Project Budget Worksheet"/>
      <sheetName val="Sheet2"/>
      <sheetName val="Sheet1"/>
      <sheetName val="Step2Process Calculations"/>
      <sheetName val="Step1WasteProfile"/>
      <sheetName val="Planning sheet"/>
      <sheetName val="example"/>
      <sheetName val="PRICE BID"/>
      <sheetName val="Currency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ipes &amp; pumps "/>
      <sheetName val="TehranBilanz"/>
      <sheetName val="Data"/>
      <sheetName val="MixBed"/>
      <sheetName val="_REF_"/>
      <sheetName val="SATHUMID"/>
      <sheetName val="Process"/>
      <sheetName val="VK"/>
      <sheetName val="pipes_&amp;_pumps_"/>
      <sheetName val="pipes_&amp;_pumps_1"/>
      <sheetName val="pipes_&amp;_pumps_2"/>
      <sheetName val="pipes_&amp;_pumps_3"/>
      <sheetName val="7 Other Costs"/>
      <sheetName val="pipes_&amp;_pumps_4"/>
      <sheetName val="pipes_&amp;_pumps_5"/>
      <sheetName val="pipes_&amp;_pumps_6"/>
      <sheetName val="pipes_&amp;_pumps_7"/>
      <sheetName val="pipes_&amp;_pumps_8"/>
      <sheetName val="pipes_&amp;_pumps_10"/>
      <sheetName val="pipes_&amp;_pumps_9"/>
      <sheetName val="PUnitariosPAbad"/>
      <sheetName val="PUnitariosVillaf"/>
      <sheetName val="LLEGADA"/>
      <sheetName val="(10) Other Costs5"/>
      <sheetName val="PRICE BID"/>
      <sheetName val="Einstufig_A131neu ,BSB"/>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sheetName val="COVER"/>
      <sheetName val="INDEX"/>
      <sheetName val="FF"/>
      <sheetName val="SPARES"/>
      <sheetName val="#REF!"/>
      <sheetName val="TehranBilanz"/>
      <sheetName val="Data"/>
      <sheetName val="MixBed"/>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sheetName val="COVER"/>
      <sheetName val="INDEX"/>
      <sheetName val="FF"/>
      <sheetName val="SPARES"/>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Bombeo agua bruta"/>
      <sheetName val="Floculación"/>
      <sheetName val="Decantación "/>
      <sheetName val="Espesador"/>
      <sheetName val="Filtración "/>
      <sheetName val="Bombeo agua tratada"/>
      <sheetName val="CAL"/>
      <sheetName val="Saturador Cal"/>
      <sheetName val="Carbón"/>
      <sheetName val="Cloro"/>
      <sheetName val="Flúor"/>
      <sheetName val="Anionico liquido"/>
      <sheetName val="Anionico sólido"/>
      <sheetName val="Cationico liquido"/>
      <sheetName val="Alúmina líquido"/>
      <sheetName val="Alumina sólido"/>
      <sheetName val="TehranBilanz"/>
      <sheetName val="Data"/>
      <sheetName val="7 Other Costs"/>
      <sheetName val="#REF!"/>
      <sheetName val="VK"/>
      <sheetName val="MixBed"/>
      <sheetName val="Macro1"/>
      <sheetName val="Legal Risk Analysis"/>
      <sheetName val="Bombeo_agua_bruta"/>
      <sheetName val="Decantación_"/>
      <sheetName val="Filtración_"/>
      <sheetName val="Bombeo_agua_tratada"/>
      <sheetName val="Saturador_Cal"/>
      <sheetName val="Anionico_liquido"/>
      <sheetName val="Anionico_sólido"/>
      <sheetName val="Cationico_liquido"/>
      <sheetName val="Alúmina_líquido"/>
      <sheetName val="Alumina_sólido"/>
      <sheetName val="7_Other_Costs"/>
      <sheetName val="Bombeo_agua_bruta1"/>
      <sheetName val="Decantación_1"/>
      <sheetName val="Filtración_1"/>
      <sheetName val="Bombeo_agua_tratada1"/>
      <sheetName val="Saturador_Cal1"/>
      <sheetName val="Anionico_liquido1"/>
      <sheetName val="Anionico_sólido1"/>
      <sheetName val="Cationico_liquido1"/>
      <sheetName val="Alúmina_líquido1"/>
      <sheetName val="Alumina_sólido1"/>
      <sheetName val="7_Other_Costs1"/>
      <sheetName val="Process"/>
      <sheetName val="A1"/>
      <sheetName val="Currency Shee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T-INTROD"/>
      <sheetName val="AutoOpen Stub Data"/>
      <sheetName val="Cover"/>
      <sheetName val="HT-IC"/>
      <sheetName val="HT-MOTOR"/>
      <sheetName val="ALL HT"/>
      <sheetName val="LT-INTROD"/>
      <sheetName val="LT-IC"/>
      <sheetName val="S-D"/>
      <sheetName val="DOL"/>
      <sheetName val="P.F"/>
      <sheetName val="ALL MOTORS "/>
      <sheetName val="POWER FEEDER"/>
      <sheetName val="Database-Indian Stds Cable"/>
      <sheetName val="#REF!"/>
      <sheetName val="HT_INTROD"/>
      <sheetName val="TehranBilanz"/>
      <sheetName val="Data"/>
      <sheetName val="MixBed"/>
      <sheetName val="cubes_M20"/>
      <sheetName val="Motor Data"/>
      <sheetName val="Catalogue"/>
      <sheetName val="Transformer"/>
      <sheetName val="Rising Main"/>
      <sheetName val="rising 15"/>
      <sheetName val="SLAB DESIGN"/>
      <sheetName val="Plant &amp;  Machinery"/>
      <sheetName val="Labour"/>
      <sheetName val="FORM7"/>
      <sheetName val="Road Detail Est."/>
      <sheetName val="Road data"/>
      <sheetName val="BASE_ALL"/>
      <sheetName val="Proforma B"/>
      <sheetName val="RECAPITULATION"/>
      <sheetName val="Material"/>
      <sheetName val="E1"/>
      <sheetName val="RANGE"/>
      <sheetName val="Desgn(zone I)"/>
      <sheetName val="Espesador"/>
      <sheetName val="Lstsu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sheetName val="COVER"/>
      <sheetName val="INDEX"/>
      <sheetName val="FF"/>
      <sheetName val="SPARES"/>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 Influente"/>
      <sheetName val="AguaInf"/>
      <sheetName val="EtapaA"/>
      <sheetName val="Estacionario"/>
      <sheetName val="Print Simulacion"/>
      <sheetName val="Simulacion dinamica"/>
      <sheetName val="Graficas"/>
      <sheetName val="Selector"/>
      <sheetName val="Anoxico"/>
      <sheetName val="Oxico"/>
      <sheetName val="Efluente"/>
      <sheetName val="Espesador"/>
      <sheetName val="Process"/>
      <sheetName val="TehranBilanz"/>
      <sheetName val="Data"/>
      <sheetName val="7 Other Costs"/>
      <sheetName val="HT-INTROD"/>
      <sheetName val="(10) Other Costs5"/>
      <sheetName val="#REF!"/>
      <sheetName val="Carac__Influente"/>
      <sheetName val="Print_Simulacion"/>
      <sheetName val="Simulacion_dinamica"/>
      <sheetName val="Carac__Influente1"/>
      <sheetName val="Print_Simulacion1"/>
      <sheetName val="Simulacion_dinamica1"/>
      <sheetName val="Carac__Influente2"/>
      <sheetName val="Print_Simulacion2"/>
      <sheetName val="Simulacion_dinamica2"/>
      <sheetName val="Carac__Influente3"/>
      <sheetName val="Print_Simulacion3"/>
      <sheetName val="Simulacion_dinamica3"/>
      <sheetName val="2. discharge characteristics"/>
    </sheetNames>
    <sheetDataSet>
      <sheetData sheetId="0" refreshError="1">
        <row r="8">
          <cell r="Q8" t="str">
            <v>XH</v>
          </cell>
          <cell r="R8">
            <v>0.15</v>
          </cell>
        </row>
        <row r="9">
          <cell r="Q9" t="str">
            <v>XS</v>
          </cell>
          <cell r="R9">
            <v>0.6</v>
          </cell>
        </row>
        <row r="10">
          <cell r="Q10" t="str">
            <v>XI</v>
          </cell>
          <cell r="R10">
            <v>0.25</v>
          </cell>
        </row>
        <row r="11">
          <cell r="Q11" t="str">
            <v>SS</v>
          </cell>
          <cell r="R11">
            <v>0.3</v>
          </cell>
        </row>
        <row r="12">
          <cell r="Q12" t="str">
            <v>SR</v>
          </cell>
          <cell r="R12">
            <v>0.5</v>
          </cell>
        </row>
        <row r="13">
          <cell r="Q13" t="str">
            <v>SI</v>
          </cell>
          <cell r="R13">
            <v>0.2</v>
          </cell>
        </row>
        <row r="14">
          <cell r="Q14" t="str">
            <v>Adsorc. SR</v>
          </cell>
          <cell r="R14">
            <v>1</v>
          </cell>
        </row>
        <row r="27">
          <cell r="AE27" t="str">
            <v>Reparto de Metanol</v>
          </cell>
        </row>
        <row r="28">
          <cell r="O28">
            <v>1.1310406008076819</v>
          </cell>
        </row>
        <row r="29">
          <cell r="O29">
            <v>-1.6491429382515799E-2</v>
          </cell>
        </row>
        <row r="30">
          <cell r="AE30" t="str">
            <v>Reparto de Metanol backup</v>
          </cell>
        </row>
        <row r="32">
          <cell r="O32">
            <v>1.1493239271017044</v>
          </cell>
        </row>
        <row r="33">
          <cell r="O33">
            <v>0</v>
          </cell>
        </row>
        <row r="36">
          <cell r="O36">
            <v>1.953778888194877</v>
          </cell>
        </row>
        <row r="37">
          <cell r="O37">
            <v>0.84189741320573463</v>
          </cell>
        </row>
      </sheetData>
      <sheetData sheetId="1" refreshError="1">
        <row r="5">
          <cell r="DM5" t="str">
            <v>Adición de sustrato</v>
          </cell>
          <cell r="DZ5" t="str">
            <v>Fermentacion Acida</v>
          </cell>
          <cell r="EF5" t="str">
            <v>Adición de sustrato</v>
          </cell>
        </row>
        <row r="7">
          <cell r="DM7" t="str">
            <v>Dosis</v>
          </cell>
          <cell r="DO7">
            <v>0</v>
          </cell>
          <cell r="DQ7" t="str">
            <v>Kg/dia</v>
          </cell>
          <cell r="DZ7" t="str">
            <v>SRT ferm.</v>
          </cell>
          <cell r="EC7">
            <v>0</v>
          </cell>
          <cell r="ED7" t="str">
            <v>dias</v>
          </cell>
          <cell r="EF7" t="str">
            <v>Dosis</v>
          </cell>
          <cell r="EH7">
            <v>2267.8737220806474</v>
          </cell>
          <cell r="EJ7" t="str">
            <v>Kg/dia</v>
          </cell>
        </row>
        <row r="9">
          <cell r="DM9" t="str">
            <v>Tipo de sustrato: ETANOL</v>
          </cell>
          <cell r="DZ9" t="str">
            <v>SF</v>
          </cell>
          <cell r="EC9">
            <v>0</v>
          </cell>
          <cell r="ED9" t="str">
            <v>mg DQO/L</v>
          </cell>
          <cell r="EF9" t="str">
            <v>Tipo de sustrato: METANOL</v>
          </cell>
        </row>
        <row r="11">
          <cell r="DM11" t="str">
            <v>Riqueza</v>
          </cell>
          <cell r="DO11">
            <v>24.169799139167861</v>
          </cell>
          <cell r="DQ11" t="str">
            <v>%</v>
          </cell>
          <cell r="DZ11" t="str">
            <v>SA</v>
          </cell>
          <cell r="EC11">
            <v>0</v>
          </cell>
          <cell r="ED11" t="str">
            <v>mg DQO/L</v>
          </cell>
          <cell r="EF11" t="str">
            <v>Riqueza</v>
          </cell>
          <cell r="EH11">
            <v>3</v>
          </cell>
          <cell r="EJ11" t="str">
            <v>%</v>
          </cell>
        </row>
        <row r="13">
          <cell r="DM13" t="str">
            <v>Caudal</v>
          </cell>
          <cell r="DO13">
            <v>0</v>
          </cell>
          <cell r="DQ13" t="str">
            <v>m3/dia</v>
          </cell>
          <cell r="DZ13" t="str">
            <v>SNH4</v>
          </cell>
          <cell r="EC13">
            <v>0</v>
          </cell>
          <cell r="ED13" t="str">
            <v>mg N/L</v>
          </cell>
          <cell r="EF13" t="str">
            <v>Caudal</v>
          </cell>
          <cell r="EH13">
            <v>75.595790736021584</v>
          </cell>
          <cell r="EJ13" t="str">
            <v>m3/dia</v>
          </cell>
        </row>
      </sheetData>
      <sheetData sheetId="2" refreshError="1">
        <row r="3">
          <cell r="BE3" t="str">
            <v>in</v>
          </cell>
          <cell r="BF3" t="str">
            <v>ip</v>
          </cell>
          <cell r="BG3" t="str">
            <v>isst</v>
          </cell>
          <cell r="BJ3" t="str">
            <v>in</v>
          </cell>
          <cell r="BK3" t="str">
            <v>ip</v>
          </cell>
          <cell r="BL3" t="str">
            <v>isst</v>
          </cell>
          <cell r="BO3" t="str">
            <v>in</v>
          </cell>
          <cell r="BP3" t="str">
            <v>ip</v>
          </cell>
          <cell r="BQ3" t="str">
            <v>isst</v>
          </cell>
          <cell r="BT3" t="str">
            <v>in</v>
          </cell>
          <cell r="BU3" t="str">
            <v>ip</v>
          </cell>
          <cell r="BV3" t="str">
            <v>isst</v>
          </cell>
        </row>
        <row r="4">
          <cell r="BD4" t="str">
            <v>SF</v>
          </cell>
          <cell r="BE4">
            <v>0</v>
          </cell>
          <cell r="BF4">
            <v>0.01</v>
          </cell>
          <cell r="BG4">
            <v>0</v>
          </cell>
          <cell r="BI4" t="str">
            <v>SF</v>
          </cell>
          <cell r="BJ4">
            <v>0</v>
          </cell>
          <cell r="BK4">
            <v>0.01</v>
          </cell>
          <cell r="BL4">
            <v>0</v>
          </cell>
          <cell r="BN4" t="str">
            <v>SF</v>
          </cell>
          <cell r="BO4">
            <v>-1</v>
          </cell>
          <cell r="BP4">
            <v>-1</v>
          </cell>
          <cell r="BQ4">
            <v>0</v>
          </cell>
          <cell r="BS4" t="str">
            <v>SF</v>
          </cell>
          <cell r="BT4">
            <v>5</v>
          </cell>
          <cell r="BU4">
            <v>5</v>
          </cell>
          <cell r="BV4">
            <v>0</v>
          </cell>
          <cell r="DC4">
            <v>1</v>
          </cell>
        </row>
        <row r="5">
          <cell r="BD5" t="str">
            <v>SR</v>
          </cell>
          <cell r="BE5">
            <v>4.4795083235914718E-2</v>
          </cell>
          <cell r="BF5">
            <v>1.4590149586564264E-3</v>
          </cell>
          <cell r="BG5">
            <v>0</v>
          </cell>
          <cell r="BI5" t="str">
            <v>SR</v>
          </cell>
          <cell r="BJ5">
            <v>4.4795083235914718E-2</v>
          </cell>
          <cell r="BK5">
            <v>1.4590149586564264E-3</v>
          </cell>
          <cell r="BL5">
            <v>0</v>
          </cell>
          <cell r="BN5" t="str">
            <v>SR</v>
          </cell>
          <cell r="BO5">
            <v>-1</v>
          </cell>
          <cell r="BP5">
            <v>-1</v>
          </cell>
          <cell r="BQ5">
            <v>0</v>
          </cell>
          <cell r="BS5" t="str">
            <v>SR</v>
          </cell>
          <cell r="BT5">
            <v>5</v>
          </cell>
          <cell r="BU5">
            <v>5</v>
          </cell>
          <cell r="BV5">
            <v>0</v>
          </cell>
          <cell r="DC5">
            <v>125</v>
          </cell>
        </row>
        <row r="6">
          <cell r="BD6" t="str">
            <v>SI</v>
          </cell>
          <cell r="BE6">
            <v>0.02</v>
          </cell>
          <cell r="BF6">
            <v>0</v>
          </cell>
          <cell r="BG6">
            <v>0</v>
          </cell>
          <cell r="BI6" t="str">
            <v>SI</v>
          </cell>
          <cell r="BJ6">
            <v>0.02</v>
          </cell>
          <cell r="BK6">
            <v>0</v>
          </cell>
          <cell r="BL6">
            <v>0</v>
          </cell>
          <cell r="BN6" t="str">
            <v>SI</v>
          </cell>
          <cell r="BO6">
            <v>-1</v>
          </cell>
          <cell r="BP6">
            <v>-1</v>
          </cell>
          <cell r="BQ6">
            <v>0</v>
          </cell>
          <cell r="BS6" t="str">
            <v>SI</v>
          </cell>
          <cell r="BT6">
            <v>5</v>
          </cell>
          <cell r="BU6">
            <v>5</v>
          </cell>
          <cell r="BV6">
            <v>0</v>
          </cell>
          <cell r="DC6">
            <v>1.0289999999999999</v>
          </cell>
        </row>
        <row r="7">
          <cell r="BD7" t="str">
            <v>XI</v>
          </cell>
          <cell r="BE7">
            <v>0.03</v>
          </cell>
          <cell r="BF7">
            <v>0.01</v>
          </cell>
          <cell r="BG7">
            <v>0.67567567567567566</v>
          </cell>
          <cell r="BI7" t="str">
            <v>XI</v>
          </cell>
          <cell r="BJ7">
            <v>0.03</v>
          </cell>
          <cell r="BK7">
            <v>0.01</v>
          </cell>
          <cell r="BL7">
            <v>0.67567567567567566</v>
          </cell>
          <cell r="BN7" t="str">
            <v>XI</v>
          </cell>
          <cell r="BO7">
            <v>-1</v>
          </cell>
          <cell r="BP7">
            <v>-1</v>
          </cell>
          <cell r="BQ7">
            <v>-1</v>
          </cell>
          <cell r="BS7" t="str">
            <v>XI</v>
          </cell>
          <cell r="BT7">
            <v>5</v>
          </cell>
          <cell r="BU7">
            <v>5</v>
          </cell>
          <cell r="BV7">
            <v>5</v>
          </cell>
          <cell r="CQ7">
            <v>500</v>
          </cell>
          <cell r="CT7">
            <v>500</v>
          </cell>
          <cell r="DC7">
            <v>0.7</v>
          </cell>
        </row>
        <row r="8">
          <cell r="C8" t="str">
            <v>Nombre</v>
          </cell>
          <cell r="D8" t="str">
            <v>Volumen (%)</v>
          </cell>
          <cell r="E8" t="str">
            <v>Control OD</v>
          </cell>
          <cell r="F8" t="str">
            <v>Set Point (mg/l)</v>
          </cell>
          <cell r="G8" t="str">
            <v>Kla (d-1)</v>
          </cell>
          <cell r="H8" t="str">
            <v>OD sat</v>
          </cell>
          <cell r="I8" t="str">
            <v>NumReac</v>
          </cell>
          <cell r="M8" t="str">
            <v>Nombre</v>
          </cell>
          <cell r="N8" t="str">
            <v>Valor</v>
          </cell>
          <cell r="O8" t="str">
            <v>Unidad</v>
          </cell>
          <cell r="P8" t="str">
            <v>Tipo</v>
          </cell>
          <cell r="Q8" t="str">
            <v>Perfil diario</v>
          </cell>
          <cell r="R8" t="str">
            <v>Perfil Temp.</v>
          </cell>
          <cell r="V8" t="str">
            <v>Nombre</v>
          </cell>
          <cell r="W8" t="str">
            <v>Vs</v>
          </cell>
          <cell r="X8" t="str">
            <v>Vx</v>
          </cell>
          <cell r="Y8" t="str">
            <v>SST efluente</v>
          </cell>
          <cell r="AC8" t="str">
            <v>Nombre</v>
          </cell>
          <cell r="AD8" t="str">
            <v>Destino</v>
          </cell>
          <cell r="AE8" t="str">
            <v>Unidad</v>
          </cell>
          <cell r="AF8" t="str">
            <v>Valor</v>
          </cell>
          <cell r="BD8" t="str">
            <v>XS</v>
          </cell>
          <cell r="BE8">
            <v>4.4795083235914718E-2</v>
          </cell>
          <cell r="BF8">
            <v>1.4590149586564264E-3</v>
          </cell>
          <cell r="BG8">
            <v>0.66066066066066065</v>
          </cell>
          <cell r="BI8" t="str">
            <v>XS</v>
          </cell>
          <cell r="BJ8">
            <v>4.4795083235914718E-2</v>
          </cell>
          <cell r="BK8">
            <v>1.4590149586564264E-3</v>
          </cell>
          <cell r="BL8">
            <v>0.66066066066066065</v>
          </cell>
          <cell r="BN8" t="str">
            <v>XS</v>
          </cell>
          <cell r="BO8">
            <v>-1</v>
          </cell>
          <cell r="BP8">
            <v>-1</v>
          </cell>
          <cell r="BQ8">
            <v>-1</v>
          </cell>
          <cell r="BS8" t="str">
            <v>XS</v>
          </cell>
          <cell r="BT8">
            <v>5</v>
          </cell>
          <cell r="BU8">
            <v>5</v>
          </cell>
          <cell r="BV8">
            <v>5</v>
          </cell>
          <cell r="CQ8">
            <v>5</v>
          </cell>
          <cell r="CT8">
            <v>5</v>
          </cell>
          <cell r="DC8">
            <v>8</v>
          </cell>
        </row>
        <row r="9">
          <cell r="C9" t="str">
            <v>Selector Anox.</v>
          </cell>
          <cell r="D9">
            <v>10.9</v>
          </cell>
          <cell r="E9">
            <v>0</v>
          </cell>
          <cell r="F9">
            <v>0</v>
          </cell>
          <cell r="G9">
            <v>5</v>
          </cell>
          <cell r="M9" t="str">
            <v>Influente</v>
          </cell>
          <cell r="N9">
            <v>207360</v>
          </cell>
          <cell r="O9">
            <v>0</v>
          </cell>
          <cell r="P9">
            <v>0</v>
          </cell>
          <cell r="Q9">
            <v>0</v>
          </cell>
          <cell r="R9">
            <v>0</v>
          </cell>
          <cell r="V9" t="str">
            <v>Decantador</v>
          </cell>
          <cell r="W9">
            <v>57288.63</v>
          </cell>
          <cell r="X9">
            <v>17047.580000000002</v>
          </cell>
          <cell r="Y9">
            <v>20</v>
          </cell>
          <cell r="AL9">
            <v>1</v>
          </cell>
          <cell r="AM9">
            <v>1</v>
          </cell>
          <cell r="AO9">
            <v>1</v>
          </cell>
          <cell r="AP9">
            <v>1</v>
          </cell>
          <cell r="AR9">
            <v>1</v>
          </cell>
          <cell r="AS9">
            <v>1</v>
          </cell>
          <cell r="AU9">
            <v>1</v>
          </cell>
          <cell r="AV9">
            <v>1</v>
          </cell>
          <cell r="AX9">
            <v>3</v>
          </cell>
          <cell r="AY9">
            <v>3</v>
          </cell>
          <cell r="BD9" t="str">
            <v>XH</v>
          </cell>
          <cell r="BE9">
            <v>7.0000000000000007E-2</v>
          </cell>
          <cell r="BF9">
            <v>0.02</v>
          </cell>
          <cell r="BG9">
            <v>0.67567567567567566</v>
          </cell>
          <cell r="BI9" t="str">
            <v>XH</v>
          </cell>
          <cell r="BJ9">
            <v>7.0000000000000007E-2</v>
          </cell>
          <cell r="BK9">
            <v>0.02</v>
          </cell>
          <cell r="BL9">
            <v>0.67567567567567566</v>
          </cell>
          <cell r="BN9" t="str">
            <v>XH</v>
          </cell>
          <cell r="BO9">
            <v>-1</v>
          </cell>
          <cell r="BP9">
            <v>-1</v>
          </cell>
          <cell r="BQ9">
            <v>-1</v>
          </cell>
          <cell r="BS9" t="str">
            <v>XH</v>
          </cell>
          <cell r="BT9">
            <v>5</v>
          </cell>
          <cell r="BU9">
            <v>5</v>
          </cell>
          <cell r="BV9">
            <v>5</v>
          </cell>
          <cell r="CQ9">
            <v>0.95</v>
          </cell>
          <cell r="CT9">
            <v>0.95</v>
          </cell>
        </row>
        <row r="10">
          <cell r="C10" t="str">
            <v>Anoxico</v>
          </cell>
          <cell r="D10">
            <v>29.1</v>
          </cell>
          <cell r="E10">
            <v>0</v>
          </cell>
          <cell r="F10">
            <v>0</v>
          </cell>
          <cell r="G10">
            <v>5</v>
          </cell>
          <cell r="I10">
            <v>1</v>
          </cell>
          <cell r="M10" t="str">
            <v>Rec. Fangos</v>
          </cell>
          <cell r="N10">
            <v>100</v>
          </cell>
          <cell r="O10">
            <v>2</v>
          </cell>
          <cell r="P10">
            <v>2</v>
          </cell>
          <cell r="Q10">
            <v>0</v>
          </cell>
          <cell r="R10">
            <v>0</v>
          </cell>
          <cell r="AL10">
            <v>1</v>
          </cell>
          <cell r="AM10">
            <v>1</v>
          </cell>
          <cell r="AO10">
            <v>1</v>
          </cell>
          <cell r="AP10">
            <v>1</v>
          </cell>
          <cell r="AR10">
            <v>1</v>
          </cell>
          <cell r="AS10">
            <v>1</v>
          </cell>
          <cell r="AU10">
            <v>1</v>
          </cell>
          <cell r="AV10">
            <v>1</v>
          </cell>
          <cell r="AX10">
            <v>3</v>
          </cell>
          <cell r="AY10">
            <v>3</v>
          </cell>
          <cell r="BD10" t="str">
            <v>XPAO</v>
          </cell>
          <cell r="BE10">
            <v>7.0000000000000007E-2</v>
          </cell>
          <cell r="BF10">
            <v>0.02</v>
          </cell>
          <cell r="BG10">
            <v>0.66669999999999996</v>
          </cell>
          <cell r="BI10" t="str">
            <v>XPAO</v>
          </cell>
          <cell r="BJ10">
            <v>7.0000000000000007E-2</v>
          </cell>
          <cell r="BK10">
            <v>0.02</v>
          </cell>
          <cell r="BL10">
            <v>0.66669999999999996</v>
          </cell>
          <cell r="BN10" t="str">
            <v>XPAO</v>
          </cell>
          <cell r="BO10">
            <v>-1</v>
          </cell>
          <cell r="BP10">
            <v>-1</v>
          </cell>
          <cell r="BQ10">
            <v>-1</v>
          </cell>
          <cell r="BS10" t="str">
            <v>XPAO</v>
          </cell>
          <cell r="BT10">
            <v>5</v>
          </cell>
          <cell r="BU10">
            <v>5</v>
          </cell>
          <cell r="BV10">
            <v>5</v>
          </cell>
        </row>
        <row r="11">
          <cell r="C11" t="str">
            <v>Aerobio</v>
          </cell>
          <cell r="E11">
            <v>1</v>
          </cell>
          <cell r="F11">
            <v>2</v>
          </cell>
          <cell r="G11">
            <v>0</v>
          </cell>
          <cell r="I11">
            <v>2</v>
          </cell>
          <cell r="M11" t="str">
            <v>Rec. Interna</v>
          </cell>
          <cell r="N11">
            <v>146.1</v>
          </cell>
          <cell r="O11">
            <v>2</v>
          </cell>
          <cell r="P11">
            <v>2</v>
          </cell>
          <cell r="Q11">
            <v>0</v>
          </cell>
          <cell r="R11">
            <v>0</v>
          </cell>
          <cell r="AC11" t="str">
            <v>Nombre</v>
          </cell>
          <cell r="AD11" t="str">
            <v>Destino</v>
          </cell>
          <cell r="AE11" t="str">
            <v>Unidad</v>
          </cell>
          <cell r="AF11" t="str">
            <v>Valor</v>
          </cell>
          <cell r="AL11">
            <v>1</v>
          </cell>
          <cell r="AM11">
            <v>1</v>
          </cell>
          <cell r="AO11">
            <v>1</v>
          </cell>
          <cell r="AP11">
            <v>1</v>
          </cell>
          <cell r="AR11">
            <v>1</v>
          </cell>
          <cell r="AS11">
            <v>1</v>
          </cell>
          <cell r="AU11">
            <v>1</v>
          </cell>
          <cell r="AV11">
            <v>1</v>
          </cell>
          <cell r="AX11">
            <v>3</v>
          </cell>
          <cell r="AY11">
            <v>3</v>
          </cell>
          <cell r="BD11" t="str">
            <v>XAUT</v>
          </cell>
          <cell r="BE11">
            <v>7.0000000000000007E-2</v>
          </cell>
          <cell r="BF11">
            <v>0.02</v>
          </cell>
          <cell r="BG11">
            <v>0.66669999999999996</v>
          </cell>
          <cell r="BI11" t="str">
            <v>XAUT</v>
          </cell>
          <cell r="BJ11">
            <v>7.0000000000000007E-2</v>
          </cell>
          <cell r="BK11">
            <v>0.02</v>
          </cell>
          <cell r="BL11">
            <v>0.66669999999999996</v>
          </cell>
          <cell r="BN11" t="str">
            <v>XAUT</v>
          </cell>
          <cell r="BO11">
            <v>-1</v>
          </cell>
          <cell r="BP11">
            <v>-1</v>
          </cell>
          <cell r="BQ11">
            <v>-1</v>
          </cell>
          <cell r="BS11" t="str">
            <v>XAUT</v>
          </cell>
          <cell r="BT11">
            <v>5</v>
          </cell>
          <cell r="BU11">
            <v>5</v>
          </cell>
          <cell r="BV11">
            <v>5</v>
          </cell>
        </row>
        <row r="12">
          <cell r="V12" t="str">
            <v>Nombre</v>
          </cell>
          <cell r="W12" t="str">
            <v>Vs</v>
          </cell>
          <cell r="X12" t="str">
            <v>Vx</v>
          </cell>
          <cell r="Y12" t="str">
            <v>SST efluente</v>
          </cell>
          <cell r="AL12">
            <v>1</v>
          </cell>
          <cell r="AM12">
            <v>1</v>
          </cell>
          <cell r="AO12">
            <v>1</v>
          </cell>
          <cell r="AP12">
            <v>1</v>
          </cell>
          <cell r="AR12">
            <v>1</v>
          </cell>
          <cell r="AS12">
            <v>1</v>
          </cell>
          <cell r="AU12">
            <v>1</v>
          </cell>
          <cell r="AV12">
            <v>1</v>
          </cell>
          <cell r="AX12">
            <v>3</v>
          </cell>
          <cell r="AY12">
            <v>3</v>
          </cell>
          <cell r="DD12">
            <v>1.5</v>
          </cell>
          <cell r="DE12">
            <v>1.75</v>
          </cell>
        </row>
        <row r="13">
          <cell r="V13" t="str">
            <v>Decantador</v>
          </cell>
          <cell r="W13">
            <v>57288.63</v>
          </cell>
          <cell r="X13">
            <v>17047.580000000002</v>
          </cell>
          <cell r="Y13">
            <v>20</v>
          </cell>
          <cell r="AL13">
            <v>1</v>
          </cell>
          <cell r="AM13">
            <v>1</v>
          </cell>
          <cell r="AO13">
            <v>1</v>
          </cell>
          <cell r="AP13">
            <v>1</v>
          </cell>
          <cell r="AR13">
            <v>1</v>
          </cell>
          <cell r="AS13">
            <v>1</v>
          </cell>
          <cell r="AU13">
            <v>1</v>
          </cell>
          <cell r="AV13">
            <v>1</v>
          </cell>
          <cell r="AX13">
            <v>3</v>
          </cell>
          <cell r="AY13">
            <v>3</v>
          </cell>
          <cell r="BD13" t="str">
            <v>Estequiom.</v>
          </cell>
          <cell r="BI13" t="str">
            <v>Estequiom.</v>
          </cell>
          <cell r="BN13" t="str">
            <v>Estequiom.</v>
          </cell>
          <cell r="BS13" t="str">
            <v>Estequiom.</v>
          </cell>
          <cell r="DC13">
            <v>0</v>
          </cell>
          <cell r="DD13">
            <v>0.15</v>
          </cell>
          <cell r="DE13">
            <v>0.3</v>
          </cell>
        </row>
        <row r="14">
          <cell r="C14" t="str">
            <v>Nombre</v>
          </cell>
          <cell r="D14" t="str">
            <v>Volumen (%)</v>
          </cell>
          <cell r="E14" t="str">
            <v>Control OD</v>
          </cell>
          <cell r="F14" t="str">
            <v>Set Point (mg/l)</v>
          </cell>
          <cell r="G14" t="str">
            <v>Kla (d-1)</v>
          </cell>
          <cell r="H14" t="str">
            <v>OD sat</v>
          </cell>
          <cell r="I14" t="str">
            <v>NumReac</v>
          </cell>
          <cell r="M14" t="str">
            <v>Nombre</v>
          </cell>
          <cell r="N14" t="str">
            <v>Valor</v>
          </cell>
          <cell r="O14" t="str">
            <v>Unidad</v>
          </cell>
          <cell r="P14" t="str">
            <v>Tipo</v>
          </cell>
          <cell r="Q14" t="str">
            <v>Perfil diario</v>
          </cell>
          <cell r="R14" t="str">
            <v>Perfil Temp.</v>
          </cell>
          <cell r="AC14" t="str">
            <v>Nombre</v>
          </cell>
          <cell r="AD14" t="str">
            <v>Destino</v>
          </cell>
          <cell r="AE14" t="str">
            <v>Unidad</v>
          </cell>
          <cell r="AF14" t="str">
            <v>Valor</v>
          </cell>
          <cell r="AL14">
            <v>1</v>
          </cell>
          <cell r="AM14">
            <v>1</v>
          </cell>
          <cell r="AO14">
            <v>1</v>
          </cell>
          <cell r="AP14">
            <v>1</v>
          </cell>
          <cell r="AR14">
            <v>1</v>
          </cell>
          <cell r="AS14">
            <v>1</v>
          </cell>
          <cell r="AU14">
            <v>1</v>
          </cell>
          <cell r="AV14">
            <v>1</v>
          </cell>
          <cell r="AX14">
            <v>3</v>
          </cell>
          <cell r="AY14">
            <v>3</v>
          </cell>
          <cell r="BD14" t="str">
            <v>fSI</v>
          </cell>
          <cell r="BE14">
            <v>0</v>
          </cell>
          <cell r="BI14" t="str">
            <v>fSI</v>
          </cell>
          <cell r="BJ14">
            <v>0</v>
          </cell>
          <cell r="BN14" t="str">
            <v>fSI</v>
          </cell>
          <cell r="BO14">
            <v>-1</v>
          </cell>
          <cell r="BS14" t="str">
            <v>fSI</v>
          </cell>
          <cell r="BT14">
            <v>-1</v>
          </cell>
          <cell r="DC14">
            <v>3.5</v>
          </cell>
        </row>
        <row r="15">
          <cell r="C15" t="str">
            <v>Selector Anox.</v>
          </cell>
          <cell r="D15">
            <v>10.9</v>
          </cell>
          <cell r="E15">
            <v>0</v>
          </cell>
          <cell r="F15">
            <v>0</v>
          </cell>
          <cell r="G15">
            <v>5</v>
          </cell>
          <cell r="M15" t="str">
            <v>Influente</v>
          </cell>
          <cell r="N15">
            <v>207360</v>
          </cell>
          <cell r="O15">
            <v>0</v>
          </cell>
          <cell r="P15">
            <v>0</v>
          </cell>
          <cell r="Q15">
            <v>0</v>
          </cell>
          <cell r="R15">
            <v>0</v>
          </cell>
          <cell r="AL15">
            <v>1</v>
          </cell>
          <cell r="AM15">
            <v>1</v>
          </cell>
          <cell r="AO15">
            <v>1</v>
          </cell>
          <cell r="AP15">
            <v>1</v>
          </cell>
          <cell r="AR15">
            <v>1</v>
          </cell>
          <cell r="AS15">
            <v>1</v>
          </cell>
          <cell r="AU15">
            <v>1</v>
          </cell>
          <cell r="AV15">
            <v>1</v>
          </cell>
          <cell r="AX15">
            <v>3</v>
          </cell>
          <cell r="AY15">
            <v>3</v>
          </cell>
          <cell r="BD15" t="str">
            <v>fXI</v>
          </cell>
          <cell r="BE15">
            <v>0.08</v>
          </cell>
          <cell r="BI15" t="str">
            <v>fXI</v>
          </cell>
          <cell r="BJ15">
            <v>0.08</v>
          </cell>
          <cell r="BN15" t="str">
            <v>fXI</v>
          </cell>
          <cell r="BO15">
            <v>-1</v>
          </cell>
          <cell r="BS15" t="str">
            <v>fXI</v>
          </cell>
          <cell r="BT15">
            <v>-1</v>
          </cell>
          <cell r="DC15">
            <v>2</v>
          </cell>
          <cell r="DD15">
            <v>2</v>
          </cell>
          <cell r="DE15">
            <v>2</v>
          </cell>
        </row>
        <row r="16">
          <cell r="C16" t="str">
            <v>Anoxico</v>
          </cell>
          <cell r="D16">
            <v>29.1</v>
          </cell>
          <cell r="E16">
            <v>0</v>
          </cell>
          <cell r="F16">
            <v>0</v>
          </cell>
          <cell r="G16">
            <v>5</v>
          </cell>
          <cell r="I16">
            <v>1</v>
          </cell>
          <cell r="M16" t="str">
            <v>Rec. Fangos</v>
          </cell>
          <cell r="N16">
            <v>100</v>
          </cell>
          <cell r="O16">
            <v>2</v>
          </cell>
          <cell r="P16">
            <v>2</v>
          </cell>
          <cell r="Q16">
            <v>0</v>
          </cell>
          <cell r="R16">
            <v>0</v>
          </cell>
          <cell r="V16" t="str">
            <v>Nombre</v>
          </cell>
          <cell r="W16" t="str">
            <v>Vs</v>
          </cell>
          <cell r="X16" t="str">
            <v>Vx</v>
          </cell>
          <cell r="Y16" t="str">
            <v>SS efluente</v>
          </cell>
          <cell r="AL16">
            <v>1</v>
          </cell>
          <cell r="AM16">
            <v>1</v>
          </cell>
          <cell r="AO16">
            <v>1</v>
          </cell>
          <cell r="AP16">
            <v>1</v>
          </cell>
          <cell r="AR16">
            <v>1</v>
          </cell>
          <cell r="AS16">
            <v>1</v>
          </cell>
          <cell r="AU16">
            <v>1</v>
          </cell>
          <cell r="AV16">
            <v>1</v>
          </cell>
          <cell r="AX16">
            <v>3</v>
          </cell>
          <cell r="AY16">
            <v>3</v>
          </cell>
          <cell r="BD16" t="str">
            <v>YH</v>
          </cell>
          <cell r="BE16">
            <v>0.67</v>
          </cell>
          <cell r="BI16" t="str">
            <v>YH</v>
          </cell>
          <cell r="BJ16">
            <v>0.67</v>
          </cell>
          <cell r="BN16" t="str">
            <v>YH</v>
          </cell>
          <cell r="BO16">
            <v>-1</v>
          </cell>
          <cell r="BS16" t="str">
            <v>YH</v>
          </cell>
          <cell r="BT16">
            <v>-1</v>
          </cell>
        </row>
        <row r="17">
          <cell r="C17" t="str">
            <v>Aerobio</v>
          </cell>
          <cell r="E17">
            <v>1</v>
          </cell>
          <cell r="F17">
            <v>2</v>
          </cell>
          <cell r="G17">
            <v>0</v>
          </cell>
          <cell r="I17">
            <v>2</v>
          </cell>
          <cell r="M17" t="str">
            <v>Rec. Interna</v>
          </cell>
          <cell r="N17">
            <v>100</v>
          </cell>
          <cell r="O17">
            <v>2</v>
          </cell>
          <cell r="P17">
            <v>2</v>
          </cell>
          <cell r="Q17">
            <v>0</v>
          </cell>
          <cell r="R17">
            <v>0</v>
          </cell>
          <cell r="V17" t="str">
            <v>Decantador</v>
          </cell>
          <cell r="W17">
            <v>-1</v>
          </cell>
          <cell r="X17">
            <v>-1</v>
          </cell>
          <cell r="Y17">
            <v>-1</v>
          </cell>
          <cell r="AC17" t="str">
            <v>Nombre</v>
          </cell>
          <cell r="AD17" t="str">
            <v>Destino</v>
          </cell>
          <cell r="AE17" t="str">
            <v>Unidad</v>
          </cell>
          <cell r="AF17" t="str">
            <v>Valor</v>
          </cell>
          <cell r="AL17">
            <v>1</v>
          </cell>
          <cell r="AM17">
            <v>1</v>
          </cell>
          <cell r="AO17">
            <v>1</v>
          </cell>
          <cell r="AP17">
            <v>1</v>
          </cell>
          <cell r="AR17">
            <v>1</v>
          </cell>
          <cell r="AS17">
            <v>1</v>
          </cell>
          <cell r="AU17">
            <v>1</v>
          </cell>
          <cell r="AV17">
            <v>1</v>
          </cell>
          <cell r="AX17">
            <v>3</v>
          </cell>
          <cell r="AY17">
            <v>3</v>
          </cell>
          <cell r="BD17" t="str">
            <v>YAUT</v>
          </cell>
          <cell r="BE17">
            <v>0.24</v>
          </cell>
          <cell r="BI17" t="str">
            <v>YAUT</v>
          </cell>
          <cell r="BJ17">
            <v>0.24</v>
          </cell>
          <cell r="BN17" t="str">
            <v>YAUT</v>
          </cell>
          <cell r="BO17">
            <v>-1</v>
          </cell>
          <cell r="BS17" t="str">
            <v>YAUT</v>
          </cell>
          <cell r="BT17">
            <v>-1</v>
          </cell>
        </row>
        <row r="18">
          <cell r="AL18">
            <v>1</v>
          </cell>
          <cell r="AM18">
            <v>1</v>
          </cell>
          <cell r="AO18">
            <v>1</v>
          </cell>
          <cell r="AP18">
            <v>1</v>
          </cell>
          <cell r="AR18">
            <v>1</v>
          </cell>
          <cell r="AS18">
            <v>1</v>
          </cell>
          <cell r="AU18">
            <v>1</v>
          </cell>
          <cell r="AV18">
            <v>1</v>
          </cell>
          <cell r="AX18">
            <v>3</v>
          </cell>
          <cell r="AY18">
            <v>3</v>
          </cell>
          <cell r="BD18" t="str">
            <v>YPAO</v>
          </cell>
          <cell r="BE18">
            <v>0.67</v>
          </cell>
          <cell r="BI18" t="str">
            <v>YPAO</v>
          </cell>
          <cell r="BJ18">
            <v>0.67</v>
          </cell>
          <cell r="BN18" t="str">
            <v>YPAO</v>
          </cell>
          <cell r="BO18">
            <v>-1</v>
          </cell>
          <cell r="BS18" t="str">
            <v>YPAO</v>
          </cell>
          <cell r="BT18">
            <v>-1</v>
          </cell>
        </row>
        <row r="19">
          <cell r="AL19">
            <v>1</v>
          </cell>
          <cell r="AM19">
            <v>1</v>
          </cell>
          <cell r="AO19">
            <v>1</v>
          </cell>
          <cell r="AP19">
            <v>1</v>
          </cell>
          <cell r="AR19">
            <v>1</v>
          </cell>
          <cell r="AS19">
            <v>1</v>
          </cell>
          <cell r="AU19">
            <v>1</v>
          </cell>
          <cell r="AV19">
            <v>1</v>
          </cell>
          <cell r="AX19">
            <v>3</v>
          </cell>
          <cell r="AY19">
            <v>3</v>
          </cell>
          <cell r="BD19" t="str">
            <v>YPO4</v>
          </cell>
          <cell r="BE19">
            <v>0.4</v>
          </cell>
          <cell r="BI19" t="str">
            <v>YPO4</v>
          </cell>
          <cell r="BJ19">
            <v>0.4</v>
          </cell>
          <cell r="BN19" t="str">
            <v>YPO4</v>
          </cell>
          <cell r="BO19">
            <v>-1</v>
          </cell>
          <cell r="BS19" t="str">
            <v>YPO4</v>
          </cell>
          <cell r="BT19">
            <v>-1</v>
          </cell>
        </row>
        <row r="20">
          <cell r="C20" t="str">
            <v>Nombre</v>
          </cell>
          <cell r="D20" t="str">
            <v>Volumen (%)</v>
          </cell>
          <cell r="E20" t="str">
            <v>Control OD</v>
          </cell>
          <cell r="F20" t="str">
            <v>Set Point (mg/l)</v>
          </cell>
          <cell r="G20" t="str">
            <v>Kla (d-1)</v>
          </cell>
          <cell r="H20" t="str">
            <v>OD sat</v>
          </cell>
          <cell r="I20" t="str">
            <v>NumReac</v>
          </cell>
          <cell r="M20" t="str">
            <v>Nombre</v>
          </cell>
          <cell r="N20" t="str">
            <v>Tipo</v>
          </cell>
          <cell r="O20" t="str">
            <v>Unidad</v>
          </cell>
          <cell r="P20" t="str">
            <v>Valor</v>
          </cell>
          <cell r="Q20" t="str">
            <v>Perfil diario</v>
          </cell>
          <cell r="R20" t="str">
            <v>Perfil Temp.</v>
          </cell>
          <cell r="V20" t="str">
            <v>Nombre</v>
          </cell>
          <cell r="W20" t="str">
            <v>Vs</v>
          </cell>
          <cell r="X20" t="str">
            <v>Vx</v>
          </cell>
          <cell r="Y20" t="str">
            <v>SS efluente</v>
          </cell>
          <cell r="AL20">
            <v>1</v>
          </cell>
          <cell r="AM20">
            <v>1</v>
          </cell>
          <cell r="AO20">
            <v>1</v>
          </cell>
          <cell r="AP20">
            <v>1</v>
          </cell>
          <cell r="AR20">
            <v>1</v>
          </cell>
          <cell r="AS20">
            <v>1</v>
          </cell>
          <cell r="AU20">
            <v>1</v>
          </cell>
          <cell r="AV20">
            <v>1</v>
          </cell>
          <cell r="AX20">
            <v>3</v>
          </cell>
          <cell r="AY20">
            <v>3</v>
          </cell>
          <cell r="BD20" t="str">
            <v>YPHA</v>
          </cell>
          <cell r="BE20">
            <v>0.2</v>
          </cell>
          <cell r="BI20" t="str">
            <v>YPHA</v>
          </cell>
          <cell r="BJ20">
            <v>0.2</v>
          </cell>
          <cell r="BN20" t="str">
            <v>YPHA</v>
          </cell>
          <cell r="BO20">
            <v>-1</v>
          </cell>
          <cell r="BS20" t="str">
            <v>YPHA</v>
          </cell>
          <cell r="BT20">
            <v>-1</v>
          </cell>
          <cell r="DC20">
            <v>1</v>
          </cell>
        </row>
        <row r="21">
          <cell r="C21" t="str">
            <v>Selector Anox.</v>
          </cell>
          <cell r="D21">
            <v>-1</v>
          </cell>
          <cell r="E21">
            <v>0</v>
          </cell>
          <cell r="F21">
            <v>-1</v>
          </cell>
          <cell r="G21">
            <v>-1</v>
          </cell>
          <cell r="H21">
            <v>0</v>
          </cell>
          <cell r="I21">
            <v>0</v>
          </cell>
          <cell r="N21">
            <v>-1</v>
          </cell>
          <cell r="O21">
            <v>2</v>
          </cell>
          <cell r="P21">
            <v>2</v>
          </cell>
          <cell r="Q21">
            <v>2</v>
          </cell>
          <cell r="R21">
            <v>2</v>
          </cell>
          <cell r="V21" t="str">
            <v>Decantador</v>
          </cell>
          <cell r="W21">
            <v>-1</v>
          </cell>
          <cell r="X21">
            <v>-1</v>
          </cell>
          <cell r="Y21">
            <v>2</v>
          </cell>
          <cell r="AL21">
            <v>1</v>
          </cell>
          <cell r="AM21">
            <v>1</v>
          </cell>
          <cell r="AO21">
            <v>1</v>
          </cell>
          <cell r="AP21">
            <v>1</v>
          </cell>
          <cell r="AR21">
            <v>1</v>
          </cell>
          <cell r="AS21">
            <v>1</v>
          </cell>
          <cell r="AU21">
            <v>1</v>
          </cell>
          <cell r="AV21">
            <v>1</v>
          </cell>
          <cell r="AX21">
            <v>3</v>
          </cell>
          <cell r="AY21">
            <v>3</v>
          </cell>
          <cell r="BD21" t="str">
            <v>YF</v>
          </cell>
          <cell r="BE21">
            <v>0</v>
          </cell>
          <cell r="BI21" t="str">
            <v>YF</v>
          </cell>
          <cell r="BJ21">
            <v>0</v>
          </cell>
          <cell r="BN21" t="str">
            <v>YF</v>
          </cell>
          <cell r="BO21">
            <v>-1</v>
          </cell>
          <cell r="BS21" t="str">
            <v>YF</v>
          </cell>
          <cell r="BT21">
            <v>-1</v>
          </cell>
          <cell r="DC21">
            <v>125</v>
          </cell>
        </row>
        <row r="22">
          <cell r="C22" t="str">
            <v>Anoxico</v>
          </cell>
          <cell r="D22">
            <v>-1</v>
          </cell>
          <cell r="E22">
            <v>0</v>
          </cell>
          <cell r="F22">
            <v>-1</v>
          </cell>
          <cell r="G22">
            <v>-1</v>
          </cell>
          <cell r="H22">
            <v>0</v>
          </cell>
          <cell r="I22">
            <v>3</v>
          </cell>
          <cell r="N22">
            <v>-1</v>
          </cell>
          <cell r="O22">
            <v>3</v>
          </cell>
          <cell r="P22">
            <v>3</v>
          </cell>
          <cell r="Q22">
            <v>2</v>
          </cell>
          <cell r="R22">
            <v>2</v>
          </cell>
          <cell r="AL22">
            <v>1</v>
          </cell>
          <cell r="AM22">
            <v>1</v>
          </cell>
          <cell r="AO22">
            <v>1</v>
          </cell>
          <cell r="AP22">
            <v>1</v>
          </cell>
          <cell r="AR22">
            <v>1</v>
          </cell>
          <cell r="AS22">
            <v>1</v>
          </cell>
          <cell r="AU22">
            <v>1</v>
          </cell>
          <cell r="AV22">
            <v>1</v>
          </cell>
          <cell r="AX22">
            <v>3</v>
          </cell>
          <cell r="AY22">
            <v>3</v>
          </cell>
          <cell r="BD22" t="str">
            <v>YHM</v>
          </cell>
          <cell r="BE22">
            <v>4.7E-2</v>
          </cell>
          <cell r="BI22" t="str">
            <v>YHM</v>
          </cell>
          <cell r="BJ22">
            <v>4.7E-2</v>
          </cell>
          <cell r="BN22" t="str">
            <v>YHM</v>
          </cell>
          <cell r="BO22">
            <v>-1</v>
          </cell>
          <cell r="BS22" t="str">
            <v>YHM</v>
          </cell>
          <cell r="BT22">
            <v>-1</v>
          </cell>
          <cell r="DC22">
            <v>1.0289999999999999</v>
          </cell>
        </row>
        <row r="23">
          <cell r="C23" t="str">
            <v>Aerobio</v>
          </cell>
          <cell r="D23">
            <v>0</v>
          </cell>
          <cell r="E23">
            <v>0</v>
          </cell>
          <cell r="F23">
            <v>-1</v>
          </cell>
          <cell r="G23">
            <v>-1</v>
          </cell>
          <cell r="H23">
            <v>0</v>
          </cell>
          <cell r="I23">
            <v>3</v>
          </cell>
          <cell r="N23">
            <v>-1</v>
          </cell>
          <cell r="O23">
            <v>3</v>
          </cell>
          <cell r="P23">
            <v>3</v>
          </cell>
          <cell r="Q23">
            <v>2</v>
          </cell>
          <cell r="R23">
            <v>2</v>
          </cell>
          <cell r="AL23">
            <v>1</v>
          </cell>
          <cell r="AM23">
            <v>1</v>
          </cell>
          <cell r="AO23">
            <v>1</v>
          </cell>
          <cell r="AP23">
            <v>1</v>
          </cell>
          <cell r="AR23">
            <v>1</v>
          </cell>
          <cell r="AS23">
            <v>1</v>
          </cell>
          <cell r="AU23">
            <v>1</v>
          </cell>
          <cell r="AV23">
            <v>1</v>
          </cell>
          <cell r="AX23">
            <v>3</v>
          </cell>
          <cell r="AY23">
            <v>3</v>
          </cell>
          <cell r="DC23">
            <v>0.7</v>
          </cell>
        </row>
        <row r="24">
          <cell r="AL24">
            <v>1</v>
          </cell>
          <cell r="AM24">
            <v>1</v>
          </cell>
          <cell r="AO24">
            <v>1</v>
          </cell>
          <cell r="AP24">
            <v>1</v>
          </cell>
          <cell r="AR24">
            <v>1</v>
          </cell>
          <cell r="AS24">
            <v>1</v>
          </cell>
          <cell r="AU24">
            <v>1</v>
          </cell>
          <cell r="AV24">
            <v>1</v>
          </cell>
          <cell r="AX24">
            <v>3</v>
          </cell>
          <cell r="AY24">
            <v>3</v>
          </cell>
          <cell r="BE24" t="str">
            <v>20ºC</v>
          </cell>
          <cell r="BF24" t="str">
            <v>Arrhenius</v>
          </cell>
          <cell r="BG24" t="str">
            <v>15 ºC</v>
          </cell>
          <cell r="BJ24" t="str">
            <v>20ºC</v>
          </cell>
          <cell r="BK24" t="str">
            <v>Arrhenius</v>
          </cell>
          <cell r="BL24" t="str">
            <v>15 ºC</v>
          </cell>
          <cell r="BO24" t="str">
            <v>20ºC</v>
          </cell>
          <cell r="BP24" t="str">
            <v>Arrhenius</v>
          </cell>
          <cell r="BT24" t="str">
            <v>20ºC</v>
          </cell>
          <cell r="BU24" t="str">
            <v>Arrhenius</v>
          </cell>
          <cell r="BV24" t="str">
            <v>10 ºC</v>
          </cell>
          <cell r="DC24">
            <v>8</v>
          </cell>
        </row>
        <row r="25">
          <cell r="AL25">
            <v>1</v>
          </cell>
          <cell r="AM25">
            <v>1</v>
          </cell>
          <cell r="AO25">
            <v>1</v>
          </cell>
          <cell r="AP25">
            <v>1</v>
          </cell>
          <cell r="AR25">
            <v>1</v>
          </cell>
          <cell r="AS25">
            <v>1</v>
          </cell>
          <cell r="AU25">
            <v>1</v>
          </cell>
          <cell r="AV25">
            <v>1</v>
          </cell>
          <cell r="AX25">
            <v>3</v>
          </cell>
          <cell r="AY25">
            <v>3</v>
          </cell>
          <cell r="BD25" t="str">
            <v>Kh(XS)</v>
          </cell>
          <cell r="BE25">
            <v>3</v>
          </cell>
          <cell r="BF25">
            <v>1.071</v>
          </cell>
          <cell r="BI25" t="str">
            <v>Kh(XS)</v>
          </cell>
          <cell r="BJ25">
            <v>3</v>
          </cell>
          <cell r="BK25">
            <v>1.071</v>
          </cell>
          <cell r="BN25" t="str">
            <v>Kh(XS)</v>
          </cell>
          <cell r="BO25">
            <v>-1</v>
          </cell>
          <cell r="BP25">
            <v>-1</v>
          </cell>
          <cell r="BQ25">
            <v>0</v>
          </cell>
          <cell r="BS25" t="str">
            <v>Kh(XS)</v>
          </cell>
          <cell r="BT25">
            <v>2</v>
          </cell>
          <cell r="BU25">
            <v>3</v>
          </cell>
          <cell r="BV25">
            <v>1.51</v>
          </cell>
          <cell r="BY25">
            <v>3</v>
          </cell>
          <cell r="BZ25">
            <v>1.071</v>
          </cell>
        </row>
        <row r="26">
          <cell r="C26" t="str">
            <v>Nombre</v>
          </cell>
          <cell r="D26" t="str">
            <v>Volumen (%)</v>
          </cell>
          <cell r="E26" t="str">
            <v>Control OD</v>
          </cell>
          <cell r="F26" t="str">
            <v>Set Point (mg/l)</v>
          </cell>
          <cell r="G26" t="str">
            <v>Kla (d-1)</v>
          </cell>
          <cell r="I26" t="str">
            <v>NumReac</v>
          </cell>
          <cell r="M26" t="str">
            <v>Nombre</v>
          </cell>
          <cell r="N26" t="str">
            <v>Tipo</v>
          </cell>
          <cell r="O26" t="str">
            <v>Unidad</v>
          </cell>
          <cell r="P26" t="str">
            <v>Tipo</v>
          </cell>
          <cell r="Q26" t="str">
            <v>Perfil diario</v>
          </cell>
          <cell r="R26" t="str">
            <v>Perfil Temp.</v>
          </cell>
          <cell r="AL26">
            <v>1</v>
          </cell>
          <cell r="AM26">
            <v>1</v>
          </cell>
          <cell r="AO26">
            <v>1</v>
          </cell>
          <cell r="AP26">
            <v>1</v>
          </cell>
          <cell r="AR26">
            <v>1</v>
          </cell>
          <cell r="AS26">
            <v>1</v>
          </cell>
          <cell r="AU26">
            <v>1</v>
          </cell>
          <cell r="AV26">
            <v>1</v>
          </cell>
          <cell r="AX26">
            <v>3</v>
          </cell>
          <cell r="AY26">
            <v>3</v>
          </cell>
          <cell r="BD26" t="str">
            <v>Kh(SR)</v>
          </cell>
          <cell r="BE26">
            <v>0</v>
          </cell>
          <cell r="BF26">
            <v>1.071</v>
          </cell>
          <cell r="BI26" t="str">
            <v>Kh(SR)</v>
          </cell>
          <cell r="BJ26">
            <v>0</v>
          </cell>
          <cell r="BK26">
            <v>1.071</v>
          </cell>
          <cell r="BN26" t="str">
            <v>Kh(SR)</v>
          </cell>
          <cell r="BO26">
            <v>-1</v>
          </cell>
          <cell r="BP26">
            <v>-1</v>
          </cell>
          <cell r="BQ26">
            <v>0</v>
          </cell>
          <cell r="BS26" t="str">
            <v>Kh(SR)</v>
          </cell>
          <cell r="BT26">
            <v>2</v>
          </cell>
          <cell r="BU26">
            <v>3</v>
          </cell>
          <cell r="BV26">
            <v>0</v>
          </cell>
          <cell r="BY26">
            <v>0</v>
          </cell>
          <cell r="BZ26">
            <v>1.071</v>
          </cell>
        </row>
        <row r="27">
          <cell r="C27" t="str">
            <v>Selector Anox.</v>
          </cell>
          <cell r="D27">
            <v>2</v>
          </cell>
          <cell r="E27" t="str">
            <v>OFF</v>
          </cell>
          <cell r="F27">
            <v>2</v>
          </cell>
          <cell r="G27">
            <v>0</v>
          </cell>
          <cell r="H27">
            <v>0</v>
          </cell>
          <cell r="M27" t="str">
            <v>Influente</v>
          </cell>
          <cell r="N27">
            <v>-1</v>
          </cell>
          <cell r="O27" t="str">
            <v>m3/dia</v>
          </cell>
          <cell r="P27" t="str">
            <v>Fijo</v>
          </cell>
          <cell r="Q27" t="str">
            <v>OFF</v>
          </cell>
          <cell r="R27" t="str">
            <v>OFF</v>
          </cell>
          <cell r="AL27">
            <v>1</v>
          </cell>
          <cell r="AM27">
            <v>1</v>
          </cell>
          <cell r="AO27">
            <v>1</v>
          </cell>
          <cell r="AP27">
            <v>1</v>
          </cell>
          <cell r="AR27">
            <v>1</v>
          </cell>
          <cell r="AS27">
            <v>1</v>
          </cell>
          <cell r="AU27">
            <v>1</v>
          </cell>
          <cell r="AV27">
            <v>1</v>
          </cell>
          <cell r="AX27">
            <v>3</v>
          </cell>
          <cell r="AY27">
            <v>3</v>
          </cell>
          <cell r="BD27" t="str">
            <v>nh</v>
          </cell>
          <cell r="BE27">
            <v>0.4</v>
          </cell>
          <cell r="BF27">
            <v>1</v>
          </cell>
          <cell r="BI27" t="str">
            <v>nh</v>
          </cell>
          <cell r="BJ27">
            <v>0.4</v>
          </cell>
          <cell r="BK27">
            <v>1</v>
          </cell>
          <cell r="BN27" t="str">
            <v>nh</v>
          </cell>
          <cell r="BO27">
            <v>-1</v>
          </cell>
          <cell r="BP27">
            <v>-1</v>
          </cell>
          <cell r="BQ27">
            <v>0</v>
          </cell>
          <cell r="BS27" t="str">
            <v>nh</v>
          </cell>
          <cell r="BT27">
            <v>2</v>
          </cell>
          <cell r="BU27">
            <v>3</v>
          </cell>
          <cell r="BV27">
            <v>0.4</v>
          </cell>
          <cell r="BY27">
            <v>0.4</v>
          </cell>
          <cell r="BZ27">
            <v>1</v>
          </cell>
          <cell r="DD27">
            <v>1.5</v>
          </cell>
          <cell r="DE27">
            <v>1.75</v>
          </cell>
        </row>
        <row r="28">
          <cell r="C28" t="str">
            <v>Anoxico</v>
          </cell>
          <cell r="D28">
            <v>2</v>
          </cell>
          <cell r="E28" t="str">
            <v>OFF</v>
          </cell>
          <cell r="F28">
            <v>2</v>
          </cell>
          <cell r="G28">
            <v>0</v>
          </cell>
          <cell r="H28">
            <v>0</v>
          </cell>
          <cell r="M28" t="str">
            <v>Rec. Fangos</v>
          </cell>
          <cell r="N28">
            <v>-1</v>
          </cell>
          <cell r="O28" t="str">
            <v>%</v>
          </cell>
          <cell r="P28" t="str">
            <v>%Qinf</v>
          </cell>
          <cell r="Q28" t="str">
            <v>OFF</v>
          </cell>
          <cell r="R28" t="str">
            <v>OFF</v>
          </cell>
          <cell r="AL28">
            <v>1</v>
          </cell>
          <cell r="AM28">
            <v>1</v>
          </cell>
          <cell r="AO28">
            <v>1</v>
          </cell>
          <cell r="AP28">
            <v>1</v>
          </cell>
          <cell r="AR28">
            <v>1</v>
          </cell>
          <cell r="AS28">
            <v>1</v>
          </cell>
          <cell r="AU28">
            <v>1</v>
          </cell>
          <cell r="AV28">
            <v>1</v>
          </cell>
          <cell r="AX28">
            <v>3</v>
          </cell>
          <cell r="AY28">
            <v>3</v>
          </cell>
          <cell r="BD28" t="str">
            <v>nfe</v>
          </cell>
          <cell r="BE28">
            <v>0.1</v>
          </cell>
          <cell r="BF28">
            <v>1</v>
          </cell>
          <cell r="BI28" t="str">
            <v>nfe</v>
          </cell>
          <cell r="BJ28">
            <v>0.1</v>
          </cell>
          <cell r="BK28">
            <v>1</v>
          </cell>
          <cell r="BN28" t="str">
            <v>nfe</v>
          </cell>
          <cell r="BO28">
            <v>-1</v>
          </cell>
          <cell r="BP28">
            <v>-1</v>
          </cell>
          <cell r="BQ28">
            <v>0</v>
          </cell>
          <cell r="BS28" t="str">
            <v>nfe</v>
          </cell>
          <cell r="BT28">
            <v>2</v>
          </cell>
          <cell r="BU28">
            <v>3</v>
          </cell>
          <cell r="BV28">
            <v>0.1</v>
          </cell>
          <cell r="BY28">
            <v>0.1</v>
          </cell>
          <cell r="BZ28">
            <v>1</v>
          </cell>
          <cell r="DC28">
            <v>0</v>
          </cell>
          <cell r="DD28">
            <v>0.15</v>
          </cell>
          <cell r="DE28">
            <v>0.3</v>
          </cell>
        </row>
        <row r="29">
          <cell r="C29" t="str">
            <v>Aerobio</v>
          </cell>
          <cell r="D29">
            <v>60</v>
          </cell>
          <cell r="E29" t="str">
            <v>ON</v>
          </cell>
          <cell r="F29">
            <v>2</v>
          </cell>
          <cell r="G29">
            <v>0</v>
          </cell>
          <cell r="H29">
            <v>0</v>
          </cell>
          <cell r="I29">
            <v>3</v>
          </cell>
          <cell r="M29" t="str">
            <v>Rec. Interna</v>
          </cell>
          <cell r="N29">
            <v>-1</v>
          </cell>
          <cell r="O29" t="str">
            <v>%</v>
          </cell>
          <cell r="P29" t="str">
            <v>%Qinf</v>
          </cell>
          <cell r="Q29" t="str">
            <v>OFF</v>
          </cell>
          <cell r="R29" t="str">
            <v>OFF</v>
          </cell>
          <cell r="AL29">
            <v>1</v>
          </cell>
          <cell r="AO29">
            <v>1</v>
          </cell>
          <cell r="AR29">
            <v>1</v>
          </cell>
          <cell r="AU29">
            <v>1</v>
          </cell>
          <cell r="AX29">
            <v>3</v>
          </cell>
          <cell r="BD29" t="str">
            <v>Koh(XS)</v>
          </cell>
          <cell r="BE29">
            <v>0.2</v>
          </cell>
          <cell r="BF29">
            <v>1</v>
          </cell>
          <cell r="BI29" t="str">
            <v>Koh(XS)</v>
          </cell>
          <cell r="BJ29">
            <v>0.2</v>
          </cell>
          <cell r="BK29">
            <v>1</v>
          </cell>
          <cell r="BN29" t="str">
            <v>Koh(XS)</v>
          </cell>
          <cell r="BO29">
            <v>-1</v>
          </cell>
          <cell r="BP29">
            <v>-1</v>
          </cell>
          <cell r="BQ29">
            <v>0</v>
          </cell>
          <cell r="BS29" t="str">
            <v>Koh(XS)</v>
          </cell>
          <cell r="BT29">
            <v>2</v>
          </cell>
          <cell r="BU29">
            <v>3</v>
          </cell>
          <cell r="BV29">
            <v>0.2</v>
          </cell>
          <cell r="BY29">
            <v>0.2</v>
          </cell>
          <cell r="BZ29">
            <v>1</v>
          </cell>
          <cell r="DC29">
            <v>3.5</v>
          </cell>
        </row>
        <row r="30">
          <cell r="AL30">
            <v>1</v>
          </cell>
          <cell r="AO30">
            <v>1</v>
          </cell>
          <cell r="AR30">
            <v>1</v>
          </cell>
          <cell r="AU30">
            <v>1</v>
          </cell>
          <cell r="AX30">
            <v>3</v>
          </cell>
          <cell r="BD30" t="str">
            <v>Kno(XS)</v>
          </cell>
          <cell r="BE30">
            <v>0.5</v>
          </cell>
          <cell r="BF30">
            <v>1</v>
          </cell>
          <cell r="BI30" t="str">
            <v>Kno(XS)</v>
          </cell>
          <cell r="BJ30">
            <v>0.5</v>
          </cell>
          <cell r="BK30">
            <v>1</v>
          </cell>
          <cell r="BN30" t="str">
            <v>Kno(XS)</v>
          </cell>
          <cell r="BO30">
            <v>-1</v>
          </cell>
          <cell r="BP30">
            <v>-1</v>
          </cell>
          <cell r="BQ30">
            <v>0</v>
          </cell>
          <cell r="BS30" t="str">
            <v>Kno(XS)</v>
          </cell>
          <cell r="BT30">
            <v>2</v>
          </cell>
          <cell r="BU30">
            <v>3</v>
          </cell>
          <cell r="BV30">
            <v>0.5</v>
          </cell>
          <cell r="BY30">
            <v>0.5</v>
          </cell>
          <cell r="BZ30">
            <v>1</v>
          </cell>
          <cell r="DC30">
            <v>2</v>
          </cell>
          <cell r="DD30">
            <v>2</v>
          </cell>
          <cell r="DE30">
            <v>2</v>
          </cell>
        </row>
        <row r="31">
          <cell r="AL31">
            <v>1</v>
          </cell>
          <cell r="AO31">
            <v>1</v>
          </cell>
          <cell r="AR31">
            <v>1</v>
          </cell>
          <cell r="AU31">
            <v>1</v>
          </cell>
          <cell r="AX31">
            <v>3</v>
          </cell>
          <cell r="BD31" t="str">
            <v>Kx(XS)</v>
          </cell>
          <cell r="BE31">
            <v>0.1</v>
          </cell>
          <cell r="BF31">
            <v>1</v>
          </cell>
          <cell r="BI31" t="str">
            <v>Kx(XS)</v>
          </cell>
          <cell r="BJ31">
            <v>0.1</v>
          </cell>
          <cell r="BK31">
            <v>1</v>
          </cell>
          <cell r="BN31" t="str">
            <v>Kx(XS)</v>
          </cell>
          <cell r="BO31">
            <v>-1</v>
          </cell>
          <cell r="BP31">
            <v>-1</v>
          </cell>
          <cell r="BQ31">
            <v>0</v>
          </cell>
          <cell r="BS31" t="str">
            <v>Kx(XS)</v>
          </cell>
          <cell r="BT31">
            <v>4</v>
          </cell>
          <cell r="BU31">
            <v>3</v>
          </cell>
          <cell r="BV31">
            <v>0.1</v>
          </cell>
          <cell r="BY31">
            <v>0.1</v>
          </cell>
          <cell r="BZ31">
            <v>1</v>
          </cell>
        </row>
        <row r="32">
          <cell r="AL32">
            <v>1</v>
          </cell>
          <cell r="AO32">
            <v>1</v>
          </cell>
          <cell r="AR32">
            <v>1</v>
          </cell>
          <cell r="AU32">
            <v>1</v>
          </cell>
          <cell r="AX32">
            <v>3</v>
          </cell>
          <cell r="BD32" t="str">
            <v>Kx(SR)</v>
          </cell>
          <cell r="BE32">
            <v>0.1</v>
          </cell>
          <cell r="BF32">
            <v>1</v>
          </cell>
          <cell r="BI32" t="str">
            <v>Kx(SR)</v>
          </cell>
          <cell r="BJ32">
            <v>0.1</v>
          </cell>
          <cell r="BK32">
            <v>1</v>
          </cell>
          <cell r="BN32" t="str">
            <v>Kx(SR)</v>
          </cell>
          <cell r="BO32">
            <v>-1</v>
          </cell>
          <cell r="BP32">
            <v>-1</v>
          </cell>
          <cell r="BQ32">
            <v>0</v>
          </cell>
          <cell r="BS32" t="str">
            <v>Kx(SR)</v>
          </cell>
          <cell r="BT32">
            <v>4</v>
          </cell>
          <cell r="BU32">
            <v>3</v>
          </cell>
          <cell r="BV32">
            <v>0.1</v>
          </cell>
          <cell r="BY32">
            <v>0.1</v>
          </cell>
          <cell r="BZ32">
            <v>1</v>
          </cell>
        </row>
        <row r="34">
          <cell r="BE34" t="str">
            <v>20ºC</v>
          </cell>
          <cell r="BF34" t="str">
            <v>Arrhenius</v>
          </cell>
          <cell r="BJ34" t="str">
            <v>20ºC</v>
          </cell>
          <cell r="BK34" t="str">
            <v>Arrhenius</v>
          </cell>
          <cell r="BO34" t="str">
            <v>20ºC</v>
          </cell>
          <cell r="BP34" t="str">
            <v>Arrhenius</v>
          </cell>
          <cell r="BT34" t="str">
            <v>20ºC</v>
          </cell>
          <cell r="BU34" t="str">
            <v>Arrhenius</v>
          </cell>
          <cell r="BV34" t="str">
            <v>10 ºC</v>
          </cell>
        </row>
        <row r="35">
          <cell r="BD35" t="str">
            <v>mu(H)</v>
          </cell>
          <cell r="BE35">
            <v>6</v>
          </cell>
          <cell r="BF35">
            <v>1.071</v>
          </cell>
          <cell r="BI35" t="str">
            <v>mu(H)</v>
          </cell>
          <cell r="BJ35">
            <v>6</v>
          </cell>
          <cell r="BK35">
            <v>1.071</v>
          </cell>
          <cell r="BN35" t="str">
            <v>mu(H)</v>
          </cell>
          <cell r="BO35">
            <v>-1</v>
          </cell>
          <cell r="BP35">
            <v>-1</v>
          </cell>
          <cell r="BQ35">
            <v>0</v>
          </cell>
          <cell r="BS35" t="str">
            <v>mu(H)</v>
          </cell>
          <cell r="BT35">
            <v>2</v>
          </cell>
          <cell r="BU35">
            <v>3</v>
          </cell>
          <cell r="BV35">
            <v>3.02</v>
          </cell>
          <cell r="BY35">
            <v>6</v>
          </cell>
          <cell r="BZ35">
            <v>1.071</v>
          </cell>
        </row>
        <row r="36">
          <cell r="BD36" t="str">
            <v>qfe</v>
          </cell>
          <cell r="BE36">
            <v>3</v>
          </cell>
          <cell r="BF36">
            <v>1.071</v>
          </cell>
          <cell r="BI36" t="str">
            <v>qfe</v>
          </cell>
          <cell r="BJ36">
            <v>3</v>
          </cell>
          <cell r="BK36">
            <v>1.071</v>
          </cell>
          <cell r="BN36" t="str">
            <v>qfe</v>
          </cell>
          <cell r="BO36">
            <v>-1</v>
          </cell>
          <cell r="BP36">
            <v>-1</v>
          </cell>
          <cell r="BQ36">
            <v>0</v>
          </cell>
          <cell r="BS36" t="str">
            <v>qfe</v>
          </cell>
          <cell r="BT36">
            <v>2</v>
          </cell>
          <cell r="BU36">
            <v>3</v>
          </cell>
          <cell r="BV36">
            <v>1.51</v>
          </cell>
          <cell r="BY36">
            <v>3</v>
          </cell>
          <cell r="BZ36">
            <v>1.071</v>
          </cell>
        </row>
        <row r="37">
          <cell r="BD37" t="str">
            <v>ng</v>
          </cell>
          <cell r="BE37">
            <v>0.8</v>
          </cell>
          <cell r="BF37">
            <v>1</v>
          </cell>
          <cell r="BI37" t="str">
            <v>ng</v>
          </cell>
          <cell r="BJ37">
            <v>0.8</v>
          </cell>
          <cell r="BK37">
            <v>1</v>
          </cell>
          <cell r="BN37" t="str">
            <v>ng</v>
          </cell>
          <cell r="BO37">
            <v>-1</v>
          </cell>
          <cell r="BP37">
            <v>-1</v>
          </cell>
          <cell r="BQ37">
            <v>0</v>
          </cell>
          <cell r="BS37" t="str">
            <v>ng</v>
          </cell>
          <cell r="BT37">
            <v>2</v>
          </cell>
          <cell r="BU37">
            <v>3</v>
          </cell>
          <cell r="BV37">
            <v>0.8</v>
          </cell>
          <cell r="BY37">
            <v>0.8</v>
          </cell>
          <cell r="BZ37">
            <v>1</v>
          </cell>
        </row>
        <row r="38">
          <cell r="BD38" t="str">
            <v>bh</v>
          </cell>
          <cell r="BE38">
            <v>0.62</v>
          </cell>
          <cell r="BF38">
            <v>1.071</v>
          </cell>
          <cell r="BI38" t="str">
            <v>bh</v>
          </cell>
          <cell r="BJ38">
            <v>0.62</v>
          </cell>
          <cell r="BK38">
            <v>1.071</v>
          </cell>
          <cell r="BN38" t="str">
            <v>bh</v>
          </cell>
          <cell r="BO38">
            <v>-1</v>
          </cell>
          <cell r="BP38">
            <v>-1</v>
          </cell>
          <cell r="BQ38">
            <v>0</v>
          </cell>
          <cell r="BS38" t="str">
            <v>bh</v>
          </cell>
          <cell r="BT38">
            <v>2</v>
          </cell>
          <cell r="BU38">
            <v>3</v>
          </cell>
          <cell r="BV38">
            <v>0.31</v>
          </cell>
          <cell r="BY38">
            <v>0.62</v>
          </cell>
          <cell r="BZ38">
            <v>1.071</v>
          </cell>
        </row>
        <row r="39">
          <cell r="BD39" t="str">
            <v>Kf</v>
          </cell>
          <cell r="BE39">
            <v>5</v>
          </cell>
          <cell r="BF39">
            <v>1</v>
          </cell>
          <cell r="BI39" t="str">
            <v>Kf</v>
          </cell>
          <cell r="BJ39">
            <v>5</v>
          </cell>
          <cell r="BK39">
            <v>1</v>
          </cell>
          <cell r="BN39" t="str">
            <v>Kf</v>
          </cell>
          <cell r="BO39">
            <v>-1</v>
          </cell>
          <cell r="BP39">
            <v>-1</v>
          </cell>
          <cell r="BQ39">
            <v>0</v>
          </cell>
          <cell r="BS39" t="str">
            <v>Kf</v>
          </cell>
          <cell r="BT39">
            <v>2</v>
          </cell>
          <cell r="BU39">
            <v>3</v>
          </cell>
          <cell r="BV39">
            <v>5</v>
          </cell>
          <cell r="BY39">
            <v>5</v>
          </cell>
          <cell r="BZ39">
            <v>1</v>
          </cell>
        </row>
        <row r="40">
          <cell r="BD40" t="str">
            <v>Kfe</v>
          </cell>
          <cell r="BE40">
            <v>5</v>
          </cell>
          <cell r="BF40">
            <v>1</v>
          </cell>
          <cell r="BI40" t="str">
            <v>Kfe</v>
          </cell>
          <cell r="BJ40">
            <v>5</v>
          </cell>
          <cell r="BK40">
            <v>1</v>
          </cell>
          <cell r="BN40" t="str">
            <v>Kfe</v>
          </cell>
          <cell r="BO40">
            <v>-1</v>
          </cell>
          <cell r="BP40">
            <v>-1</v>
          </cell>
          <cell r="BQ40">
            <v>0</v>
          </cell>
          <cell r="BS40" t="str">
            <v>Kfe</v>
          </cell>
          <cell r="BT40">
            <v>2</v>
          </cell>
          <cell r="BU40">
            <v>3</v>
          </cell>
          <cell r="BV40">
            <v>5</v>
          </cell>
          <cell r="BY40">
            <v>5</v>
          </cell>
          <cell r="BZ40">
            <v>1</v>
          </cell>
        </row>
        <row r="41">
          <cell r="BD41" t="str">
            <v>Ka</v>
          </cell>
          <cell r="BE41">
            <v>5</v>
          </cell>
          <cell r="BF41">
            <v>1</v>
          </cell>
          <cell r="BI41" t="str">
            <v>Ka</v>
          </cell>
          <cell r="BJ41">
            <v>5</v>
          </cell>
          <cell r="BK41">
            <v>1</v>
          </cell>
          <cell r="BN41" t="str">
            <v>Ka</v>
          </cell>
          <cell r="BO41">
            <v>-1</v>
          </cell>
          <cell r="BP41">
            <v>-1</v>
          </cell>
          <cell r="BQ41">
            <v>0</v>
          </cell>
          <cell r="BS41" t="str">
            <v>Ka</v>
          </cell>
          <cell r="BT41">
            <v>2</v>
          </cell>
          <cell r="BU41">
            <v>3</v>
          </cell>
          <cell r="BV41">
            <v>5</v>
          </cell>
          <cell r="BY41">
            <v>5</v>
          </cell>
          <cell r="BZ41">
            <v>1</v>
          </cell>
        </row>
        <row r="42">
          <cell r="BD42" t="str">
            <v>Knh4g</v>
          </cell>
          <cell r="BE42">
            <v>0.01</v>
          </cell>
          <cell r="BF42">
            <v>1</v>
          </cell>
          <cell r="BI42" t="str">
            <v>Knh4g</v>
          </cell>
          <cell r="BJ42">
            <v>0.01</v>
          </cell>
          <cell r="BK42">
            <v>1</v>
          </cell>
          <cell r="BN42" t="str">
            <v>Knh4g</v>
          </cell>
          <cell r="BO42">
            <v>-1</v>
          </cell>
          <cell r="BP42">
            <v>-1</v>
          </cell>
          <cell r="BQ42">
            <v>0</v>
          </cell>
          <cell r="BS42" t="str">
            <v>Knh4g</v>
          </cell>
          <cell r="BT42">
            <v>2</v>
          </cell>
          <cell r="BU42">
            <v>3</v>
          </cell>
          <cell r="BV42">
            <v>0.01</v>
          </cell>
          <cell r="BY42">
            <v>0.01</v>
          </cell>
          <cell r="BZ42">
            <v>1</v>
          </cell>
        </row>
        <row r="43">
          <cell r="BD43" t="str">
            <v>Kp</v>
          </cell>
          <cell r="BE43">
            <v>0.01</v>
          </cell>
          <cell r="BF43">
            <v>1</v>
          </cell>
          <cell r="BI43" t="str">
            <v>Kp</v>
          </cell>
          <cell r="BJ43">
            <v>0.01</v>
          </cell>
          <cell r="BK43">
            <v>1</v>
          </cell>
          <cell r="BN43" t="str">
            <v>Kp</v>
          </cell>
          <cell r="BO43">
            <v>-1</v>
          </cell>
          <cell r="BP43">
            <v>-1</v>
          </cell>
          <cell r="BQ43">
            <v>0</v>
          </cell>
          <cell r="BS43" t="str">
            <v>Kp</v>
          </cell>
          <cell r="BT43">
            <v>2</v>
          </cell>
          <cell r="BU43">
            <v>3</v>
          </cell>
          <cell r="BV43">
            <v>0.01</v>
          </cell>
          <cell r="BY43">
            <v>0.01</v>
          </cell>
          <cell r="BZ43">
            <v>1</v>
          </cell>
        </row>
        <row r="44">
          <cell r="BD44" t="str">
            <v>Kalkg</v>
          </cell>
          <cell r="BE44">
            <v>0.01</v>
          </cell>
          <cell r="BF44">
            <v>1</v>
          </cell>
          <cell r="BI44" t="str">
            <v>Kalkg</v>
          </cell>
          <cell r="BJ44">
            <v>0.01</v>
          </cell>
          <cell r="BK44">
            <v>1</v>
          </cell>
          <cell r="BN44" t="str">
            <v>Kalkg</v>
          </cell>
          <cell r="BO44">
            <v>-1</v>
          </cell>
          <cell r="BP44">
            <v>-1</v>
          </cell>
          <cell r="BQ44">
            <v>0</v>
          </cell>
          <cell r="BS44" t="str">
            <v>Kalkg</v>
          </cell>
          <cell r="BT44">
            <v>2</v>
          </cell>
          <cell r="BU44">
            <v>3</v>
          </cell>
          <cell r="BV44">
            <v>0.01</v>
          </cell>
          <cell r="BY44">
            <v>0.01</v>
          </cell>
          <cell r="BZ44">
            <v>1</v>
          </cell>
        </row>
        <row r="46">
          <cell r="BE46" t="str">
            <v>20ºC</v>
          </cell>
          <cell r="BF46" t="str">
            <v>Arrhenius</v>
          </cell>
          <cell r="BJ46" t="str">
            <v>20ºC</v>
          </cell>
          <cell r="BK46" t="str">
            <v>Arrhenius</v>
          </cell>
          <cell r="BO46" t="str">
            <v>20ºC</v>
          </cell>
          <cell r="BP46" t="str">
            <v>Arrhenius</v>
          </cell>
          <cell r="BT46" t="str">
            <v>20ºC</v>
          </cell>
          <cell r="BU46" t="str">
            <v>Arrhenius</v>
          </cell>
          <cell r="BV46" t="str">
            <v>10 ºC</v>
          </cell>
        </row>
        <row r="47">
          <cell r="BD47" t="str">
            <v>mu(AUT)</v>
          </cell>
          <cell r="BE47">
            <v>0.7</v>
          </cell>
          <cell r="BF47">
            <v>1.103</v>
          </cell>
          <cell r="BI47" t="str">
            <v>mu(AUT)</v>
          </cell>
          <cell r="BJ47">
            <v>0.7</v>
          </cell>
          <cell r="BK47">
            <v>1.103</v>
          </cell>
          <cell r="BN47" t="str">
            <v>mu(AUT)</v>
          </cell>
          <cell r="BO47">
            <v>-1</v>
          </cell>
          <cell r="BP47">
            <v>-1</v>
          </cell>
          <cell r="BQ47">
            <v>0</v>
          </cell>
          <cell r="BS47" t="str">
            <v>mu(AUT)</v>
          </cell>
          <cell r="BT47">
            <v>2</v>
          </cell>
          <cell r="BU47">
            <v>3</v>
          </cell>
          <cell r="BV47">
            <v>0.26</v>
          </cell>
          <cell r="BY47">
            <v>0.7</v>
          </cell>
          <cell r="BZ47">
            <v>1.103</v>
          </cell>
        </row>
        <row r="48">
          <cell r="BD48" t="str">
            <v>baut</v>
          </cell>
          <cell r="BE48">
            <v>0.13</v>
          </cell>
          <cell r="BF48">
            <v>1.103</v>
          </cell>
          <cell r="BI48" t="str">
            <v>baut</v>
          </cell>
          <cell r="BJ48">
            <v>0.13</v>
          </cell>
          <cell r="BK48">
            <v>1.103</v>
          </cell>
          <cell r="BN48" t="str">
            <v>baut</v>
          </cell>
          <cell r="BO48">
            <v>-1</v>
          </cell>
          <cell r="BP48">
            <v>-1</v>
          </cell>
          <cell r="BQ48">
            <v>0</v>
          </cell>
          <cell r="BS48" t="str">
            <v>baut</v>
          </cell>
          <cell r="BT48">
            <v>2</v>
          </cell>
          <cell r="BU48">
            <v>3</v>
          </cell>
          <cell r="BV48">
            <v>0.05</v>
          </cell>
          <cell r="BY48">
            <v>0.13</v>
          </cell>
          <cell r="BZ48">
            <v>1.103</v>
          </cell>
        </row>
        <row r="49">
          <cell r="BD49" t="str">
            <v>Koa</v>
          </cell>
          <cell r="BE49">
            <v>0.4</v>
          </cell>
          <cell r="BF49">
            <v>1</v>
          </cell>
          <cell r="BI49" t="str">
            <v>Koa</v>
          </cell>
          <cell r="BJ49">
            <v>0.4</v>
          </cell>
          <cell r="BK49">
            <v>1</v>
          </cell>
          <cell r="BN49" t="str">
            <v>Koa</v>
          </cell>
          <cell r="BO49">
            <v>-1</v>
          </cell>
          <cell r="BP49">
            <v>-1</v>
          </cell>
          <cell r="BQ49">
            <v>0</v>
          </cell>
          <cell r="BS49" t="str">
            <v>Koa</v>
          </cell>
          <cell r="BT49">
            <v>2</v>
          </cell>
          <cell r="BU49">
            <v>3</v>
          </cell>
          <cell r="BV49">
            <v>0.4</v>
          </cell>
          <cell r="BY49">
            <v>0.4</v>
          </cell>
          <cell r="BZ49">
            <v>1</v>
          </cell>
        </row>
        <row r="50">
          <cell r="BD50" t="str">
            <v>Knh4</v>
          </cell>
          <cell r="BE50">
            <v>0.8</v>
          </cell>
          <cell r="BF50">
            <v>1</v>
          </cell>
          <cell r="BI50" t="str">
            <v>Knh4</v>
          </cell>
          <cell r="BJ50">
            <v>0.8</v>
          </cell>
          <cell r="BK50">
            <v>1</v>
          </cell>
          <cell r="BN50" t="str">
            <v>Knh4</v>
          </cell>
          <cell r="BO50">
            <v>-1</v>
          </cell>
          <cell r="BP50">
            <v>-1</v>
          </cell>
          <cell r="BQ50">
            <v>0</v>
          </cell>
          <cell r="BS50" t="str">
            <v>Knh4</v>
          </cell>
          <cell r="BT50">
            <v>2</v>
          </cell>
          <cell r="BU50">
            <v>3</v>
          </cell>
          <cell r="BV50">
            <v>0.8</v>
          </cell>
          <cell r="BY50">
            <v>0.8</v>
          </cell>
          <cell r="BZ50">
            <v>1</v>
          </cell>
        </row>
        <row r="51">
          <cell r="BD51" t="str">
            <v>Kalk</v>
          </cell>
          <cell r="BE51">
            <v>0.01</v>
          </cell>
          <cell r="BF51">
            <v>1</v>
          </cell>
          <cell r="BI51" t="str">
            <v>Kalk</v>
          </cell>
          <cell r="BJ51">
            <v>0.01</v>
          </cell>
          <cell r="BK51">
            <v>1</v>
          </cell>
          <cell r="BN51" t="str">
            <v>Kalk</v>
          </cell>
          <cell r="BO51">
            <v>-1</v>
          </cell>
          <cell r="BP51">
            <v>-1</v>
          </cell>
          <cell r="BQ51">
            <v>0</v>
          </cell>
          <cell r="BS51" t="str">
            <v>Kalk</v>
          </cell>
          <cell r="BT51">
            <v>2</v>
          </cell>
          <cell r="BU51">
            <v>3</v>
          </cell>
          <cell r="BV51">
            <v>0.01</v>
          </cell>
          <cell r="BY51">
            <v>0.01</v>
          </cell>
          <cell r="BZ51">
            <v>1</v>
          </cell>
        </row>
        <row r="53">
          <cell r="BE53" t="str">
            <v>20ºC</v>
          </cell>
          <cell r="BF53" t="str">
            <v>Arrhenius</v>
          </cell>
          <cell r="BJ53" t="str">
            <v>20ºC</v>
          </cell>
          <cell r="BK53" t="str">
            <v>Arrhenius</v>
          </cell>
          <cell r="BO53" t="str">
            <v>20ºC</v>
          </cell>
          <cell r="BP53" t="str">
            <v>Arrhenius</v>
          </cell>
          <cell r="BT53" t="str">
            <v>20ºC</v>
          </cell>
          <cell r="BU53" t="str">
            <v>Arrhenius</v>
          </cell>
          <cell r="BV53" t="str">
            <v>10 ºC</v>
          </cell>
        </row>
        <row r="54">
          <cell r="BD54" t="str">
            <v>mu(PAO)</v>
          </cell>
          <cell r="BE54">
            <v>1</v>
          </cell>
          <cell r="BF54">
            <v>1.0409999999999999</v>
          </cell>
          <cell r="BI54" t="str">
            <v>mu(PAO)</v>
          </cell>
          <cell r="BJ54">
            <v>1</v>
          </cell>
          <cell r="BK54">
            <v>1.0409999999999999</v>
          </cell>
          <cell r="BN54" t="str">
            <v>mu(PAO)</v>
          </cell>
          <cell r="BO54">
            <v>-1</v>
          </cell>
          <cell r="BP54">
            <v>-1</v>
          </cell>
          <cell r="BQ54">
            <v>0</v>
          </cell>
          <cell r="BS54" t="str">
            <v>mu(PAO)</v>
          </cell>
          <cell r="BT54">
            <v>2</v>
          </cell>
          <cell r="BU54">
            <v>3</v>
          </cell>
          <cell r="BV54">
            <v>0.67</v>
          </cell>
          <cell r="BY54">
            <v>1</v>
          </cell>
          <cell r="BZ54">
            <v>1.0409999999999999</v>
          </cell>
        </row>
        <row r="55">
          <cell r="BD55" t="str">
            <v>qpp</v>
          </cell>
          <cell r="BE55">
            <v>1.5</v>
          </cell>
          <cell r="BF55">
            <v>1.0409999999999999</v>
          </cell>
          <cell r="BI55" t="str">
            <v>qpp</v>
          </cell>
          <cell r="BJ55">
            <v>1.5</v>
          </cell>
          <cell r="BK55">
            <v>1.0409999999999999</v>
          </cell>
          <cell r="BN55" t="str">
            <v>qpp</v>
          </cell>
          <cell r="BO55">
            <v>-1</v>
          </cell>
          <cell r="BP55">
            <v>-1</v>
          </cell>
          <cell r="BQ55">
            <v>0</v>
          </cell>
          <cell r="BS55" t="str">
            <v>qpp</v>
          </cell>
          <cell r="BT55">
            <v>2</v>
          </cell>
          <cell r="BU55">
            <v>3</v>
          </cell>
          <cell r="BV55">
            <v>1</v>
          </cell>
          <cell r="BY55">
            <v>1.5</v>
          </cell>
          <cell r="BZ55">
            <v>1.0409999999999999</v>
          </cell>
        </row>
        <row r="56">
          <cell r="BD56" t="str">
            <v>qpha</v>
          </cell>
          <cell r="BE56">
            <v>6</v>
          </cell>
          <cell r="BF56">
            <v>1.0409999999999999</v>
          </cell>
          <cell r="BI56" t="str">
            <v>qpha</v>
          </cell>
          <cell r="BJ56">
            <v>6</v>
          </cell>
          <cell r="BK56">
            <v>1.0409999999999999</v>
          </cell>
          <cell r="BN56" t="str">
            <v>qpha</v>
          </cell>
          <cell r="BO56">
            <v>-1</v>
          </cell>
          <cell r="BP56">
            <v>-1</v>
          </cell>
          <cell r="BQ56">
            <v>0</v>
          </cell>
          <cell r="BS56" t="str">
            <v>qpha</v>
          </cell>
          <cell r="BT56">
            <v>2</v>
          </cell>
          <cell r="BU56">
            <v>3</v>
          </cell>
          <cell r="BV56">
            <v>4.01</v>
          </cell>
          <cell r="BY56">
            <v>6</v>
          </cell>
          <cell r="BZ56">
            <v>1.0409999999999999</v>
          </cell>
        </row>
        <row r="57">
          <cell r="BD57" t="str">
            <v>ns(PAO)</v>
          </cell>
          <cell r="BE57">
            <v>0.6</v>
          </cell>
          <cell r="BF57">
            <v>1</v>
          </cell>
          <cell r="BI57" t="str">
            <v>ns(PAO)</v>
          </cell>
          <cell r="BJ57">
            <v>0.6</v>
          </cell>
          <cell r="BK57">
            <v>1</v>
          </cell>
          <cell r="BN57" t="str">
            <v>ns(PAO)</v>
          </cell>
          <cell r="BO57">
            <v>-1</v>
          </cell>
          <cell r="BP57">
            <v>-1</v>
          </cell>
          <cell r="BQ57">
            <v>0</v>
          </cell>
          <cell r="BS57" t="str">
            <v>ns(PAO)</v>
          </cell>
          <cell r="BT57">
            <v>2</v>
          </cell>
          <cell r="BU57">
            <v>3</v>
          </cell>
          <cell r="BV57">
            <v>0.6</v>
          </cell>
          <cell r="BY57">
            <v>0.6</v>
          </cell>
          <cell r="BZ57">
            <v>1</v>
          </cell>
        </row>
        <row r="58">
          <cell r="BD58" t="str">
            <v>bpao</v>
          </cell>
          <cell r="BE58">
            <v>0.2</v>
          </cell>
          <cell r="BF58">
            <v>1.0409999999999999</v>
          </cell>
          <cell r="BI58" t="str">
            <v>bpao</v>
          </cell>
          <cell r="BJ58">
            <v>0.2</v>
          </cell>
          <cell r="BK58">
            <v>1.0409999999999999</v>
          </cell>
          <cell r="BN58" t="str">
            <v>bpao</v>
          </cell>
          <cell r="BO58">
            <v>-1</v>
          </cell>
          <cell r="BP58">
            <v>-1</v>
          </cell>
          <cell r="BQ58">
            <v>0</v>
          </cell>
          <cell r="BS58" t="str">
            <v>bpao</v>
          </cell>
          <cell r="BT58">
            <v>2</v>
          </cell>
          <cell r="BU58">
            <v>3</v>
          </cell>
          <cell r="BV58">
            <v>0.13</v>
          </cell>
          <cell r="BY58">
            <v>0.2</v>
          </cell>
          <cell r="BZ58">
            <v>1.0409999999999999</v>
          </cell>
        </row>
        <row r="59">
          <cell r="BD59" t="str">
            <v>bpp</v>
          </cell>
          <cell r="BE59">
            <v>0.2</v>
          </cell>
          <cell r="BF59">
            <v>1.0409999999999999</v>
          </cell>
          <cell r="BI59" t="str">
            <v>bpp</v>
          </cell>
          <cell r="BJ59">
            <v>0.2</v>
          </cell>
          <cell r="BK59">
            <v>1.0409999999999999</v>
          </cell>
          <cell r="BN59" t="str">
            <v>bpp</v>
          </cell>
          <cell r="BO59">
            <v>-1</v>
          </cell>
          <cell r="BP59">
            <v>-1</v>
          </cell>
          <cell r="BQ59">
            <v>0</v>
          </cell>
          <cell r="BS59" t="str">
            <v>bpp</v>
          </cell>
          <cell r="BT59">
            <v>2</v>
          </cell>
          <cell r="BU59">
            <v>3</v>
          </cell>
          <cell r="BV59">
            <v>0.13</v>
          </cell>
          <cell r="BY59">
            <v>0.2</v>
          </cell>
          <cell r="BZ59">
            <v>1.0409999999999999</v>
          </cell>
        </row>
        <row r="60">
          <cell r="BD60" t="str">
            <v>bpha</v>
          </cell>
          <cell r="BE60">
            <v>0.2</v>
          </cell>
          <cell r="BF60">
            <v>1.0409999999999999</v>
          </cell>
          <cell r="BI60" t="str">
            <v>bpha</v>
          </cell>
          <cell r="BJ60">
            <v>0.2</v>
          </cell>
          <cell r="BK60">
            <v>1.0409999999999999</v>
          </cell>
          <cell r="BN60" t="str">
            <v>bpha</v>
          </cell>
          <cell r="BO60">
            <v>-1</v>
          </cell>
          <cell r="BP60">
            <v>-1</v>
          </cell>
          <cell r="BQ60">
            <v>0</v>
          </cell>
          <cell r="BS60" t="str">
            <v>bpha</v>
          </cell>
          <cell r="BT60">
            <v>2</v>
          </cell>
          <cell r="BU60">
            <v>3</v>
          </cell>
          <cell r="BV60">
            <v>0.13</v>
          </cell>
          <cell r="BY60">
            <v>0.2</v>
          </cell>
          <cell r="BZ60">
            <v>1.0409999999999999</v>
          </cell>
        </row>
        <row r="61">
          <cell r="BD61" t="str">
            <v>Kps(PP)</v>
          </cell>
          <cell r="BE61">
            <v>0.2</v>
          </cell>
          <cell r="BF61">
            <v>1</v>
          </cell>
          <cell r="BI61" t="str">
            <v>Kps(PP)</v>
          </cell>
          <cell r="BJ61">
            <v>0.2</v>
          </cell>
          <cell r="BK61">
            <v>1</v>
          </cell>
          <cell r="BN61" t="str">
            <v>Kps(PP)</v>
          </cell>
          <cell r="BO61">
            <v>-1</v>
          </cell>
          <cell r="BP61">
            <v>-1</v>
          </cell>
          <cell r="BQ61">
            <v>0</v>
          </cell>
          <cell r="BS61" t="str">
            <v>Kps(PP)</v>
          </cell>
          <cell r="BT61">
            <v>2</v>
          </cell>
          <cell r="BU61">
            <v>3</v>
          </cell>
          <cell r="BV61">
            <v>0.2</v>
          </cell>
          <cell r="BY61">
            <v>0.2</v>
          </cell>
          <cell r="BZ61">
            <v>1</v>
          </cell>
        </row>
        <row r="62">
          <cell r="BD62" t="str">
            <v>Kpp(PHA)</v>
          </cell>
          <cell r="BE62">
            <v>0.01</v>
          </cell>
          <cell r="BF62">
            <v>1</v>
          </cell>
          <cell r="BI62" t="str">
            <v>Kpp(PHA)</v>
          </cell>
          <cell r="BJ62">
            <v>0.01</v>
          </cell>
          <cell r="BK62">
            <v>1</v>
          </cell>
          <cell r="BN62" t="str">
            <v>Kpp(PHA)</v>
          </cell>
          <cell r="BO62">
            <v>-1</v>
          </cell>
          <cell r="BP62">
            <v>-1</v>
          </cell>
          <cell r="BQ62">
            <v>0</v>
          </cell>
          <cell r="BS62" t="str">
            <v>Kpp(PHA)</v>
          </cell>
          <cell r="BT62">
            <v>2</v>
          </cell>
          <cell r="BU62">
            <v>3</v>
          </cell>
          <cell r="BV62">
            <v>0.01</v>
          </cell>
          <cell r="BY62">
            <v>0.01</v>
          </cell>
          <cell r="BZ62">
            <v>1</v>
          </cell>
        </row>
        <row r="63">
          <cell r="BD63" t="str">
            <v>Kmax</v>
          </cell>
          <cell r="BE63">
            <v>0.34</v>
          </cell>
          <cell r="BF63">
            <v>1</v>
          </cell>
          <cell r="BI63" t="str">
            <v>Kmax</v>
          </cell>
          <cell r="BJ63">
            <v>0.34</v>
          </cell>
          <cell r="BK63">
            <v>1</v>
          </cell>
          <cell r="BN63" t="str">
            <v>Kmax</v>
          </cell>
          <cell r="BO63">
            <v>-1</v>
          </cell>
          <cell r="BP63">
            <v>-1</v>
          </cell>
          <cell r="BQ63">
            <v>0</v>
          </cell>
          <cell r="BS63" t="str">
            <v>Kmax</v>
          </cell>
          <cell r="BT63">
            <v>2</v>
          </cell>
          <cell r="BU63">
            <v>3</v>
          </cell>
          <cell r="BV63">
            <v>0.34</v>
          </cell>
          <cell r="BY63">
            <v>0.34</v>
          </cell>
          <cell r="BZ63">
            <v>1</v>
          </cell>
        </row>
        <row r="64">
          <cell r="BD64" t="str">
            <v>Kipp</v>
          </cell>
          <cell r="BE64">
            <v>0.02</v>
          </cell>
          <cell r="BF64">
            <v>1</v>
          </cell>
          <cell r="BI64" t="str">
            <v>Kipp</v>
          </cell>
          <cell r="BJ64">
            <v>0.02</v>
          </cell>
          <cell r="BK64">
            <v>1</v>
          </cell>
          <cell r="BN64" t="str">
            <v>Kipp</v>
          </cell>
          <cell r="BO64">
            <v>-1</v>
          </cell>
          <cell r="BP64">
            <v>-1</v>
          </cell>
          <cell r="BQ64">
            <v>0</v>
          </cell>
          <cell r="BS64" t="str">
            <v>Kipp</v>
          </cell>
          <cell r="BT64">
            <v>2</v>
          </cell>
          <cell r="BU64">
            <v>3</v>
          </cell>
          <cell r="BV64">
            <v>0.02</v>
          </cell>
          <cell r="BY64">
            <v>0.02</v>
          </cell>
          <cell r="BZ64">
            <v>1</v>
          </cell>
        </row>
        <row r="65">
          <cell r="BD65" t="str">
            <v>Kpha</v>
          </cell>
          <cell r="BE65">
            <v>0.01</v>
          </cell>
          <cell r="BF65">
            <v>1</v>
          </cell>
          <cell r="BI65" t="str">
            <v>Kpha</v>
          </cell>
          <cell r="BJ65">
            <v>0.01</v>
          </cell>
          <cell r="BK65">
            <v>1</v>
          </cell>
          <cell r="BN65" t="str">
            <v>Kpha</v>
          </cell>
          <cell r="BO65">
            <v>-1</v>
          </cell>
          <cell r="BP65">
            <v>-1</v>
          </cell>
          <cell r="BQ65">
            <v>0</v>
          </cell>
          <cell r="BS65" t="str">
            <v>Kpha</v>
          </cell>
          <cell r="BT65">
            <v>2</v>
          </cell>
          <cell r="BU65">
            <v>3</v>
          </cell>
          <cell r="BV65">
            <v>0.01</v>
          </cell>
          <cell r="BY65">
            <v>0.01</v>
          </cell>
          <cell r="BZ65">
            <v>1</v>
          </cell>
        </row>
        <row r="67">
          <cell r="BE67" t="str">
            <v>20ºC</v>
          </cell>
          <cell r="BF67" t="str">
            <v>Arrhenius</v>
          </cell>
          <cell r="BJ67" t="str">
            <v>20ºC</v>
          </cell>
          <cell r="BK67" t="str">
            <v>Arrhenius</v>
          </cell>
          <cell r="BO67" t="str">
            <v>20ºC</v>
          </cell>
          <cell r="BP67" t="str">
            <v>Arrhenius</v>
          </cell>
          <cell r="BT67" t="str">
            <v>20ºC</v>
          </cell>
          <cell r="BU67" t="str">
            <v>Arrhenius</v>
          </cell>
          <cell r="BV67" t="str">
            <v>10 ºC</v>
          </cell>
        </row>
        <row r="68">
          <cell r="BD68" t="str">
            <v>Kpre</v>
          </cell>
          <cell r="BE68">
            <v>1</v>
          </cell>
          <cell r="BF68">
            <v>1</v>
          </cell>
          <cell r="BI68" t="str">
            <v>Kpre</v>
          </cell>
          <cell r="BJ68">
            <v>1</v>
          </cell>
          <cell r="BK68">
            <v>1</v>
          </cell>
          <cell r="BN68" t="str">
            <v>Kpre</v>
          </cell>
          <cell r="BO68">
            <v>-1</v>
          </cell>
          <cell r="BP68">
            <v>-1</v>
          </cell>
          <cell r="BQ68">
            <v>0</v>
          </cell>
          <cell r="BS68" t="str">
            <v>Kpre</v>
          </cell>
          <cell r="BT68">
            <v>2</v>
          </cell>
          <cell r="BU68">
            <v>3</v>
          </cell>
          <cell r="BV68">
            <v>1</v>
          </cell>
          <cell r="BY68">
            <v>1</v>
          </cell>
          <cell r="BZ68">
            <v>1</v>
          </cell>
        </row>
        <row r="69">
          <cell r="BD69" t="str">
            <v>Kred</v>
          </cell>
          <cell r="BE69">
            <v>0.6</v>
          </cell>
          <cell r="BF69">
            <v>1</v>
          </cell>
          <cell r="BI69" t="str">
            <v>Kred</v>
          </cell>
          <cell r="BJ69">
            <v>0.6</v>
          </cell>
          <cell r="BK69">
            <v>1</v>
          </cell>
          <cell r="BN69" t="str">
            <v>Kred</v>
          </cell>
          <cell r="BO69">
            <v>-1</v>
          </cell>
          <cell r="BP69">
            <v>-1</v>
          </cell>
          <cell r="BQ69">
            <v>0</v>
          </cell>
          <cell r="BS69" t="str">
            <v>Kred</v>
          </cell>
          <cell r="BT69">
            <v>2</v>
          </cell>
          <cell r="BU69">
            <v>3</v>
          </cell>
          <cell r="BV69">
            <v>0.6</v>
          </cell>
          <cell r="BY69">
            <v>0.6</v>
          </cell>
          <cell r="BZ69">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8">
          <cell r="Q8" t="str">
            <v>XH</v>
          </cell>
        </row>
      </sheetData>
      <sheetData sheetId="20"/>
      <sheetData sheetId="21"/>
      <sheetData sheetId="22"/>
      <sheetData sheetId="23"/>
      <sheetData sheetId="24"/>
      <sheetData sheetId="25"/>
      <sheetData sheetId="26"/>
      <sheetData sheetId="27"/>
      <sheetData sheetId="28">
        <row r="8">
          <cell r="Q8" t="str">
            <v>XH</v>
          </cell>
        </row>
      </sheetData>
      <sheetData sheetId="29"/>
      <sheetData sheetId="30"/>
      <sheetData sheetId="31"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 Influente"/>
      <sheetName val="AguaInf"/>
      <sheetName val="Sinoptico"/>
      <sheetName val="EtapaA"/>
      <sheetName val="Estacionario"/>
      <sheetName val="Print Simulacion"/>
      <sheetName val="Simulacion dinamica"/>
      <sheetName val="Graficas"/>
      <sheetName val="Selector"/>
      <sheetName val="Anoxico"/>
      <sheetName val="Oxico"/>
      <sheetName val="Efluente"/>
      <sheetName val="P.I(BOU)"/>
      <sheetName val="P.I(DIA)"/>
      <sheetName val="#REF!"/>
      <sheetName val="Espesador"/>
      <sheetName val="Carac__Influente"/>
      <sheetName val="Print_Simulacion"/>
      <sheetName val="Simulacion_dinamica"/>
      <sheetName val="Carac__Influente1"/>
      <sheetName val="Print_Simulacion1"/>
      <sheetName val="Simulacion_dinamica1"/>
      <sheetName val="Carac__Influente2"/>
      <sheetName val="Print_Simulacion2"/>
      <sheetName val="Simulacion_dinamica2"/>
      <sheetName val="Carac__Influente3"/>
      <sheetName val="Print_Simulacion3"/>
      <sheetName val="Simulacion_dinamica3"/>
    </sheetNames>
    <sheetDataSet>
      <sheetData sheetId="0" refreshError="1">
        <row r="5">
          <cell r="AF5" t="b">
            <v>0</v>
          </cell>
        </row>
      </sheetData>
      <sheetData sheetId="1" refreshError="1"/>
      <sheetData sheetId="2" refreshError="1"/>
      <sheetData sheetId="3" refreshError="1">
        <row r="5">
          <cell r="I5">
            <v>25</v>
          </cell>
        </row>
        <row r="9">
          <cell r="D9">
            <v>9.8000000000000007</v>
          </cell>
          <cell r="G9">
            <v>5</v>
          </cell>
          <cell r="N9">
            <v>207360</v>
          </cell>
          <cell r="Y9">
            <v>20</v>
          </cell>
        </row>
        <row r="10">
          <cell r="D10">
            <v>30.2</v>
          </cell>
          <cell r="G10">
            <v>5</v>
          </cell>
        </row>
        <row r="11">
          <cell r="F11">
            <v>2</v>
          </cell>
        </row>
        <row r="29">
          <cell r="D29">
            <v>60</v>
          </cell>
          <cell r="I29">
            <v>3</v>
          </cell>
        </row>
        <row r="32">
          <cell r="I32">
            <v>14.18</v>
          </cell>
        </row>
        <row r="39">
          <cell r="Q39">
            <v>15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AF5" t="b">
            <v>0</v>
          </cell>
        </row>
      </sheetData>
      <sheetData sheetId="17"/>
      <sheetData sheetId="18"/>
      <sheetData sheetId="19"/>
      <sheetData sheetId="20"/>
      <sheetData sheetId="21"/>
      <sheetData sheetId="22"/>
      <sheetData sheetId="23"/>
      <sheetData sheetId="24"/>
      <sheetData sheetId="25">
        <row r="5">
          <cell r="AF5" t="b">
            <v>0</v>
          </cell>
        </row>
      </sheetData>
      <sheetData sheetId="26"/>
      <sheetData sheetId="27"/>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Partida"/>
      <sheetName val="P. Gruesos"/>
      <sheetName val="Bombeo AB"/>
      <sheetName val="Desarenado"/>
      <sheetName val="1º Cir."/>
      <sheetName val="Resul Bio (15)"/>
      <sheetName val="Resul Bio (22)"/>
      <sheetName val="RBiO_Dim"/>
      <sheetName val="O2rev"/>
      <sheetName val="Aireación BIO"/>
      <sheetName val="AlSO_bio"/>
      <sheetName val="Decan 2ª"/>
      <sheetName val="DEC 2ª"/>
      <sheetName val="Balsa y Bombeo a 3º"/>
      <sheetName val="Mezcla y Floculación"/>
      <sheetName val="Poli F-Q"/>
      <sheetName val="S0Al"/>
      <sheetName val="Decantación Lamelar"/>
      <sheetName val="FILTROS"/>
      <sheetName val="NaOCl"/>
      <sheetName val="vaciados"/>
      <sheetName val="Balsas y Bombeo Final (2)"/>
      <sheetName val="EtapaA"/>
      <sheetName val="Carac. Influente"/>
      <sheetName val="Summary"/>
      <sheetName val="Espesador"/>
      <sheetName val="AguaInf"/>
      <sheetName val="Datos_Partida"/>
      <sheetName val="P__Gruesos"/>
      <sheetName val="Bombeo_AB"/>
      <sheetName val="1º_Cir_"/>
      <sheetName val="Resul_Bio_(15)"/>
      <sheetName val="Resul_Bio_(22)"/>
      <sheetName val="Aireación_BIO"/>
      <sheetName val="Decan_2ª"/>
      <sheetName val="DEC_2ª"/>
      <sheetName val="Balsa_y_Bombeo_a_3º"/>
      <sheetName val="Mezcla_y_Floculación"/>
      <sheetName val="Poli_F-Q"/>
      <sheetName val="Decantación_Lamelar"/>
      <sheetName val="Balsas_y_Bombeo_Final_(2)"/>
      <sheetName val="Carac__Influente"/>
      <sheetName val="Datos_Partida1"/>
      <sheetName val="P__Gruesos1"/>
      <sheetName val="Bombeo_AB1"/>
      <sheetName val="1º_Cir_1"/>
      <sheetName val="Resul_Bio_(15)1"/>
      <sheetName val="Resul_Bio_(22)1"/>
      <sheetName val="Aireación_BIO1"/>
      <sheetName val="Decan_2ª1"/>
      <sheetName val="DEC_2ª1"/>
      <sheetName val="Balsa_y_Bombeo_a_3º1"/>
      <sheetName val="Mezcla_y_Floculación1"/>
      <sheetName val="Poli_F-Q1"/>
      <sheetName val="Decantación_Lamelar1"/>
      <sheetName val="Balsas_y_Bombeo_Final_(2)1"/>
      <sheetName val="Carac__Influente1"/>
      <sheetName val="Datos_Partida2"/>
      <sheetName val="P__Gruesos2"/>
      <sheetName val="Bombeo_AB2"/>
      <sheetName val="1º_Cir_2"/>
      <sheetName val="Resul_Bio_(15)2"/>
      <sheetName val="Resul_Bio_(22)2"/>
      <sheetName val="Aireación_BIO2"/>
      <sheetName val="Decan_2ª2"/>
      <sheetName val="DEC_2ª2"/>
      <sheetName val="Balsa_y_Bombeo_a_3º2"/>
      <sheetName val="Mezcla_y_Floculación2"/>
      <sheetName val="Poli_F-Q2"/>
      <sheetName val="Decantación_Lamelar2"/>
      <sheetName val="Balsas_y_Bombeo_Final_(2)2"/>
      <sheetName val="Carac__Influente2"/>
      <sheetName val="Datos_Partida3"/>
      <sheetName val="P__Gruesos3"/>
      <sheetName val="Bombeo_AB3"/>
      <sheetName val="1º_Cir_3"/>
      <sheetName val="Resul_Bio_(15)3"/>
      <sheetName val="Resul_Bio_(22)3"/>
      <sheetName val="Aireación_BIO3"/>
      <sheetName val="Decan_2ª3"/>
      <sheetName val="DEC_2ª3"/>
      <sheetName val="Balsa_y_Bombeo_a_3º3"/>
      <sheetName val="Mezcla_y_Floculación3"/>
      <sheetName val="Poli_F-Q3"/>
      <sheetName val="Decantación_Lamelar3"/>
      <sheetName val="Balsas_y_Bombeo_Final_(2)3"/>
      <sheetName val="Carac__Influente3"/>
    </sheetNames>
    <sheetDataSet>
      <sheetData sheetId="0"/>
      <sheetData sheetId="1" refreshError="1"/>
      <sheetData sheetId="2" refreshError="1"/>
      <sheetData sheetId="3" refreshError="1"/>
      <sheetData sheetId="4" refreshError="1"/>
      <sheetData sheetId="5" refreshError="1">
        <row r="44">
          <cell r="C44" t="str">
            <v>Rend. en DBO5total</v>
          </cell>
          <cell r="D44" t="str">
            <v>%</v>
          </cell>
          <cell r="F44" t="str">
            <v>Agua decantada</v>
          </cell>
          <cell r="I44" t="str">
            <v>Rend. en Ntotal</v>
          </cell>
          <cell r="J44" t="str">
            <v>%</v>
          </cell>
        </row>
        <row r="45">
          <cell r="C45" t="str">
            <v>Rend. en DQOtotal</v>
          </cell>
          <cell r="D45" t="str">
            <v>%</v>
          </cell>
          <cell r="F45" t="str">
            <v>Agua decantada</v>
          </cell>
          <cell r="I45" t="str">
            <v>Rend. en Ptotal</v>
          </cell>
          <cell r="J45" t="str">
            <v>%</v>
          </cell>
        </row>
        <row r="46">
          <cell r="C46" t="str">
            <v>Rend. en DBO5total</v>
          </cell>
          <cell r="D46" t="str">
            <v>%</v>
          </cell>
          <cell r="F46" t="str">
            <v>Agua bruta</v>
          </cell>
          <cell r="I46" t="str">
            <v>Rend. en Ntotal</v>
          </cell>
          <cell r="J46" t="str">
            <v>%</v>
          </cell>
        </row>
        <row r="47">
          <cell r="C47" t="str">
            <v>Rend. en DQOtotal</v>
          </cell>
          <cell r="D47" t="str">
            <v>%</v>
          </cell>
          <cell r="F47" t="str">
            <v>Agua bruta</v>
          </cell>
          <cell r="I47" t="str">
            <v>Rend. en Ptotal</v>
          </cell>
          <cell r="J47" t="str">
            <v>%</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ow r="44">
          <cell r="C44" t="str">
            <v>Rend. en DBO5total</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44">
          <cell r="C44" t="str">
            <v>Rend. en DBO5total</v>
          </cell>
        </row>
      </sheetData>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bagCostAnalysisSheet"/>
      <sheetName val="BootModelCheck"/>
      <sheetName val="CoverSheet"/>
      <sheetName val="(1)BaseCase"/>
      <sheetName val="(2)Alternative I &amp; II"/>
      <sheetName val="(3)BaseCaseWOesclation"/>
      <sheetName val="(4)Wabagsheet"/>
      <sheetName val="(5)Summary Sheet"/>
      <sheetName val="(6)Personal1"/>
      <sheetName val="(7)Chemicals2"/>
      <sheetName val="(8)Disposal3"/>
      <sheetName val="(9)Maintenance4"/>
      <sheetName val="(10) Other Costs5"/>
      <sheetName val="(11A)Reinvestition6"/>
      <sheetName val="Insurance"/>
      <sheetName val="(13)Energy"/>
      <sheetName val="(11B)replacement7"/>
      <sheetName val="(12)WCT"/>
      <sheetName val="Cover"/>
      <sheetName val="Offer Calc"/>
      <sheetName val="7 Other Costs"/>
      <sheetName val="Process"/>
      <sheetName val="#REF!"/>
      <sheetName val="MixBed"/>
      <sheetName val="Resul Bio (15)"/>
      <sheetName val="ALL"/>
      <sheetName val="TehranBilanz"/>
      <sheetName val="Data"/>
      <sheetName val=" Cover sheet"/>
      <sheetName val="Legal Risk Analysis"/>
      <sheetName val="(2)Alternative_I_&amp;_II"/>
      <sheetName val="(5)Summary_Sheet"/>
      <sheetName val="(10)_Other_Costs5"/>
      <sheetName val="Offer_Calc"/>
      <sheetName val="7_Other_Costs"/>
      <sheetName val="_Cover_sheet"/>
      <sheetName val="Resul_Bio_(15)"/>
      <sheetName val="ELECT"/>
      <sheetName val="Penn-1_WTP system"/>
      <sheetName val="HT-INTROD"/>
      <sheetName val="(2)Alternative_I_&amp;_II1"/>
      <sheetName val="(5)Summary_Sheet1"/>
      <sheetName val="(10)_Other_Costs51"/>
      <sheetName val="Offer_Calc1"/>
      <sheetName val="7_Other_Costs1"/>
      <sheetName val="Resul_Bio_(15)1"/>
      <sheetName val="_Cover_sheet1"/>
      <sheetName val="Legal_Risk_Analysis"/>
      <sheetName val="(2)Alternative_I_&amp;_II2"/>
      <sheetName val="(5)Summary_Sheet2"/>
      <sheetName val="(10)_Other_Costs52"/>
      <sheetName val="Offer_Calc2"/>
      <sheetName val="7_Other_Costs2"/>
      <sheetName val="Resul_Bio_(15)2"/>
      <sheetName val="_Cover_sheet2"/>
      <sheetName val="Legal_Risk_Analysis1"/>
      <sheetName val="(2)Alternative_I_&amp;_II3"/>
      <sheetName val="(5)Summary_Sheet3"/>
      <sheetName val="(10)_Other_Costs53"/>
      <sheetName val="Offer_Calc3"/>
      <sheetName val="7_Other_Costs3"/>
      <sheetName val="Resul_Bio_(15)3"/>
      <sheetName val="_Cover_sheet3"/>
      <sheetName val="Legal_Risk_Analysis2"/>
      <sheetName val="(2)Alternative_I_&amp;_II4"/>
      <sheetName val="(5)Summary_Sheet4"/>
      <sheetName val="(10)_Other_Costs54"/>
      <sheetName val="Offer_Calc4"/>
      <sheetName val="7_Other_Costs4"/>
      <sheetName val="Resul_Bio_(15)4"/>
      <sheetName val="_Cover_sheet4"/>
      <sheetName val="Legal_Risk_Analysis3"/>
      <sheetName val="(2)Alternative_I_&amp;_II5"/>
      <sheetName val="(5)Summary_Sheet5"/>
      <sheetName val="(10)_Other_Costs55"/>
      <sheetName val="Offer_Calc5"/>
      <sheetName val="7_Other_Costs5"/>
      <sheetName val="Resul_Bio_(15)5"/>
      <sheetName val="_Cover_sheet5"/>
      <sheetName val="Legal_Risk_Analysis4"/>
      <sheetName val="(2)Alternative_I_&amp;_II6"/>
      <sheetName val="(5)Summary_Sheet6"/>
      <sheetName val="(10)_Other_Costs56"/>
      <sheetName val="Offer_Calc6"/>
      <sheetName val="7_Other_Costs6"/>
      <sheetName val="Resul_Bio_(15)6"/>
      <sheetName val="_Cover_sheet6"/>
      <sheetName val="Legal_Risk_Analysis5"/>
      <sheetName val="(2)Alternative_I_&amp;_II7"/>
      <sheetName val="(5)Summary_Sheet7"/>
      <sheetName val="(10)_Other_Costs57"/>
      <sheetName val="Offer_Calc7"/>
      <sheetName val="7_Other_Costs7"/>
      <sheetName val="Resul_Bio_(15)7"/>
      <sheetName val="_Cover_sheet7"/>
      <sheetName val="Legal_Risk_Analysis6"/>
      <sheetName val="(2)Alternative_I_&amp;_II8"/>
      <sheetName val="(5)Summary_Sheet8"/>
      <sheetName val="(10)_Other_Costs58"/>
      <sheetName val="Offer_Calc8"/>
      <sheetName val="7_Other_Costs8"/>
      <sheetName val="Resul_Bio_(15)8"/>
      <sheetName val="_Cover_sheet8"/>
      <sheetName val="Legal_Risk_Analysis7"/>
      <sheetName val="(2)Alternative_I_&amp;_II9"/>
      <sheetName val="(5)Summary_Sheet9"/>
      <sheetName val="(10)_Other_Costs59"/>
      <sheetName val="Offer_Calc9"/>
      <sheetName val="7_Other_Costs9"/>
      <sheetName val="Resul_Bio_(15)9"/>
      <sheetName val="_Cover_sheet9"/>
      <sheetName val="Legal_Risk_Analysis8"/>
      <sheetName val="(2)Alternative_I_&amp;_II11"/>
      <sheetName val="(5)Summary_Sheet11"/>
      <sheetName val="(10)_Other_Costs511"/>
      <sheetName val="Offer_Calc11"/>
      <sheetName val="7_Other_Costs11"/>
      <sheetName val="_Cover_sheet11"/>
      <sheetName val="Resul_Bio_(15)11"/>
      <sheetName val="Legal_Risk_Analysis10"/>
      <sheetName val="(2)Alternative_I_&amp;_II10"/>
      <sheetName val="(5)Summary_Sheet10"/>
      <sheetName val="(10)_Other_Costs510"/>
      <sheetName val="Offer_Calc10"/>
      <sheetName val="7_Other_Costs10"/>
      <sheetName val="_Cover_sheet10"/>
      <sheetName val="Resul_Bio_(15)10"/>
      <sheetName val="Legal_Risk_Analysis9"/>
      <sheetName val="Misc"/>
      <sheetName val="PTP PDC"/>
      <sheetName val="BALAN1"/>
      <sheetName val="SATHUMID"/>
      <sheetName val="Macro1"/>
      <sheetName val="Espesador"/>
      <sheetName val="(2)Alternative_I_&amp;_II12"/>
      <sheetName val="(5)Summary_Sheet12"/>
      <sheetName val="(10)_Other_Costs512"/>
      <sheetName val="Offer_Calc12"/>
      <sheetName val="7_Other_Costs12"/>
      <sheetName val="Resul_Bio_(15)12"/>
      <sheetName val="_Cover_sheet12"/>
      <sheetName val="Legal_Risk_Analysis11"/>
      <sheetName val="Penn-1_WTP_system"/>
      <sheetName val="D.Partida"/>
      <sheetName val="PA_LIST"/>
      <sheetName val="EtapaA"/>
      <sheetName val="Carac. Influente"/>
      <sheetName val="VK"/>
      <sheetName val="User inputs"/>
      <sheetName val="SRO2 TOH"/>
      <sheetName val="Summary"/>
      <sheetName val="DM tANK Allow"/>
      <sheetName val="AguaInf"/>
      <sheetName val="Rechtsrisikoanalyse"/>
      <sheetName val="pt-cw"/>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 val="(10) Other Costs5"/>
      <sheetName val="HT-INTROD"/>
      <sheetName val="AguaInf"/>
      <sheetName val="Carac. Influente"/>
      <sheetName val="Etapa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 val="EtapaA"/>
      <sheetName val="Carac. Influ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7 Other Costs"/>
      <sheetName val="#REF!"/>
      <sheetName val="(10) Other Costs5"/>
      <sheetName val="HT-INTROD"/>
      <sheetName val="SUMMARY"/>
      <sheetName val="Civil Boq"/>
      <sheetName val="Legal Risk Analysis"/>
      <sheetName val="TehranBilanz"/>
      <sheetName val="Data"/>
      <sheetName val="Macro1"/>
      <sheetName val="S_Process"/>
      <sheetName val="S_Procmnt"/>
      <sheetName val="S_Det-Engg"/>
      <sheetName val="CIVIL_&amp;_STR"/>
      <sheetName val="PREQ_"/>
      <sheetName val="(10)_Other_Costs5"/>
      <sheetName val="7_Other_Costs"/>
      <sheetName val="Civil_Boq"/>
      <sheetName val="Legal_Risk_Analysis"/>
      <sheetName val="S_Process1"/>
      <sheetName val="S_Procmnt1"/>
      <sheetName val="S_Det-Engg1"/>
      <sheetName val="CIVIL_&amp;_STR1"/>
      <sheetName val="PREQ_1"/>
      <sheetName val="(10)_Other_Costs51"/>
      <sheetName val="7_Other_Costs1"/>
      <sheetName val="Civil_Boq1"/>
      <sheetName val="Legal_Risk_Analysis1"/>
      <sheetName val="S_Process2"/>
      <sheetName val="S_Procmnt2"/>
      <sheetName val="S_Det-Engg2"/>
      <sheetName val="CIVIL_&amp;_STR2"/>
      <sheetName val="PREQ_2"/>
      <sheetName val="(10)_Other_Costs52"/>
      <sheetName val="7_Other_Costs2"/>
      <sheetName val="Civil_Boq2"/>
      <sheetName val="Legal_Risk_Analysis2"/>
      <sheetName val="S_Process3"/>
      <sheetName val="S_Procmnt3"/>
      <sheetName val="S_Det-Engg3"/>
      <sheetName val="CIVIL_&amp;_STR3"/>
      <sheetName val="PREQ_3"/>
      <sheetName val="(10)_Other_Costs53"/>
      <sheetName val="7_Other_Costs3"/>
      <sheetName val="Civil_Boq3"/>
      <sheetName val="Legal_Risk_Analysis3"/>
      <sheetName val="S_Process4"/>
      <sheetName val="S_Procmnt4"/>
      <sheetName val="S_Det-Engg4"/>
      <sheetName val="CIVIL_&amp;_STR4"/>
      <sheetName val="PREQ_4"/>
      <sheetName val="(10)_Other_Costs54"/>
      <sheetName val="7_Other_Costs4"/>
      <sheetName val="Civil_Boq4"/>
      <sheetName val="Legal_Risk_Analysis4"/>
      <sheetName val="S_Process5"/>
      <sheetName val="S_Procmnt5"/>
      <sheetName val="S_Det-Engg5"/>
      <sheetName val="CIVIL_&amp;_STR5"/>
      <sheetName val="PREQ_5"/>
      <sheetName val="(10)_Other_Costs55"/>
      <sheetName val="7_Other_Costs5"/>
      <sheetName val="Civil_Boq5"/>
      <sheetName val="Legal_Risk_Analysis5"/>
      <sheetName val="S_Process6"/>
      <sheetName val="S_Procmnt6"/>
      <sheetName val="S_Det-Engg6"/>
      <sheetName val="CIVIL_&amp;_STR6"/>
      <sheetName val="PREQ_6"/>
      <sheetName val="(10)_Other_Costs56"/>
      <sheetName val="7_Other_Costs6"/>
      <sheetName val="Civil_Boq6"/>
      <sheetName val="Legal_Risk_Analysis6"/>
      <sheetName val="S_Process7"/>
      <sheetName val="S_Procmnt7"/>
      <sheetName val="S_Det-Engg7"/>
      <sheetName val="CIVIL_&amp;_STR7"/>
      <sheetName val="PREQ_7"/>
      <sheetName val="(10)_Other_Costs57"/>
      <sheetName val="7_Other_Costs7"/>
      <sheetName val="Civil_Boq7"/>
      <sheetName val="Legal_Risk_Analysis7"/>
      <sheetName val="S_Process8"/>
      <sheetName val="S_Procmnt8"/>
      <sheetName val="S_Det-Engg8"/>
      <sheetName val="CIVIL_&amp;_STR8"/>
      <sheetName val="PREQ_8"/>
      <sheetName val="(10)_Other_Costs58"/>
      <sheetName val="7_Other_Costs8"/>
      <sheetName val="Civil_Boq8"/>
      <sheetName val="Legal_Risk_Analysis8"/>
      <sheetName val="S_Process10"/>
      <sheetName val="S_Procmnt10"/>
      <sheetName val="S_Det-Engg10"/>
      <sheetName val="CIVIL_&amp;_STR10"/>
      <sheetName val="PREQ_10"/>
      <sheetName val="(10)_Other_Costs510"/>
      <sheetName val="7_Other_Costs10"/>
      <sheetName val="Civil_Boq10"/>
      <sheetName val="Legal_Risk_Analysis10"/>
      <sheetName val="S_Process9"/>
      <sheetName val="S_Procmnt9"/>
      <sheetName val="S_Det-Engg9"/>
      <sheetName val="CIVIL_&amp;_STR9"/>
      <sheetName val="PREQ_9"/>
      <sheetName val="(10)_Other_Costs59"/>
      <sheetName val="7_Other_Costs9"/>
      <sheetName val="Civil_Boq9"/>
      <sheetName val="Legal_Risk_Analysis9"/>
      <sheetName val="A1a-2"/>
      <sheetName val="MixBed"/>
      <sheetName val="Resul Bio (15)"/>
      <sheetName val="Sheet1"/>
      <sheetName val="SATHUMID"/>
      <sheetName val="Espesador"/>
      <sheetName val="EtapaA"/>
      <sheetName val="Carac. Influente"/>
    </sheetNames>
    <sheetDataSet>
      <sheetData sheetId="0">
        <row r="14">
          <cell r="AB14">
            <v>4.6511627906976744E-2</v>
          </cell>
        </row>
      </sheetData>
      <sheetData sheetId="1">
        <row r="14">
          <cell r="AB14">
            <v>4.6511627906976744E-2</v>
          </cell>
        </row>
      </sheetData>
      <sheetData sheetId="2">
        <row r="14">
          <cell r="AB14">
            <v>4.6511627906976744E-2</v>
          </cell>
        </row>
      </sheetData>
      <sheetData sheetId="3">
        <row r="14">
          <cell r="AB14">
            <v>4.6511627906976744E-2</v>
          </cell>
        </row>
      </sheetData>
      <sheetData sheetId="4">
        <row r="14">
          <cell r="AB14">
            <v>4.6511627906976744E-2</v>
          </cell>
        </row>
      </sheetData>
      <sheetData sheetId="5">
        <row r="14">
          <cell r="AB14">
            <v>4.6511627906976744E-2</v>
          </cell>
        </row>
      </sheetData>
      <sheetData sheetId="6">
        <row r="14">
          <cell r="AB14">
            <v>4.6511627906976744E-2</v>
          </cell>
        </row>
      </sheetData>
      <sheetData sheetId="7">
        <row r="14">
          <cell r="AB14">
            <v>4.6511627906976744E-2</v>
          </cell>
        </row>
      </sheetData>
      <sheetData sheetId="8" refreshError="1">
        <row r="14">
          <cell r="AB14">
            <v>4.6511627906976744E-2</v>
          </cell>
          <cell r="AC14">
            <v>2.3255813953488372E-2</v>
          </cell>
        </row>
        <row r="16">
          <cell r="AC16">
            <v>2.3255813953488372E-2</v>
          </cell>
          <cell r="AD16">
            <v>4.6511627906976744E-2</v>
          </cell>
          <cell r="AE16">
            <v>2.3255813953488372E-2</v>
          </cell>
        </row>
      </sheetData>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4">
          <cell r="AB14">
            <v>4.6511627906976744E-2</v>
          </cell>
        </row>
      </sheetData>
      <sheetData sheetId="23">
        <row r="14">
          <cell r="AB14">
            <v>4.6511627906976744E-2</v>
          </cell>
        </row>
      </sheetData>
      <sheetData sheetId="24">
        <row r="14">
          <cell r="AB14">
            <v>4.6511627906976744E-2</v>
          </cell>
        </row>
      </sheetData>
      <sheetData sheetId="25">
        <row r="14">
          <cell r="AB14">
            <v>4.6511627906976744E-2</v>
          </cell>
        </row>
      </sheetData>
      <sheetData sheetId="26">
        <row r="14">
          <cell r="AB14">
            <v>4.6511627906976744E-2</v>
          </cell>
        </row>
      </sheetData>
      <sheetData sheetId="27"/>
      <sheetData sheetId="28"/>
      <sheetData sheetId="29"/>
      <sheetData sheetId="30"/>
      <sheetData sheetId="31">
        <row r="14">
          <cell r="AB14">
            <v>4.6511627906976744E-2</v>
          </cell>
        </row>
      </sheetData>
      <sheetData sheetId="32">
        <row r="14">
          <cell r="AB14">
            <v>4.6511627906976744E-2</v>
          </cell>
        </row>
      </sheetData>
      <sheetData sheetId="33">
        <row r="14">
          <cell r="AB14">
            <v>4.6511627906976744E-2</v>
          </cell>
        </row>
      </sheetData>
      <sheetData sheetId="34"/>
      <sheetData sheetId="35"/>
      <sheetData sheetId="36"/>
      <sheetData sheetId="37"/>
      <sheetData sheetId="38"/>
      <sheetData sheetId="39"/>
      <sheetData sheetId="40">
        <row r="14">
          <cell r="AB14">
            <v>4.6511627906976744E-2</v>
          </cell>
        </row>
      </sheetData>
      <sheetData sheetId="41">
        <row r="14">
          <cell r="AB14">
            <v>4.6511627906976744E-2</v>
          </cell>
        </row>
      </sheetData>
      <sheetData sheetId="42">
        <row r="14">
          <cell r="AB14">
            <v>4.6511627906976744E-2</v>
          </cell>
        </row>
      </sheetData>
      <sheetData sheetId="43"/>
      <sheetData sheetId="44"/>
      <sheetData sheetId="45"/>
      <sheetData sheetId="46"/>
      <sheetData sheetId="47"/>
      <sheetData sheetId="48"/>
      <sheetData sheetId="49">
        <row r="14">
          <cell r="AB14">
            <v>4.6511627906976744E-2</v>
          </cell>
        </row>
      </sheetData>
      <sheetData sheetId="50">
        <row r="14">
          <cell r="AB14">
            <v>4.6511627906976744E-2</v>
          </cell>
        </row>
      </sheetData>
      <sheetData sheetId="51">
        <row r="14">
          <cell r="AB14">
            <v>4.6511627906976744E-2</v>
          </cell>
        </row>
      </sheetData>
      <sheetData sheetId="52"/>
      <sheetData sheetId="53"/>
      <sheetData sheetId="54"/>
      <sheetData sheetId="55"/>
      <sheetData sheetId="56"/>
      <sheetData sheetId="57"/>
      <sheetData sheetId="58">
        <row r="14">
          <cell r="AB14">
            <v>4.6511627906976744E-2</v>
          </cell>
        </row>
      </sheetData>
      <sheetData sheetId="59">
        <row r="14">
          <cell r="AB14">
            <v>4.6511627906976744E-2</v>
          </cell>
        </row>
      </sheetData>
      <sheetData sheetId="60">
        <row r="14">
          <cell r="AB14">
            <v>4.6511627906976744E-2</v>
          </cell>
        </row>
      </sheetData>
      <sheetData sheetId="61">
        <row r="14">
          <cell r="AB14">
            <v>4.6511627906976744E-2</v>
          </cell>
        </row>
      </sheetData>
      <sheetData sheetId="62">
        <row r="14">
          <cell r="AB14">
            <v>4.6511627906976744E-2</v>
          </cell>
        </row>
      </sheetData>
      <sheetData sheetId="63"/>
      <sheetData sheetId="64"/>
      <sheetData sheetId="65"/>
      <sheetData sheetId="66">
        <row r="14">
          <cell r="AB14">
            <v>4.6511627906976744E-2</v>
          </cell>
        </row>
      </sheetData>
      <sheetData sheetId="67">
        <row r="14">
          <cell r="AB14">
            <v>4.6511627906976744E-2</v>
          </cell>
        </row>
      </sheetData>
      <sheetData sheetId="68">
        <row r="14">
          <cell r="AB14">
            <v>4.6511627906976744E-2</v>
          </cell>
        </row>
      </sheetData>
      <sheetData sheetId="69">
        <row r="14">
          <cell r="AB14">
            <v>4.6511627906976744E-2</v>
          </cell>
        </row>
      </sheetData>
      <sheetData sheetId="70">
        <row r="14">
          <cell r="AB14">
            <v>4.6511627906976744E-2</v>
          </cell>
        </row>
      </sheetData>
      <sheetData sheetId="71">
        <row r="14">
          <cell r="AB14">
            <v>4.6511627906976744E-2</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row r="14">
          <cell r="AB14">
            <v>4.6511627906976744E-2</v>
          </cell>
        </row>
      </sheetData>
      <sheetData sheetId="85">
        <row r="14">
          <cell r="AB14">
            <v>4.6511627906976744E-2</v>
          </cell>
        </row>
      </sheetData>
      <sheetData sheetId="86">
        <row r="14">
          <cell r="AB14">
            <v>4.6511627906976744E-2</v>
          </cell>
        </row>
      </sheetData>
      <sheetData sheetId="87">
        <row r="14">
          <cell r="AB14">
            <v>4.6511627906976744E-2</v>
          </cell>
        </row>
      </sheetData>
      <sheetData sheetId="88">
        <row r="14">
          <cell r="AB14">
            <v>4.6511627906976744E-2</v>
          </cell>
        </row>
      </sheetData>
      <sheetData sheetId="89">
        <row r="14">
          <cell r="AB14">
            <v>4.6511627906976744E-2</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To Use"/>
      <sheetName val="Reminders"/>
      <sheetName val="SCHIDOD"/>
      <sheetName val="PMS"/>
      <sheetName val="Process"/>
      <sheetName val="Tag"/>
      <sheetName val="M1 "/>
      <sheetName val="I1"/>
      <sheetName val="General Notes"/>
      <sheetName val="FV1101_1102_PV1104A"/>
      <sheetName val="PV1104B_FV1190_1201"/>
      <sheetName val="HV1302_PV1418"/>
      <sheetName val="LV1705_PV1705A_B"/>
      <sheetName val="LV1707_PV1805_FV1812"/>
      <sheetName val="PV1813"/>
      <sheetName val="FV1901"/>
      <sheetName val="LV1903"/>
      <sheetName val="LV1905"/>
      <sheetName val="FV2001_LV2104"/>
      <sheetName val="PV2106A_B_FV2112"/>
      <sheetName val="FV2113_LV2201A_B"/>
      <sheetName val="PV2213A_B"/>
      <sheetName val="FV2311_2312"/>
      <sheetName val="FV2503"/>
      <sheetName val="LV2510_PV2512"/>
      <sheetName val="FV2610B_PV2713A"/>
      <sheetName val="PV2713B_FV2804_2806"/>
      <sheetName val="FV2809_2812"/>
      <sheetName val="HV2818_FV2823_HV2832"/>
      <sheetName val="FV2833_HV3054_FV3305"/>
      <sheetName val="HV3306_AV3311_HV3555"/>
      <sheetName val="PV3611_LV3619A"/>
      <sheetName val="LV3619B_PV3620_6204"/>
      <sheetName val="PV6206_LV6504_PV6505"/>
      <sheetName val="PV6603A_6603B"/>
      <sheetName val="FV6604A"/>
      <sheetName val="FV6604B"/>
      <sheetName val="FV6720"/>
      <sheetName val="PV6806A"/>
      <sheetName val="PV6806B"/>
      <sheetName val="FV6808_PV6960"/>
      <sheetName val="HV7101"/>
      <sheetName val="HV7102"/>
      <sheetName val="HV7103_LV7201_PV7202A"/>
      <sheetName val="PV7202B_HV7261"/>
      <sheetName val="PDV7307_HV7361_7367"/>
      <sheetName val="PV8505"/>
      <sheetName val="FV8511"/>
      <sheetName val="FV8512_PV8516_8517"/>
      <sheetName val="PV8603A_8603B"/>
      <sheetName val="PV8802A_8802B_8810"/>
      <sheetName val="PV9010A_B_9051"/>
      <sheetName val="LV9401_9601"/>
      <sheetName val="LV 1802"/>
      <sheetName val="EP Posit-FF"/>
      <sheetName val="EP Posit-HART"/>
      <sheetName val="AFr"/>
      <sheetName val="SOV"/>
      <sheetName val="SOVInd"/>
      <sheetName val="(10) Other Costs5"/>
      <sheetName val="ELECT"/>
    </sheetNames>
    <sheetDataSet>
      <sheetData sheetId="0" refreshError="1"/>
      <sheetData sheetId="1" refreshError="1"/>
      <sheetData sheetId="2" refreshError="1">
        <row r="1">
          <cell r="C1" t="str">
            <v>FOR LOOKUP</v>
          </cell>
          <cell r="D1" t="str">
            <v>OD</v>
          </cell>
          <cell r="E1" t="str">
            <v>THK</v>
          </cell>
          <cell r="F1" t="str">
            <v>ID</v>
          </cell>
        </row>
        <row r="2">
          <cell r="C2" t="str">
            <v>0.12510</v>
          </cell>
          <cell r="D2">
            <v>10.3</v>
          </cell>
          <cell r="E2">
            <v>1.24</v>
          </cell>
          <cell r="F2">
            <v>7.82</v>
          </cell>
        </row>
        <row r="3">
          <cell r="C3" t="str">
            <v>0.12510S</v>
          </cell>
          <cell r="D3">
            <v>10.3</v>
          </cell>
          <cell r="E3">
            <v>1.24</v>
          </cell>
          <cell r="F3">
            <v>7.82</v>
          </cell>
        </row>
        <row r="4">
          <cell r="C4" t="str">
            <v>0.12530</v>
          </cell>
          <cell r="D4">
            <v>10.3</v>
          </cell>
          <cell r="E4">
            <v>1.45</v>
          </cell>
          <cell r="F4">
            <v>7.4</v>
          </cell>
        </row>
        <row r="5">
          <cell r="C5" t="str">
            <v>0.125STD</v>
          </cell>
          <cell r="D5">
            <v>10.3</v>
          </cell>
          <cell r="E5">
            <v>1.73</v>
          </cell>
          <cell r="F5">
            <v>6.84</v>
          </cell>
        </row>
        <row r="6">
          <cell r="C6" t="str">
            <v>0.12540</v>
          </cell>
          <cell r="D6">
            <v>10.3</v>
          </cell>
          <cell r="E6">
            <v>1.73</v>
          </cell>
          <cell r="F6">
            <v>6.84</v>
          </cell>
        </row>
        <row r="7">
          <cell r="C7" t="str">
            <v>0.12540S</v>
          </cell>
          <cell r="D7">
            <v>10.3</v>
          </cell>
          <cell r="E7">
            <v>1.73</v>
          </cell>
          <cell r="F7">
            <v>6.84</v>
          </cell>
        </row>
        <row r="8">
          <cell r="C8" t="str">
            <v>0.125XS</v>
          </cell>
          <cell r="D8">
            <v>10.3</v>
          </cell>
          <cell r="E8">
            <v>2.41</v>
          </cell>
          <cell r="F8">
            <v>5.48</v>
          </cell>
        </row>
        <row r="9">
          <cell r="C9" t="str">
            <v>0.12580</v>
          </cell>
          <cell r="D9">
            <v>10.3</v>
          </cell>
          <cell r="E9">
            <v>2.41</v>
          </cell>
          <cell r="F9">
            <v>5.48</v>
          </cell>
        </row>
        <row r="10">
          <cell r="C10" t="str">
            <v>0.12580S</v>
          </cell>
          <cell r="D10">
            <v>10.3</v>
          </cell>
          <cell r="E10">
            <v>2.41</v>
          </cell>
          <cell r="F10">
            <v>5.48</v>
          </cell>
        </row>
        <row r="11">
          <cell r="C11" t="str">
            <v>0.2510</v>
          </cell>
          <cell r="D11">
            <v>13.7</v>
          </cell>
          <cell r="E11">
            <v>1.65</v>
          </cell>
          <cell r="F11">
            <v>10.4</v>
          </cell>
        </row>
        <row r="12">
          <cell r="C12" t="str">
            <v>0.2510S</v>
          </cell>
          <cell r="D12">
            <v>13.7</v>
          </cell>
          <cell r="E12">
            <v>1.65</v>
          </cell>
          <cell r="F12">
            <v>10.4</v>
          </cell>
        </row>
        <row r="13">
          <cell r="C13" t="str">
            <v>0.2530</v>
          </cell>
          <cell r="D13">
            <v>13.7</v>
          </cell>
          <cell r="E13">
            <v>1.85</v>
          </cell>
          <cell r="F13">
            <v>10</v>
          </cell>
        </row>
        <row r="14">
          <cell r="C14" t="str">
            <v>0.25STD</v>
          </cell>
          <cell r="D14">
            <v>13.7</v>
          </cell>
          <cell r="E14">
            <v>2.2400000000000002</v>
          </cell>
          <cell r="F14">
            <v>9.2200000000000006</v>
          </cell>
        </row>
        <row r="15">
          <cell r="C15" t="str">
            <v>0.2540</v>
          </cell>
          <cell r="D15">
            <v>13.7</v>
          </cell>
          <cell r="E15">
            <v>2.2400000000000002</v>
          </cell>
          <cell r="F15">
            <v>9.2200000000000006</v>
          </cell>
        </row>
        <row r="16">
          <cell r="C16" t="str">
            <v>0.2540S</v>
          </cell>
          <cell r="D16">
            <v>13.7</v>
          </cell>
          <cell r="E16">
            <v>2.2400000000000002</v>
          </cell>
          <cell r="F16">
            <v>9.2200000000000006</v>
          </cell>
        </row>
        <row r="17">
          <cell r="C17" t="str">
            <v>0.25XS</v>
          </cell>
          <cell r="D17">
            <v>13.7</v>
          </cell>
          <cell r="E17">
            <v>3.02</v>
          </cell>
          <cell r="F17">
            <v>7.66</v>
          </cell>
        </row>
        <row r="18">
          <cell r="C18" t="str">
            <v>0.2580</v>
          </cell>
          <cell r="D18">
            <v>13.7</v>
          </cell>
          <cell r="E18">
            <v>3.02</v>
          </cell>
          <cell r="F18">
            <v>7.66</v>
          </cell>
        </row>
        <row r="19">
          <cell r="C19" t="str">
            <v>0.2580S</v>
          </cell>
          <cell r="D19">
            <v>13.7</v>
          </cell>
          <cell r="E19">
            <v>3.02</v>
          </cell>
          <cell r="F19">
            <v>7.66</v>
          </cell>
        </row>
        <row r="20">
          <cell r="C20" t="str">
            <v>0.37510</v>
          </cell>
          <cell r="D20">
            <v>17.100000000000001</v>
          </cell>
          <cell r="E20">
            <v>1.65</v>
          </cell>
          <cell r="F20">
            <v>13.8</v>
          </cell>
        </row>
        <row r="21">
          <cell r="C21" t="str">
            <v>0.37510S</v>
          </cell>
          <cell r="D21">
            <v>17.100000000000001</v>
          </cell>
          <cell r="E21">
            <v>1.65</v>
          </cell>
          <cell r="F21">
            <v>13.8</v>
          </cell>
        </row>
        <row r="22">
          <cell r="C22" t="str">
            <v>0.37530</v>
          </cell>
          <cell r="D22">
            <v>17.100000000000001</v>
          </cell>
          <cell r="E22">
            <v>1.85</v>
          </cell>
          <cell r="F22">
            <v>13.4</v>
          </cell>
        </row>
        <row r="23">
          <cell r="C23" t="str">
            <v>0.375STD</v>
          </cell>
          <cell r="D23">
            <v>17.100000000000001</v>
          </cell>
          <cell r="E23">
            <v>2.31</v>
          </cell>
          <cell r="F23">
            <v>12.48</v>
          </cell>
        </row>
        <row r="24">
          <cell r="C24" t="str">
            <v>0.37540</v>
          </cell>
          <cell r="D24">
            <v>17.100000000000001</v>
          </cell>
          <cell r="E24">
            <v>2.31</v>
          </cell>
          <cell r="F24">
            <v>12.48</v>
          </cell>
        </row>
        <row r="25">
          <cell r="C25" t="str">
            <v>0.37540S</v>
          </cell>
          <cell r="D25">
            <v>17.100000000000001</v>
          </cell>
          <cell r="E25">
            <v>2.31</v>
          </cell>
          <cell r="F25">
            <v>12.48</v>
          </cell>
        </row>
        <row r="26">
          <cell r="C26" t="str">
            <v>0.375XS</v>
          </cell>
          <cell r="D26">
            <v>17.100000000000001</v>
          </cell>
          <cell r="E26">
            <v>3.2</v>
          </cell>
          <cell r="F26">
            <v>10.7</v>
          </cell>
        </row>
        <row r="27">
          <cell r="C27" t="str">
            <v>0.37580</v>
          </cell>
          <cell r="D27">
            <v>17.100000000000001</v>
          </cell>
          <cell r="E27">
            <v>3.2</v>
          </cell>
          <cell r="F27">
            <v>10.7</v>
          </cell>
        </row>
        <row r="28">
          <cell r="C28" t="str">
            <v>0.37580S</v>
          </cell>
          <cell r="D28">
            <v>17.100000000000001</v>
          </cell>
          <cell r="E28">
            <v>3.2</v>
          </cell>
          <cell r="F28">
            <v>10.7</v>
          </cell>
        </row>
        <row r="29">
          <cell r="C29" t="str">
            <v>0.55</v>
          </cell>
          <cell r="D29">
            <v>21.3</v>
          </cell>
          <cell r="E29">
            <v>1.65</v>
          </cell>
          <cell r="F29">
            <v>18</v>
          </cell>
        </row>
        <row r="30">
          <cell r="C30" t="str">
            <v>0.55S</v>
          </cell>
          <cell r="D30">
            <v>21.3</v>
          </cell>
          <cell r="E30">
            <v>1.65</v>
          </cell>
          <cell r="F30">
            <v>18</v>
          </cell>
        </row>
        <row r="31">
          <cell r="C31" t="str">
            <v>0.510</v>
          </cell>
          <cell r="D31">
            <v>21.3</v>
          </cell>
          <cell r="E31">
            <v>2.11</v>
          </cell>
          <cell r="F31">
            <v>17.079999999999998</v>
          </cell>
        </row>
        <row r="32">
          <cell r="C32" t="str">
            <v>0.510S</v>
          </cell>
          <cell r="D32">
            <v>21.3</v>
          </cell>
          <cell r="E32">
            <v>2.11</v>
          </cell>
          <cell r="F32">
            <v>17.079999999999998</v>
          </cell>
        </row>
        <row r="33">
          <cell r="C33" t="str">
            <v>0.530</v>
          </cell>
          <cell r="D33">
            <v>21.3</v>
          </cell>
          <cell r="E33">
            <v>2.41</v>
          </cell>
          <cell r="F33">
            <v>16.48</v>
          </cell>
        </row>
        <row r="34">
          <cell r="C34" t="str">
            <v>0.5STD</v>
          </cell>
          <cell r="D34">
            <v>21.3</v>
          </cell>
          <cell r="E34">
            <v>2.77</v>
          </cell>
          <cell r="F34">
            <v>15.76</v>
          </cell>
        </row>
        <row r="35">
          <cell r="C35" t="str">
            <v>0.540</v>
          </cell>
          <cell r="D35">
            <v>21.3</v>
          </cell>
          <cell r="E35">
            <v>2.77</v>
          </cell>
          <cell r="F35">
            <v>15.76</v>
          </cell>
        </row>
        <row r="36">
          <cell r="C36" t="str">
            <v>0.540S</v>
          </cell>
          <cell r="D36">
            <v>21.3</v>
          </cell>
          <cell r="E36">
            <v>2.77</v>
          </cell>
          <cell r="F36">
            <v>15.76</v>
          </cell>
        </row>
        <row r="37">
          <cell r="C37" t="str">
            <v>0.5XS</v>
          </cell>
          <cell r="D37">
            <v>21.3</v>
          </cell>
          <cell r="E37">
            <v>3.73</v>
          </cell>
          <cell r="F37">
            <v>13.84</v>
          </cell>
        </row>
        <row r="38">
          <cell r="C38" t="str">
            <v>0.580</v>
          </cell>
          <cell r="D38">
            <v>21.3</v>
          </cell>
          <cell r="E38">
            <v>3.73</v>
          </cell>
          <cell r="F38">
            <v>13.84</v>
          </cell>
        </row>
        <row r="39">
          <cell r="C39" t="str">
            <v>0.580S</v>
          </cell>
          <cell r="D39">
            <v>21.3</v>
          </cell>
          <cell r="E39">
            <v>3.73</v>
          </cell>
          <cell r="F39">
            <v>13.84</v>
          </cell>
        </row>
        <row r="40">
          <cell r="C40" t="str">
            <v>0.5160</v>
          </cell>
          <cell r="D40">
            <v>21.3</v>
          </cell>
          <cell r="E40">
            <v>4.78</v>
          </cell>
          <cell r="F40">
            <v>11.74</v>
          </cell>
        </row>
        <row r="41">
          <cell r="C41" t="str">
            <v>0.5XXS</v>
          </cell>
          <cell r="D41">
            <v>21.3</v>
          </cell>
          <cell r="E41">
            <v>7.47</v>
          </cell>
          <cell r="F41">
            <v>6.36</v>
          </cell>
        </row>
        <row r="42">
          <cell r="C42" t="str">
            <v>0.5HVY</v>
          </cell>
          <cell r="D42">
            <v>21</v>
          </cell>
          <cell r="E42">
            <v>2</v>
          </cell>
          <cell r="F42">
            <v>16</v>
          </cell>
        </row>
        <row r="43">
          <cell r="C43" t="str">
            <v>0.755</v>
          </cell>
          <cell r="D43">
            <v>26.7</v>
          </cell>
          <cell r="E43">
            <v>1.65</v>
          </cell>
          <cell r="F43">
            <v>23.4</v>
          </cell>
        </row>
        <row r="44">
          <cell r="C44" t="str">
            <v>0.755S</v>
          </cell>
          <cell r="D44">
            <v>26.7</v>
          </cell>
          <cell r="E44">
            <v>1.65</v>
          </cell>
          <cell r="F44">
            <v>23.4</v>
          </cell>
        </row>
        <row r="45">
          <cell r="C45" t="str">
            <v>0.7510</v>
          </cell>
          <cell r="D45">
            <v>26.7</v>
          </cell>
          <cell r="E45">
            <v>2.11</v>
          </cell>
          <cell r="F45">
            <v>22.48</v>
          </cell>
        </row>
        <row r="46">
          <cell r="C46" t="str">
            <v>0.7510S</v>
          </cell>
          <cell r="D46">
            <v>26.7</v>
          </cell>
          <cell r="E46">
            <v>2.11</v>
          </cell>
          <cell r="F46">
            <v>22.48</v>
          </cell>
        </row>
        <row r="47">
          <cell r="C47" t="str">
            <v>0.7530</v>
          </cell>
          <cell r="D47">
            <v>26.7</v>
          </cell>
          <cell r="E47">
            <v>2.41</v>
          </cell>
          <cell r="F47">
            <v>21.88</v>
          </cell>
        </row>
        <row r="48">
          <cell r="C48" t="str">
            <v>0.75STD</v>
          </cell>
          <cell r="D48">
            <v>26.7</v>
          </cell>
          <cell r="E48">
            <v>2.87</v>
          </cell>
          <cell r="F48">
            <v>20.96</v>
          </cell>
        </row>
        <row r="49">
          <cell r="C49" t="str">
            <v>0.7540</v>
          </cell>
          <cell r="D49">
            <v>26.7</v>
          </cell>
          <cell r="E49">
            <v>2.87</v>
          </cell>
          <cell r="F49">
            <v>20.96</v>
          </cell>
        </row>
        <row r="50">
          <cell r="C50" t="str">
            <v>0.7540S</v>
          </cell>
          <cell r="D50">
            <v>26.7</v>
          </cell>
          <cell r="E50">
            <v>2.87</v>
          </cell>
          <cell r="F50">
            <v>20.96</v>
          </cell>
        </row>
        <row r="51">
          <cell r="C51" t="str">
            <v>0.75XS</v>
          </cell>
          <cell r="D51">
            <v>26.7</v>
          </cell>
          <cell r="E51">
            <v>3.91</v>
          </cell>
          <cell r="F51">
            <v>18.88</v>
          </cell>
        </row>
        <row r="52">
          <cell r="C52" t="str">
            <v>0.7580</v>
          </cell>
          <cell r="D52">
            <v>26.7</v>
          </cell>
          <cell r="E52">
            <v>3.91</v>
          </cell>
          <cell r="F52">
            <v>18.88</v>
          </cell>
        </row>
        <row r="53">
          <cell r="C53" t="str">
            <v>0.7580S</v>
          </cell>
          <cell r="D53">
            <v>26.7</v>
          </cell>
          <cell r="E53">
            <v>3.91</v>
          </cell>
          <cell r="F53">
            <v>18.88</v>
          </cell>
        </row>
        <row r="54">
          <cell r="C54" t="str">
            <v>0.75160</v>
          </cell>
          <cell r="D54">
            <v>26.7</v>
          </cell>
          <cell r="E54">
            <v>5.56</v>
          </cell>
          <cell r="F54">
            <v>15.58</v>
          </cell>
        </row>
        <row r="55">
          <cell r="C55" t="str">
            <v>0.75XXS</v>
          </cell>
          <cell r="D55">
            <v>26.7</v>
          </cell>
          <cell r="E55">
            <v>7.82</v>
          </cell>
          <cell r="F55">
            <v>11.06</v>
          </cell>
        </row>
        <row r="56">
          <cell r="C56" t="str">
            <v>15</v>
          </cell>
          <cell r="D56">
            <v>33.4</v>
          </cell>
          <cell r="E56">
            <v>1.65</v>
          </cell>
          <cell r="F56">
            <v>30.1</v>
          </cell>
        </row>
        <row r="57">
          <cell r="C57" t="str">
            <v>15S</v>
          </cell>
          <cell r="D57">
            <v>33.4</v>
          </cell>
          <cell r="E57">
            <v>1.65</v>
          </cell>
          <cell r="F57">
            <v>30.1</v>
          </cell>
        </row>
        <row r="58">
          <cell r="C58" t="str">
            <v>110</v>
          </cell>
          <cell r="D58">
            <v>33.4</v>
          </cell>
          <cell r="E58">
            <v>2.77</v>
          </cell>
          <cell r="F58">
            <v>27.86</v>
          </cell>
        </row>
        <row r="59">
          <cell r="C59" t="str">
            <v>110S</v>
          </cell>
          <cell r="D59">
            <v>33.4</v>
          </cell>
          <cell r="E59">
            <v>2.77</v>
          </cell>
          <cell r="F59">
            <v>27.86</v>
          </cell>
        </row>
        <row r="60">
          <cell r="C60" t="str">
            <v>130</v>
          </cell>
          <cell r="D60">
            <v>33.4</v>
          </cell>
          <cell r="E60">
            <v>2.9</v>
          </cell>
          <cell r="F60">
            <v>27.6</v>
          </cell>
        </row>
        <row r="61">
          <cell r="C61" t="str">
            <v>1STD</v>
          </cell>
          <cell r="D61">
            <v>33.4</v>
          </cell>
          <cell r="E61">
            <v>3.38</v>
          </cell>
          <cell r="F61">
            <v>26.64</v>
          </cell>
        </row>
        <row r="62">
          <cell r="C62" t="str">
            <v>140</v>
          </cell>
          <cell r="D62">
            <v>33.4</v>
          </cell>
          <cell r="E62">
            <v>3.38</v>
          </cell>
          <cell r="F62">
            <v>26.64</v>
          </cell>
        </row>
        <row r="63">
          <cell r="C63" t="str">
            <v>140S</v>
          </cell>
          <cell r="D63">
            <v>33.4</v>
          </cell>
          <cell r="E63">
            <v>3.38</v>
          </cell>
          <cell r="F63">
            <v>26.64</v>
          </cell>
        </row>
        <row r="64">
          <cell r="C64" t="str">
            <v>1XS</v>
          </cell>
          <cell r="D64">
            <v>33.4</v>
          </cell>
          <cell r="E64">
            <v>4.55</v>
          </cell>
          <cell r="F64">
            <v>24.3</v>
          </cell>
        </row>
        <row r="65">
          <cell r="C65" t="str">
            <v>180</v>
          </cell>
          <cell r="D65">
            <v>33.4</v>
          </cell>
          <cell r="E65">
            <v>4.55</v>
          </cell>
          <cell r="F65">
            <v>24.3</v>
          </cell>
        </row>
        <row r="66">
          <cell r="C66" t="str">
            <v>180S</v>
          </cell>
          <cell r="D66">
            <v>33.4</v>
          </cell>
          <cell r="E66">
            <v>4.55</v>
          </cell>
          <cell r="F66">
            <v>24.3</v>
          </cell>
        </row>
        <row r="67">
          <cell r="C67" t="str">
            <v>1160</v>
          </cell>
          <cell r="D67">
            <v>33.4</v>
          </cell>
          <cell r="E67">
            <v>6.35</v>
          </cell>
          <cell r="F67">
            <v>20.7</v>
          </cell>
        </row>
        <row r="68">
          <cell r="C68" t="str">
            <v>1XXS</v>
          </cell>
          <cell r="D68">
            <v>33.4</v>
          </cell>
          <cell r="E68">
            <v>9.09</v>
          </cell>
          <cell r="F68">
            <v>15.22</v>
          </cell>
        </row>
        <row r="69">
          <cell r="C69" t="str">
            <v>1.255</v>
          </cell>
          <cell r="D69">
            <v>42.2</v>
          </cell>
          <cell r="E69">
            <v>1.65</v>
          </cell>
          <cell r="F69">
            <v>38.9</v>
          </cell>
        </row>
        <row r="70">
          <cell r="C70" t="str">
            <v>1.255S</v>
          </cell>
          <cell r="D70">
            <v>42.2</v>
          </cell>
          <cell r="E70">
            <v>1.65</v>
          </cell>
          <cell r="F70">
            <v>38.9</v>
          </cell>
        </row>
        <row r="71">
          <cell r="C71" t="str">
            <v>1.2510</v>
          </cell>
          <cell r="D71">
            <v>42.2</v>
          </cell>
          <cell r="E71">
            <v>2.77</v>
          </cell>
          <cell r="F71">
            <v>36.659999999999997</v>
          </cell>
        </row>
        <row r="72">
          <cell r="C72" t="str">
            <v>1.2510S</v>
          </cell>
          <cell r="D72">
            <v>42.2</v>
          </cell>
          <cell r="E72">
            <v>2.77</v>
          </cell>
          <cell r="F72">
            <v>36.659999999999997</v>
          </cell>
        </row>
        <row r="73">
          <cell r="C73" t="str">
            <v>1.2530</v>
          </cell>
          <cell r="D73">
            <v>42.2</v>
          </cell>
          <cell r="E73">
            <v>2.97</v>
          </cell>
          <cell r="F73">
            <v>36.26</v>
          </cell>
        </row>
        <row r="74">
          <cell r="C74" t="str">
            <v>1.25STD</v>
          </cell>
          <cell r="D74">
            <v>42.2</v>
          </cell>
          <cell r="E74">
            <v>3.56</v>
          </cell>
          <cell r="F74">
            <v>35.08</v>
          </cell>
        </row>
        <row r="75">
          <cell r="C75" t="str">
            <v>1.2540</v>
          </cell>
          <cell r="D75">
            <v>42.2</v>
          </cell>
          <cell r="E75">
            <v>3.56</v>
          </cell>
          <cell r="F75">
            <v>35.08</v>
          </cell>
        </row>
        <row r="76">
          <cell r="C76" t="str">
            <v>1.2540S</v>
          </cell>
          <cell r="D76">
            <v>42.2</v>
          </cell>
          <cell r="E76">
            <v>3.56</v>
          </cell>
          <cell r="F76">
            <v>35.08</v>
          </cell>
        </row>
        <row r="77">
          <cell r="C77" t="str">
            <v>1.25XS</v>
          </cell>
          <cell r="D77">
            <v>42.2</v>
          </cell>
          <cell r="E77">
            <v>4.8499999999999996</v>
          </cell>
          <cell r="F77">
            <v>32.5</v>
          </cell>
        </row>
        <row r="78">
          <cell r="C78" t="str">
            <v>1.2580</v>
          </cell>
          <cell r="D78">
            <v>42.2</v>
          </cell>
          <cell r="E78">
            <v>4.8499999999999996</v>
          </cell>
          <cell r="F78">
            <v>32.5</v>
          </cell>
        </row>
        <row r="79">
          <cell r="C79" t="str">
            <v>1.2580S</v>
          </cell>
          <cell r="D79">
            <v>42.2</v>
          </cell>
          <cell r="E79">
            <v>4.8499999999999996</v>
          </cell>
          <cell r="F79">
            <v>32.5</v>
          </cell>
        </row>
        <row r="80">
          <cell r="C80" t="str">
            <v>1.25160</v>
          </cell>
          <cell r="D80">
            <v>42.2</v>
          </cell>
          <cell r="E80">
            <v>6.35</v>
          </cell>
          <cell r="F80">
            <v>29.5</v>
          </cell>
        </row>
        <row r="81">
          <cell r="C81" t="str">
            <v>1.25XXS</v>
          </cell>
          <cell r="D81">
            <v>42.2</v>
          </cell>
          <cell r="E81">
            <v>9.6999999999999993</v>
          </cell>
          <cell r="F81">
            <v>22.8</v>
          </cell>
        </row>
        <row r="82">
          <cell r="C82" t="str">
            <v>1.55</v>
          </cell>
          <cell r="D82">
            <v>48.3</v>
          </cell>
          <cell r="E82">
            <v>1.65</v>
          </cell>
          <cell r="F82">
            <v>45</v>
          </cell>
        </row>
        <row r="83">
          <cell r="C83" t="str">
            <v>1.55S</v>
          </cell>
          <cell r="D83">
            <v>48.3</v>
          </cell>
          <cell r="E83">
            <v>1.65</v>
          </cell>
          <cell r="F83">
            <v>45</v>
          </cell>
        </row>
        <row r="84">
          <cell r="C84" t="str">
            <v>1.510</v>
          </cell>
          <cell r="D84">
            <v>48.3</v>
          </cell>
          <cell r="E84">
            <v>2.77</v>
          </cell>
          <cell r="F84">
            <v>42.76</v>
          </cell>
        </row>
        <row r="85">
          <cell r="C85" t="str">
            <v>1.510S</v>
          </cell>
          <cell r="D85">
            <v>48.3</v>
          </cell>
          <cell r="E85">
            <v>2.77</v>
          </cell>
          <cell r="F85">
            <v>42.76</v>
          </cell>
        </row>
        <row r="86">
          <cell r="C86" t="str">
            <v>1.530</v>
          </cell>
          <cell r="D86">
            <v>48.3</v>
          </cell>
          <cell r="E86">
            <v>3.18</v>
          </cell>
          <cell r="F86">
            <v>41.94</v>
          </cell>
        </row>
        <row r="87">
          <cell r="C87" t="str">
            <v>1.5STD</v>
          </cell>
          <cell r="D87">
            <v>48.3</v>
          </cell>
          <cell r="E87">
            <v>3.68</v>
          </cell>
          <cell r="F87">
            <v>40.94</v>
          </cell>
        </row>
        <row r="88">
          <cell r="C88" t="str">
            <v>1.540</v>
          </cell>
          <cell r="D88">
            <v>48.3</v>
          </cell>
          <cell r="E88">
            <v>3.68</v>
          </cell>
          <cell r="F88">
            <v>40.94</v>
          </cell>
        </row>
        <row r="89">
          <cell r="C89" t="str">
            <v>1.540S</v>
          </cell>
          <cell r="D89">
            <v>48.3</v>
          </cell>
          <cell r="E89">
            <v>3.68</v>
          </cell>
          <cell r="F89">
            <v>40.94</v>
          </cell>
        </row>
        <row r="90">
          <cell r="C90" t="str">
            <v>1.5XS</v>
          </cell>
          <cell r="D90">
            <v>48.3</v>
          </cell>
          <cell r="E90">
            <v>5.08</v>
          </cell>
          <cell r="F90">
            <v>38.14</v>
          </cell>
        </row>
        <row r="91">
          <cell r="C91" t="str">
            <v>1.580</v>
          </cell>
          <cell r="D91">
            <v>48.3</v>
          </cell>
          <cell r="E91">
            <v>5.08</v>
          </cell>
          <cell r="F91">
            <v>38.14</v>
          </cell>
        </row>
        <row r="92">
          <cell r="C92" t="str">
            <v>1.580S</v>
          </cell>
          <cell r="D92">
            <v>48.3</v>
          </cell>
          <cell r="E92">
            <v>5.08</v>
          </cell>
          <cell r="F92">
            <v>38.14</v>
          </cell>
        </row>
        <row r="93">
          <cell r="C93" t="str">
            <v>1.5160</v>
          </cell>
          <cell r="D93">
            <v>48.3</v>
          </cell>
          <cell r="E93">
            <v>7.14</v>
          </cell>
          <cell r="F93">
            <v>34.020000000000003</v>
          </cell>
        </row>
        <row r="94">
          <cell r="C94" t="str">
            <v>1.5XXS</v>
          </cell>
          <cell r="D94">
            <v>48.3</v>
          </cell>
          <cell r="E94">
            <v>10.15</v>
          </cell>
          <cell r="F94">
            <v>28</v>
          </cell>
        </row>
        <row r="95">
          <cell r="C95" t="str">
            <v>1.5HVY</v>
          </cell>
          <cell r="D95">
            <v>48.3</v>
          </cell>
          <cell r="E95">
            <v>4</v>
          </cell>
          <cell r="F95">
            <v>40.299999999999997</v>
          </cell>
        </row>
        <row r="96">
          <cell r="C96" t="str">
            <v>25</v>
          </cell>
          <cell r="D96">
            <v>60.3</v>
          </cell>
          <cell r="E96">
            <v>1.65</v>
          </cell>
          <cell r="F96">
            <v>57</v>
          </cell>
        </row>
        <row r="97">
          <cell r="C97" t="str">
            <v>25S</v>
          </cell>
          <cell r="D97">
            <v>60.3</v>
          </cell>
          <cell r="E97">
            <v>1.65</v>
          </cell>
          <cell r="F97">
            <v>57</v>
          </cell>
        </row>
        <row r="98">
          <cell r="C98" t="str">
            <v>210</v>
          </cell>
          <cell r="D98">
            <v>60.3</v>
          </cell>
          <cell r="E98">
            <v>2.77</v>
          </cell>
          <cell r="F98">
            <v>54.76</v>
          </cell>
        </row>
        <row r="99">
          <cell r="C99" t="str">
            <v>210S</v>
          </cell>
          <cell r="D99">
            <v>60.3</v>
          </cell>
          <cell r="E99">
            <v>2.77</v>
          </cell>
          <cell r="F99">
            <v>54.76</v>
          </cell>
        </row>
        <row r="100">
          <cell r="C100" t="str">
            <v>230</v>
          </cell>
          <cell r="D100">
            <v>60.3</v>
          </cell>
          <cell r="E100">
            <v>3.18</v>
          </cell>
          <cell r="F100">
            <v>53.94</v>
          </cell>
        </row>
        <row r="101">
          <cell r="C101" t="str">
            <v>2STD</v>
          </cell>
          <cell r="D101">
            <v>60.3</v>
          </cell>
          <cell r="E101">
            <v>3.91</v>
          </cell>
          <cell r="F101">
            <v>52.48</v>
          </cell>
        </row>
        <row r="102">
          <cell r="C102" t="str">
            <v>240</v>
          </cell>
          <cell r="D102">
            <v>60.3</v>
          </cell>
          <cell r="E102">
            <v>3.91</v>
          </cell>
          <cell r="F102">
            <v>52.48</v>
          </cell>
        </row>
        <row r="103">
          <cell r="C103" t="str">
            <v>240S</v>
          </cell>
          <cell r="D103">
            <v>60.3</v>
          </cell>
          <cell r="E103">
            <v>3.91</v>
          </cell>
          <cell r="F103">
            <v>52.48</v>
          </cell>
        </row>
        <row r="104">
          <cell r="C104" t="str">
            <v>2XS</v>
          </cell>
          <cell r="D104">
            <v>60.3</v>
          </cell>
          <cell r="E104">
            <v>5.54</v>
          </cell>
          <cell r="F104">
            <v>49.22</v>
          </cell>
        </row>
        <row r="105">
          <cell r="C105" t="str">
            <v>280</v>
          </cell>
          <cell r="D105">
            <v>60.3</v>
          </cell>
          <cell r="E105">
            <v>5.54</v>
          </cell>
          <cell r="F105">
            <v>49.22</v>
          </cell>
        </row>
        <row r="106">
          <cell r="C106" t="str">
            <v>280S</v>
          </cell>
          <cell r="D106">
            <v>60.3</v>
          </cell>
          <cell r="E106">
            <v>5.54</v>
          </cell>
          <cell r="F106">
            <v>49.22</v>
          </cell>
        </row>
        <row r="107">
          <cell r="C107" t="str">
            <v>2160</v>
          </cell>
          <cell r="D107">
            <v>60.3</v>
          </cell>
          <cell r="E107">
            <v>8.74</v>
          </cell>
          <cell r="F107">
            <v>42.82</v>
          </cell>
        </row>
        <row r="108">
          <cell r="C108" t="str">
            <v>2XXS</v>
          </cell>
          <cell r="D108">
            <v>60.3</v>
          </cell>
          <cell r="E108">
            <v>11.07</v>
          </cell>
          <cell r="F108">
            <v>38.159999999999997</v>
          </cell>
        </row>
        <row r="109">
          <cell r="C109" t="str">
            <v>2HVY</v>
          </cell>
          <cell r="D109" t="str">
            <v>60,3</v>
          </cell>
          <cell r="E109">
            <v>4.5</v>
          </cell>
          <cell r="F109">
            <v>51.3</v>
          </cell>
        </row>
        <row r="110">
          <cell r="C110" t="str">
            <v>2.55</v>
          </cell>
          <cell r="D110">
            <v>73</v>
          </cell>
          <cell r="E110">
            <v>2.11</v>
          </cell>
          <cell r="F110">
            <v>68.78</v>
          </cell>
        </row>
        <row r="111">
          <cell r="C111" t="str">
            <v>2.55S</v>
          </cell>
          <cell r="D111">
            <v>73</v>
          </cell>
          <cell r="E111">
            <v>2.11</v>
          </cell>
          <cell r="F111">
            <v>68.78</v>
          </cell>
        </row>
        <row r="112">
          <cell r="C112" t="str">
            <v>2.510</v>
          </cell>
          <cell r="D112">
            <v>73</v>
          </cell>
          <cell r="E112">
            <v>3.05</v>
          </cell>
          <cell r="F112">
            <v>66.900000000000006</v>
          </cell>
        </row>
        <row r="113">
          <cell r="C113" t="str">
            <v>2.510S</v>
          </cell>
          <cell r="D113">
            <v>73</v>
          </cell>
          <cell r="E113">
            <v>3.05</v>
          </cell>
          <cell r="F113">
            <v>66.900000000000006</v>
          </cell>
        </row>
        <row r="114">
          <cell r="C114" t="str">
            <v>2.530</v>
          </cell>
          <cell r="D114">
            <v>73</v>
          </cell>
          <cell r="E114">
            <v>4.78</v>
          </cell>
          <cell r="F114">
            <v>63.44</v>
          </cell>
        </row>
        <row r="115">
          <cell r="C115" t="str">
            <v>2.5STD</v>
          </cell>
          <cell r="D115">
            <v>73</v>
          </cell>
          <cell r="E115">
            <v>5.16</v>
          </cell>
          <cell r="F115">
            <v>62.68</v>
          </cell>
        </row>
        <row r="116">
          <cell r="C116" t="str">
            <v>2.540</v>
          </cell>
          <cell r="D116">
            <v>73</v>
          </cell>
          <cell r="E116">
            <v>5.16</v>
          </cell>
          <cell r="F116">
            <v>62.68</v>
          </cell>
        </row>
        <row r="117">
          <cell r="C117" t="str">
            <v>2.540S</v>
          </cell>
          <cell r="D117">
            <v>73</v>
          </cell>
          <cell r="E117">
            <v>5.16</v>
          </cell>
          <cell r="F117">
            <v>62.68</v>
          </cell>
        </row>
        <row r="118">
          <cell r="C118" t="str">
            <v>2.5XS</v>
          </cell>
          <cell r="D118">
            <v>73</v>
          </cell>
          <cell r="E118">
            <v>7.01</v>
          </cell>
          <cell r="F118">
            <v>58.98</v>
          </cell>
        </row>
        <row r="119">
          <cell r="C119" t="str">
            <v>2.580</v>
          </cell>
          <cell r="D119">
            <v>73</v>
          </cell>
          <cell r="E119">
            <v>7.01</v>
          </cell>
          <cell r="F119">
            <v>58.98</v>
          </cell>
        </row>
        <row r="120">
          <cell r="C120" t="str">
            <v>2.580S</v>
          </cell>
          <cell r="D120">
            <v>73</v>
          </cell>
          <cell r="E120">
            <v>7.01</v>
          </cell>
          <cell r="F120">
            <v>58.98</v>
          </cell>
        </row>
        <row r="121">
          <cell r="C121" t="str">
            <v>2.5160</v>
          </cell>
          <cell r="D121">
            <v>73</v>
          </cell>
          <cell r="E121">
            <v>9.5299999999999994</v>
          </cell>
          <cell r="F121">
            <v>53.94</v>
          </cell>
        </row>
        <row r="122">
          <cell r="C122" t="str">
            <v>2.5XXS</v>
          </cell>
          <cell r="D122">
            <v>73</v>
          </cell>
          <cell r="E122">
            <v>14.02</v>
          </cell>
          <cell r="F122">
            <v>44.96</v>
          </cell>
        </row>
        <row r="123">
          <cell r="C123" t="str">
            <v>35</v>
          </cell>
          <cell r="D123">
            <v>88.9</v>
          </cell>
          <cell r="E123">
            <v>2.11</v>
          </cell>
          <cell r="F123">
            <v>84.68</v>
          </cell>
        </row>
        <row r="124">
          <cell r="C124" t="str">
            <v>35S</v>
          </cell>
          <cell r="D124">
            <v>88.9</v>
          </cell>
          <cell r="E124">
            <v>2.11</v>
          </cell>
          <cell r="F124">
            <v>84.68</v>
          </cell>
        </row>
        <row r="125">
          <cell r="C125" t="str">
            <v>310</v>
          </cell>
          <cell r="D125">
            <v>88.9</v>
          </cell>
          <cell r="E125">
            <v>3.05</v>
          </cell>
          <cell r="F125">
            <v>82.8</v>
          </cell>
        </row>
        <row r="126">
          <cell r="C126" t="str">
            <v>310S</v>
          </cell>
          <cell r="D126">
            <v>88.9</v>
          </cell>
          <cell r="E126">
            <v>3.05</v>
          </cell>
          <cell r="F126">
            <v>82.8</v>
          </cell>
        </row>
        <row r="127">
          <cell r="C127" t="str">
            <v>330</v>
          </cell>
          <cell r="D127">
            <v>88.9</v>
          </cell>
          <cell r="E127">
            <v>4.78</v>
          </cell>
          <cell r="F127">
            <v>79.34</v>
          </cell>
        </row>
        <row r="128">
          <cell r="C128" t="str">
            <v>3STD</v>
          </cell>
          <cell r="D128">
            <v>88.9</v>
          </cell>
          <cell r="E128">
            <v>5.49</v>
          </cell>
          <cell r="F128">
            <v>77.92</v>
          </cell>
        </row>
        <row r="129">
          <cell r="C129" t="str">
            <v>340</v>
          </cell>
          <cell r="D129">
            <v>88.9</v>
          </cell>
          <cell r="E129">
            <v>5.49</v>
          </cell>
          <cell r="F129">
            <v>77.92</v>
          </cell>
        </row>
        <row r="130">
          <cell r="C130" t="str">
            <v>340S</v>
          </cell>
          <cell r="D130">
            <v>88.9</v>
          </cell>
          <cell r="E130">
            <v>5.49</v>
          </cell>
          <cell r="F130">
            <v>77.92</v>
          </cell>
        </row>
        <row r="131">
          <cell r="C131" t="str">
            <v>3XS</v>
          </cell>
          <cell r="D131">
            <v>88.9</v>
          </cell>
          <cell r="E131">
            <v>7.62</v>
          </cell>
          <cell r="F131">
            <v>73.66</v>
          </cell>
        </row>
        <row r="132">
          <cell r="C132" t="str">
            <v>380</v>
          </cell>
          <cell r="D132">
            <v>88.9</v>
          </cell>
          <cell r="E132">
            <v>7.62</v>
          </cell>
          <cell r="F132">
            <v>73.66</v>
          </cell>
        </row>
        <row r="133">
          <cell r="C133" t="str">
            <v>380S</v>
          </cell>
          <cell r="D133">
            <v>88.9</v>
          </cell>
          <cell r="E133">
            <v>7.62</v>
          </cell>
          <cell r="F133">
            <v>73.66</v>
          </cell>
        </row>
        <row r="134">
          <cell r="C134" t="str">
            <v>3160</v>
          </cell>
          <cell r="D134">
            <v>88.9</v>
          </cell>
          <cell r="E134">
            <v>11.13</v>
          </cell>
          <cell r="F134">
            <v>66.64</v>
          </cell>
        </row>
        <row r="135">
          <cell r="C135" t="str">
            <v>3XXS</v>
          </cell>
          <cell r="D135">
            <v>88.9</v>
          </cell>
          <cell r="E135">
            <v>15.24</v>
          </cell>
          <cell r="F135">
            <v>58.42</v>
          </cell>
        </row>
        <row r="136">
          <cell r="C136" t="str">
            <v>3HVY</v>
          </cell>
          <cell r="D136">
            <v>88.9</v>
          </cell>
          <cell r="E136">
            <v>4.8</v>
          </cell>
          <cell r="F136">
            <v>79.3</v>
          </cell>
        </row>
        <row r="137">
          <cell r="C137" t="str">
            <v>3.55</v>
          </cell>
          <cell r="D137">
            <v>101.6</v>
          </cell>
          <cell r="E137">
            <v>2.11</v>
          </cell>
          <cell r="F137">
            <v>97.38</v>
          </cell>
        </row>
        <row r="138">
          <cell r="C138" t="str">
            <v>3.55S</v>
          </cell>
          <cell r="D138">
            <v>101.6</v>
          </cell>
          <cell r="E138">
            <v>2.11</v>
          </cell>
          <cell r="F138">
            <v>97.38</v>
          </cell>
        </row>
        <row r="139">
          <cell r="C139" t="str">
            <v>3.510</v>
          </cell>
          <cell r="D139">
            <v>101.6</v>
          </cell>
          <cell r="E139">
            <v>3.05</v>
          </cell>
          <cell r="F139">
            <v>95.5</v>
          </cell>
        </row>
        <row r="140">
          <cell r="C140" t="str">
            <v>3.510S</v>
          </cell>
          <cell r="D140">
            <v>101.6</v>
          </cell>
          <cell r="E140">
            <v>3.05</v>
          </cell>
          <cell r="F140">
            <v>95.5</v>
          </cell>
        </row>
        <row r="141">
          <cell r="C141" t="str">
            <v>3.530</v>
          </cell>
          <cell r="D141">
            <v>101.6</v>
          </cell>
          <cell r="E141">
            <v>4.78</v>
          </cell>
          <cell r="F141">
            <v>92.04</v>
          </cell>
        </row>
        <row r="142">
          <cell r="C142" t="str">
            <v>3.5STD</v>
          </cell>
          <cell r="D142">
            <v>101.6</v>
          </cell>
          <cell r="E142">
            <v>5.74</v>
          </cell>
          <cell r="F142">
            <v>90.12</v>
          </cell>
        </row>
        <row r="143">
          <cell r="C143" t="str">
            <v>3.540</v>
          </cell>
          <cell r="D143">
            <v>101.6</v>
          </cell>
          <cell r="E143">
            <v>5.74</v>
          </cell>
          <cell r="F143">
            <v>90.12</v>
          </cell>
        </row>
        <row r="144">
          <cell r="C144" t="str">
            <v>3.540S</v>
          </cell>
          <cell r="D144">
            <v>101.6</v>
          </cell>
          <cell r="E144">
            <v>5.74</v>
          </cell>
          <cell r="F144">
            <v>90.12</v>
          </cell>
        </row>
        <row r="145">
          <cell r="C145" t="str">
            <v>3.5XS</v>
          </cell>
          <cell r="D145">
            <v>101.6</v>
          </cell>
          <cell r="E145">
            <v>8.08</v>
          </cell>
          <cell r="F145">
            <v>85.44</v>
          </cell>
        </row>
        <row r="146">
          <cell r="C146" t="str">
            <v>3.580</v>
          </cell>
          <cell r="D146">
            <v>101.6</v>
          </cell>
          <cell r="E146">
            <v>8.08</v>
          </cell>
          <cell r="F146">
            <v>85.44</v>
          </cell>
        </row>
        <row r="147">
          <cell r="C147" t="str">
            <v>3.580S</v>
          </cell>
          <cell r="D147">
            <v>101.6</v>
          </cell>
          <cell r="E147">
            <v>8.08</v>
          </cell>
          <cell r="F147">
            <v>85.44</v>
          </cell>
        </row>
        <row r="148">
          <cell r="C148" t="str">
            <v>45</v>
          </cell>
          <cell r="D148">
            <v>114.3</v>
          </cell>
          <cell r="E148">
            <v>2.11</v>
          </cell>
          <cell r="F148">
            <v>110.08</v>
          </cell>
        </row>
        <row r="149">
          <cell r="C149" t="str">
            <v>45S</v>
          </cell>
          <cell r="D149">
            <v>114.3</v>
          </cell>
          <cell r="E149">
            <v>2.11</v>
          </cell>
          <cell r="F149">
            <v>110.08</v>
          </cell>
        </row>
        <row r="150">
          <cell r="C150" t="str">
            <v>410</v>
          </cell>
          <cell r="D150">
            <v>114.3</v>
          </cell>
          <cell r="E150">
            <v>3.05</v>
          </cell>
          <cell r="F150">
            <v>108.2</v>
          </cell>
        </row>
        <row r="151">
          <cell r="C151" t="str">
            <v>410S</v>
          </cell>
          <cell r="D151">
            <v>114.3</v>
          </cell>
          <cell r="E151">
            <v>3.05</v>
          </cell>
          <cell r="F151">
            <v>108.2</v>
          </cell>
        </row>
        <row r="152">
          <cell r="C152" t="str">
            <v>430</v>
          </cell>
          <cell r="D152">
            <v>114.3</v>
          </cell>
          <cell r="E152">
            <v>4.78</v>
          </cell>
          <cell r="F152">
            <v>104.74</v>
          </cell>
        </row>
        <row r="153">
          <cell r="C153" t="str">
            <v>4STD</v>
          </cell>
          <cell r="D153">
            <v>114.3</v>
          </cell>
          <cell r="E153">
            <v>6.02</v>
          </cell>
          <cell r="F153">
            <v>102.26</v>
          </cell>
        </row>
        <row r="154">
          <cell r="C154" t="str">
            <v>440</v>
          </cell>
          <cell r="D154">
            <v>114.3</v>
          </cell>
          <cell r="E154">
            <v>6.02</v>
          </cell>
          <cell r="F154">
            <v>102.26</v>
          </cell>
        </row>
        <row r="155">
          <cell r="C155" t="str">
            <v>440S</v>
          </cell>
          <cell r="D155">
            <v>114.3</v>
          </cell>
          <cell r="E155">
            <v>6.02</v>
          </cell>
          <cell r="F155">
            <v>102.26</v>
          </cell>
        </row>
        <row r="156">
          <cell r="C156" t="str">
            <v>4XS</v>
          </cell>
          <cell r="D156">
            <v>114.3</v>
          </cell>
          <cell r="E156">
            <v>8.56</v>
          </cell>
          <cell r="F156">
            <v>97.18</v>
          </cell>
        </row>
        <row r="157">
          <cell r="C157" t="str">
            <v>480</v>
          </cell>
          <cell r="D157">
            <v>114.3</v>
          </cell>
          <cell r="E157">
            <v>8.56</v>
          </cell>
          <cell r="F157">
            <v>97.18</v>
          </cell>
        </row>
        <row r="158">
          <cell r="C158" t="str">
            <v>480S</v>
          </cell>
          <cell r="D158">
            <v>114.3</v>
          </cell>
          <cell r="E158">
            <v>8.56</v>
          </cell>
          <cell r="F158">
            <v>97.18</v>
          </cell>
        </row>
        <row r="159">
          <cell r="C159" t="str">
            <v>4120</v>
          </cell>
          <cell r="D159">
            <v>114.3</v>
          </cell>
          <cell r="E159">
            <v>11.13</v>
          </cell>
          <cell r="F159">
            <v>92.04</v>
          </cell>
        </row>
        <row r="160">
          <cell r="C160" t="str">
            <v>4160</v>
          </cell>
          <cell r="D160">
            <v>114.3</v>
          </cell>
          <cell r="E160">
            <v>13.49</v>
          </cell>
          <cell r="F160">
            <v>87.32</v>
          </cell>
        </row>
        <row r="161">
          <cell r="C161" t="str">
            <v>4XXS</v>
          </cell>
          <cell r="D161">
            <v>114.3</v>
          </cell>
          <cell r="E161">
            <v>17.12</v>
          </cell>
          <cell r="F161">
            <v>80.06</v>
          </cell>
        </row>
        <row r="162">
          <cell r="C162" t="str">
            <v>65</v>
          </cell>
          <cell r="D162">
            <v>168.3</v>
          </cell>
          <cell r="E162">
            <v>2.77</v>
          </cell>
          <cell r="F162">
            <v>162.76</v>
          </cell>
        </row>
        <row r="163">
          <cell r="C163" t="str">
            <v>65S</v>
          </cell>
          <cell r="D163">
            <v>168.3</v>
          </cell>
          <cell r="E163">
            <v>2.77</v>
          </cell>
          <cell r="F163">
            <v>162.76</v>
          </cell>
        </row>
        <row r="164">
          <cell r="C164" t="str">
            <v>610</v>
          </cell>
          <cell r="D164">
            <v>168.3</v>
          </cell>
          <cell r="E164">
            <v>3.4</v>
          </cell>
          <cell r="F164">
            <v>161.5</v>
          </cell>
        </row>
        <row r="165">
          <cell r="C165" t="str">
            <v>610S</v>
          </cell>
          <cell r="D165">
            <v>168.3</v>
          </cell>
          <cell r="E165">
            <v>3.4</v>
          </cell>
          <cell r="F165">
            <v>161.5</v>
          </cell>
        </row>
        <row r="166">
          <cell r="C166" t="str">
            <v>6STD</v>
          </cell>
          <cell r="D166">
            <v>168.3</v>
          </cell>
          <cell r="E166">
            <v>7.11</v>
          </cell>
          <cell r="F166">
            <v>154.08000000000001</v>
          </cell>
        </row>
        <row r="167">
          <cell r="C167" t="str">
            <v>640</v>
          </cell>
          <cell r="D167">
            <v>168.3</v>
          </cell>
          <cell r="E167">
            <v>7.11</v>
          </cell>
          <cell r="F167">
            <v>154.08000000000001</v>
          </cell>
        </row>
        <row r="168">
          <cell r="C168" t="str">
            <v>640S</v>
          </cell>
          <cell r="D168">
            <v>168.3</v>
          </cell>
          <cell r="E168">
            <v>7.11</v>
          </cell>
          <cell r="F168">
            <v>154.08000000000001</v>
          </cell>
        </row>
        <row r="169">
          <cell r="C169" t="str">
            <v>6XS</v>
          </cell>
          <cell r="D169">
            <v>168.3</v>
          </cell>
          <cell r="E169">
            <v>10.97</v>
          </cell>
          <cell r="F169">
            <v>146.36000000000001</v>
          </cell>
        </row>
        <row r="170">
          <cell r="C170" t="str">
            <v>680</v>
          </cell>
          <cell r="D170">
            <v>168.3</v>
          </cell>
          <cell r="E170">
            <v>10.97</v>
          </cell>
          <cell r="F170">
            <v>146.36000000000001</v>
          </cell>
        </row>
        <row r="171">
          <cell r="C171" t="str">
            <v>680S</v>
          </cell>
          <cell r="D171">
            <v>168.3</v>
          </cell>
          <cell r="E171">
            <v>10.97</v>
          </cell>
          <cell r="F171">
            <v>146.36000000000001</v>
          </cell>
        </row>
        <row r="172">
          <cell r="C172" t="str">
            <v>6120</v>
          </cell>
          <cell r="D172">
            <v>168.3</v>
          </cell>
          <cell r="E172">
            <v>14.27</v>
          </cell>
          <cell r="F172">
            <v>139.76</v>
          </cell>
        </row>
        <row r="173">
          <cell r="C173" t="str">
            <v>6160</v>
          </cell>
          <cell r="D173">
            <v>168.3</v>
          </cell>
          <cell r="E173">
            <v>18.260000000000002</v>
          </cell>
          <cell r="F173">
            <v>131.78</v>
          </cell>
        </row>
        <row r="174">
          <cell r="C174" t="str">
            <v>6XXS</v>
          </cell>
          <cell r="D174">
            <v>168.3</v>
          </cell>
          <cell r="E174">
            <v>21.95</v>
          </cell>
          <cell r="F174">
            <v>124.4</v>
          </cell>
        </row>
        <row r="175">
          <cell r="C175" t="str">
            <v>85</v>
          </cell>
          <cell r="D175">
            <v>219.1</v>
          </cell>
          <cell r="E175">
            <v>2.77</v>
          </cell>
          <cell r="F175">
            <v>213.56</v>
          </cell>
        </row>
        <row r="176">
          <cell r="C176" t="str">
            <v>85S</v>
          </cell>
          <cell r="D176">
            <v>219.1</v>
          </cell>
          <cell r="E176">
            <v>2.77</v>
          </cell>
          <cell r="F176">
            <v>213.56</v>
          </cell>
        </row>
        <row r="177">
          <cell r="C177" t="str">
            <v>810</v>
          </cell>
          <cell r="D177">
            <v>219.1</v>
          </cell>
          <cell r="E177">
            <v>3.76</v>
          </cell>
          <cell r="F177">
            <v>211.58</v>
          </cell>
        </row>
        <row r="178">
          <cell r="C178" t="str">
            <v>810S</v>
          </cell>
          <cell r="D178">
            <v>219.1</v>
          </cell>
          <cell r="E178">
            <v>3.76</v>
          </cell>
          <cell r="F178">
            <v>211.58</v>
          </cell>
        </row>
        <row r="179">
          <cell r="C179" t="str">
            <v>820</v>
          </cell>
          <cell r="D179">
            <v>219.1</v>
          </cell>
          <cell r="E179">
            <v>6.35</v>
          </cell>
          <cell r="F179">
            <v>206.4</v>
          </cell>
        </row>
        <row r="180">
          <cell r="C180" t="str">
            <v>830</v>
          </cell>
          <cell r="D180">
            <v>219.1</v>
          </cell>
          <cell r="E180">
            <v>7.04</v>
          </cell>
          <cell r="F180">
            <v>205.02</v>
          </cell>
        </row>
        <row r="181">
          <cell r="C181" t="str">
            <v>8STD</v>
          </cell>
          <cell r="D181">
            <v>219.1</v>
          </cell>
          <cell r="E181">
            <v>8.18</v>
          </cell>
          <cell r="F181">
            <v>202.74</v>
          </cell>
        </row>
        <row r="182">
          <cell r="C182" t="str">
            <v>840</v>
          </cell>
          <cell r="D182">
            <v>219.1</v>
          </cell>
          <cell r="E182">
            <v>8.18</v>
          </cell>
          <cell r="F182">
            <v>202.74</v>
          </cell>
        </row>
        <row r="183">
          <cell r="C183" t="str">
            <v>840S</v>
          </cell>
          <cell r="D183">
            <v>219.1</v>
          </cell>
          <cell r="E183">
            <v>8.18</v>
          </cell>
          <cell r="F183">
            <v>202.74</v>
          </cell>
        </row>
        <row r="184">
          <cell r="C184" t="str">
            <v>860</v>
          </cell>
          <cell r="D184">
            <v>219.1</v>
          </cell>
          <cell r="E184">
            <v>10.31</v>
          </cell>
          <cell r="F184">
            <v>198.48</v>
          </cell>
        </row>
        <row r="185">
          <cell r="C185" t="str">
            <v>8XS</v>
          </cell>
          <cell r="D185">
            <v>219.1</v>
          </cell>
          <cell r="E185">
            <v>12.7</v>
          </cell>
          <cell r="F185">
            <v>193.7</v>
          </cell>
        </row>
        <row r="186">
          <cell r="C186" t="str">
            <v>880</v>
          </cell>
          <cell r="D186">
            <v>219.1</v>
          </cell>
          <cell r="E186">
            <v>12.7</v>
          </cell>
          <cell r="F186">
            <v>193.7</v>
          </cell>
        </row>
        <row r="187">
          <cell r="C187" t="str">
            <v>880S</v>
          </cell>
          <cell r="D187">
            <v>219.1</v>
          </cell>
          <cell r="E187">
            <v>12.7</v>
          </cell>
          <cell r="F187">
            <v>193.7</v>
          </cell>
        </row>
        <row r="188">
          <cell r="C188" t="str">
            <v>8100</v>
          </cell>
          <cell r="D188">
            <v>219.1</v>
          </cell>
          <cell r="E188">
            <v>15.09</v>
          </cell>
          <cell r="F188">
            <v>188.92</v>
          </cell>
        </row>
        <row r="189">
          <cell r="C189" t="str">
            <v>8120</v>
          </cell>
          <cell r="D189">
            <v>219.1</v>
          </cell>
          <cell r="E189">
            <v>18.260000000000002</v>
          </cell>
          <cell r="F189">
            <v>182.58</v>
          </cell>
        </row>
        <row r="190">
          <cell r="C190" t="str">
            <v>8140</v>
          </cell>
          <cell r="D190">
            <v>219.1</v>
          </cell>
          <cell r="E190">
            <v>20.62</v>
          </cell>
          <cell r="F190">
            <v>177.86</v>
          </cell>
        </row>
        <row r="191">
          <cell r="C191" t="str">
            <v>8XXS</v>
          </cell>
          <cell r="D191">
            <v>219.1</v>
          </cell>
          <cell r="E191">
            <v>22.23</v>
          </cell>
          <cell r="F191">
            <v>174.64</v>
          </cell>
        </row>
        <row r="192">
          <cell r="C192" t="str">
            <v>8160</v>
          </cell>
          <cell r="D192">
            <v>219.1</v>
          </cell>
          <cell r="E192">
            <v>23.01</v>
          </cell>
          <cell r="F192">
            <v>173.08</v>
          </cell>
        </row>
        <row r="193">
          <cell r="C193" t="str">
            <v>105</v>
          </cell>
          <cell r="D193">
            <v>273</v>
          </cell>
          <cell r="E193">
            <v>3.4</v>
          </cell>
          <cell r="F193">
            <v>266.3</v>
          </cell>
        </row>
        <row r="194">
          <cell r="C194" t="str">
            <v>105S</v>
          </cell>
          <cell r="D194">
            <v>273</v>
          </cell>
          <cell r="E194">
            <v>3.4</v>
          </cell>
          <cell r="F194">
            <v>266.3</v>
          </cell>
        </row>
        <row r="195">
          <cell r="C195" t="str">
            <v>1010</v>
          </cell>
          <cell r="D195">
            <v>273</v>
          </cell>
          <cell r="E195">
            <v>4.1900000000000004</v>
          </cell>
          <cell r="F195">
            <v>264.72000000000003</v>
          </cell>
        </row>
        <row r="196">
          <cell r="C196" t="str">
            <v>1010S</v>
          </cell>
          <cell r="D196">
            <v>273</v>
          </cell>
          <cell r="E196">
            <v>4.1900000000000004</v>
          </cell>
          <cell r="F196">
            <v>264.72000000000003</v>
          </cell>
        </row>
        <row r="197">
          <cell r="C197" t="str">
            <v>1020</v>
          </cell>
          <cell r="D197">
            <v>273</v>
          </cell>
          <cell r="E197">
            <v>6.35</v>
          </cell>
          <cell r="F197">
            <v>260.39999999999998</v>
          </cell>
        </row>
        <row r="198">
          <cell r="C198" t="str">
            <v>1030</v>
          </cell>
          <cell r="D198">
            <v>273</v>
          </cell>
          <cell r="E198">
            <v>7.8</v>
          </cell>
          <cell r="F198">
            <v>257.5</v>
          </cell>
        </row>
        <row r="199">
          <cell r="C199" t="str">
            <v>10STD</v>
          </cell>
          <cell r="D199">
            <v>273</v>
          </cell>
          <cell r="E199">
            <v>9.27</v>
          </cell>
          <cell r="F199">
            <v>254.56</v>
          </cell>
        </row>
        <row r="200">
          <cell r="C200" t="str">
            <v>1040</v>
          </cell>
          <cell r="D200">
            <v>273</v>
          </cell>
          <cell r="E200">
            <v>9.27</v>
          </cell>
          <cell r="F200">
            <v>254.56</v>
          </cell>
        </row>
        <row r="201">
          <cell r="C201" t="str">
            <v>1040S</v>
          </cell>
          <cell r="D201">
            <v>273</v>
          </cell>
          <cell r="E201">
            <v>9.27</v>
          </cell>
          <cell r="F201">
            <v>254.56</v>
          </cell>
        </row>
        <row r="202">
          <cell r="C202" t="str">
            <v>10XS</v>
          </cell>
          <cell r="D202">
            <v>273</v>
          </cell>
          <cell r="E202">
            <v>12.7</v>
          </cell>
          <cell r="F202">
            <v>247.7</v>
          </cell>
        </row>
        <row r="203">
          <cell r="C203" t="str">
            <v>1060</v>
          </cell>
          <cell r="D203">
            <v>273</v>
          </cell>
          <cell r="E203">
            <v>12.7</v>
          </cell>
          <cell r="F203">
            <v>247.7</v>
          </cell>
        </row>
        <row r="204">
          <cell r="C204" t="str">
            <v>1080S</v>
          </cell>
          <cell r="D204">
            <v>273</v>
          </cell>
          <cell r="E204">
            <v>12.7</v>
          </cell>
          <cell r="F204">
            <v>247.7</v>
          </cell>
        </row>
        <row r="205">
          <cell r="C205" t="str">
            <v>1080</v>
          </cell>
          <cell r="D205">
            <v>273</v>
          </cell>
          <cell r="E205">
            <v>15.09</v>
          </cell>
          <cell r="F205">
            <v>242.92</v>
          </cell>
        </row>
        <row r="206">
          <cell r="C206" t="str">
            <v>10100</v>
          </cell>
          <cell r="D206">
            <v>273</v>
          </cell>
          <cell r="E206">
            <v>18.260000000000002</v>
          </cell>
          <cell r="F206">
            <v>236.58</v>
          </cell>
        </row>
        <row r="207">
          <cell r="C207" t="str">
            <v>10120</v>
          </cell>
          <cell r="D207">
            <v>273</v>
          </cell>
          <cell r="E207">
            <v>21.44</v>
          </cell>
          <cell r="F207">
            <v>230.22</v>
          </cell>
        </row>
        <row r="208">
          <cell r="C208" t="str">
            <v>10XXS</v>
          </cell>
          <cell r="D208">
            <v>273</v>
          </cell>
          <cell r="E208">
            <v>25.4</v>
          </cell>
          <cell r="F208">
            <v>222.3</v>
          </cell>
        </row>
        <row r="209">
          <cell r="C209" t="str">
            <v>10140</v>
          </cell>
          <cell r="D209">
            <v>273</v>
          </cell>
          <cell r="E209">
            <v>25.4</v>
          </cell>
          <cell r="F209">
            <v>222.3</v>
          </cell>
        </row>
        <row r="210">
          <cell r="C210" t="str">
            <v>10160</v>
          </cell>
          <cell r="D210">
            <v>273</v>
          </cell>
          <cell r="E210">
            <v>28.58</v>
          </cell>
          <cell r="F210">
            <v>215.94</v>
          </cell>
        </row>
        <row r="211">
          <cell r="C211" t="str">
            <v>125</v>
          </cell>
          <cell r="D211">
            <v>323.8</v>
          </cell>
          <cell r="E211">
            <v>3.96</v>
          </cell>
          <cell r="F211">
            <v>315.98</v>
          </cell>
        </row>
        <row r="212">
          <cell r="C212" t="str">
            <v>125S</v>
          </cell>
          <cell r="D212">
            <v>323.8</v>
          </cell>
          <cell r="E212">
            <v>3.96</v>
          </cell>
          <cell r="F212">
            <v>315.98</v>
          </cell>
        </row>
        <row r="213">
          <cell r="C213" t="str">
            <v>1210</v>
          </cell>
          <cell r="D213">
            <v>323.8</v>
          </cell>
          <cell r="E213">
            <v>4.57</v>
          </cell>
          <cell r="F213">
            <v>314.76</v>
          </cell>
        </row>
        <row r="214">
          <cell r="C214" t="str">
            <v>1210S</v>
          </cell>
          <cell r="D214">
            <v>323.8</v>
          </cell>
          <cell r="E214">
            <v>4.57</v>
          </cell>
          <cell r="F214">
            <v>314.76</v>
          </cell>
        </row>
        <row r="215">
          <cell r="C215" t="str">
            <v>1220</v>
          </cell>
          <cell r="D215">
            <v>323.8</v>
          </cell>
          <cell r="E215">
            <v>6.35</v>
          </cell>
          <cell r="F215">
            <v>311.2</v>
          </cell>
        </row>
        <row r="216">
          <cell r="C216" t="str">
            <v>1230</v>
          </cell>
          <cell r="D216">
            <v>323.8</v>
          </cell>
          <cell r="E216">
            <v>8.3800000000000008</v>
          </cell>
          <cell r="F216">
            <v>307.14</v>
          </cell>
        </row>
        <row r="217">
          <cell r="C217" t="str">
            <v>12STD</v>
          </cell>
          <cell r="D217">
            <v>323.8</v>
          </cell>
          <cell r="E217">
            <v>9.5299999999999994</v>
          </cell>
          <cell r="F217">
            <v>304.83999999999997</v>
          </cell>
        </row>
        <row r="218">
          <cell r="C218" t="str">
            <v>1240S</v>
          </cell>
          <cell r="D218">
            <v>323.8</v>
          </cell>
          <cell r="E218">
            <v>9.5299999999999994</v>
          </cell>
          <cell r="F218">
            <v>304.83999999999997</v>
          </cell>
        </row>
        <row r="219">
          <cell r="C219" t="str">
            <v>1240</v>
          </cell>
          <cell r="D219">
            <v>323.8</v>
          </cell>
          <cell r="E219">
            <v>10.31</v>
          </cell>
          <cell r="F219">
            <v>303.27999999999997</v>
          </cell>
        </row>
        <row r="220">
          <cell r="C220" t="str">
            <v>12XS</v>
          </cell>
          <cell r="D220">
            <v>323.8</v>
          </cell>
          <cell r="E220">
            <v>12.7</v>
          </cell>
          <cell r="F220">
            <v>298.5</v>
          </cell>
        </row>
        <row r="221">
          <cell r="C221" t="str">
            <v>1280S</v>
          </cell>
          <cell r="D221">
            <v>323.8</v>
          </cell>
          <cell r="E221">
            <v>12.7</v>
          </cell>
          <cell r="F221">
            <v>298.5</v>
          </cell>
        </row>
        <row r="222">
          <cell r="C222" t="str">
            <v>1260</v>
          </cell>
          <cell r="D222">
            <v>323.8</v>
          </cell>
          <cell r="E222">
            <v>14.27</v>
          </cell>
          <cell r="F222">
            <v>295.36</v>
          </cell>
        </row>
        <row r="223">
          <cell r="C223" t="str">
            <v>1280</v>
          </cell>
          <cell r="D223">
            <v>323.8</v>
          </cell>
          <cell r="E223">
            <v>17.48</v>
          </cell>
          <cell r="F223">
            <v>288.94</v>
          </cell>
        </row>
        <row r="224">
          <cell r="C224" t="str">
            <v>12100</v>
          </cell>
          <cell r="D224">
            <v>323.8</v>
          </cell>
          <cell r="E224">
            <v>21.44</v>
          </cell>
          <cell r="F224">
            <v>281.02</v>
          </cell>
        </row>
        <row r="225">
          <cell r="C225" t="str">
            <v>12XXS</v>
          </cell>
          <cell r="D225">
            <v>323.8</v>
          </cell>
          <cell r="E225">
            <v>25.4</v>
          </cell>
          <cell r="F225">
            <v>273.10000000000002</v>
          </cell>
        </row>
        <row r="226">
          <cell r="C226" t="str">
            <v>12120</v>
          </cell>
          <cell r="D226">
            <v>323.8</v>
          </cell>
          <cell r="E226">
            <v>25.4</v>
          </cell>
          <cell r="F226">
            <v>273.10000000000002</v>
          </cell>
        </row>
        <row r="227">
          <cell r="C227" t="str">
            <v>12140</v>
          </cell>
          <cell r="D227">
            <v>323.8</v>
          </cell>
          <cell r="E227">
            <v>28.58</v>
          </cell>
          <cell r="F227">
            <v>266.74</v>
          </cell>
        </row>
        <row r="228">
          <cell r="C228" t="str">
            <v>12160</v>
          </cell>
          <cell r="D228">
            <v>323.8</v>
          </cell>
          <cell r="E228">
            <v>33.32</v>
          </cell>
          <cell r="F228">
            <v>257.26</v>
          </cell>
        </row>
        <row r="229">
          <cell r="C229" t="str">
            <v>145</v>
          </cell>
          <cell r="D229">
            <v>355.6</v>
          </cell>
          <cell r="E229">
            <v>3.96</v>
          </cell>
          <cell r="F229">
            <v>347.68</v>
          </cell>
        </row>
        <row r="230">
          <cell r="C230" t="str">
            <v>145S</v>
          </cell>
          <cell r="D230">
            <v>355.6</v>
          </cell>
          <cell r="E230">
            <v>3.96</v>
          </cell>
          <cell r="F230">
            <v>347.68</v>
          </cell>
        </row>
        <row r="231">
          <cell r="C231" t="str">
            <v>1410S</v>
          </cell>
          <cell r="D231">
            <v>355.6</v>
          </cell>
          <cell r="E231">
            <v>4.78</v>
          </cell>
          <cell r="F231">
            <v>346.04</v>
          </cell>
        </row>
        <row r="232">
          <cell r="C232" t="str">
            <v>1410</v>
          </cell>
          <cell r="D232">
            <v>355.6</v>
          </cell>
          <cell r="E232">
            <v>6.35</v>
          </cell>
          <cell r="F232">
            <v>342.9</v>
          </cell>
        </row>
        <row r="233">
          <cell r="C233" t="str">
            <v>1420</v>
          </cell>
          <cell r="D233">
            <v>355.6</v>
          </cell>
          <cell r="E233">
            <v>7.92</v>
          </cell>
          <cell r="F233">
            <v>339.76</v>
          </cell>
        </row>
        <row r="234">
          <cell r="C234" t="str">
            <v>14STD</v>
          </cell>
          <cell r="D234">
            <v>355.6</v>
          </cell>
          <cell r="E234">
            <v>9.5299999999999994</v>
          </cell>
          <cell r="F234">
            <v>336.54</v>
          </cell>
        </row>
        <row r="235">
          <cell r="C235" t="str">
            <v>1430</v>
          </cell>
          <cell r="D235">
            <v>355.6</v>
          </cell>
          <cell r="E235">
            <v>9.5299999999999994</v>
          </cell>
          <cell r="F235">
            <v>336.54</v>
          </cell>
        </row>
        <row r="236">
          <cell r="C236" t="str">
            <v>1440</v>
          </cell>
          <cell r="D236">
            <v>355.6</v>
          </cell>
          <cell r="E236">
            <v>11.13</v>
          </cell>
          <cell r="F236">
            <v>333.34</v>
          </cell>
        </row>
        <row r="237">
          <cell r="C237" t="str">
            <v>14XS</v>
          </cell>
          <cell r="D237">
            <v>355.6</v>
          </cell>
          <cell r="E237">
            <v>12.7</v>
          </cell>
          <cell r="F237">
            <v>330.2</v>
          </cell>
        </row>
        <row r="238">
          <cell r="C238" t="str">
            <v>1460</v>
          </cell>
          <cell r="D238">
            <v>355.6</v>
          </cell>
          <cell r="E238">
            <v>15.09</v>
          </cell>
          <cell r="F238">
            <v>325.42</v>
          </cell>
        </row>
        <row r="239">
          <cell r="C239" t="str">
            <v>1480</v>
          </cell>
          <cell r="D239">
            <v>355.6</v>
          </cell>
          <cell r="E239">
            <v>19.05</v>
          </cell>
          <cell r="F239">
            <v>317.5</v>
          </cell>
        </row>
        <row r="240">
          <cell r="C240" t="str">
            <v>14100</v>
          </cell>
          <cell r="D240">
            <v>355.6</v>
          </cell>
          <cell r="E240">
            <v>23.83</v>
          </cell>
          <cell r="F240">
            <v>307.94</v>
          </cell>
        </row>
        <row r="241">
          <cell r="C241" t="str">
            <v>14120</v>
          </cell>
          <cell r="D241">
            <v>355.6</v>
          </cell>
          <cell r="E241">
            <v>27.79</v>
          </cell>
          <cell r="F241">
            <v>300.02</v>
          </cell>
        </row>
        <row r="242">
          <cell r="C242" t="str">
            <v>14140</v>
          </cell>
          <cell r="D242">
            <v>355.6</v>
          </cell>
          <cell r="E242">
            <v>31.75</v>
          </cell>
          <cell r="F242">
            <v>292.10000000000002</v>
          </cell>
        </row>
        <row r="243">
          <cell r="C243" t="str">
            <v>14160</v>
          </cell>
          <cell r="D243">
            <v>355.6</v>
          </cell>
          <cell r="E243">
            <v>35.71</v>
          </cell>
          <cell r="F243">
            <v>284.18</v>
          </cell>
        </row>
        <row r="244">
          <cell r="C244" t="str">
            <v>165</v>
          </cell>
          <cell r="D244">
            <v>406.4</v>
          </cell>
          <cell r="E244">
            <v>4.1900000000000004</v>
          </cell>
          <cell r="F244">
            <v>398.02</v>
          </cell>
        </row>
        <row r="245">
          <cell r="C245" t="str">
            <v>165S</v>
          </cell>
          <cell r="D245">
            <v>406.4</v>
          </cell>
          <cell r="E245">
            <v>4.1900000000000004</v>
          </cell>
          <cell r="F245">
            <v>398.02</v>
          </cell>
        </row>
        <row r="246">
          <cell r="C246" t="str">
            <v>1610S</v>
          </cell>
          <cell r="D246">
            <v>406.4</v>
          </cell>
          <cell r="E246">
            <v>4.78</v>
          </cell>
          <cell r="F246">
            <v>396.84</v>
          </cell>
        </row>
        <row r="247">
          <cell r="C247" t="str">
            <v>1610</v>
          </cell>
          <cell r="D247">
            <v>406.4</v>
          </cell>
          <cell r="E247">
            <v>6.35</v>
          </cell>
          <cell r="F247">
            <v>393.7</v>
          </cell>
        </row>
        <row r="248">
          <cell r="C248" t="str">
            <v>1620</v>
          </cell>
          <cell r="D248">
            <v>406.4</v>
          </cell>
          <cell r="E248">
            <v>7.92</v>
          </cell>
          <cell r="F248">
            <v>390.56</v>
          </cell>
        </row>
        <row r="249">
          <cell r="C249" t="str">
            <v>16STD</v>
          </cell>
          <cell r="D249">
            <v>406.4</v>
          </cell>
          <cell r="E249">
            <v>9.5299999999999994</v>
          </cell>
          <cell r="F249">
            <v>387.34</v>
          </cell>
        </row>
        <row r="250">
          <cell r="C250" t="str">
            <v>1630</v>
          </cell>
          <cell r="D250">
            <v>406.4</v>
          </cell>
          <cell r="E250">
            <v>9.5299999999999994</v>
          </cell>
          <cell r="F250">
            <v>387.34</v>
          </cell>
        </row>
        <row r="251">
          <cell r="C251" t="str">
            <v>16XS</v>
          </cell>
          <cell r="D251">
            <v>406.4</v>
          </cell>
          <cell r="E251">
            <v>12.7</v>
          </cell>
          <cell r="F251">
            <v>381</v>
          </cell>
        </row>
        <row r="252">
          <cell r="C252" t="str">
            <v>1640</v>
          </cell>
          <cell r="D252">
            <v>406.4</v>
          </cell>
          <cell r="E252">
            <v>12.7</v>
          </cell>
          <cell r="F252">
            <v>381</v>
          </cell>
        </row>
        <row r="253">
          <cell r="C253" t="str">
            <v>1660</v>
          </cell>
          <cell r="D253">
            <v>406.4</v>
          </cell>
          <cell r="E253">
            <v>16.66</v>
          </cell>
          <cell r="F253">
            <v>373.08</v>
          </cell>
        </row>
        <row r="254">
          <cell r="C254" t="str">
            <v>1680</v>
          </cell>
          <cell r="D254">
            <v>406.4</v>
          </cell>
          <cell r="E254">
            <v>21.44</v>
          </cell>
          <cell r="F254">
            <v>363.52</v>
          </cell>
        </row>
        <row r="255">
          <cell r="C255" t="str">
            <v>16100</v>
          </cell>
          <cell r="D255">
            <v>406.4</v>
          </cell>
          <cell r="E255">
            <v>26.19</v>
          </cell>
          <cell r="F255">
            <v>354.02</v>
          </cell>
        </row>
        <row r="256">
          <cell r="C256" t="str">
            <v>16120</v>
          </cell>
          <cell r="D256">
            <v>406.4</v>
          </cell>
          <cell r="E256">
            <v>30.96</v>
          </cell>
          <cell r="F256">
            <v>344.48</v>
          </cell>
        </row>
        <row r="257">
          <cell r="C257" t="str">
            <v>16140</v>
          </cell>
          <cell r="D257">
            <v>406.4</v>
          </cell>
          <cell r="E257">
            <v>36.53</v>
          </cell>
          <cell r="F257">
            <v>333.34</v>
          </cell>
        </row>
        <row r="258">
          <cell r="C258" t="str">
            <v>16160</v>
          </cell>
          <cell r="D258">
            <v>406.4</v>
          </cell>
          <cell r="E258">
            <v>40.49</v>
          </cell>
          <cell r="F258">
            <v>325.42</v>
          </cell>
        </row>
        <row r="259">
          <cell r="C259" t="str">
            <v>185</v>
          </cell>
          <cell r="D259">
            <v>457.2</v>
          </cell>
          <cell r="E259">
            <v>4.1900000000000004</v>
          </cell>
          <cell r="F259">
            <v>448.82</v>
          </cell>
        </row>
        <row r="260">
          <cell r="C260" t="str">
            <v>185S</v>
          </cell>
          <cell r="D260">
            <v>457.2</v>
          </cell>
          <cell r="E260">
            <v>4.1900000000000004</v>
          </cell>
          <cell r="F260">
            <v>448.82</v>
          </cell>
        </row>
        <row r="261">
          <cell r="C261" t="str">
            <v>1810S</v>
          </cell>
          <cell r="D261">
            <v>457.2</v>
          </cell>
          <cell r="E261">
            <v>4.78</v>
          </cell>
          <cell r="F261">
            <v>447.64</v>
          </cell>
        </row>
        <row r="262">
          <cell r="C262" t="str">
            <v>1810</v>
          </cell>
          <cell r="D262">
            <v>457.2</v>
          </cell>
          <cell r="E262">
            <v>6.35</v>
          </cell>
          <cell r="F262">
            <v>444.5</v>
          </cell>
        </row>
        <row r="263">
          <cell r="C263" t="str">
            <v>1820</v>
          </cell>
          <cell r="D263">
            <v>457.2</v>
          </cell>
          <cell r="E263">
            <v>7.92</v>
          </cell>
          <cell r="F263">
            <v>441.36</v>
          </cell>
        </row>
        <row r="264">
          <cell r="C264" t="str">
            <v>18STD</v>
          </cell>
          <cell r="D264">
            <v>457.2</v>
          </cell>
          <cell r="E264">
            <v>9.5299999999999994</v>
          </cell>
          <cell r="F264">
            <v>438.14</v>
          </cell>
        </row>
        <row r="265">
          <cell r="C265" t="str">
            <v>1830</v>
          </cell>
          <cell r="D265">
            <v>457.2</v>
          </cell>
          <cell r="E265">
            <v>11.13</v>
          </cell>
          <cell r="F265">
            <v>434.94</v>
          </cell>
        </row>
        <row r="266">
          <cell r="C266" t="str">
            <v>18XS</v>
          </cell>
          <cell r="D266">
            <v>457.2</v>
          </cell>
          <cell r="E266">
            <v>12.7</v>
          </cell>
          <cell r="F266">
            <v>431.8</v>
          </cell>
        </row>
        <row r="267">
          <cell r="C267" t="str">
            <v>1840</v>
          </cell>
          <cell r="D267">
            <v>457.2</v>
          </cell>
          <cell r="E267">
            <v>14.27</v>
          </cell>
          <cell r="F267">
            <v>428.66</v>
          </cell>
        </row>
        <row r="268">
          <cell r="C268" t="str">
            <v>1860</v>
          </cell>
          <cell r="D268">
            <v>457.2</v>
          </cell>
          <cell r="E268">
            <v>19.05</v>
          </cell>
          <cell r="F268">
            <v>419.1</v>
          </cell>
        </row>
        <row r="269">
          <cell r="C269" t="str">
            <v>1880</v>
          </cell>
          <cell r="D269">
            <v>457.2</v>
          </cell>
          <cell r="E269">
            <v>23.83</v>
          </cell>
          <cell r="F269">
            <v>409.54</v>
          </cell>
        </row>
        <row r="270">
          <cell r="C270" t="str">
            <v>18100</v>
          </cell>
          <cell r="D270">
            <v>457.2</v>
          </cell>
          <cell r="E270">
            <v>29.36</v>
          </cell>
          <cell r="F270">
            <v>398.48</v>
          </cell>
        </row>
        <row r="271">
          <cell r="C271" t="str">
            <v>18120</v>
          </cell>
          <cell r="D271">
            <v>457.2</v>
          </cell>
          <cell r="E271">
            <v>34.93</v>
          </cell>
          <cell r="F271">
            <v>387.34</v>
          </cell>
        </row>
        <row r="272">
          <cell r="C272" t="str">
            <v>18140</v>
          </cell>
          <cell r="D272">
            <v>457.2</v>
          </cell>
          <cell r="E272">
            <v>39.67</v>
          </cell>
          <cell r="F272">
            <v>377.86</v>
          </cell>
        </row>
        <row r="273">
          <cell r="C273" t="str">
            <v>18160</v>
          </cell>
          <cell r="D273">
            <v>457.2</v>
          </cell>
          <cell r="E273">
            <v>45.24</v>
          </cell>
          <cell r="F273">
            <v>366.72</v>
          </cell>
        </row>
        <row r="274">
          <cell r="C274" t="str">
            <v>205</v>
          </cell>
          <cell r="D274">
            <v>508</v>
          </cell>
          <cell r="E274">
            <v>4.78</v>
          </cell>
          <cell r="F274">
            <v>498.44</v>
          </cell>
        </row>
        <row r="275">
          <cell r="C275" t="str">
            <v>205S</v>
          </cell>
          <cell r="D275">
            <v>508</v>
          </cell>
          <cell r="E275">
            <v>4.78</v>
          </cell>
          <cell r="F275">
            <v>498.44</v>
          </cell>
        </row>
        <row r="276">
          <cell r="C276" t="str">
            <v>2010S</v>
          </cell>
          <cell r="D276">
            <v>508</v>
          </cell>
          <cell r="E276">
            <v>5.54</v>
          </cell>
          <cell r="F276">
            <v>496.92</v>
          </cell>
        </row>
        <row r="277">
          <cell r="C277" t="str">
            <v>2010</v>
          </cell>
          <cell r="D277">
            <v>508</v>
          </cell>
          <cell r="E277">
            <v>6.35</v>
          </cell>
          <cell r="F277">
            <v>495.3</v>
          </cell>
        </row>
        <row r="278">
          <cell r="C278" t="str">
            <v>20STD</v>
          </cell>
          <cell r="D278">
            <v>508</v>
          </cell>
          <cell r="E278">
            <v>9.5299999999999994</v>
          </cell>
          <cell r="F278">
            <v>488.94</v>
          </cell>
        </row>
        <row r="279">
          <cell r="C279" t="str">
            <v>2020</v>
          </cell>
          <cell r="D279">
            <v>508</v>
          </cell>
          <cell r="E279">
            <v>9.5299999999999994</v>
          </cell>
          <cell r="F279">
            <v>488.94</v>
          </cell>
        </row>
        <row r="280">
          <cell r="C280" t="str">
            <v>20XS</v>
          </cell>
          <cell r="D280">
            <v>508</v>
          </cell>
          <cell r="E280">
            <v>12.7</v>
          </cell>
          <cell r="F280">
            <v>482.6</v>
          </cell>
        </row>
        <row r="281">
          <cell r="C281" t="str">
            <v>2030</v>
          </cell>
          <cell r="D281">
            <v>508</v>
          </cell>
          <cell r="E281">
            <v>12.7</v>
          </cell>
          <cell r="F281">
            <v>482.6</v>
          </cell>
        </row>
        <row r="282">
          <cell r="C282" t="str">
            <v>2040</v>
          </cell>
          <cell r="D282">
            <v>508</v>
          </cell>
          <cell r="E282">
            <v>15.09</v>
          </cell>
          <cell r="F282">
            <v>477.82</v>
          </cell>
        </row>
        <row r="283">
          <cell r="C283" t="str">
            <v>2060</v>
          </cell>
          <cell r="D283">
            <v>508</v>
          </cell>
          <cell r="E283">
            <v>20.62</v>
          </cell>
          <cell r="F283">
            <v>466.76</v>
          </cell>
        </row>
        <row r="284">
          <cell r="C284" t="str">
            <v>2080</v>
          </cell>
          <cell r="D284">
            <v>508</v>
          </cell>
          <cell r="E284">
            <v>26.19</v>
          </cell>
          <cell r="F284">
            <v>455.62</v>
          </cell>
        </row>
        <row r="285">
          <cell r="C285" t="str">
            <v>20100</v>
          </cell>
          <cell r="D285">
            <v>508</v>
          </cell>
          <cell r="E285">
            <v>32.54</v>
          </cell>
          <cell r="F285">
            <v>442.92</v>
          </cell>
        </row>
        <row r="286">
          <cell r="C286" t="str">
            <v>20120</v>
          </cell>
          <cell r="D286">
            <v>508</v>
          </cell>
          <cell r="E286">
            <v>38.1</v>
          </cell>
          <cell r="F286">
            <v>431.8</v>
          </cell>
        </row>
        <row r="287">
          <cell r="C287" t="str">
            <v>20140</v>
          </cell>
          <cell r="D287">
            <v>508</v>
          </cell>
          <cell r="E287">
            <v>44.45</v>
          </cell>
          <cell r="F287">
            <v>419.1</v>
          </cell>
        </row>
        <row r="288">
          <cell r="C288" t="str">
            <v>20160</v>
          </cell>
          <cell r="D288">
            <v>508</v>
          </cell>
          <cell r="E288">
            <v>50.01</v>
          </cell>
          <cell r="F288">
            <v>407.98</v>
          </cell>
        </row>
        <row r="289">
          <cell r="C289" t="str">
            <v>225</v>
          </cell>
          <cell r="D289">
            <v>558.79999999999995</v>
          </cell>
          <cell r="E289">
            <v>4.78</v>
          </cell>
          <cell r="F289">
            <v>549.24</v>
          </cell>
        </row>
        <row r="290">
          <cell r="C290" t="str">
            <v>225S</v>
          </cell>
          <cell r="D290">
            <v>558.79999999999995</v>
          </cell>
          <cell r="E290">
            <v>4.78</v>
          </cell>
          <cell r="F290">
            <v>549.24</v>
          </cell>
        </row>
        <row r="291">
          <cell r="C291" t="str">
            <v>2210S</v>
          </cell>
          <cell r="D291">
            <v>558.79999999999995</v>
          </cell>
          <cell r="E291">
            <v>5.54</v>
          </cell>
          <cell r="F291">
            <v>547.72</v>
          </cell>
        </row>
        <row r="292">
          <cell r="C292" t="str">
            <v>2210</v>
          </cell>
          <cell r="D292">
            <v>558.79999999999995</v>
          </cell>
          <cell r="E292">
            <v>6.35</v>
          </cell>
          <cell r="F292">
            <v>546.1</v>
          </cell>
        </row>
        <row r="293">
          <cell r="C293" t="str">
            <v>22STD</v>
          </cell>
          <cell r="D293">
            <v>558.79999999999995</v>
          </cell>
          <cell r="E293">
            <v>9.5299999999999994</v>
          </cell>
          <cell r="F293">
            <v>539.74</v>
          </cell>
        </row>
        <row r="294">
          <cell r="C294" t="str">
            <v>2220</v>
          </cell>
          <cell r="D294">
            <v>558.79999999999995</v>
          </cell>
          <cell r="E294">
            <v>9.5299999999999994</v>
          </cell>
          <cell r="F294">
            <v>539.74</v>
          </cell>
        </row>
        <row r="295">
          <cell r="C295" t="str">
            <v>22XS</v>
          </cell>
          <cell r="D295">
            <v>558.79999999999995</v>
          </cell>
          <cell r="E295">
            <v>12.7</v>
          </cell>
          <cell r="F295">
            <v>533.4</v>
          </cell>
        </row>
        <row r="296">
          <cell r="C296" t="str">
            <v>2230</v>
          </cell>
          <cell r="D296">
            <v>558.79999999999995</v>
          </cell>
          <cell r="E296">
            <v>12.7</v>
          </cell>
          <cell r="F296">
            <v>533.4</v>
          </cell>
        </row>
        <row r="297">
          <cell r="C297" t="str">
            <v>2260</v>
          </cell>
          <cell r="D297">
            <v>558.79999999999995</v>
          </cell>
          <cell r="E297">
            <v>22.23</v>
          </cell>
          <cell r="F297">
            <v>514.34</v>
          </cell>
        </row>
        <row r="298">
          <cell r="C298" t="str">
            <v>2280</v>
          </cell>
          <cell r="D298">
            <v>558.79999999999995</v>
          </cell>
          <cell r="E298">
            <v>28.58</v>
          </cell>
          <cell r="F298">
            <v>501.64</v>
          </cell>
        </row>
        <row r="299">
          <cell r="C299" t="str">
            <v>22100</v>
          </cell>
          <cell r="D299">
            <v>558.79999999999995</v>
          </cell>
          <cell r="E299">
            <v>34.93</v>
          </cell>
          <cell r="F299">
            <v>488.94</v>
          </cell>
        </row>
        <row r="300">
          <cell r="C300" t="str">
            <v>22120</v>
          </cell>
          <cell r="D300">
            <v>558.79999999999995</v>
          </cell>
          <cell r="E300">
            <v>41.28</v>
          </cell>
          <cell r="F300">
            <v>476.24</v>
          </cell>
        </row>
        <row r="301">
          <cell r="C301" t="str">
            <v>22140</v>
          </cell>
          <cell r="D301">
            <v>558.79999999999995</v>
          </cell>
          <cell r="E301">
            <v>47.63</v>
          </cell>
          <cell r="F301">
            <v>463.54</v>
          </cell>
        </row>
        <row r="302">
          <cell r="C302" t="str">
            <v>22160</v>
          </cell>
          <cell r="D302">
            <v>558.79999999999995</v>
          </cell>
          <cell r="E302">
            <v>53.98</v>
          </cell>
          <cell r="F302">
            <v>450.84</v>
          </cell>
        </row>
        <row r="303">
          <cell r="C303" t="str">
            <v>245</v>
          </cell>
          <cell r="D303">
            <v>609.6</v>
          </cell>
          <cell r="E303">
            <v>5.54</v>
          </cell>
          <cell r="F303">
            <v>598.52</v>
          </cell>
        </row>
        <row r="304">
          <cell r="C304" t="str">
            <v>245S</v>
          </cell>
          <cell r="D304">
            <v>609.6</v>
          </cell>
          <cell r="E304">
            <v>5.54</v>
          </cell>
          <cell r="F304">
            <v>598.52</v>
          </cell>
        </row>
        <row r="305">
          <cell r="C305" t="str">
            <v>2410</v>
          </cell>
          <cell r="D305">
            <v>609.6</v>
          </cell>
          <cell r="E305">
            <v>6.35</v>
          </cell>
          <cell r="F305">
            <v>596.9</v>
          </cell>
        </row>
        <row r="306">
          <cell r="C306" t="str">
            <v>2410S</v>
          </cell>
          <cell r="D306">
            <v>609.6</v>
          </cell>
          <cell r="E306">
            <v>6.35</v>
          </cell>
          <cell r="F306">
            <v>596.9</v>
          </cell>
        </row>
        <row r="307">
          <cell r="C307" t="str">
            <v>24STD</v>
          </cell>
          <cell r="D307">
            <v>609.6</v>
          </cell>
          <cell r="E307">
            <v>9.5299999999999994</v>
          </cell>
          <cell r="F307">
            <v>590.54</v>
          </cell>
        </row>
        <row r="308">
          <cell r="C308" t="str">
            <v>2420</v>
          </cell>
          <cell r="D308">
            <v>609.6</v>
          </cell>
          <cell r="E308">
            <v>9.5299999999999994</v>
          </cell>
          <cell r="F308">
            <v>590.54</v>
          </cell>
        </row>
        <row r="309">
          <cell r="C309" t="str">
            <v>24XS</v>
          </cell>
          <cell r="D309">
            <v>609.6</v>
          </cell>
          <cell r="E309">
            <v>12.7</v>
          </cell>
          <cell r="F309">
            <v>584.20000000000005</v>
          </cell>
        </row>
        <row r="310">
          <cell r="C310" t="str">
            <v>2430</v>
          </cell>
          <cell r="D310">
            <v>609.6</v>
          </cell>
          <cell r="E310">
            <v>14.27</v>
          </cell>
          <cell r="F310">
            <v>581.05999999999995</v>
          </cell>
        </row>
        <row r="311">
          <cell r="C311" t="str">
            <v>2440</v>
          </cell>
          <cell r="D311">
            <v>609.6</v>
          </cell>
          <cell r="E311">
            <v>17.48</v>
          </cell>
          <cell r="F311">
            <v>574.64</v>
          </cell>
        </row>
        <row r="312">
          <cell r="C312" t="str">
            <v>2460</v>
          </cell>
          <cell r="D312">
            <v>609.6</v>
          </cell>
          <cell r="E312">
            <v>24.61</v>
          </cell>
          <cell r="F312">
            <v>560.38</v>
          </cell>
        </row>
        <row r="313">
          <cell r="C313" t="str">
            <v>2480</v>
          </cell>
          <cell r="D313">
            <v>609.6</v>
          </cell>
          <cell r="E313">
            <v>30.96</v>
          </cell>
          <cell r="F313">
            <v>547.67999999999995</v>
          </cell>
        </row>
        <row r="314">
          <cell r="C314" t="str">
            <v>24100</v>
          </cell>
          <cell r="D314">
            <v>609.6</v>
          </cell>
          <cell r="E314">
            <v>38.89</v>
          </cell>
          <cell r="F314">
            <v>531.82000000000005</v>
          </cell>
        </row>
        <row r="315">
          <cell r="C315" t="str">
            <v>24120</v>
          </cell>
          <cell r="D315">
            <v>609.6</v>
          </cell>
          <cell r="E315">
            <v>46.02</v>
          </cell>
          <cell r="F315">
            <v>517.55999999999995</v>
          </cell>
        </row>
        <row r="316">
          <cell r="C316" t="str">
            <v>24140</v>
          </cell>
          <cell r="D316">
            <v>609.6</v>
          </cell>
          <cell r="E316">
            <v>52.37</v>
          </cell>
          <cell r="F316">
            <v>504.86</v>
          </cell>
        </row>
        <row r="317">
          <cell r="C317" t="str">
            <v>24160</v>
          </cell>
          <cell r="D317">
            <v>609.6</v>
          </cell>
          <cell r="E317">
            <v>59.54</v>
          </cell>
          <cell r="F317">
            <v>490.52</v>
          </cell>
        </row>
        <row r="318">
          <cell r="C318" t="str">
            <v>2610</v>
          </cell>
          <cell r="D318">
            <v>660.4</v>
          </cell>
          <cell r="E318">
            <v>7.92</v>
          </cell>
          <cell r="F318">
            <v>644.55999999999995</v>
          </cell>
        </row>
        <row r="319">
          <cell r="C319" t="str">
            <v>26STD</v>
          </cell>
          <cell r="D319">
            <v>660.4</v>
          </cell>
          <cell r="E319">
            <v>9.5299999999999994</v>
          </cell>
          <cell r="F319">
            <v>641.34</v>
          </cell>
        </row>
        <row r="320">
          <cell r="C320" t="str">
            <v>26XS</v>
          </cell>
          <cell r="D320">
            <v>660.4</v>
          </cell>
          <cell r="E320">
            <v>12.7</v>
          </cell>
          <cell r="F320">
            <v>635</v>
          </cell>
        </row>
        <row r="321">
          <cell r="C321" t="str">
            <v>2620</v>
          </cell>
          <cell r="D321">
            <v>660.4</v>
          </cell>
          <cell r="E321">
            <v>12.7</v>
          </cell>
          <cell r="F321">
            <v>635</v>
          </cell>
        </row>
        <row r="322">
          <cell r="C322" t="str">
            <v>2810</v>
          </cell>
          <cell r="D322">
            <v>711.2</v>
          </cell>
          <cell r="E322">
            <v>7.92</v>
          </cell>
          <cell r="F322">
            <v>695.36</v>
          </cell>
        </row>
        <row r="323">
          <cell r="C323" t="str">
            <v>28STD</v>
          </cell>
          <cell r="D323">
            <v>711.2</v>
          </cell>
          <cell r="E323">
            <v>9.5299999999999994</v>
          </cell>
          <cell r="F323">
            <v>692.14</v>
          </cell>
        </row>
        <row r="324">
          <cell r="C324" t="str">
            <v>28XS</v>
          </cell>
          <cell r="D324">
            <v>711.2</v>
          </cell>
          <cell r="E324">
            <v>12.7</v>
          </cell>
          <cell r="F324">
            <v>685.8</v>
          </cell>
        </row>
        <row r="325">
          <cell r="C325" t="str">
            <v>2820</v>
          </cell>
          <cell r="D325">
            <v>711.2</v>
          </cell>
          <cell r="E325">
            <v>12.7</v>
          </cell>
          <cell r="F325">
            <v>685.8</v>
          </cell>
        </row>
        <row r="326">
          <cell r="C326" t="str">
            <v>2830</v>
          </cell>
          <cell r="D326">
            <v>711.2</v>
          </cell>
          <cell r="E326">
            <v>15.88</v>
          </cell>
          <cell r="F326">
            <v>679.44</v>
          </cell>
        </row>
        <row r="327">
          <cell r="C327" t="str">
            <v>305</v>
          </cell>
          <cell r="D327">
            <v>762</v>
          </cell>
          <cell r="E327">
            <v>6.35</v>
          </cell>
          <cell r="F327">
            <v>749.3</v>
          </cell>
        </row>
        <row r="328">
          <cell r="C328" t="str">
            <v>305S</v>
          </cell>
          <cell r="D328">
            <v>762</v>
          </cell>
          <cell r="E328">
            <v>6.35</v>
          </cell>
          <cell r="F328">
            <v>749.3</v>
          </cell>
        </row>
        <row r="329">
          <cell r="C329" t="str">
            <v>3010</v>
          </cell>
          <cell r="D329">
            <v>762</v>
          </cell>
          <cell r="E329">
            <v>7.92</v>
          </cell>
          <cell r="F329">
            <v>746.16</v>
          </cell>
        </row>
        <row r="330">
          <cell r="C330" t="str">
            <v>3010S</v>
          </cell>
          <cell r="D330">
            <v>762</v>
          </cell>
          <cell r="E330">
            <v>7.92</v>
          </cell>
          <cell r="F330">
            <v>746.16</v>
          </cell>
        </row>
        <row r="331">
          <cell r="C331" t="str">
            <v>30STD</v>
          </cell>
          <cell r="D331">
            <v>762</v>
          </cell>
          <cell r="E331">
            <v>9.5299999999999994</v>
          </cell>
          <cell r="F331">
            <v>742.94</v>
          </cell>
        </row>
        <row r="332">
          <cell r="C332" t="str">
            <v>30XS</v>
          </cell>
          <cell r="D332">
            <v>762</v>
          </cell>
          <cell r="E332">
            <v>12.7</v>
          </cell>
          <cell r="F332">
            <v>736.6</v>
          </cell>
        </row>
        <row r="333">
          <cell r="C333" t="str">
            <v>3020</v>
          </cell>
          <cell r="D333">
            <v>762</v>
          </cell>
          <cell r="E333">
            <v>12.7</v>
          </cell>
          <cell r="F333">
            <v>736.6</v>
          </cell>
        </row>
        <row r="334">
          <cell r="C334" t="str">
            <v>3030</v>
          </cell>
          <cell r="D334">
            <v>762</v>
          </cell>
          <cell r="E334">
            <v>15.88</v>
          </cell>
          <cell r="F334">
            <v>730.24</v>
          </cell>
        </row>
        <row r="335">
          <cell r="C335" t="str">
            <v>3210</v>
          </cell>
          <cell r="D335">
            <v>812.8</v>
          </cell>
          <cell r="E335">
            <v>7.92</v>
          </cell>
          <cell r="F335">
            <v>796.96</v>
          </cell>
        </row>
        <row r="336">
          <cell r="C336" t="str">
            <v>32STD</v>
          </cell>
          <cell r="D336">
            <v>812.8</v>
          </cell>
          <cell r="E336">
            <v>9.5299999999999994</v>
          </cell>
          <cell r="F336">
            <v>793.74</v>
          </cell>
        </row>
        <row r="337">
          <cell r="C337" t="str">
            <v>32XS</v>
          </cell>
          <cell r="D337">
            <v>812.8</v>
          </cell>
          <cell r="E337">
            <v>12.7</v>
          </cell>
          <cell r="F337">
            <v>787.4</v>
          </cell>
        </row>
        <row r="338">
          <cell r="C338" t="str">
            <v>3220</v>
          </cell>
          <cell r="D338">
            <v>812.8</v>
          </cell>
          <cell r="E338">
            <v>12.7</v>
          </cell>
          <cell r="F338">
            <v>787.4</v>
          </cell>
        </row>
        <row r="339">
          <cell r="C339" t="str">
            <v>3230</v>
          </cell>
          <cell r="D339">
            <v>812.8</v>
          </cell>
          <cell r="E339">
            <v>15.88</v>
          </cell>
          <cell r="F339">
            <v>781.04</v>
          </cell>
        </row>
        <row r="340">
          <cell r="C340" t="str">
            <v>3240</v>
          </cell>
          <cell r="D340">
            <v>812.8</v>
          </cell>
          <cell r="E340">
            <v>17.48</v>
          </cell>
          <cell r="F340">
            <v>777.84</v>
          </cell>
        </row>
        <row r="341">
          <cell r="C341" t="str">
            <v>3410</v>
          </cell>
          <cell r="D341">
            <v>863.6</v>
          </cell>
          <cell r="E341">
            <v>7.92</v>
          </cell>
          <cell r="F341">
            <v>847.76</v>
          </cell>
        </row>
        <row r="342">
          <cell r="C342" t="str">
            <v>34STD</v>
          </cell>
          <cell r="D342">
            <v>863.6</v>
          </cell>
          <cell r="E342">
            <v>9.5299999999999994</v>
          </cell>
          <cell r="F342">
            <v>844.54</v>
          </cell>
        </row>
        <row r="343">
          <cell r="C343" t="str">
            <v>34XS</v>
          </cell>
          <cell r="D343">
            <v>863.6</v>
          </cell>
          <cell r="E343">
            <v>12.7</v>
          </cell>
          <cell r="F343">
            <v>838.2</v>
          </cell>
        </row>
        <row r="344">
          <cell r="C344" t="str">
            <v>3420</v>
          </cell>
          <cell r="D344">
            <v>863.6</v>
          </cell>
          <cell r="E344">
            <v>12.7</v>
          </cell>
          <cell r="F344">
            <v>838.2</v>
          </cell>
        </row>
        <row r="345">
          <cell r="C345" t="str">
            <v>3430</v>
          </cell>
          <cell r="D345">
            <v>863.6</v>
          </cell>
          <cell r="E345">
            <v>15.88</v>
          </cell>
          <cell r="F345">
            <v>831.84</v>
          </cell>
        </row>
        <row r="346">
          <cell r="C346" t="str">
            <v>3440</v>
          </cell>
          <cell r="D346">
            <v>863.6</v>
          </cell>
          <cell r="E346">
            <v>17.48</v>
          </cell>
          <cell r="F346">
            <v>828.64</v>
          </cell>
        </row>
        <row r="347">
          <cell r="C347" t="str">
            <v>3610</v>
          </cell>
          <cell r="D347">
            <v>914.4</v>
          </cell>
          <cell r="E347">
            <v>7.92</v>
          </cell>
          <cell r="F347">
            <v>898.56</v>
          </cell>
        </row>
        <row r="348">
          <cell r="C348" t="str">
            <v>36STD</v>
          </cell>
          <cell r="D348">
            <v>914.4</v>
          </cell>
          <cell r="E348">
            <v>9.5299999999999994</v>
          </cell>
          <cell r="F348">
            <v>895.34</v>
          </cell>
        </row>
        <row r="349">
          <cell r="C349" t="str">
            <v>36XS</v>
          </cell>
          <cell r="D349">
            <v>914.4</v>
          </cell>
          <cell r="E349">
            <v>12.7</v>
          </cell>
          <cell r="F349">
            <v>889</v>
          </cell>
        </row>
        <row r="350">
          <cell r="C350" t="str">
            <v>3620</v>
          </cell>
          <cell r="D350">
            <v>914.4</v>
          </cell>
          <cell r="E350">
            <v>12.7</v>
          </cell>
          <cell r="F350">
            <v>889</v>
          </cell>
        </row>
        <row r="351">
          <cell r="C351" t="str">
            <v>3630</v>
          </cell>
          <cell r="D351">
            <v>914.4</v>
          </cell>
          <cell r="E351">
            <v>15.88</v>
          </cell>
          <cell r="F351">
            <v>882.64</v>
          </cell>
        </row>
        <row r="352">
          <cell r="C352" t="str">
            <v>3640</v>
          </cell>
          <cell r="D352">
            <v>914.4</v>
          </cell>
          <cell r="E352">
            <v>19.05</v>
          </cell>
          <cell r="F352">
            <v>876.3</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Index"/>
      <sheetName val="A1a-1"/>
      <sheetName val="A1a-2"/>
      <sheetName val="A1b-1"/>
      <sheetName val="A1b-2"/>
      <sheetName val="A1c-1"/>
      <sheetName val="A1c-2"/>
      <sheetName val="A1d-1"/>
      <sheetName val="A1d-2"/>
      <sheetName val="A1e-1"/>
      <sheetName val="A1e-2"/>
      <sheetName val="Annex-1"/>
      <sheetName val="7 Other Costs"/>
      <sheetName val="A1-1"/>
      <sheetName val="A1-2"/>
      <sheetName val="A3-1"/>
      <sheetName val="A3-2"/>
      <sheetName val="A4-1"/>
      <sheetName val="A4-2"/>
      <sheetName val="A5-1-1"/>
      <sheetName val="A5-1-2"/>
      <sheetName val="A5-2-1"/>
      <sheetName val="A5-2-2"/>
      <sheetName val="B2-1"/>
      <sheetName val="B2-2"/>
      <sheetName val="C5-1-1"/>
      <sheetName val="C5-1-2"/>
      <sheetName val="C5-2-1"/>
      <sheetName val="C5-2-2"/>
      <sheetName val="dmw"/>
      <sheetName val="For-1"/>
      <sheetName val="For-2"/>
      <sheetName val="ELECT"/>
      <sheetName val="#REF!"/>
      <sheetName val="SCHID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New_Wabagsheet_REV"/>
      <sheetName val="7 Other Costs"/>
      <sheetName val="ELECT"/>
      <sheetName val="COLUMN"/>
      <sheetName val="TehranBilanz"/>
      <sheetName val="Data"/>
      <sheetName val="#REF!"/>
      <sheetName val="(10) Other Costs5"/>
      <sheetName val="CGL"/>
      <sheetName val="Process"/>
      <sheetName val="RANGE"/>
      <sheetName val="LOCAL RATES"/>
      <sheetName val="A1a-2"/>
      <sheetName val="Boq"/>
      <sheetName val="13. Steel - Ratio"/>
      <sheetName val="SATHUMID"/>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LOCAL_RATES"/>
      <sheetName val="MH_sd_de"/>
      <sheetName val="INPUT"/>
      <sheetName val="P.I(BOU)"/>
      <sheetName val="P.I(DIA)"/>
      <sheetName val="pr_cal"/>
      <sheetName val="Units"/>
      <sheetName val="FRA_DJB O&amp;M24.12.02"/>
      <sheetName val="LCS SCHEDULE "/>
      <sheetName val="pr.cal"/>
      <sheetName val="Civil Boq"/>
      <sheetName val="Qty-Opt1"/>
      <sheetName val="P+M  -Reverse Drum"/>
      <sheetName val="Macro1"/>
      <sheetName val="sept-plan"/>
      <sheetName val="Pile cap"/>
      <sheetName val="Main-Material"/>
      <sheetName val="HDPE-pipe-rates"/>
      <sheetName val="pvc-pipe-rates"/>
      <sheetName val="Pipe_spl_rate"/>
      <sheetName val="_x0000_OLUMN"/>
      <sheetName val="PIpe Pushing"/>
      <sheetName val="Summary"/>
      <sheetName val="Sheet2"/>
      <sheetName val="Manpower"/>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LOCAL_RATES1"/>
      <sheetName val="13__Steel_-_Ratio"/>
      <sheetName val="P_I(BOU)"/>
      <sheetName val="P_I(DIA)"/>
      <sheetName val="FRA_DJB_O&amp;M24_12_02"/>
      <sheetName val="LCS_SCHEDULE_"/>
      <sheetName val="pr_cal1"/>
      <sheetName val="Civil_Boq"/>
      <sheetName val="P+M__-Reverse_Drum"/>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LOCAL_RATES2"/>
      <sheetName val="13__Steel_-_Ratio1"/>
      <sheetName val="P_I(BOU)1"/>
      <sheetName val="P_I(DIA)1"/>
      <sheetName val="FRA_DJB_O&amp;M24_12_021"/>
      <sheetName val="LCS_SCHEDULE_1"/>
      <sheetName val="pr_cal2"/>
      <sheetName val="Civil_Boq1"/>
      <sheetName val="P+M__-Reverse_Drum1"/>
      <sheetName val="Pile_cap"/>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LOCAL_RATES3"/>
      <sheetName val="13__Steel_-_Ratio2"/>
      <sheetName val="P_I(BOU)2"/>
      <sheetName val="P_I(DIA)2"/>
      <sheetName val="FRA_DJB_O&amp;M24_12_022"/>
      <sheetName val="LCS_SCHEDULE_2"/>
      <sheetName val="pr_cal3"/>
      <sheetName val="Civil_Boq2"/>
      <sheetName val="P+M__-Reverse_Drum2"/>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13__Steel_-_Ratio3"/>
      <sheetName val="P_I(BOU)3"/>
      <sheetName val="P_I(DIA)3"/>
      <sheetName val="FRA_DJB_O&amp;M24_12_023"/>
      <sheetName val="LCS_SCHEDULE_3"/>
      <sheetName val="pr_cal4"/>
      <sheetName val="Civil_Boq3"/>
      <sheetName val="P+M__-Reverse_Drum3"/>
      <sheetName val="Pile_cap1"/>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Pile_cap2"/>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Pile_cap3"/>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OLUMN"/>
      <sheetName val=""/>
      <sheetName val="Input_FRC_(2)12"/>
      <sheetName val="Project_Description12"/>
      <sheetName val="Project_Information12"/>
      <sheetName val="VA_TECH-Risk_Analysis-O&amp;M12"/>
      <sheetName val="Supplement_to_RA-O&amp;M12"/>
      <sheetName val="Legal_Risk_Analysis12"/>
      <sheetName val="Minimum_Requirements12"/>
      <sheetName val="Input_12"/>
      <sheetName val="7_Other_Costs12"/>
      <sheetName val="(10)_Other_Costs512"/>
      <sheetName val="LOCAL_RATES12"/>
      <sheetName val="13__Steel_-_Ratio11"/>
      <sheetName val="Civil_Boq11"/>
      <sheetName val="P+M__-Reverse_Drum11"/>
      <sheetName val="P_I(BOU)11"/>
      <sheetName val="P_I(DIA)11"/>
      <sheetName val="FRA_DJB_O&amp;M24_12_0211"/>
      <sheetName val="LCS_SCHEDULE_11"/>
      <sheetName val="pr_cal12"/>
      <sheetName val="Pile_cap9"/>
      <sheetName val="PIpe_Pushing5"/>
      <sheetName val="BALAN1"/>
      <sheetName val="SPT vs PHI"/>
      <sheetName val="MH BUDGET JAN'98"/>
      <sheetName val="book1"/>
      <sheetName val="15THMONTH"/>
      <sheetName val="p_2"/>
      <sheetName val="MH CONSPTN"/>
      <sheetName val="BASE DATI"/>
      <sheetName val="ENGG"/>
      <sheetName val="MixBed"/>
      <sheetName val="_x005f_x0000_OLUMN"/>
      <sheetName val="Lucas3"/>
      <sheetName val="RA-markate"/>
      <sheetName val="_x005f_x005f_x005f_x0000_OLUMN"/>
      <sheetName val="_x005f_x005f_x005f_x005f_x005f_x005f_x005f_x0000_OLUMN"/>
      <sheetName val="Motor Data"/>
      <sheetName val="_OLUMN"/>
      <sheetName val="Misc"/>
      <sheetName val="D.Partida"/>
      <sheetName val="purpose&amp;input"/>
      <sheetName val="Material"/>
      <sheetName val="PRICE DRAFT"/>
      <sheetName val="pt-cw"/>
      <sheetName val="FERM-MS"/>
      <sheetName val="ggcvcomp"/>
      <sheetName val="HT-INTROD"/>
      <sheetName val="Footing"/>
      <sheetName val=" WORKING"/>
      <sheetName val="Abstract Sheet"/>
      <sheetName val="leads"/>
      <sheetName val="Cal"/>
      <sheetName val="작성방법"/>
      <sheetName val="v"/>
      <sheetName val="scour depth"/>
      <sheetName val="Data_Ref_Lists"/>
      <sheetName val="leads (2)"/>
      <sheetName val="DsnConcept"/>
      <sheetName val="Inhalt"/>
      <sheetName val="Salary"/>
      <sheetName val="Labor abs-NMR"/>
      <sheetName val="Plant &amp;  Machinery"/>
      <sheetName val="Break up Sheet"/>
      <sheetName val="LOAD CALCULATIONS"/>
      <sheetName val="See List"/>
      <sheetName val="PRECAST lightconc-II"/>
      <sheetName val="TBAL9697 -group wise  sdpl"/>
      <sheetName val="std.wt."/>
      <sheetName val="dummy"/>
      <sheetName val="Rechtsrisikoanalyse"/>
      <sheetName val="Resul Bio (15)"/>
      <sheetName val="List"/>
      <sheetName val="final abstract"/>
      <sheetName val="TS-TC"/>
      <sheetName val="BOQ-Tower"/>
      <sheetName val="BOQ_Direct_selling cost"/>
      <sheetName val="BOQ_SERENO"/>
      <sheetName val="Design"/>
      <sheetName val="Names&amp;Cases"/>
      <sheetName val="CF4 (R)"/>
      <sheetName val="Purlin(7m)"/>
      <sheetName val="IS3370"/>
      <sheetName val="IS456"/>
      <sheetName val="2days16-19-22-23-24-26-27-28"/>
      <sheetName val="STRIP Sizing"/>
      <sheetName val="설비비3"/>
      <sheetName val="OLD IC"/>
      <sheetName val="Input_FRC_(2)14"/>
      <sheetName val="Project_Description14"/>
      <sheetName val="Project_Information14"/>
      <sheetName val="VA_TECH-Risk_Analysis-O&amp;M14"/>
      <sheetName val="Supplement_to_RA-O&amp;M14"/>
      <sheetName val="Legal_Risk_Analysis14"/>
      <sheetName val="Minimum_Requirements14"/>
      <sheetName val="Input_14"/>
      <sheetName val="7_Other_Costs14"/>
      <sheetName val="(10)_Other_Costs514"/>
      <sheetName val="LOCAL_RATES14"/>
      <sheetName val="13__Steel_-_Ratio13"/>
      <sheetName val="P_I(BOU)13"/>
      <sheetName val="P_I(DIA)13"/>
      <sheetName val="FRA_DJB_O&amp;M24_12_0213"/>
      <sheetName val="LCS_SCHEDULE_13"/>
      <sheetName val="pr_cal14"/>
      <sheetName val="Civil_Boq13"/>
      <sheetName val="P+M__-Reverse_Drum13"/>
      <sheetName val="Pile_cap11"/>
      <sheetName val="PIpe_Pushing7"/>
      <sheetName val="Motor_Data1"/>
      <sheetName val="_WORKING1"/>
      <sheetName val="Abstract_Sheet1"/>
      <sheetName val="scour_depth1"/>
      <sheetName val="leads_(2)1"/>
      <sheetName val="SPT_vs_PHI1"/>
      <sheetName val="MH_BUDGET_JAN'981"/>
      <sheetName val="MH_CONSPTN1"/>
      <sheetName val="BASE_DATI1"/>
      <sheetName val="D_Partida1"/>
      <sheetName val="Labor_abs-NMR1"/>
      <sheetName val="Input_FRC_(2)13"/>
      <sheetName val="Project_Description13"/>
      <sheetName val="Project_Information13"/>
      <sheetName val="VA_TECH-Risk_Analysis-O&amp;M13"/>
      <sheetName val="Supplement_to_RA-O&amp;M13"/>
      <sheetName val="Legal_Risk_Analysis13"/>
      <sheetName val="Minimum_Requirements13"/>
      <sheetName val="Input_13"/>
      <sheetName val="7_Other_Costs13"/>
      <sheetName val="(10)_Other_Costs513"/>
      <sheetName val="LOCAL_RATES13"/>
      <sheetName val="13__Steel_-_Ratio12"/>
      <sheetName val="P_I(BOU)12"/>
      <sheetName val="P_I(DIA)12"/>
      <sheetName val="FRA_DJB_O&amp;M24_12_0212"/>
      <sheetName val="LCS_SCHEDULE_12"/>
      <sheetName val="pr_cal13"/>
      <sheetName val="Civil_Boq12"/>
      <sheetName val="P+M__-Reverse_Drum12"/>
      <sheetName val="Pile_cap10"/>
      <sheetName val="PIpe_Pushing6"/>
      <sheetName val="Motor_Data"/>
      <sheetName val="_WORKING"/>
      <sheetName val="Abstract_Sheet"/>
      <sheetName val="scour_depth"/>
      <sheetName val="leads_(2)"/>
      <sheetName val="SPT_vs_PHI"/>
      <sheetName val="MH_BUDGET_JAN'98"/>
      <sheetName val="MH_CONSPTN"/>
      <sheetName val="BASE_DATI"/>
      <sheetName val="D_Partida"/>
      <sheetName val="Labor_abs-NMR"/>
      <sheetName val="Input_FRC_(2)15"/>
      <sheetName val="Project_Description15"/>
      <sheetName val="Project_Information15"/>
      <sheetName val="VA_TECH-Risk_Analysis-O&amp;M15"/>
      <sheetName val="Supplement_to_RA-O&amp;M15"/>
      <sheetName val="Legal_Risk_Analysis15"/>
      <sheetName val="Minimum_Requirements15"/>
      <sheetName val="Input_15"/>
      <sheetName val="7_Other_Costs15"/>
      <sheetName val="(10)_Other_Costs515"/>
      <sheetName val="LOCAL_RATES15"/>
      <sheetName val="13__Steel_-_Ratio14"/>
      <sheetName val="P_I(BOU)14"/>
      <sheetName val="P_I(DIA)14"/>
      <sheetName val="FRA_DJB_O&amp;M24_12_0214"/>
      <sheetName val="LCS_SCHEDULE_14"/>
      <sheetName val="pr_cal15"/>
      <sheetName val="Civil_Boq14"/>
      <sheetName val="P+M__-Reverse_Drum14"/>
      <sheetName val="Pile_cap12"/>
      <sheetName val="PIpe_Pushing8"/>
      <sheetName val="Motor_Data2"/>
      <sheetName val="_WORKING2"/>
      <sheetName val="Abstract_Sheet2"/>
      <sheetName val="scour_depth2"/>
      <sheetName val="leads_(2)2"/>
      <sheetName val="SPT_vs_PHI2"/>
      <sheetName val="MH_BUDGET_JAN'982"/>
      <sheetName val="MH_CONSPTN2"/>
      <sheetName val="BASE_DATI2"/>
      <sheetName val="D_Partida2"/>
      <sheetName val="Labor_abs-NMR2"/>
      <sheetName val="Input_FRC_(2)16"/>
      <sheetName val="Project_Description16"/>
      <sheetName val="Project_Information16"/>
      <sheetName val="VA_TECH-Risk_Analysis-O&amp;M16"/>
      <sheetName val="Supplement_to_RA-O&amp;M16"/>
      <sheetName val="Legal_Risk_Analysis16"/>
      <sheetName val="Minimum_Requirements16"/>
      <sheetName val="Input_16"/>
      <sheetName val="7_Other_Costs16"/>
      <sheetName val="(10)_Other_Costs516"/>
      <sheetName val="LOCAL_RATES16"/>
      <sheetName val="13__Steel_-_Ratio15"/>
      <sheetName val="P_I(BOU)15"/>
      <sheetName val="P_I(DIA)15"/>
      <sheetName val="FRA_DJB_O&amp;M24_12_0215"/>
      <sheetName val="LCS_SCHEDULE_15"/>
      <sheetName val="pr_cal16"/>
      <sheetName val="Civil_Boq15"/>
      <sheetName val="P+M__-Reverse_Drum15"/>
      <sheetName val="Pile_cap13"/>
      <sheetName val="PIpe_Pushing9"/>
      <sheetName val="Motor_Data3"/>
      <sheetName val="_WORKING3"/>
      <sheetName val="Abstract_Sheet3"/>
      <sheetName val="scour_depth3"/>
      <sheetName val="leads_(2)3"/>
      <sheetName val="SPT_vs_PHI3"/>
      <sheetName val="MH_BUDGET_JAN'983"/>
      <sheetName val="MH_CONSPTN3"/>
      <sheetName val="BASE_DATI3"/>
      <sheetName val="D_Partida3"/>
      <sheetName val="Labor_abs-NMR3"/>
      <sheetName val="Input_FRC_(2)17"/>
      <sheetName val="Project_Description17"/>
      <sheetName val="Project_Information17"/>
      <sheetName val="VA_TECH-Risk_Analysis-O&amp;M17"/>
      <sheetName val="Supplement_to_RA-O&amp;M17"/>
      <sheetName val="Legal_Risk_Analysis17"/>
      <sheetName val="Minimum_Requirements17"/>
      <sheetName val="Input_17"/>
      <sheetName val="7_Other_Costs17"/>
      <sheetName val="(10)_Other_Costs517"/>
      <sheetName val="LOCAL_RATES17"/>
      <sheetName val="13__Steel_-_Ratio16"/>
      <sheetName val="P_I(BOU)16"/>
      <sheetName val="P_I(DIA)16"/>
      <sheetName val="FRA_DJB_O&amp;M24_12_0216"/>
      <sheetName val="LCS_SCHEDULE_16"/>
      <sheetName val="pr_cal17"/>
      <sheetName val="Civil_Boq16"/>
      <sheetName val="P+M__-Reverse_Drum16"/>
      <sheetName val="Pile_cap14"/>
      <sheetName val="PIpe_Pushing10"/>
      <sheetName val="Motor_Data4"/>
      <sheetName val="_WORKING4"/>
      <sheetName val="Abstract_Sheet4"/>
      <sheetName val="scour_depth4"/>
      <sheetName val="leads_(2)4"/>
      <sheetName val="SPT_vs_PHI4"/>
      <sheetName val="MH_BUDGET_JAN'984"/>
      <sheetName val="MH_CONSPTN4"/>
      <sheetName val="BASE_DATI4"/>
      <sheetName val="D_Partida4"/>
      <sheetName val="Labor_abs-NMR4"/>
      <sheetName val="tables"/>
      <sheetName val="Penn-1_WTP system"/>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GL"/>
      <sheetName val="COVER SHEET"/>
      <sheetName val="INDEX"/>
      <sheetName val="MEMORANDUM"/>
      <sheetName val="TYPICAL HT CABLE SIZING"/>
      <sheetName val="HT CABLE SIZING"/>
      <sheetName val="TYPICAL LT CABLE SIZING"/>
      <sheetName val="Tabular- PVC"/>
      <sheetName val="KEI - LT CAT"/>
      <sheetName val="KEI - HT CAT"/>
      <sheetName val="#REF!"/>
      <sheetName val="ELECT"/>
      <sheetName val="Legal Risk Analysis"/>
      <sheetName val="HT-INTROD"/>
      <sheetName val="(10) Other Costs5"/>
      <sheetName val="FIRST"/>
      <sheetName val="Sheet11"/>
      <sheetName val="Design"/>
      <sheetName val="H.T &amp; L.T"/>
      <sheetName val="dummy"/>
      <sheetName val="SCHEMATIC-EX&amp;PR"/>
      <sheetName val="Sluice V C DI Pipe- Short B (2)"/>
      <sheetName val="purpose&amp;input"/>
      <sheetName val="Material"/>
      <sheetName val="작성방법"/>
      <sheetName val="Lead (Final)"/>
      <sheetName val="Labour"/>
      <sheetName val="COVER_SHEET"/>
      <sheetName val="TYPICAL_HT_CABLE_SIZING"/>
      <sheetName val="HT_CABLE_SIZING"/>
      <sheetName val="TYPICAL_LT_CABLE_SIZING"/>
      <sheetName val="Tabular-_PVC"/>
      <sheetName val="KEI_-_LT_CAT"/>
      <sheetName val="KEI_-_HT_CAT"/>
      <sheetName val="Legal_Risk_Analysis"/>
      <sheetName val="COVER_SHEET1"/>
      <sheetName val="TYPICAL_HT_CABLE_SIZING1"/>
      <sheetName val="HT_CABLE_SIZING1"/>
      <sheetName val="TYPICAL_LT_CABLE_SIZING1"/>
      <sheetName val="Tabular-_PVC1"/>
      <sheetName val="KEI_-_LT_CAT1"/>
      <sheetName val="KEI_-_HT_CAT1"/>
      <sheetName val="Legal_Risk_Analysis1"/>
      <sheetName val="COVER_SHEET2"/>
      <sheetName val="TYPICAL_HT_CABLE_SIZING2"/>
      <sheetName val="HT_CABLE_SIZING2"/>
      <sheetName val="TYPICAL_LT_CABLE_SIZING2"/>
      <sheetName val="Tabular-_PVC2"/>
      <sheetName val="KEI_-_LT_CAT2"/>
      <sheetName val="KEI_-_HT_CAT2"/>
      <sheetName val="Legal_Risk_Analysis2"/>
      <sheetName val="COVER_SHEET3"/>
      <sheetName val="TYPICAL_HT_CABLE_SIZING3"/>
      <sheetName val="HT_CABLE_SIZING3"/>
      <sheetName val="TYPICAL_LT_CABLE_SIZING3"/>
      <sheetName val="Tabular-_PVC3"/>
      <sheetName val="KEI_-_LT_CAT3"/>
      <sheetName val="KEI_-_HT_CAT3"/>
      <sheetName val="Legal_Risk_Analysis3"/>
      <sheetName val="A1a-2"/>
    </sheetNames>
    <sheetDataSet>
      <sheetData sheetId="0" refreshError="1">
        <row r="19">
          <cell r="B19">
            <v>0.18</v>
          </cell>
          <cell r="C19">
            <v>0.5</v>
          </cell>
          <cell r="D19">
            <v>0.65</v>
          </cell>
          <cell r="E19">
            <v>0.75993420767853315</v>
          </cell>
          <cell r="F19">
            <v>0.75</v>
          </cell>
        </row>
        <row r="20">
          <cell r="B20">
            <v>0.25</v>
          </cell>
          <cell r="C20">
            <v>0.57999999999999996</v>
          </cell>
          <cell r="D20">
            <v>0.6</v>
          </cell>
          <cell r="E20">
            <v>0.79999999999999993</v>
          </cell>
          <cell r="F20">
            <v>0.9</v>
          </cell>
        </row>
        <row r="21">
          <cell r="B21">
            <v>0.37</v>
          </cell>
          <cell r="C21">
            <v>0.65</v>
          </cell>
          <cell r="D21">
            <v>0.64</v>
          </cell>
          <cell r="E21">
            <v>0.76837490849194179</v>
          </cell>
          <cell r="F21">
            <v>1.2</v>
          </cell>
        </row>
        <row r="22">
          <cell r="B22">
            <v>0.55000000000000004</v>
          </cell>
          <cell r="C22">
            <v>0.72</v>
          </cell>
          <cell r="D22">
            <v>0.7</v>
          </cell>
          <cell r="E22">
            <v>0.71414284285428498</v>
          </cell>
          <cell r="F22">
            <v>1.5</v>
          </cell>
        </row>
        <row r="23">
          <cell r="B23">
            <v>0.75</v>
          </cell>
          <cell r="C23">
            <v>0.74</v>
          </cell>
          <cell r="D23">
            <v>0.7</v>
          </cell>
          <cell r="E23">
            <v>0.71414284285428498</v>
          </cell>
          <cell r="F23">
            <v>2.1</v>
          </cell>
        </row>
        <row r="24">
          <cell r="B24">
            <v>1.1000000000000001</v>
          </cell>
          <cell r="C24">
            <v>0.75</v>
          </cell>
          <cell r="D24">
            <v>0.76</v>
          </cell>
          <cell r="E24">
            <v>0.64992307237087676</v>
          </cell>
          <cell r="F24">
            <v>2.7</v>
          </cell>
        </row>
        <row r="25">
          <cell r="B25">
            <v>1.5</v>
          </cell>
          <cell r="C25">
            <v>0.77</v>
          </cell>
          <cell r="D25">
            <v>0.79</v>
          </cell>
          <cell r="E25">
            <v>0.61310684223877321</v>
          </cell>
          <cell r="F25">
            <v>3.4</v>
          </cell>
        </row>
        <row r="26">
          <cell r="B26">
            <v>2.2000000000000002</v>
          </cell>
          <cell r="C26">
            <v>0.8</v>
          </cell>
          <cell r="D26">
            <v>0.82</v>
          </cell>
          <cell r="E26">
            <v>0.5723635208501674</v>
          </cell>
          <cell r="F26">
            <v>4.8</v>
          </cell>
        </row>
        <row r="27">
          <cell r="B27">
            <v>3.7</v>
          </cell>
          <cell r="C27">
            <v>0.82</v>
          </cell>
          <cell r="D27">
            <v>0.83</v>
          </cell>
          <cell r="E27">
            <v>0.55776339069537373</v>
          </cell>
          <cell r="F27">
            <v>7.5</v>
          </cell>
        </row>
        <row r="28">
          <cell r="B28">
            <v>5.5</v>
          </cell>
          <cell r="C28">
            <v>0.85</v>
          </cell>
          <cell r="D28">
            <v>0.84</v>
          </cell>
          <cell r="E28">
            <v>0.54258639865002134</v>
          </cell>
          <cell r="F28">
            <v>11</v>
          </cell>
        </row>
        <row r="29">
          <cell r="B29">
            <v>7.5</v>
          </cell>
          <cell r="C29">
            <v>0.87</v>
          </cell>
          <cell r="D29">
            <v>0.85</v>
          </cell>
          <cell r="E29">
            <v>0.52678268764263692</v>
          </cell>
          <cell r="F29">
            <v>14.5</v>
          </cell>
        </row>
        <row r="30">
          <cell r="B30">
            <v>9.3000000000000007</v>
          </cell>
          <cell r="C30">
            <v>0.88</v>
          </cell>
          <cell r="D30">
            <v>0.85</v>
          </cell>
          <cell r="E30">
            <v>0.52678268764263692</v>
          </cell>
          <cell r="F30">
            <v>17.5</v>
          </cell>
        </row>
        <row r="31">
          <cell r="B31">
            <v>11</v>
          </cell>
          <cell r="C31">
            <v>0.89</v>
          </cell>
          <cell r="D31">
            <v>0.85</v>
          </cell>
          <cell r="E31">
            <v>0.52678268764263692</v>
          </cell>
          <cell r="F31">
            <v>20</v>
          </cell>
        </row>
        <row r="32">
          <cell r="B32">
            <v>15</v>
          </cell>
          <cell r="C32">
            <v>0.9</v>
          </cell>
          <cell r="D32">
            <v>0.86</v>
          </cell>
          <cell r="E32">
            <v>0.51029403288692288</v>
          </cell>
          <cell r="F32">
            <v>27</v>
          </cell>
        </row>
        <row r="33">
          <cell r="B33">
            <v>18.5</v>
          </cell>
          <cell r="C33">
            <v>0.91</v>
          </cell>
          <cell r="D33">
            <v>0.86</v>
          </cell>
          <cell r="E33">
            <v>0.51029403288692288</v>
          </cell>
          <cell r="F33">
            <v>33</v>
          </cell>
        </row>
        <row r="34">
          <cell r="B34">
            <v>22</v>
          </cell>
          <cell r="C34">
            <v>0.91</v>
          </cell>
          <cell r="D34">
            <v>0.87</v>
          </cell>
          <cell r="E34">
            <v>0.49305172142484194</v>
          </cell>
          <cell r="F34">
            <v>38</v>
          </cell>
        </row>
        <row r="35">
          <cell r="B35">
            <v>30</v>
          </cell>
          <cell r="C35">
            <v>0.92</v>
          </cell>
          <cell r="D35">
            <v>0.89</v>
          </cell>
          <cell r="E35">
            <v>0.45596052460711978</v>
          </cell>
          <cell r="F35">
            <v>51</v>
          </cell>
        </row>
        <row r="36">
          <cell r="B36">
            <v>37</v>
          </cell>
          <cell r="C36">
            <v>0.92500000000000004</v>
          </cell>
          <cell r="D36">
            <v>0.9</v>
          </cell>
          <cell r="E36">
            <v>0.43588989435406728</v>
          </cell>
          <cell r="F36">
            <v>65</v>
          </cell>
        </row>
        <row r="37">
          <cell r="B37">
            <v>45</v>
          </cell>
          <cell r="C37">
            <v>0.93</v>
          </cell>
          <cell r="D37">
            <v>0.9</v>
          </cell>
          <cell r="E37">
            <v>0.43588989435406728</v>
          </cell>
          <cell r="F37">
            <v>75</v>
          </cell>
        </row>
        <row r="38">
          <cell r="B38">
            <v>55</v>
          </cell>
          <cell r="C38">
            <v>0.93500000000000005</v>
          </cell>
          <cell r="D38">
            <v>0.86</v>
          </cell>
          <cell r="E38">
            <v>0.51029403288692288</v>
          </cell>
          <cell r="F38">
            <v>93</v>
          </cell>
        </row>
        <row r="39">
          <cell r="B39">
            <v>75</v>
          </cell>
          <cell r="C39">
            <v>0.94</v>
          </cell>
          <cell r="D39">
            <v>0.89</v>
          </cell>
          <cell r="E39">
            <v>0.45596052460711978</v>
          </cell>
          <cell r="F39">
            <v>125</v>
          </cell>
        </row>
        <row r="40">
          <cell r="B40">
            <v>90</v>
          </cell>
          <cell r="C40">
            <v>0.94499999999999995</v>
          </cell>
          <cell r="D40">
            <v>0.9</v>
          </cell>
          <cell r="E40">
            <v>0.43588989435406728</v>
          </cell>
          <cell r="F40">
            <v>147</v>
          </cell>
        </row>
        <row r="41">
          <cell r="B41">
            <v>110</v>
          </cell>
          <cell r="C41">
            <v>0.94499999999999995</v>
          </cell>
          <cell r="D41">
            <v>0.9</v>
          </cell>
          <cell r="E41">
            <v>0.43588989435406728</v>
          </cell>
          <cell r="F41">
            <v>180</v>
          </cell>
        </row>
        <row r="42">
          <cell r="B42">
            <v>132</v>
          </cell>
          <cell r="C42">
            <v>0.94799999999999995</v>
          </cell>
          <cell r="D42">
            <v>0.9</v>
          </cell>
          <cell r="E42">
            <v>0.43588989435406728</v>
          </cell>
          <cell r="F42">
            <v>210</v>
          </cell>
        </row>
        <row r="43">
          <cell r="B43">
            <v>160</v>
          </cell>
          <cell r="C43">
            <v>0.95799999999999996</v>
          </cell>
          <cell r="D43">
            <v>0.9</v>
          </cell>
          <cell r="E43">
            <v>0.43588989435406728</v>
          </cell>
          <cell r="F43">
            <v>259.5</v>
          </cell>
        </row>
        <row r="44">
          <cell r="B44">
            <v>200</v>
          </cell>
          <cell r="C44">
            <v>0.95499999999999996</v>
          </cell>
          <cell r="D44">
            <v>0.9</v>
          </cell>
          <cell r="E44">
            <v>0.43588989435406728</v>
          </cell>
          <cell r="F44">
            <v>324</v>
          </cell>
        </row>
        <row r="45">
          <cell r="B45">
            <v>225</v>
          </cell>
          <cell r="C45">
            <v>0.94799999999999995</v>
          </cell>
          <cell r="D45">
            <v>0.87</v>
          </cell>
          <cell r="E45">
            <v>0.49305172142484194</v>
          </cell>
          <cell r="F45">
            <v>380</v>
          </cell>
        </row>
        <row r="46">
          <cell r="B46">
            <v>250</v>
          </cell>
          <cell r="C46">
            <v>0.94499999999999995</v>
          </cell>
          <cell r="D46">
            <v>0.87</v>
          </cell>
          <cell r="E46">
            <v>0.49305172142484194</v>
          </cell>
          <cell r="F46">
            <v>423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INDEX"/>
      <sheetName val="temp"/>
      <sheetName val="SPARE"/>
      <sheetName val="FLIP"/>
      <sheetName val="FLIP (2)"/>
      <sheetName val="Legal Risk Analysis"/>
      <sheetName val="ELECT"/>
      <sheetName val="CGL"/>
      <sheetName val="SCHID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INDEX"/>
      <sheetName val="temp"/>
      <sheetName val="SPARE"/>
      <sheetName val="FLIP"/>
      <sheetName val="FLIP (2)"/>
      <sheetName val="Legal Risk Analysis"/>
      <sheetName val="A1a-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Using Excel's  FIND  function"/>
      <sheetName val="Parts - Liquid"/>
      <sheetName val="1055"/>
      <sheetName val="1056"/>
      <sheetName val="140"/>
      <sheetName val="141"/>
      <sheetName val="142"/>
      <sheetName val="150"/>
      <sheetName val="180"/>
      <sheetName val="185"/>
      <sheetName val="222"/>
      <sheetName val="225"/>
      <sheetName val="226"/>
      <sheetName val="228"/>
      <sheetName val="242"/>
      <sheetName val="245"/>
      <sheetName val="247"/>
      <sheetName val="300"/>
      <sheetName val="3200HP"/>
      <sheetName val="320B"/>
      <sheetName val="320HP"/>
      <sheetName val="328A"/>
      <sheetName val="3300HT"/>
      <sheetName val="3300HTVP"/>
      <sheetName val="330B"/>
      <sheetName val="3400HT"/>
      <sheetName val="3400HTVP"/>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8CL"/>
      <sheetName val="499ACL"/>
      <sheetName val="499ADO"/>
      <sheetName val="499AOZ"/>
      <sheetName val="499ATRDO"/>
      <sheetName val="4000"/>
      <sheetName val="5081"/>
      <sheetName val="515"/>
      <sheetName val="54EA"/>
      <sheetName val="54EC"/>
      <sheetName val="54EPH-ORP"/>
      <sheetName val="99"/>
      <sheetName val="BB11"/>
      <sheetName val="BSA"/>
      <sheetName val="BX438"/>
      <sheetName val="CH-16"/>
      <sheetName val="CVU"/>
      <sheetName val="DO"/>
      <sheetName val="e-BX438"/>
      <sheetName val="EDS880-1"/>
      <sheetName val="e-GX448"/>
      <sheetName val="e-HX338"/>
      <sheetName val="e-HX348"/>
      <sheetName val="e-HX438"/>
      <sheetName val="FCL"/>
      <sheetName val="FCLI"/>
      <sheetName val="GX448"/>
      <sheetName val="HRMS"/>
      <sheetName val="HX338"/>
      <sheetName val="HX348"/>
      <sheetName val="HX438"/>
      <sheetName val="LIQ_CCARE"/>
      <sheetName val="LIQ_SERVC"/>
      <sheetName val="LIQ_START"/>
      <sheetName val="LIQ_TRAIN"/>
      <sheetName val="MCL"/>
      <sheetName val="PASVEPH"/>
      <sheetName val="PC-1"/>
      <sheetName val="REFRAC-A1"/>
      <sheetName val="T1055"/>
      <sheetName val="TCL"/>
      <sheetName val="TF396"/>
      <sheetName val="WQS"/>
      <sheetName val="XMT"/>
      <sheetName val="Specials - 1"/>
      <sheetName val="Specials - 2"/>
      <sheetName val="Specials - 3"/>
      <sheetName val="General Policy-1 "/>
      <sheetName val="General Policy-2 "/>
      <sheetName val="Range Selection"/>
      <sheetName val="Repair "/>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_"/>
      <sheetName val="General_Policy-2_"/>
      <sheetName val="Range_Selection"/>
      <sheetName val="Repair_"/>
      <sheetName val="Agency_(2)"/>
      <sheetName val="Agency_(3)"/>
      <sheetName val="Agency_(4)"/>
      <sheetName val="Price_Factors"/>
      <sheetName val="Legal Risk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NTRAL 1"/>
      <sheetName val="CENTRAL 2"/>
      <sheetName val="CENTRAL2 FM"/>
      <sheetName val="oBSERVACIONES"/>
      <sheetName val="Legal Risk Analysis"/>
      <sheetName val="EtapaA"/>
      <sheetName val="Carac. Influente"/>
      <sheetName val="CGL"/>
      <sheetName val="ELECT"/>
      <sheetName val="CENTRAL_1"/>
      <sheetName val="CENTRAL_2"/>
      <sheetName val="CENTRAL2_FM"/>
      <sheetName val="Legal_Risk_Analysis"/>
      <sheetName val="CENTRAL_11"/>
      <sheetName val="CENTRAL_21"/>
      <sheetName val="CENTRAL2_FM1"/>
      <sheetName val="Legal_Risk_Analysis1"/>
      <sheetName val="CENTRAL_12"/>
      <sheetName val="CENTRAL_22"/>
      <sheetName val="CENTRAL2_FM2"/>
      <sheetName val="Legal_Risk_Analysis2"/>
      <sheetName val="CENTRAL_13"/>
      <sheetName val="CENTRAL_23"/>
      <sheetName val="CENTRAL2_FM3"/>
      <sheetName val="Legal_Risk_Analysis3"/>
      <sheetName val="Justif. consumo energético"/>
      <sheetName val="Main Menu"/>
    </sheetNames>
    <sheetDataSet>
      <sheetData sheetId="0">
        <row r="29">
          <cell r="B29">
            <v>1</v>
          </cell>
          <cell r="C29">
            <v>1</v>
          </cell>
          <cell r="D29">
            <v>40800</v>
          </cell>
          <cell r="E29">
            <v>940.5</v>
          </cell>
          <cell r="F29">
            <v>0</v>
          </cell>
          <cell r="G29">
            <v>0</v>
          </cell>
          <cell r="H29">
            <v>0</v>
          </cell>
          <cell r="I29">
            <v>0</v>
          </cell>
          <cell r="J29">
            <v>0</v>
          </cell>
          <cell r="K29">
            <v>0</v>
          </cell>
          <cell r="L29">
            <v>0</v>
          </cell>
          <cell r="M29">
            <v>940.5</v>
          </cell>
          <cell r="O29">
            <v>0</v>
          </cell>
          <cell r="P29">
            <v>940.5</v>
          </cell>
        </row>
        <row r="30">
          <cell r="B30">
            <v>2</v>
          </cell>
          <cell r="C30">
            <v>0</v>
          </cell>
          <cell r="D30">
            <v>41040</v>
          </cell>
          <cell r="E30">
            <v>939.24</v>
          </cell>
          <cell r="F30">
            <v>240</v>
          </cell>
          <cell r="G30">
            <v>240</v>
          </cell>
          <cell r="H30">
            <v>-1.3</v>
          </cell>
          <cell r="I30">
            <v>-1.3</v>
          </cell>
          <cell r="J30">
            <v>240</v>
          </cell>
          <cell r="K30">
            <v>240</v>
          </cell>
          <cell r="L30" t="str">
            <v/>
          </cell>
          <cell r="M30" t="str">
            <v/>
          </cell>
          <cell r="N30" t="str">
            <v/>
          </cell>
          <cell r="O30">
            <v>240</v>
          </cell>
          <cell r="P30">
            <v>939.24</v>
          </cell>
        </row>
        <row r="31">
          <cell r="B31">
            <v>3</v>
          </cell>
          <cell r="C31">
            <v>0</v>
          </cell>
          <cell r="D31">
            <v>41220</v>
          </cell>
          <cell r="E31">
            <v>938.32</v>
          </cell>
          <cell r="F31">
            <v>180</v>
          </cell>
          <cell r="G31">
            <v>420</v>
          </cell>
          <cell r="H31">
            <v>-0.9</v>
          </cell>
          <cell r="I31">
            <v>-2.2000000000000002</v>
          </cell>
          <cell r="J31">
            <v>180</v>
          </cell>
          <cell r="K31">
            <v>420</v>
          </cell>
          <cell r="L31" t="str">
            <v/>
          </cell>
          <cell r="M31" t="str">
            <v/>
          </cell>
          <cell r="N31" t="str">
            <v/>
          </cell>
          <cell r="O31">
            <v>420</v>
          </cell>
          <cell r="P31">
            <v>938.32</v>
          </cell>
        </row>
        <row r="32">
          <cell r="B32">
            <v>4</v>
          </cell>
          <cell r="C32">
            <v>0</v>
          </cell>
          <cell r="D32">
            <v>41330</v>
          </cell>
          <cell r="E32">
            <v>941</v>
          </cell>
          <cell r="F32">
            <v>110</v>
          </cell>
          <cell r="G32">
            <v>530</v>
          </cell>
          <cell r="H32">
            <v>2.7</v>
          </cell>
          <cell r="I32">
            <v>0.5</v>
          </cell>
          <cell r="J32">
            <v>110.03</v>
          </cell>
          <cell r="K32">
            <v>530.03</v>
          </cell>
          <cell r="L32" t="str">
            <v/>
          </cell>
          <cell r="M32" t="str">
            <v/>
          </cell>
          <cell r="N32" t="str">
            <v/>
          </cell>
          <cell r="O32">
            <v>530</v>
          </cell>
          <cell r="P32">
            <v>941</v>
          </cell>
        </row>
        <row r="33">
          <cell r="B33">
            <v>5</v>
          </cell>
          <cell r="C33">
            <v>0</v>
          </cell>
          <cell r="D33">
            <v>42393</v>
          </cell>
          <cell r="E33">
            <v>920</v>
          </cell>
          <cell r="F33">
            <v>1063</v>
          </cell>
          <cell r="G33">
            <v>1593</v>
          </cell>
          <cell r="H33">
            <v>-21</v>
          </cell>
          <cell r="I33">
            <v>-20.5</v>
          </cell>
          <cell r="J33">
            <v>1063.21</v>
          </cell>
          <cell r="K33">
            <v>1593.24</v>
          </cell>
          <cell r="L33" t="str">
            <v/>
          </cell>
          <cell r="M33" t="str">
            <v/>
          </cell>
          <cell r="N33" t="str">
            <v/>
          </cell>
          <cell r="O33">
            <v>1593</v>
          </cell>
          <cell r="P33">
            <v>920</v>
          </cell>
        </row>
        <row r="34">
          <cell r="B34">
            <v>6</v>
          </cell>
          <cell r="C34">
            <v>0</v>
          </cell>
          <cell r="D34">
            <v>44436</v>
          </cell>
          <cell r="E34">
            <v>850</v>
          </cell>
          <cell r="F34">
            <v>2043</v>
          </cell>
          <cell r="G34">
            <v>3636</v>
          </cell>
          <cell r="H34">
            <v>-70</v>
          </cell>
          <cell r="I34">
            <v>-90.5</v>
          </cell>
          <cell r="J34">
            <v>2044.2</v>
          </cell>
          <cell r="K34">
            <v>3637.44</v>
          </cell>
          <cell r="L34" t="str">
            <v/>
          </cell>
          <cell r="M34" t="str">
            <v/>
          </cell>
          <cell r="N34" t="str">
            <v/>
          </cell>
          <cell r="O34">
            <v>3636</v>
          </cell>
          <cell r="P34">
            <v>850</v>
          </cell>
        </row>
        <row r="35">
          <cell r="B35">
            <v>7</v>
          </cell>
          <cell r="C35">
            <v>0</v>
          </cell>
          <cell r="D35">
            <v>45021</v>
          </cell>
          <cell r="E35">
            <v>797</v>
          </cell>
          <cell r="F35">
            <v>585</v>
          </cell>
          <cell r="G35">
            <v>4221</v>
          </cell>
          <cell r="H35">
            <v>-53</v>
          </cell>
          <cell r="I35">
            <v>-143.5</v>
          </cell>
          <cell r="J35">
            <v>587.4</v>
          </cell>
          <cell r="K35">
            <v>4224.84</v>
          </cell>
          <cell r="L35" t="str">
            <v/>
          </cell>
          <cell r="M35" t="str">
            <v/>
          </cell>
          <cell r="N35" t="str">
            <v/>
          </cell>
          <cell r="O35">
            <v>4221</v>
          </cell>
          <cell r="P35">
            <v>797</v>
          </cell>
        </row>
        <row r="36">
          <cell r="B36">
            <v>8</v>
          </cell>
          <cell r="C36">
            <v>0</v>
          </cell>
          <cell r="D36">
            <v>45362</v>
          </cell>
          <cell r="E36">
            <v>820</v>
          </cell>
          <cell r="F36">
            <v>341</v>
          </cell>
          <cell r="G36">
            <v>4562</v>
          </cell>
          <cell r="H36">
            <v>23</v>
          </cell>
          <cell r="I36">
            <v>-120.5</v>
          </cell>
          <cell r="J36">
            <v>341.77</v>
          </cell>
          <cell r="K36">
            <v>4566.6100000000006</v>
          </cell>
          <cell r="L36" t="str">
            <v/>
          </cell>
          <cell r="M36" t="str">
            <v/>
          </cell>
          <cell r="N36" t="str">
            <v/>
          </cell>
          <cell r="O36">
            <v>4562</v>
          </cell>
          <cell r="P36">
            <v>820</v>
          </cell>
        </row>
        <row r="37">
          <cell r="B37">
            <v>9</v>
          </cell>
          <cell r="C37">
            <v>0</v>
          </cell>
          <cell r="D37">
            <v>46136</v>
          </cell>
          <cell r="E37">
            <v>820</v>
          </cell>
          <cell r="F37">
            <v>774</v>
          </cell>
          <cell r="G37">
            <v>5336</v>
          </cell>
          <cell r="H37">
            <v>0</v>
          </cell>
          <cell r="I37">
            <v>-120.5</v>
          </cell>
          <cell r="J37">
            <v>774</v>
          </cell>
          <cell r="K37">
            <v>5340.6100000000006</v>
          </cell>
          <cell r="L37" t="str">
            <v/>
          </cell>
          <cell r="M37" t="str">
            <v/>
          </cell>
          <cell r="N37" t="str">
            <v/>
          </cell>
          <cell r="O37">
            <v>5336</v>
          </cell>
          <cell r="P37">
            <v>820</v>
          </cell>
        </row>
        <row r="38">
          <cell r="B38">
            <v>10</v>
          </cell>
          <cell r="C38">
            <v>0</v>
          </cell>
          <cell r="D38">
            <v>47462</v>
          </cell>
          <cell r="E38">
            <v>790</v>
          </cell>
          <cell r="F38">
            <v>1326</v>
          </cell>
          <cell r="G38">
            <v>6662</v>
          </cell>
          <cell r="H38">
            <v>-30</v>
          </cell>
          <cell r="I38">
            <v>-150.5</v>
          </cell>
          <cell r="J38">
            <v>1326.34</v>
          </cell>
          <cell r="K38">
            <v>6666.9500000000007</v>
          </cell>
          <cell r="L38" t="str">
            <v/>
          </cell>
          <cell r="M38" t="str">
            <v/>
          </cell>
          <cell r="N38" t="str">
            <v/>
          </cell>
          <cell r="O38">
            <v>6662</v>
          </cell>
          <cell r="P38">
            <v>790</v>
          </cell>
        </row>
        <row r="39">
          <cell r="B39">
            <v>11</v>
          </cell>
          <cell r="C39">
            <v>0</v>
          </cell>
          <cell r="D39">
            <v>47926</v>
          </cell>
          <cell r="E39">
            <v>825</v>
          </cell>
          <cell r="F39">
            <v>464</v>
          </cell>
          <cell r="G39">
            <v>7126</v>
          </cell>
          <cell r="H39">
            <v>35</v>
          </cell>
          <cell r="I39">
            <v>-115.5</v>
          </cell>
          <cell r="J39">
            <v>465.32</v>
          </cell>
          <cell r="K39">
            <v>7132.27</v>
          </cell>
          <cell r="L39" t="str">
            <v/>
          </cell>
          <cell r="M39" t="str">
            <v/>
          </cell>
          <cell r="N39" t="str">
            <v/>
          </cell>
          <cell r="O39">
            <v>7126</v>
          </cell>
          <cell r="P39">
            <v>825</v>
          </cell>
        </row>
        <row r="40">
          <cell r="B40">
            <v>12</v>
          </cell>
          <cell r="C40">
            <v>0</v>
          </cell>
          <cell r="D40">
            <v>51724</v>
          </cell>
          <cell r="E40">
            <v>660</v>
          </cell>
          <cell r="F40">
            <v>3798</v>
          </cell>
          <cell r="G40">
            <v>10924</v>
          </cell>
          <cell r="H40">
            <v>-165</v>
          </cell>
          <cell r="I40">
            <v>-280.5</v>
          </cell>
          <cell r="J40">
            <v>3801.58</v>
          </cell>
          <cell r="K40">
            <v>10933.85</v>
          </cell>
          <cell r="L40" t="str">
            <v/>
          </cell>
          <cell r="M40" t="str">
            <v/>
          </cell>
          <cell r="N40" t="str">
            <v/>
          </cell>
          <cell r="O40">
            <v>10924</v>
          </cell>
          <cell r="P40">
            <v>660</v>
          </cell>
        </row>
        <row r="41">
          <cell r="B41">
            <v>13</v>
          </cell>
          <cell r="C41">
            <v>0</v>
          </cell>
          <cell r="D41">
            <v>52144</v>
          </cell>
          <cell r="E41">
            <v>664</v>
          </cell>
          <cell r="F41">
            <v>420</v>
          </cell>
          <cell r="G41">
            <v>11344</v>
          </cell>
          <cell r="H41">
            <v>4</v>
          </cell>
          <cell r="I41">
            <v>-276.5</v>
          </cell>
          <cell r="J41">
            <v>420.02</v>
          </cell>
          <cell r="K41">
            <v>11353.87</v>
          </cell>
          <cell r="L41" t="str">
            <v/>
          </cell>
          <cell r="M41" t="str">
            <v/>
          </cell>
          <cell r="N41" t="str">
            <v/>
          </cell>
          <cell r="O41">
            <v>11344</v>
          </cell>
          <cell r="P41">
            <v>664</v>
          </cell>
        </row>
        <row r="42">
          <cell r="B42">
            <v>14</v>
          </cell>
          <cell r="C42">
            <v>0</v>
          </cell>
          <cell r="D42">
            <v>52260</v>
          </cell>
          <cell r="E42">
            <v>663.2</v>
          </cell>
          <cell r="F42">
            <v>116</v>
          </cell>
          <cell r="G42">
            <v>11460</v>
          </cell>
          <cell r="H42">
            <v>-0.8</v>
          </cell>
          <cell r="I42">
            <v>-277.3</v>
          </cell>
          <cell r="J42">
            <v>116</v>
          </cell>
          <cell r="K42">
            <v>11469.87</v>
          </cell>
          <cell r="L42" t="str">
            <v/>
          </cell>
          <cell r="M42" t="str">
            <v/>
          </cell>
          <cell r="N42" t="str">
            <v/>
          </cell>
          <cell r="O42">
            <v>11460</v>
          </cell>
          <cell r="P42">
            <v>663.2</v>
          </cell>
        </row>
        <row r="43">
          <cell r="B43">
            <v>15</v>
          </cell>
          <cell r="C43">
            <v>0</v>
          </cell>
          <cell r="D43">
            <v>52720</v>
          </cell>
          <cell r="E43">
            <v>660.8</v>
          </cell>
          <cell r="F43">
            <v>460</v>
          </cell>
          <cell r="G43">
            <v>11920</v>
          </cell>
          <cell r="H43">
            <v>-2.4</v>
          </cell>
          <cell r="I43">
            <v>-279.7</v>
          </cell>
          <cell r="J43">
            <v>460.01</v>
          </cell>
          <cell r="K43">
            <v>11929.880000000001</v>
          </cell>
          <cell r="L43" t="str">
            <v/>
          </cell>
          <cell r="M43" t="str">
            <v/>
          </cell>
          <cell r="N43" t="str">
            <v/>
          </cell>
          <cell r="O43">
            <v>11920</v>
          </cell>
          <cell r="P43">
            <v>660.8</v>
          </cell>
        </row>
        <row r="44">
          <cell r="B44">
            <v>16</v>
          </cell>
          <cell r="C44">
            <v>0</v>
          </cell>
          <cell r="D44">
            <v>52920</v>
          </cell>
          <cell r="E44">
            <v>655.4</v>
          </cell>
          <cell r="F44">
            <v>200</v>
          </cell>
          <cell r="G44">
            <v>12120</v>
          </cell>
          <cell r="H44">
            <v>-5.4</v>
          </cell>
          <cell r="I44">
            <v>-285.09999999999997</v>
          </cell>
          <cell r="J44">
            <v>200.07</v>
          </cell>
          <cell r="K44">
            <v>12129.95</v>
          </cell>
          <cell r="L44" t="str">
            <v/>
          </cell>
          <cell r="M44" t="str">
            <v/>
          </cell>
          <cell r="N44" t="str">
            <v/>
          </cell>
          <cell r="O44">
            <v>12120</v>
          </cell>
          <cell r="P44">
            <v>655.4</v>
          </cell>
        </row>
        <row r="45">
          <cell r="B45">
            <v>17</v>
          </cell>
          <cell r="C45">
            <v>0</v>
          </cell>
          <cell r="D45">
            <v>53140</v>
          </cell>
          <cell r="E45">
            <v>656.4</v>
          </cell>
          <cell r="F45">
            <v>220</v>
          </cell>
          <cell r="G45">
            <v>12340</v>
          </cell>
          <cell r="H45">
            <v>1</v>
          </cell>
          <cell r="I45">
            <v>-284.09999999999997</v>
          </cell>
          <cell r="J45">
            <v>220</v>
          </cell>
          <cell r="K45">
            <v>12349.95</v>
          </cell>
          <cell r="L45" t="str">
            <v/>
          </cell>
          <cell r="M45" t="str">
            <v/>
          </cell>
          <cell r="N45" t="str">
            <v/>
          </cell>
          <cell r="O45">
            <v>12340</v>
          </cell>
          <cell r="P45">
            <v>656.4</v>
          </cell>
        </row>
        <row r="46">
          <cell r="B46">
            <v>18</v>
          </cell>
          <cell r="C46">
            <v>1</v>
          </cell>
          <cell r="D46">
            <v>53280</v>
          </cell>
          <cell r="E46">
            <v>667</v>
          </cell>
          <cell r="F46">
            <v>140</v>
          </cell>
          <cell r="G46">
            <v>12480</v>
          </cell>
          <cell r="H46">
            <v>10.6</v>
          </cell>
          <cell r="I46">
            <v>-273.49999999999994</v>
          </cell>
          <cell r="J46">
            <v>140.4</v>
          </cell>
          <cell r="K46">
            <v>12490.35</v>
          </cell>
          <cell r="L46">
            <v>12480</v>
          </cell>
          <cell r="M46">
            <v>667</v>
          </cell>
          <cell r="N46">
            <v>12490.35</v>
          </cell>
          <cell r="O46">
            <v>12480</v>
          </cell>
          <cell r="P46">
            <v>667</v>
          </cell>
        </row>
      </sheetData>
      <sheetData sheetId="1">
        <row r="29">
          <cell r="B29">
            <v>1</v>
          </cell>
          <cell r="C29">
            <v>1</v>
          </cell>
          <cell r="D29">
            <v>53300</v>
          </cell>
          <cell r="E29">
            <v>655</v>
          </cell>
          <cell r="F29">
            <v>0</v>
          </cell>
          <cell r="G29">
            <v>0</v>
          </cell>
          <cell r="H29">
            <v>0</v>
          </cell>
          <cell r="I29">
            <v>0</v>
          </cell>
          <cell r="J29">
            <v>0</v>
          </cell>
          <cell r="K29">
            <v>0</v>
          </cell>
          <cell r="L29">
            <v>0</v>
          </cell>
          <cell r="M29">
            <v>655</v>
          </cell>
          <cell r="O29">
            <v>0</v>
          </cell>
          <cell r="P29">
            <v>655</v>
          </cell>
        </row>
        <row r="30">
          <cell r="B30">
            <v>2</v>
          </cell>
          <cell r="C30">
            <v>0</v>
          </cell>
          <cell r="D30">
            <v>53520</v>
          </cell>
          <cell r="E30">
            <v>648</v>
          </cell>
          <cell r="F30">
            <v>220</v>
          </cell>
          <cell r="G30">
            <v>220</v>
          </cell>
          <cell r="H30">
            <v>-7</v>
          </cell>
          <cell r="I30">
            <v>-7</v>
          </cell>
          <cell r="J30">
            <v>220.11</v>
          </cell>
          <cell r="K30">
            <v>220.11</v>
          </cell>
          <cell r="L30" t="str">
            <v/>
          </cell>
          <cell r="M30" t="str">
            <v/>
          </cell>
          <cell r="N30" t="str">
            <v/>
          </cell>
          <cell r="O30">
            <v>220</v>
          </cell>
          <cell r="P30">
            <v>648</v>
          </cell>
        </row>
        <row r="31">
          <cell r="B31">
            <v>3</v>
          </cell>
          <cell r="C31">
            <v>0</v>
          </cell>
          <cell r="D31">
            <v>54164</v>
          </cell>
          <cell r="E31">
            <v>637.79999999999995</v>
          </cell>
          <cell r="F31">
            <v>644</v>
          </cell>
          <cell r="G31">
            <v>864</v>
          </cell>
          <cell r="H31">
            <v>-10.199999999999999</v>
          </cell>
          <cell r="I31">
            <v>-17.2</v>
          </cell>
          <cell r="J31">
            <v>644.08000000000004</v>
          </cell>
          <cell r="K31">
            <v>864.19</v>
          </cell>
          <cell r="L31" t="str">
            <v/>
          </cell>
          <cell r="M31" t="str">
            <v/>
          </cell>
          <cell r="N31" t="str">
            <v/>
          </cell>
          <cell r="O31">
            <v>864</v>
          </cell>
          <cell r="P31">
            <v>637.79999999999995</v>
          </cell>
        </row>
        <row r="32">
          <cell r="B32">
            <v>4</v>
          </cell>
          <cell r="C32">
            <v>0</v>
          </cell>
          <cell r="D32">
            <v>54824</v>
          </cell>
          <cell r="E32">
            <v>602</v>
          </cell>
          <cell r="F32">
            <v>660</v>
          </cell>
          <cell r="G32">
            <v>1524</v>
          </cell>
          <cell r="H32">
            <v>-35.799999999999997</v>
          </cell>
          <cell r="I32">
            <v>-53</v>
          </cell>
          <cell r="J32">
            <v>660.97</v>
          </cell>
          <cell r="K32">
            <v>1525.16</v>
          </cell>
          <cell r="L32" t="str">
            <v/>
          </cell>
          <cell r="M32" t="str">
            <v/>
          </cell>
          <cell r="N32" t="str">
            <v/>
          </cell>
          <cell r="O32">
            <v>1524</v>
          </cell>
          <cell r="P32">
            <v>602</v>
          </cell>
        </row>
        <row r="33">
          <cell r="B33">
            <v>5</v>
          </cell>
          <cell r="C33">
            <v>0</v>
          </cell>
          <cell r="D33">
            <v>54984</v>
          </cell>
          <cell r="E33">
            <v>613</v>
          </cell>
          <cell r="F33">
            <v>160</v>
          </cell>
          <cell r="G33">
            <v>1684</v>
          </cell>
          <cell r="H33">
            <v>11</v>
          </cell>
          <cell r="I33">
            <v>-42</v>
          </cell>
          <cell r="J33">
            <v>160.38</v>
          </cell>
          <cell r="K33">
            <v>1685.54</v>
          </cell>
          <cell r="L33" t="str">
            <v/>
          </cell>
          <cell r="M33" t="str">
            <v/>
          </cell>
          <cell r="N33" t="str">
            <v/>
          </cell>
          <cell r="O33">
            <v>1684</v>
          </cell>
          <cell r="P33">
            <v>613</v>
          </cell>
        </row>
        <row r="34">
          <cell r="B34">
            <v>6</v>
          </cell>
          <cell r="C34">
            <v>0</v>
          </cell>
          <cell r="D34">
            <v>56364</v>
          </cell>
          <cell r="E34">
            <v>622</v>
          </cell>
          <cell r="F34">
            <v>1380</v>
          </cell>
          <cell r="G34">
            <v>3064</v>
          </cell>
          <cell r="H34">
            <v>9</v>
          </cell>
          <cell r="I34">
            <v>-33</v>
          </cell>
          <cell r="J34">
            <v>1380.03</v>
          </cell>
          <cell r="K34">
            <v>3065.5699999999997</v>
          </cell>
          <cell r="L34" t="str">
            <v/>
          </cell>
          <cell r="M34" t="str">
            <v/>
          </cell>
          <cell r="N34" t="str">
            <v/>
          </cell>
          <cell r="O34">
            <v>3064</v>
          </cell>
          <cell r="P34">
            <v>622</v>
          </cell>
        </row>
        <row r="35">
          <cell r="B35">
            <v>7</v>
          </cell>
          <cell r="C35">
            <v>0</v>
          </cell>
          <cell r="D35">
            <v>58825</v>
          </cell>
          <cell r="E35">
            <v>546</v>
          </cell>
          <cell r="F35">
            <v>2461</v>
          </cell>
          <cell r="G35">
            <v>5525</v>
          </cell>
          <cell r="H35">
            <v>-76</v>
          </cell>
          <cell r="I35">
            <v>-109</v>
          </cell>
          <cell r="J35">
            <v>2462.17</v>
          </cell>
          <cell r="K35">
            <v>5527.74</v>
          </cell>
          <cell r="L35" t="str">
            <v/>
          </cell>
          <cell r="M35" t="str">
            <v/>
          </cell>
          <cell r="N35" t="str">
            <v/>
          </cell>
          <cell r="O35">
            <v>5525</v>
          </cell>
          <cell r="P35">
            <v>546</v>
          </cell>
        </row>
        <row r="36">
          <cell r="B36">
            <v>8</v>
          </cell>
          <cell r="C36">
            <v>0</v>
          </cell>
          <cell r="D36">
            <v>60214</v>
          </cell>
          <cell r="E36">
            <v>580</v>
          </cell>
          <cell r="F36">
            <v>1389</v>
          </cell>
          <cell r="G36">
            <v>6914</v>
          </cell>
          <cell r="H36">
            <v>34</v>
          </cell>
          <cell r="I36">
            <v>-75</v>
          </cell>
          <cell r="J36">
            <v>1389.42</v>
          </cell>
          <cell r="K36">
            <v>6917.16</v>
          </cell>
          <cell r="L36" t="str">
            <v/>
          </cell>
          <cell r="M36" t="str">
            <v/>
          </cell>
          <cell r="N36" t="str">
            <v/>
          </cell>
          <cell r="O36">
            <v>6914</v>
          </cell>
          <cell r="P36">
            <v>580</v>
          </cell>
        </row>
        <row r="37">
          <cell r="B37">
            <v>9</v>
          </cell>
          <cell r="C37">
            <v>0</v>
          </cell>
          <cell r="D37">
            <v>61521</v>
          </cell>
          <cell r="E37">
            <v>525</v>
          </cell>
          <cell r="F37">
            <v>1307</v>
          </cell>
          <cell r="G37">
            <v>8221</v>
          </cell>
          <cell r="H37">
            <v>-55</v>
          </cell>
          <cell r="I37">
            <v>-130</v>
          </cell>
          <cell r="J37">
            <v>1308.1600000000001</v>
          </cell>
          <cell r="K37">
            <v>8225.32</v>
          </cell>
          <cell r="L37" t="str">
            <v/>
          </cell>
          <cell r="M37" t="str">
            <v/>
          </cell>
          <cell r="N37" t="str">
            <v/>
          </cell>
          <cell r="O37">
            <v>8221</v>
          </cell>
          <cell r="P37">
            <v>525</v>
          </cell>
        </row>
        <row r="38">
          <cell r="B38">
            <v>10</v>
          </cell>
          <cell r="C38">
            <v>0</v>
          </cell>
          <cell r="D38">
            <v>64621</v>
          </cell>
          <cell r="E38">
            <v>500</v>
          </cell>
          <cell r="F38">
            <v>3100</v>
          </cell>
          <cell r="G38">
            <v>11321</v>
          </cell>
          <cell r="H38">
            <v>-25</v>
          </cell>
          <cell r="I38">
            <v>-155</v>
          </cell>
          <cell r="J38">
            <v>3100.1</v>
          </cell>
          <cell r="K38">
            <v>11325.42</v>
          </cell>
          <cell r="L38" t="str">
            <v/>
          </cell>
          <cell r="M38" t="str">
            <v/>
          </cell>
          <cell r="N38" t="str">
            <v/>
          </cell>
          <cell r="O38">
            <v>11321</v>
          </cell>
          <cell r="P38">
            <v>500</v>
          </cell>
        </row>
        <row r="39">
          <cell r="B39">
            <v>11</v>
          </cell>
          <cell r="C39">
            <v>0</v>
          </cell>
          <cell r="D39">
            <v>67861</v>
          </cell>
          <cell r="E39">
            <v>452.6</v>
          </cell>
          <cell r="F39">
            <v>3240</v>
          </cell>
          <cell r="G39">
            <v>14561</v>
          </cell>
          <cell r="H39">
            <v>-47.4</v>
          </cell>
          <cell r="I39">
            <v>-202.4</v>
          </cell>
          <cell r="J39">
            <v>3240.35</v>
          </cell>
          <cell r="K39">
            <v>14565.77</v>
          </cell>
          <cell r="L39" t="str">
            <v/>
          </cell>
          <cell r="M39" t="str">
            <v/>
          </cell>
          <cell r="N39" t="str">
            <v/>
          </cell>
          <cell r="O39">
            <v>14561</v>
          </cell>
          <cell r="P39">
            <v>452.6</v>
          </cell>
        </row>
        <row r="40">
          <cell r="B40">
            <v>12</v>
          </cell>
          <cell r="C40">
            <v>0</v>
          </cell>
          <cell r="D40">
            <v>71601</v>
          </cell>
          <cell r="E40">
            <v>418</v>
          </cell>
          <cell r="F40">
            <v>3740</v>
          </cell>
          <cell r="G40">
            <v>18301</v>
          </cell>
          <cell r="H40">
            <v>-34.6</v>
          </cell>
          <cell r="I40">
            <v>-237</v>
          </cell>
          <cell r="J40">
            <v>3740.16</v>
          </cell>
          <cell r="K40">
            <v>18305.93</v>
          </cell>
          <cell r="L40" t="str">
            <v/>
          </cell>
          <cell r="M40" t="str">
            <v/>
          </cell>
          <cell r="N40" t="str">
            <v/>
          </cell>
          <cell r="O40">
            <v>18301</v>
          </cell>
          <cell r="P40">
            <v>418</v>
          </cell>
        </row>
        <row r="41">
          <cell r="B41">
            <v>13</v>
          </cell>
          <cell r="C41">
            <v>0</v>
          </cell>
          <cell r="D41">
            <v>74581</v>
          </cell>
          <cell r="E41">
            <v>508</v>
          </cell>
          <cell r="F41">
            <v>2980</v>
          </cell>
          <cell r="G41">
            <v>21281</v>
          </cell>
          <cell r="H41">
            <v>90</v>
          </cell>
          <cell r="I41">
            <v>-147</v>
          </cell>
          <cell r="J41">
            <v>2981.36</v>
          </cell>
          <cell r="K41">
            <v>21287.29</v>
          </cell>
          <cell r="L41" t="str">
            <v/>
          </cell>
          <cell r="M41" t="str">
            <v/>
          </cell>
          <cell r="N41" t="str">
            <v/>
          </cell>
          <cell r="O41">
            <v>21281</v>
          </cell>
          <cell r="P41">
            <v>508</v>
          </cell>
        </row>
        <row r="42">
          <cell r="B42">
            <v>14</v>
          </cell>
          <cell r="C42">
            <v>0</v>
          </cell>
          <cell r="D42">
            <v>74999</v>
          </cell>
          <cell r="E42">
            <v>468</v>
          </cell>
          <cell r="F42">
            <v>418</v>
          </cell>
          <cell r="G42">
            <v>21699</v>
          </cell>
          <cell r="H42">
            <v>-40</v>
          </cell>
          <cell r="I42">
            <v>-187</v>
          </cell>
          <cell r="J42">
            <v>419.91</v>
          </cell>
          <cell r="K42">
            <v>21707.200000000001</v>
          </cell>
          <cell r="L42" t="str">
            <v/>
          </cell>
          <cell r="M42" t="str">
            <v/>
          </cell>
          <cell r="N42" t="str">
            <v/>
          </cell>
          <cell r="O42">
            <v>21699</v>
          </cell>
          <cell r="P42">
            <v>468</v>
          </cell>
        </row>
        <row r="43">
          <cell r="B43">
            <v>15</v>
          </cell>
          <cell r="C43">
            <v>0</v>
          </cell>
          <cell r="D43">
            <v>76227</v>
          </cell>
          <cell r="E43">
            <v>480</v>
          </cell>
          <cell r="F43">
            <v>1228</v>
          </cell>
          <cell r="G43">
            <v>22927</v>
          </cell>
          <cell r="H43">
            <v>12</v>
          </cell>
          <cell r="I43">
            <v>-175</v>
          </cell>
          <cell r="J43">
            <v>1228.06</v>
          </cell>
          <cell r="K43">
            <v>22935.260000000002</v>
          </cell>
          <cell r="L43" t="str">
            <v/>
          </cell>
          <cell r="M43" t="str">
            <v/>
          </cell>
          <cell r="N43" t="str">
            <v/>
          </cell>
          <cell r="O43">
            <v>22927</v>
          </cell>
          <cell r="P43">
            <v>480</v>
          </cell>
        </row>
        <row r="44">
          <cell r="B44">
            <v>16</v>
          </cell>
          <cell r="C44">
            <v>0</v>
          </cell>
          <cell r="D44">
            <v>78263</v>
          </cell>
          <cell r="E44">
            <v>470</v>
          </cell>
          <cell r="F44">
            <v>2036</v>
          </cell>
          <cell r="G44">
            <v>24963</v>
          </cell>
          <cell r="H44">
            <v>-10</v>
          </cell>
          <cell r="I44">
            <v>-185</v>
          </cell>
          <cell r="J44">
            <v>2036.02</v>
          </cell>
          <cell r="K44">
            <v>24971.280000000002</v>
          </cell>
          <cell r="L44" t="str">
            <v/>
          </cell>
          <cell r="M44" t="str">
            <v/>
          </cell>
          <cell r="N44" t="str">
            <v/>
          </cell>
          <cell r="O44">
            <v>24963</v>
          </cell>
          <cell r="P44">
            <v>470</v>
          </cell>
        </row>
        <row r="45">
          <cell r="B45">
            <v>17</v>
          </cell>
          <cell r="C45">
            <v>0</v>
          </cell>
          <cell r="D45">
            <v>79883</v>
          </cell>
          <cell r="E45">
            <v>525</v>
          </cell>
          <cell r="F45">
            <v>1620</v>
          </cell>
          <cell r="G45">
            <v>26583</v>
          </cell>
          <cell r="H45">
            <v>55</v>
          </cell>
          <cell r="I45">
            <v>-130</v>
          </cell>
          <cell r="J45">
            <v>1620.93</v>
          </cell>
          <cell r="K45">
            <v>26592.210000000003</v>
          </cell>
          <cell r="L45" t="str">
            <v/>
          </cell>
          <cell r="M45" t="str">
            <v/>
          </cell>
          <cell r="N45" t="str">
            <v/>
          </cell>
          <cell r="O45">
            <v>26583</v>
          </cell>
          <cell r="P45">
            <v>525</v>
          </cell>
        </row>
        <row r="46">
          <cell r="B46">
            <v>18</v>
          </cell>
          <cell r="C46">
            <v>0</v>
          </cell>
          <cell r="D46">
            <v>80843</v>
          </cell>
          <cell r="E46">
            <v>510.2</v>
          </cell>
          <cell r="F46">
            <v>960</v>
          </cell>
          <cell r="G46">
            <v>27543</v>
          </cell>
          <cell r="H46">
            <v>-14.8</v>
          </cell>
          <cell r="I46">
            <v>-144.80000000000001</v>
          </cell>
          <cell r="J46">
            <v>960.11</v>
          </cell>
          <cell r="K46">
            <v>27552.320000000003</v>
          </cell>
          <cell r="L46" t="str">
            <v/>
          </cell>
          <cell r="M46" t="str">
            <v/>
          </cell>
          <cell r="N46" t="str">
            <v/>
          </cell>
          <cell r="O46">
            <v>27543</v>
          </cell>
          <cell r="P46">
            <v>510.2</v>
          </cell>
        </row>
        <row r="47">
          <cell r="B47">
            <v>19</v>
          </cell>
          <cell r="C47">
            <v>0</v>
          </cell>
          <cell r="D47">
            <v>81563</v>
          </cell>
          <cell r="E47">
            <v>550</v>
          </cell>
          <cell r="F47">
            <v>720</v>
          </cell>
          <cell r="G47">
            <v>28263</v>
          </cell>
          <cell r="H47">
            <v>39.799999999999997</v>
          </cell>
          <cell r="I47">
            <v>-105.00000000000001</v>
          </cell>
          <cell r="J47">
            <v>721.1</v>
          </cell>
          <cell r="K47">
            <v>28273.420000000002</v>
          </cell>
          <cell r="L47" t="str">
            <v/>
          </cell>
          <cell r="M47" t="str">
            <v/>
          </cell>
          <cell r="N47" t="str">
            <v/>
          </cell>
          <cell r="O47">
            <v>28263</v>
          </cell>
          <cell r="P47">
            <v>550</v>
          </cell>
        </row>
        <row r="48">
          <cell r="B48">
            <v>20</v>
          </cell>
          <cell r="C48">
            <v>0</v>
          </cell>
          <cell r="D48">
            <v>82163</v>
          </cell>
          <cell r="E48">
            <v>507.1</v>
          </cell>
          <cell r="F48">
            <v>600</v>
          </cell>
          <cell r="G48">
            <v>28863</v>
          </cell>
          <cell r="H48">
            <v>-42.9</v>
          </cell>
          <cell r="I48">
            <v>-147.9</v>
          </cell>
          <cell r="J48">
            <v>601.53</v>
          </cell>
          <cell r="K48">
            <v>28874.95</v>
          </cell>
          <cell r="L48" t="str">
            <v/>
          </cell>
          <cell r="M48" t="str">
            <v/>
          </cell>
          <cell r="N48" t="str">
            <v/>
          </cell>
          <cell r="O48">
            <v>28863</v>
          </cell>
          <cell r="P48">
            <v>507.1</v>
          </cell>
        </row>
        <row r="49">
          <cell r="B49">
            <v>21</v>
          </cell>
          <cell r="C49">
            <v>0</v>
          </cell>
          <cell r="D49">
            <v>82422</v>
          </cell>
          <cell r="E49">
            <v>540</v>
          </cell>
          <cell r="F49">
            <v>259</v>
          </cell>
          <cell r="G49">
            <v>29122</v>
          </cell>
          <cell r="H49">
            <v>32.9</v>
          </cell>
          <cell r="I49">
            <v>-115</v>
          </cell>
          <cell r="J49">
            <v>261.08</v>
          </cell>
          <cell r="K49">
            <v>29136.030000000002</v>
          </cell>
          <cell r="L49" t="str">
            <v/>
          </cell>
          <cell r="M49" t="str">
            <v/>
          </cell>
          <cell r="N49" t="str">
            <v/>
          </cell>
          <cell r="O49">
            <v>29122</v>
          </cell>
          <cell r="P49">
            <v>540</v>
          </cell>
        </row>
        <row r="50">
          <cell r="B50">
            <v>22</v>
          </cell>
          <cell r="C50">
            <v>0</v>
          </cell>
          <cell r="D50">
            <v>84047</v>
          </cell>
          <cell r="E50">
            <v>490</v>
          </cell>
          <cell r="F50">
            <v>1625</v>
          </cell>
          <cell r="G50">
            <v>30747</v>
          </cell>
          <cell r="H50">
            <v>-50</v>
          </cell>
          <cell r="I50">
            <v>-165</v>
          </cell>
          <cell r="J50">
            <v>1625.77</v>
          </cell>
          <cell r="K50">
            <v>30761.800000000003</v>
          </cell>
          <cell r="L50" t="str">
            <v/>
          </cell>
          <cell r="M50" t="str">
            <v/>
          </cell>
          <cell r="N50" t="str">
            <v/>
          </cell>
          <cell r="O50">
            <v>30747</v>
          </cell>
          <cell r="P50">
            <v>490</v>
          </cell>
        </row>
        <row r="51">
          <cell r="B51">
            <v>23</v>
          </cell>
          <cell r="C51">
            <v>0</v>
          </cell>
          <cell r="D51">
            <v>84593</v>
          </cell>
          <cell r="E51">
            <v>522</v>
          </cell>
          <cell r="F51">
            <v>546</v>
          </cell>
          <cell r="G51">
            <v>31293</v>
          </cell>
          <cell r="H51">
            <v>32</v>
          </cell>
          <cell r="I51">
            <v>-133</v>
          </cell>
          <cell r="J51">
            <v>546.94000000000005</v>
          </cell>
          <cell r="K51">
            <v>31308.74</v>
          </cell>
          <cell r="L51" t="str">
            <v/>
          </cell>
          <cell r="M51" t="str">
            <v/>
          </cell>
          <cell r="N51" t="str">
            <v/>
          </cell>
          <cell r="O51">
            <v>31293</v>
          </cell>
          <cell r="P51">
            <v>522</v>
          </cell>
        </row>
        <row r="52">
          <cell r="B52">
            <v>24</v>
          </cell>
          <cell r="C52">
            <v>0</v>
          </cell>
          <cell r="D52">
            <v>85892</v>
          </cell>
          <cell r="E52">
            <v>485</v>
          </cell>
          <cell r="F52">
            <v>1299</v>
          </cell>
          <cell r="G52">
            <v>32592</v>
          </cell>
          <cell r="H52">
            <v>-37</v>
          </cell>
          <cell r="I52">
            <v>-170</v>
          </cell>
          <cell r="J52">
            <v>1299.53</v>
          </cell>
          <cell r="K52">
            <v>32608.27</v>
          </cell>
          <cell r="L52" t="str">
            <v/>
          </cell>
          <cell r="M52" t="str">
            <v/>
          </cell>
          <cell r="N52" t="str">
            <v/>
          </cell>
          <cell r="O52">
            <v>32592</v>
          </cell>
          <cell r="P52">
            <v>485</v>
          </cell>
        </row>
        <row r="53">
          <cell r="B53">
            <v>25</v>
          </cell>
          <cell r="C53">
            <v>0</v>
          </cell>
          <cell r="D53">
            <v>86674</v>
          </cell>
          <cell r="E53">
            <v>500</v>
          </cell>
          <cell r="F53">
            <v>782</v>
          </cell>
          <cell r="G53">
            <v>33374</v>
          </cell>
          <cell r="H53">
            <v>15</v>
          </cell>
          <cell r="I53">
            <v>-155</v>
          </cell>
          <cell r="J53">
            <v>782.14</v>
          </cell>
          <cell r="K53">
            <v>33390.410000000003</v>
          </cell>
          <cell r="L53" t="str">
            <v/>
          </cell>
          <cell r="M53" t="str">
            <v/>
          </cell>
          <cell r="N53" t="str">
            <v/>
          </cell>
          <cell r="O53">
            <v>33374</v>
          </cell>
          <cell r="P53">
            <v>500</v>
          </cell>
        </row>
        <row r="54">
          <cell r="B54">
            <v>26</v>
          </cell>
          <cell r="C54">
            <v>0</v>
          </cell>
          <cell r="D54">
            <v>87550</v>
          </cell>
          <cell r="E54">
            <v>455</v>
          </cell>
          <cell r="F54">
            <v>876</v>
          </cell>
          <cell r="G54">
            <v>34250</v>
          </cell>
          <cell r="H54">
            <v>-45</v>
          </cell>
          <cell r="I54">
            <v>-200</v>
          </cell>
          <cell r="J54">
            <v>877.16</v>
          </cell>
          <cell r="K54">
            <v>34267.570000000007</v>
          </cell>
          <cell r="L54" t="str">
            <v/>
          </cell>
          <cell r="M54" t="str">
            <v/>
          </cell>
          <cell r="N54" t="str">
            <v/>
          </cell>
          <cell r="O54">
            <v>34250</v>
          </cell>
          <cell r="P54">
            <v>455</v>
          </cell>
        </row>
        <row r="55">
          <cell r="B55">
            <v>27</v>
          </cell>
          <cell r="C55">
            <v>0</v>
          </cell>
          <cell r="D55">
            <v>88250</v>
          </cell>
          <cell r="E55">
            <v>470</v>
          </cell>
          <cell r="F55">
            <v>700</v>
          </cell>
          <cell r="G55">
            <v>34950</v>
          </cell>
          <cell r="H55">
            <v>15</v>
          </cell>
          <cell r="I55">
            <v>-185</v>
          </cell>
          <cell r="J55">
            <v>700.16</v>
          </cell>
          <cell r="K55">
            <v>34967.73000000001</v>
          </cell>
          <cell r="L55" t="str">
            <v/>
          </cell>
          <cell r="M55" t="str">
            <v/>
          </cell>
          <cell r="N55" t="str">
            <v/>
          </cell>
          <cell r="O55">
            <v>34950</v>
          </cell>
          <cell r="P55">
            <v>470</v>
          </cell>
        </row>
        <row r="56">
          <cell r="B56">
            <v>28</v>
          </cell>
          <cell r="C56">
            <v>0</v>
          </cell>
          <cell r="D56">
            <v>89230</v>
          </cell>
          <cell r="E56">
            <v>460</v>
          </cell>
          <cell r="F56">
            <v>980</v>
          </cell>
          <cell r="G56">
            <v>35930</v>
          </cell>
          <cell r="H56">
            <v>-10</v>
          </cell>
          <cell r="I56">
            <v>-195</v>
          </cell>
          <cell r="J56">
            <v>980.05</v>
          </cell>
          <cell r="K56">
            <v>35947.780000000013</v>
          </cell>
          <cell r="L56" t="str">
            <v/>
          </cell>
          <cell r="M56" t="str">
            <v/>
          </cell>
          <cell r="N56" t="str">
            <v/>
          </cell>
          <cell r="O56">
            <v>35930</v>
          </cell>
          <cell r="P56">
            <v>460</v>
          </cell>
        </row>
        <row r="57">
          <cell r="B57">
            <v>29</v>
          </cell>
          <cell r="C57">
            <v>0</v>
          </cell>
          <cell r="D57">
            <v>90670</v>
          </cell>
          <cell r="E57">
            <v>485</v>
          </cell>
          <cell r="F57">
            <v>1440</v>
          </cell>
          <cell r="G57">
            <v>37370</v>
          </cell>
          <cell r="H57">
            <v>25</v>
          </cell>
          <cell r="I57">
            <v>-170</v>
          </cell>
          <cell r="J57">
            <v>1440.22</v>
          </cell>
          <cell r="K57">
            <v>37388.000000000015</v>
          </cell>
          <cell r="L57" t="str">
            <v/>
          </cell>
          <cell r="M57" t="str">
            <v/>
          </cell>
          <cell r="N57" t="str">
            <v/>
          </cell>
          <cell r="O57">
            <v>37370</v>
          </cell>
          <cell r="P57">
            <v>485</v>
          </cell>
        </row>
        <row r="58">
          <cell r="B58">
            <v>30</v>
          </cell>
          <cell r="C58">
            <v>0</v>
          </cell>
          <cell r="D58">
            <v>91550</v>
          </cell>
          <cell r="E58">
            <v>470</v>
          </cell>
          <cell r="F58">
            <v>880</v>
          </cell>
          <cell r="G58">
            <v>38250</v>
          </cell>
          <cell r="H58">
            <v>-15</v>
          </cell>
          <cell r="I58">
            <v>-185</v>
          </cell>
          <cell r="J58">
            <v>880.13</v>
          </cell>
          <cell r="K58">
            <v>38268.130000000012</v>
          </cell>
          <cell r="L58" t="str">
            <v/>
          </cell>
          <cell r="M58" t="str">
            <v/>
          </cell>
          <cell r="N58" t="str">
            <v/>
          </cell>
          <cell r="O58">
            <v>38250</v>
          </cell>
          <cell r="P58">
            <v>470</v>
          </cell>
        </row>
        <row r="59">
          <cell r="B59">
            <v>31</v>
          </cell>
          <cell r="C59">
            <v>0</v>
          </cell>
          <cell r="D59">
            <v>92890</v>
          </cell>
          <cell r="E59">
            <v>535</v>
          </cell>
          <cell r="F59">
            <v>1340</v>
          </cell>
          <cell r="G59">
            <v>39590</v>
          </cell>
          <cell r="H59">
            <v>65</v>
          </cell>
          <cell r="I59">
            <v>-120</v>
          </cell>
          <cell r="J59">
            <v>1341.58</v>
          </cell>
          <cell r="K59">
            <v>39609.710000000014</v>
          </cell>
          <cell r="L59" t="str">
            <v/>
          </cell>
          <cell r="M59" t="str">
            <v/>
          </cell>
          <cell r="N59" t="str">
            <v/>
          </cell>
          <cell r="O59">
            <v>39590</v>
          </cell>
          <cell r="P59">
            <v>535</v>
          </cell>
        </row>
        <row r="60">
          <cell r="B60">
            <v>32</v>
          </cell>
          <cell r="C60">
            <v>0</v>
          </cell>
          <cell r="D60">
            <v>93870</v>
          </cell>
          <cell r="E60">
            <v>470</v>
          </cell>
          <cell r="F60">
            <v>980</v>
          </cell>
          <cell r="G60">
            <v>40570</v>
          </cell>
          <cell r="H60">
            <v>-65</v>
          </cell>
          <cell r="I60">
            <v>-185</v>
          </cell>
          <cell r="J60">
            <v>982.15</v>
          </cell>
          <cell r="K60">
            <v>40591.860000000015</v>
          </cell>
          <cell r="L60" t="str">
            <v/>
          </cell>
          <cell r="M60" t="str">
            <v/>
          </cell>
          <cell r="N60" t="str">
            <v/>
          </cell>
          <cell r="O60">
            <v>40570</v>
          </cell>
          <cell r="P60">
            <v>470</v>
          </cell>
        </row>
        <row r="61">
          <cell r="B61">
            <v>33</v>
          </cell>
          <cell r="C61">
            <v>0</v>
          </cell>
          <cell r="D61">
            <v>95930</v>
          </cell>
          <cell r="E61">
            <v>490</v>
          </cell>
          <cell r="F61">
            <v>2060</v>
          </cell>
          <cell r="G61">
            <v>42630</v>
          </cell>
          <cell r="H61">
            <v>20</v>
          </cell>
          <cell r="I61">
            <v>-165</v>
          </cell>
          <cell r="J61">
            <v>2060.1</v>
          </cell>
          <cell r="K61">
            <v>42651.960000000014</v>
          </cell>
          <cell r="L61" t="str">
            <v/>
          </cell>
          <cell r="M61" t="str">
            <v/>
          </cell>
          <cell r="N61" t="str">
            <v/>
          </cell>
          <cell r="O61">
            <v>42630</v>
          </cell>
          <cell r="P61">
            <v>490</v>
          </cell>
        </row>
        <row r="62">
          <cell r="B62">
            <v>34</v>
          </cell>
          <cell r="C62">
            <v>0</v>
          </cell>
          <cell r="D62">
            <v>96570</v>
          </cell>
          <cell r="E62">
            <v>449</v>
          </cell>
          <cell r="F62">
            <v>640</v>
          </cell>
          <cell r="G62">
            <v>43270</v>
          </cell>
          <cell r="H62">
            <v>-41</v>
          </cell>
          <cell r="I62">
            <v>-206</v>
          </cell>
          <cell r="J62">
            <v>641.30999999999995</v>
          </cell>
          <cell r="K62">
            <v>43293.270000000011</v>
          </cell>
          <cell r="L62" t="str">
            <v/>
          </cell>
          <cell r="M62" t="str">
            <v/>
          </cell>
          <cell r="N62" t="str">
            <v/>
          </cell>
          <cell r="O62">
            <v>43270</v>
          </cell>
          <cell r="P62">
            <v>449</v>
          </cell>
        </row>
        <row r="63">
          <cell r="B63">
            <v>35</v>
          </cell>
          <cell r="C63">
            <v>0</v>
          </cell>
          <cell r="D63">
            <v>97650</v>
          </cell>
          <cell r="E63">
            <v>465</v>
          </cell>
          <cell r="F63">
            <v>1080</v>
          </cell>
          <cell r="G63">
            <v>44350</v>
          </cell>
          <cell r="H63">
            <v>16</v>
          </cell>
          <cell r="I63">
            <v>-190</v>
          </cell>
          <cell r="J63">
            <v>1080.1199999999999</v>
          </cell>
          <cell r="K63">
            <v>44373.390000000014</v>
          </cell>
          <cell r="L63" t="str">
            <v/>
          </cell>
          <cell r="M63" t="str">
            <v/>
          </cell>
          <cell r="N63" t="str">
            <v/>
          </cell>
          <cell r="O63">
            <v>44350</v>
          </cell>
          <cell r="P63">
            <v>465</v>
          </cell>
        </row>
        <row r="64">
          <cell r="B64">
            <v>36</v>
          </cell>
          <cell r="C64">
            <v>0</v>
          </cell>
          <cell r="D64">
            <v>98070</v>
          </cell>
          <cell r="E64">
            <v>440.1</v>
          </cell>
          <cell r="F64">
            <v>420</v>
          </cell>
          <cell r="G64">
            <v>44770</v>
          </cell>
          <cell r="H64">
            <v>-24.9</v>
          </cell>
          <cell r="I64">
            <v>-214.9</v>
          </cell>
          <cell r="J64">
            <v>420.74</v>
          </cell>
          <cell r="K64">
            <v>44794.130000000012</v>
          </cell>
          <cell r="L64" t="str">
            <v/>
          </cell>
          <cell r="M64" t="str">
            <v/>
          </cell>
          <cell r="N64" t="str">
            <v/>
          </cell>
          <cell r="O64">
            <v>44770</v>
          </cell>
          <cell r="P64">
            <v>440.1</v>
          </cell>
        </row>
        <row r="65">
          <cell r="B65">
            <v>37</v>
          </cell>
          <cell r="C65">
            <v>0</v>
          </cell>
          <cell r="D65">
            <v>98870</v>
          </cell>
          <cell r="E65">
            <v>480</v>
          </cell>
          <cell r="F65">
            <v>800</v>
          </cell>
          <cell r="G65">
            <v>45570</v>
          </cell>
          <cell r="H65">
            <v>39.9</v>
          </cell>
          <cell r="I65">
            <v>-175</v>
          </cell>
          <cell r="J65">
            <v>800.99</v>
          </cell>
          <cell r="K65">
            <v>45595.12000000001</v>
          </cell>
          <cell r="L65" t="str">
            <v/>
          </cell>
          <cell r="M65" t="str">
            <v/>
          </cell>
          <cell r="N65" t="str">
            <v/>
          </cell>
          <cell r="O65">
            <v>45570</v>
          </cell>
          <cell r="P65">
            <v>480</v>
          </cell>
        </row>
        <row r="66">
          <cell r="B66">
            <v>38</v>
          </cell>
          <cell r="C66">
            <v>0</v>
          </cell>
          <cell r="D66">
            <v>100010</v>
          </cell>
          <cell r="E66">
            <v>472</v>
          </cell>
          <cell r="F66">
            <v>1140</v>
          </cell>
          <cell r="G66">
            <v>46710</v>
          </cell>
          <cell r="H66">
            <v>-8</v>
          </cell>
          <cell r="I66">
            <v>-183</v>
          </cell>
          <cell r="J66">
            <v>1140.03</v>
          </cell>
          <cell r="K66">
            <v>46735.150000000009</v>
          </cell>
          <cell r="L66" t="str">
            <v/>
          </cell>
          <cell r="M66" t="str">
            <v/>
          </cell>
          <cell r="N66" t="str">
            <v/>
          </cell>
          <cell r="O66">
            <v>46710</v>
          </cell>
          <cell r="P66">
            <v>472</v>
          </cell>
        </row>
        <row r="67">
          <cell r="B67">
            <v>39</v>
          </cell>
          <cell r="C67">
            <v>0</v>
          </cell>
          <cell r="D67">
            <v>100250</v>
          </cell>
          <cell r="E67">
            <v>455</v>
          </cell>
          <cell r="F67">
            <v>240</v>
          </cell>
          <cell r="G67">
            <v>46950</v>
          </cell>
          <cell r="H67">
            <v>-17</v>
          </cell>
          <cell r="I67">
            <v>-200</v>
          </cell>
          <cell r="J67">
            <v>240.6</v>
          </cell>
          <cell r="K67">
            <v>46975.750000000007</v>
          </cell>
          <cell r="L67" t="str">
            <v/>
          </cell>
          <cell r="M67" t="str">
            <v/>
          </cell>
          <cell r="N67" t="str">
            <v/>
          </cell>
          <cell r="O67">
            <v>46950</v>
          </cell>
          <cell r="P67">
            <v>455</v>
          </cell>
        </row>
        <row r="68">
          <cell r="B68">
            <v>40</v>
          </cell>
          <cell r="C68">
            <v>0</v>
          </cell>
          <cell r="D68">
            <v>101245.6</v>
          </cell>
          <cell r="E68">
            <v>493</v>
          </cell>
          <cell r="F68">
            <v>995.6</v>
          </cell>
          <cell r="G68">
            <v>47945.599999999999</v>
          </cell>
          <cell r="H68">
            <v>38</v>
          </cell>
          <cell r="I68">
            <v>-162</v>
          </cell>
          <cell r="J68">
            <v>996.32</v>
          </cell>
          <cell r="K68">
            <v>47972.070000000007</v>
          </cell>
          <cell r="L68" t="str">
            <v/>
          </cell>
          <cell r="M68" t="str">
            <v/>
          </cell>
          <cell r="N68" t="str">
            <v/>
          </cell>
          <cell r="O68">
            <v>47945.599999999999</v>
          </cell>
          <cell r="P68">
            <v>493</v>
          </cell>
        </row>
        <row r="69">
          <cell r="B69">
            <v>41</v>
          </cell>
          <cell r="C69">
            <v>0</v>
          </cell>
          <cell r="D69">
            <v>101575.6</v>
          </cell>
          <cell r="E69">
            <v>528</v>
          </cell>
          <cell r="F69">
            <v>330</v>
          </cell>
          <cell r="G69">
            <v>48275.6</v>
          </cell>
          <cell r="H69">
            <v>35</v>
          </cell>
          <cell r="I69">
            <v>-127</v>
          </cell>
          <cell r="J69">
            <v>331.85</v>
          </cell>
          <cell r="K69">
            <v>48303.920000000006</v>
          </cell>
          <cell r="L69" t="str">
            <v/>
          </cell>
          <cell r="M69" t="str">
            <v/>
          </cell>
          <cell r="N69" t="str">
            <v/>
          </cell>
          <cell r="O69">
            <v>48275.6</v>
          </cell>
          <cell r="P69">
            <v>528</v>
          </cell>
        </row>
        <row r="70">
          <cell r="B70">
            <v>42</v>
          </cell>
          <cell r="C70">
            <v>0</v>
          </cell>
          <cell r="D70">
            <v>101625.60000000001</v>
          </cell>
          <cell r="E70">
            <v>513</v>
          </cell>
          <cell r="F70">
            <v>50</v>
          </cell>
          <cell r="G70">
            <v>48325.599999999999</v>
          </cell>
          <cell r="H70">
            <v>-15</v>
          </cell>
          <cell r="I70">
            <v>-142</v>
          </cell>
          <cell r="J70">
            <v>52.2</v>
          </cell>
          <cell r="K70">
            <v>48356.12</v>
          </cell>
          <cell r="L70" t="str">
            <v/>
          </cell>
          <cell r="M70" t="str">
            <v/>
          </cell>
          <cell r="N70" t="str">
            <v/>
          </cell>
          <cell r="O70">
            <v>48325.599999999999</v>
          </cell>
          <cell r="P70">
            <v>513</v>
          </cell>
        </row>
        <row r="71">
          <cell r="B71">
            <v>43</v>
          </cell>
          <cell r="C71">
            <v>0</v>
          </cell>
          <cell r="D71">
            <v>101660</v>
          </cell>
          <cell r="E71">
            <v>513.04999999999995</v>
          </cell>
          <cell r="F71">
            <v>34.4</v>
          </cell>
          <cell r="G71">
            <v>48360</v>
          </cell>
          <cell r="H71">
            <v>0</v>
          </cell>
          <cell r="I71">
            <v>-142</v>
          </cell>
          <cell r="J71">
            <v>34.4</v>
          </cell>
          <cell r="K71">
            <v>48390.520000000004</v>
          </cell>
          <cell r="L71" t="str">
            <v/>
          </cell>
          <cell r="M71" t="str">
            <v/>
          </cell>
          <cell r="N71" t="str">
            <v/>
          </cell>
          <cell r="O71">
            <v>48360</v>
          </cell>
          <cell r="P71">
            <v>513.04999999999995</v>
          </cell>
        </row>
        <row r="72">
          <cell r="B72">
            <v>44</v>
          </cell>
          <cell r="C72">
            <v>0</v>
          </cell>
          <cell r="D72">
            <v>101720</v>
          </cell>
          <cell r="E72">
            <v>510.58</v>
          </cell>
          <cell r="F72">
            <v>60</v>
          </cell>
          <cell r="G72">
            <v>48420</v>
          </cell>
          <cell r="H72">
            <v>-2.5</v>
          </cell>
          <cell r="I72">
            <v>-144.5</v>
          </cell>
          <cell r="J72">
            <v>60.05</v>
          </cell>
          <cell r="K72">
            <v>48450.570000000007</v>
          </cell>
          <cell r="L72" t="str">
            <v/>
          </cell>
          <cell r="M72" t="str">
            <v/>
          </cell>
          <cell r="N72" t="str">
            <v/>
          </cell>
          <cell r="O72">
            <v>48420</v>
          </cell>
          <cell r="P72">
            <v>510.58</v>
          </cell>
        </row>
        <row r="73">
          <cell r="B73">
            <v>45</v>
          </cell>
          <cell r="C73">
            <v>0</v>
          </cell>
          <cell r="D73">
            <v>101780</v>
          </cell>
          <cell r="E73">
            <v>515</v>
          </cell>
          <cell r="F73">
            <v>60</v>
          </cell>
          <cell r="G73">
            <v>48480</v>
          </cell>
          <cell r="H73">
            <v>4.4000000000000004</v>
          </cell>
          <cell r="I73">
            <v>-140.1</v>
          </cell>
          <cell r="J73">
            <v>60.16</v>
          </cell>
          <cell r="K73">
            <v>48510.73000000001</v>
          </cell>
          <cell r="L73" t="str">
            <v/>
          </cell>
          <cell r="M73" t="str">
            <v/>
          </cell>
          <cell r="N73" t="str">
            <v/>
          </cell>
          <cell r="O73">
            <v>48480</v>
          </cell>
          <cell r="P73">
            <v>515</v>
          </cell>
        </row>
        <row r="74">
          <cell r="B74">
            <v>46</v>
          </cell>
          <cell r="C74">
            <v>0</v>
          </cell>
          <cell r="D74">
            <v>101862.6</v>
          </cell>
          <cell r="E74">
            <v>504</v>
          </cell>
          <cell r="F74">
            <v>82.6</v>
          </cell>
          <cell r="G74">
            <v>48562.6</v>
          </cell>
          <cell r="H74">
            <v>-11</v>
          </cell>
          <cell r="I74">
            <v>-151.1</v>
          </cell>
          <cell r="J74">
            <v>83.33</v>
          </cell>
          <cell r="K74">
            <v>48594.060000000012</v>
          </cell>
          <cell r="L74" t="str">
            <v/>
          </cell>
          <cell r="M74" t="str">
            <v/>
          </cell>
          <cell r="N74" t="str">
            <v/>
          </cell>
          <cell r="O74">
            <v>48562.6</v>
          </cell>
          <cell r="P74">
            <v>504</v>
          </cell>
        </row>
        <row r="75">
          <cell r="B75">
            <v>47</v>
          </cell>
          <cell r="C75">
            <v>0</v>
          </cell>
          <cell r="D75">
            <v>102375.6</v>
          </cell>
          <cell r="E75">
            <v>426.7</v>
          </cell>
          <cell r="F75">
            <v>513</v>
          </cell>
          <cell r="G75">
            <v>49075.6</v>
          </cell>
          <cell r="H75">
            <v>-77.3</v>
          </cell>
          <cell r="I75">
            <v>-228.39999999999998</v>
          </cell>
          <cell r="J75">
            <v>518.79</v>
          </cell>
          <cell r="K75">
            <v>49112.850000000013</v>
          </cell>
          <cell r="L75" t="str">
            <v/>
          </cell>
          <cell r="M75" t="str">
            <v/>
          </cell>
          <cell r="N75" t="str">
            <v/>
          </cell>
          <cell r="O75">
            <v>49075.6</v>
          </cell>
          <cell r="P75">
            <v>426.7</v>
          </cell>
        </row>
        <row r="76">
          <cell r="B76">
            <v>48</v>
          </cell>
          <cell r="C76">
            <v>0</v>
          </cell>
          <cell r="D76">
            <v>103095.6</v>
          </cell>
          <cell r="E76">
            <v>525</v>
          </cell>
          <cell r="F76">
            <v>720</v>
          </cell>
          <cell r="G76">
            <v>49795.6</v>
          </cell>
          <cell r="H76">
            <v>98.3</v>
          </cell>
          <cell r="I76">
            <v>-130.09999999999997</v>
          </cell>
          <cell r="J76">
            <v>726.68</v>
          </cell>
          <cell r="K76">
            <v>49839.530000000013</v>
          </cell>
          <cell r="L76" t="str">
            <v/>
          </cell>
          <cell r="M76" t="str">
            <v/>
          </cell>
          <cell r="N76" t="str">
            <v/>
          </cell>
          <cell r="O76">
            <v>49795.6</v>
          </cell>
          <cell r="P76">
            <v>525</v>
          </cell>
        </row>
        <row r="77">
          <cell r="B77">
            <v>49</v>
          </cell>
          <cell r="C77">
            <v>0</v>
          </cell>
          <cell r="D77">
            <v>103555.6</v>
          </cell>
          <cell r="E77">
            <v>460</v>
          </cell>
          <cell r="F77">
            <v>460</v>
          </cell>
          <cell r="G77">
            <v>50255.6</v>
          </cell>
          <cell r="H77">
            <v>-65</v>
          </cell>
          <cell r="I77">
            <v>-195.09999999999997</v>
          </cell>
          <cell r="J77">
            <v>464.57</v>
          </cell>
          <cell r="K77">
            <v>50304.100000000013</v>
          </cell>
          <cell r="L77" t="str">
            <v/>
          </cell>
          <cell r="M77" t="str">
            <v/>
          </cell>
          <cell r="N77" t="str">
            <v/>
          </cell>
          <cell r="O77">
            <v>50255.6</v>
          </cell>
          <cell r="P77">
            <v>460</v>
          </cell>
        </row>
        <row r="78">
          <cell r="B78">
            <v>50</v>
          </cell>
          <cell r="C78">
            <v>0</v>
          </cell>
          <cell r="D78">
            <v>104706.96</v>
          </cell>
          <cell r="E78">
            <v>412</v>
          </cell>
          <cell r="F78">
            <v>1151.4000000000001</v>
          </cell>
          <cell r="G78">
            <v>51407</v>
          </cell>
          <cell r="H78">
            <v>-48</v>
          </cell>
          <cell r="I78">
            <v>-243.09999999999997</v>
          </cell>
          <cell r="J78">
            <v>1152.4000000000001</v>
          </cell>
          <cell r="K78">
            <v>51456.500000000015</v>
          </cell>
          <cell r="L78" t="str">
            <v/>
          </cell>
          <cell r="M78" t="str">
            <v/>
          </cell>
          <cell r="N78" t="str">
            <v/>
          </cell>
          <cell r="O78">
            <v>51407</v>
          </cell>
          <cell r="P78">
            <v>412</v>
          </cell>
        </row>
        <row r="79">
          <cell r="B79">
            <v>51</v>
          </cell>
          <cell r="C79">
            <v>0</v>
          </cell>
          <cell r="D79">
            <v>104835.6</v>
          </cell>
          <cell r="E79">
            <v>425</v>
          </cell>
          <cell r="F79">
            <v>128.6</v>
          </cell>
          <cell r="G79">
            <v>51535.6</v>
          </cell>
          <cell r="H79">
            <v>13</v>
          </cell>
          <cell r="I79">
            <v>-230.09999999999997</v>
          </cell>
          <cell r="J79">
            <v>129.26</v>
          </cell>
          <cell r="K79">
            <v>51585.760000000017</v>
          </cell>
          <cell r="L79" t="str">
            <v/>
          </cell>
          <cell r="M79" t="str">
            <v/>
          </cell>
          <cell r="N79" t="str">
            <v/>
          </cell>
          <cell r="O79">
            <v>51535.6</v>
          </cell>
          <cell r="P79">
            <v>425</v>
          </cell>
        </row>
        <row r="80">
          <cell r="B80">
            <v>52</v>
          </cell>
          <cell r="C80">
            <v>0</v>
          </cell>
          <cell r="D80">
            <v>104985.60000000001</v>
          </cell>
          <cell r="E80">
            <v>410</v>
          </cell>
          <cell r="F80">
            <v>150</v>
          </cell>
          <cell r="G80">
            <v>51685.599999999999</v>
          </cell>
          <cell r="H80">
            <v>-15</v>
          </cell>
          <cell r="I80">
            <v>-245.09999999999997</v>
          </cell>
          <cell r="J80">
            <v>150.75</v>
          </cell>
          <cell r="K80">
            <v>51736.510000000017</v>
          </cell>
          <cell r="L80" t="str">
            <v/>
          </cell>
          <cell r="M80" t="str">
            <v/>
          </cell>
          <cell r="N80" t="str">
            <v/>
          </cell>
          <cell r="O80">
            <v>51685.599999999999</v>
          </cell>
          <cell r="P80">
            <v>410</v>
          </cell>
        </row>
        <row r="81">
          <cell r="B81">
            <v>53</v>
          </cell>
          <cell r="C81">
            <v>0</v>
          </cell>
          <cell r="D81">
            <v>105521.27</v>
          </cell>
          <cell r="E81">
            <v>372.27</v>
          </cell>
          <cell r="F81">
            <v>535.70000000000005</v>
          </cell>
          <cell r="G81">
            <v>52221.299999999996</v>
          </cell>
          <cell r="H81">
            <v>-37.700000000000003</v>
          </cell>
          <cell r="I81">
            <v>-282.79999999999995</v>
          </cell>
          <cell r="J81">
            <v>537.02</v>
          </cell>
          <cell r="K81">
            <v>52273.530000000013</v>
          </cell>
          <cell r="L81" t="str">
            <v/>
          </cell>
          <cell r="M81" t="str">
            <v/>
          </cell>
          <cell r="N81" t="str">
            <v/>
          </cell>
          <cell r="O81">
            <v>52221.299999999996</v>
          </cell>
          <cell r="P81">
            <v>372.27</v>
          </cell>
        </row>
        <row r="82">
          <cell r="B82">
            <v>54</v>
          </cell>
          <cell r="C82">
            <v>1</v>
          </cell>
          <cell r="D82">
            <v>105830.27</v>
          </cell>
          <cell r="E82">
            <v>398</v>
          </cell>
          <cell r="F82">
            <v>309</v>
          </cell>
          <cell r="G82">
            <v>52530.299999999996</v>
          </cell>
          <cell r="H82">
            <v>25.7</v>
          </cell>
          <cell r="I82">
            <v>-257.09999999999997</v>
          </cell>
          <cell r="J82">
            <v>310.07</v>
          </cell>
          <cell r="K82">
            <v>52583.600000000013</v>
          </cell>
          <cell r="L82">
            <v>52530.299999999996</v>
          </cell>
          <cell r="M82">
            <v>398</v>
          </cell>
          <cell r="N82">
            <v>52583.600000000013</v>
          </cell>
          <cell r="O82">
            <v>52530.299999999996</v>
          </cell>
          <cell r="P82">
            <v>398</v>
          </cell>
        </row>
      </sheetData>
      <sheetData sheetId="2"/>
      <sheetData sheetId="3"/>
      <sheetData sheetId="4" refreshError="1"/>
      <sheetData sheetId="5" refreshError="1"/>
      <sheetData sheetId="6" refreshError="1"/>
      <sheetData sheetId="7" refreshError="1"/>
      <sheetData sheetId="8" refreshError="1"/>
      <sheetData sheetId="9">
        <row r="29">
          <cell r="B29">
            <v>1</v>
          </cell>
        </row>
      </sheetData>
      <sheetData sheetId="10">
        <row r="29">
          <cell r="B29">
            <v>1</v>
          </cell>
        </row>
      </sheetData>
      <sheetData sheetId="11"/>
      <sheetData sheetId="12"/>
      <sheetData sheetId="13">
        <row r="29">
          <cell r="B29">
            <v>1</v>
          </cell>
        </row>
      </sheetData>
      <sheetData sheetId="14">
        <row r="29">
          <cell r="B29">
            <v>1</v>
          </cell>
        </row>
      </sheetData>
      <sheetData sheetId="15"/>
      <sheetData sheetId="16"/>
      <sheetData sheetId="17">
        <row r="29">
          <cell r="B29">
            <v>1</v>
          </cell>
        </row>
      </sheetData>
      <sheetData sheetId="18">
        <row r="29">
          <cell r="B29">
            <v>1</v>
          </cell>
        </row>
      </sheetData>
      <sheetData sheetId="19"/>
      <sheetData sheetId="20"/>
      <sheetData sheetId="21">
        <row r="29">
          <cell r="B29">
            <v>1</v>
          </cell>
        </row>
      </sheetData>
      <sheetData sheetId="22">
        <row r="29">
          <cell r="B29">
            <v>1</v>
          </cell>
        </row>
      </sheetData>
      <sheetData sheetId="23"/>
      <sheetData sheetId="24"/>
      <sheetData sheetId="25" refreshError="1"/>
      <sheetData sheetId="26"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INDEX"/>
      <sheetName val="temp"/>
      <sheetName val="SPARE"/>
      <sheetName val="FLIP"/>
      <sheetName val="FLIP (2)"/>
      <sheetName val="Legal Risk Analysis"/>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CW FLOW FOR STG AUX"/>
      <sheetName val="Electrical Load List"/>
      <sheetName val="Legal Risk Analysis"/>
      <sheetName val="Ta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INDEX-3"/>
      <sheetName val="INDEX-4"/>
      <sheetName val="TG"/>
      <sheetName val="Line"/>
      <sheetName val="TG-Equipm"/>
      <sheetName val="Equip"/>
      <sheetName val="TG-Equip-builtup"/>
      <sheetName val="Equip-builtup"/>
      <sheetName val="TG-Jacket"/>
      <sheetName val="Line-Jacket"/>
      <sheetName val="TG (CAP)"/>
      <sheetName val="Cap"/>
      <sheetName val="Tag"/>
      <sheetName val="PMS"/>
      <sheetName val="Legal Risk Analysis"/>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C2" t="str">
            <v>Tag Number</v>
          </cell>
          <cell r="D2" t="str">
            <v>Quantity</v>
          </cell>
          <cell r="E2" t="str">
            <v>P&amp;ID</v>
          </cell>
          <cell r="F2" t="str">
            <v>Inst Subtype</v>
          </cell>
          <cell r="G2" t="str">
            <v>Service</v>
          </cell>
          <cell r="H2" t="str">
            <v>Eq. No</v>
          </cell>
          <cell r="I2" t="str">
            <v>Line Size</v>
          </cell>
          <cell r="J2" t="str">
            <v>HOLD</v>
          </cell>
          <cell r="K2" t="str">
            <v>Line Service</v>
          </cell>
          <cell r="L2" t="str">
            <v>Number</v>
          </cell>
          <cell r="M2" t="str">
            <v>Service Class</v>
          </cell>
          <cell r="N2" t="str">
            <v>Insulation</v>
          </cell>
          <cell r="O2" t="str">
            <v>Inlet Line Number</v>
          </cell>
          <cell r="P2" t="str">
            <v>Well Dimension
"U"                     "T"</v>
          </cell>
          <cell r="R2" t="str">
            <v>Rating,Facing &amp; Finish as per class</v>
          </cell>
          <cell r="S2" t="str">
            <v>Rating,Facing &amp; Finish</v>
          </cell>
          <cell r="T2" t="str">
            <v>Trim material as per Class</v>
          </cell>
          <cell r="U2" t="str">
            <v>Trim material</v>
          </cell>
          <cell r="V2" t="str">
            <v>Max op temp</v>
          </cell>
          <cell r="W2" t="str">
            <v>Design Temp</v>
          </cell>
          <cell r="X2" t="str">
            <v>Remarks</v>
          </cell>
          <cell r="Y2" t="str">
            <v>Flange</v>
          </cell>
          <cell r="Z2" t="str">
            <v>Flange Material</v>
          </cell>
          <cell r="AA2" t="str">
            <v>Flange Rating and Finish</v>
          </cell>
          <cell r="AB2" t="str">
            <v>Pipe Material</v>
          </cell>
          <cell r="AC2" t="str">
            <v>Pipe Schedule</v>
          </cell>
          <cell r="AD2" t="str">
            <v>H/W/S</v>
          </cell>
        </row>
        <row r="3">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row>
        <row r="4">
          <cell r="C4" t="str">
            <v>2111-TI-1702</v>
          </cell>
          <cell r="D4">
            <v>1</v>
          </cell>
          <cell r="E4" t="str">
            <v>6235-2111-1-D-1-017A</v>
          </cell>
          <cell r="G4" t="str">
            <v>HP STM TO 2111-E-17</v>
          </cell>
          <cell r="I4">
            <v>4</v>
          </cell>
          <cell r="K4" t="str">
            <v>SH</v>
          </cell>
          <cell r="L4">
            <v>9220</v>
          </cell>
          <cell r="M4" t="str">
            <v>6JAX</v>
          </cell>
          <cell r="N4" t="str">
            <v>IH</v>
          </cell>
          <cell r="O4" t="str">
            <v>4-SH-9220-6JAX-IH</v>
          </cell>
          <cell r="P4">
            <v>280</v>
          </cell>
          <cell r="R4">
            <v>600</v>
          </cell>
          <cell r="S4">
            <v>600</v>
          </cell>
          <cell r="T4" t="str">
            <v>Surface Hardened steel</v>
          </cell>
          <cell r="U4" t="str">
            <v>SS 316L</v>
          </cell>
          <cell r="V4">
            <v>240</v>
          </cell>
          <cell r="W4">
            <v>290</v>
          </cell>
          <cell r="X4" t="str">
            <v>1.5" NOZZLE</v>
          </cell>
          <cell r="Y4" t="str">
            <v>A105,600#,SW-RF</v>
          </cell>
          <cell r="Z4" t="str">
            <v>ASTM A105</v>
          </cell>
          <cell r="AA4" t="str">
            <v>600#,SW-RF</v>
          </cell>
          <cell r="AB4" t="str">
            <v>A106 GR.B</v>
          </cell>
          <cell r="AC4">
            <v>80</v>
          </cell>
          <cell r="AD4" t="str">
            <v>SOCKOLET</v>
          </cell>
        </row>
        <row r="5">
          <cell r="C5" t="str">
            <v>2111-TI-1706</v>
          </cell>
          <cell r="D5">
            <v>1</v>
          </cell>
          <cell r="E5" t="str">
            <v>6235-2111-1-D-1-017B</v>
          </cell>
          <cell r="F5" t="str">
            <v>-</v>
          </cell>
          <cell r="G5" t="str">
            <v>K-1A CWR</v>
          </cell>
          <cell r="I5">
            <v>2</v>
          </cell>
          <cell r="K5" t="str">
            <v>CWR</v>
          </cell>
          <cell r="L5">
            <v>1709</v>
          </cell>
          <cell r="M5" t="str">
            <v>1NBX</v>
          </cell>
          <cell r="O5" t="str">
            <v>2-CWR-1709-1NBX</v>
          </cell>
          <cell r="P5">
            <v>280</v>
          </cell>
          <cell r="R5">
            <v>150</v>
          </cell>
          <cell r="S5">
            <v>300</v>
          </cell>
          <cell r="T5" t="str">
            <v>13Cr</v>
          </cell>
          <cell r="U5" t="str">
            <v>SS 316</v>
          </cell>
          <cell r="V5">
            <v>45</v>
          </cell>
          <cell r="W5">
            <v>65</v>
          </cell>
          <cell r="X5" t="str">
            <v>1.5" NOZZLE</v>
          </cell>
          <cell r="Y5" t="str">
            <v>A105,300#,SW-RF</v>
          </cell>
          <cell r="Z5" t="str">
            <v>ASTM A105</v>
          </cell>
          <cell r="AA5" t="str">
            <v>300#,SW-RF</v>
          </cell>
          <cell r="AB5" t="str">
            <v>A106 GR.B</v>
          </cell>
          <cell r="AC5">
            <v>80</v>
          </cell>
          <cell r="AD5" t="str">
            <v>SOCKOLET</v>
          </cell>
        </row>
        <row r="6">
          <cell r="C6" t="str">
            <v>2111-TI-1708</v>
          </cell>
          <cell r="D6">
            <v>1</v>
          </cell>
          <cell r="E6" t="str">
            <v>6235-2111-1-D-1-017A</v>
          </cell>
          <cell r="I6">
            <v>2</v>
          </cell>
          <cell r="K6" t="str">
            <v>SH</v>
          </cell>
          <cell r="L6">
            <v>1719</v>
          </cell>
          <cell r="M6" t="str">
            <v>6JAX</v>
          </cell>
          <cell r="N6" t="str">
            <v>IH</v>
          </cell>
          <cell r="O6" t="str">
            <v>2-SH-1719-6JAX-IH</v>
          </cell>
          <cell r="P6">
            <v>280</v>
          </cell>
          <cell r="R6">
            <v>600</v>
          </cell>
          <cell r="S6">
            <v>600</v>
          </cell>
          <cell r="T6" t="str">
            <v>Surface Hardened steel</v>
          </cell>
          <cell r="U6" t="str">
            <v>SS 316L</v>
          </cell>
          <cell r="V6" t="str">
            <v>??</v>
          </cell>
          <cell r="W6" t="str">
            <v>??</v>
          </cell>
          <cell r="X6" t="str">
            <v>1.5" NOZZLE</v>
          </cell>
          <cell r="Y6" t="str">
            <v>A105,600#,SW-RF</v>
          </cell>
          <cell r="Z6" t="str">
            <v>ASTM A105</v>
          </cell>
          <cell r="AA6" t="str">
            <v>600#,SW-RF</v>
          </cell>
          <cell r="AB6" t="str">
            <v>A106 GR.B</v>
          </cell>
          <cell r="AC6">
            <v>80</v>
          </cell>
          <cell r="AD6" t="str">
            <v>SOCKOLET</v>
          </cell>
        </row>
        <row r="7">
          <cell r="C7" t="str">
            <v>2111-TI-1806</v>
          </cell>
          <cell r="D7">
            <v>1</v>
          </cell>
          <cell r="E7" t="str">
            <v>6235-2111-1-D-1-018</v>
          </cell>
          <cell r="F7" t="str">
            <v>-</v>
          </cell>
          <cell r="G7" t="str">
            <v>K-1B CWR</v>
          </cell>
          <cell r="I7">
            <v>2</v>
          </cell>
          <cell r="K7" t="str">
            <v>CWR</v>
          </cell>
          <cell r="L7">
            <v>1809</v>
          </cell>
          <cell r="M7" t="str">
            <v>1NBX</v>
          </cell>
          <cell r="O7" t="str">
            <v>2-CWR-1809-1NBX</v>
          </cell>
          <cell r="P7">
            <v>280</v>
          </cell>
          <cell r="R7">
            <v>150</v>
          </cell>
          <cell r="S7">
            <v>300</v>
          </cell>
          <cell r="T7" t="str">
            <v>13Cr</v>
          </cell>
          <cell r="U7" t="str">
            <v>SS 316</v>
          </cell>
          <cell r="V7">
            <v>45</v>
          </cell>
          <cell r="W7">
            <v>65</v>
          </cell>
          <cell r="X7" t="str">
            <v>1.5" NOZZLE</v>
          </cell>
          <cell r="Y7" t="str">
            <v>A105,300#,SW-RF</v>
          </cell>
          <cell r="Z7" t="str">
            <v>ASTM A105</v>
          </cell>
          <cell r="AA7" t="str">
            <v>300#,SW-RF</v>
          </cell>
          <cell r="AB7" t="str">
            <v>A106 GR.B</v>
          </cell>
          <cell r="AC7">
            <v>80</v>
          </cell>
          <cell r="AD7" t="str">
            <v>SOCKOLET</v>
          </cell>
        </row>
        <row r="8">
          <cell r="C8" t="str">
            <v>2111-TI-5102</v>
          </cell>
          <cell r="D8">
            <v>1</v>
          </cell>
          <cell r="E8" t="str">
            <v>6235-2111-1-D-1-051</v>
          </cell>
          <cell r="F8" t="str">
            <v>-</v>
          </cell>
          <cell r="G8" t="str">
            <v>2111-E-9 CONDENSATE</v>
          </cell>
          <cell r="I8">
            <v>8</v>
          </cell>
          <cell r="K8" t="str">
            <v>CH</v>
          </cell>
          <cell r="L8">
            <v>5103</v>
          </cell>
          <cell r="M8" t="str">
            <v>6JFX</v>
          </cell>
          <cell r="N8" t="str">
            <v>IH</v>
          </cell>
          <cell r="O8" t="str">
            <v>8-CH-5103-6JFX-IH</v>
          </cell>
          <cell r="P8">
            <v>320</v>
          </cell>
          <cell r="R8">
            <v>600</v>
          </cell>
          <cell r="S8">
            <v>600</v>
          </cell>
          <cell r="T8" t="str">
            <v>Surface Hardened steel</v>
          </cell>
          <cell r="U8" t="str">
            <v>SS 316L</v>
          </cell>
          <cell r="V8">
            <v>240</v>
          </cell>
          <cell r="W8">
            <v>485</v>
          </cell>
          <cell r="X8" t="str">
            <v>1.5" NOZZLE</v>
          </cell>
          <cell r="Y8" t="str">
            <v xml:space="preserve"> A182 GR.F11 CL2,600#,SW-RF</v>
          </cell>
          <cell r="Z8" t="str">
            <v xml:space="preserve"> A182 GR.F11 CL2</v>
          </cell>
          <cell r="AA8" t="str">
            <v>600#,SW-RF</v>
          </cell>
          <cell r="AB8" t="str">
            <v>A335 GR.P11</v>
          </cell>
          <cell r="AC8">
            <v>80</v>
          </cell>
          <cell r="AD8" t="str">
            <v>HALF COUPLING</v>
          </cell>
        </row>
        <row r="9">
          <cell r="C9" t="str">
            <v>2111-TI-5101</v>
          </cell>
          <cell r="D9">
            <v>1</v>
          </cell>
          <cell r="E9" t="str">
            <v>6235-2111-1-D-1-051</v>
          </cell>
          <cell r="F9" t="str">
            <v>-</v>
          </cell>
          <cell r="G9" t="str">
            <v>SUPERHEATED STEAM TO E-9</v>
          </cell>
          <cell r="I9">
            <v>8</v>
          </cell>
          <cell r="K9" t="str">
            <v>SHX</v>
          </cell>
          <cell r="L9">
            <v>9229</v>
          </cell>
          <cell r="M9" t="str">
            <v>6JFX</v>
          </cell>
          <cell r="N9" t="str">
            <v>IH</v>
          </cell>
          <cell r="O9" t="str">
            <v>8-SHX-9229-6JFX-IH</v>
          </cell>
          <cell r="P9">
            <v>320</v>
          </cell>
          <cell r="R9">
            <v>600</v>
          </cell>
          <cell r="S9">
            <v>600</v>
          </cell>
          <cell r="T9" t="str">
            <v>Surface Hardened steel</v>
          </cell>
          <cell r="U9" t="str">
            <v>SS 316L</v>
          </cell>
          <cell r="V9">
            <v>425</v>
          </cell>
          <cell r="W9">
            <v>485</v>
          </cell>
          <cell r="X9" t="str">
            <v>1.5" NOZZLE</v>
          </cell>
          <cell r="Y9" t="str">
            <v xml:space="preserve"> A182 GR.F11 CL2,600#,SW-RF</v>
          </cell>
          <cell r="Z9" t="str">
            <v xml:space="preserve"> A182 GR.F11 CL2</v>
          </cell>
          <cell r="AA9" t="str">
            <v>600#,SW-RF</v>
          </cell>
          <cell r="AB9" t="str">
            <v>A335 GR.P11</v>
          </cell>
          <cell r="AC9">
            <v>80</v>
          </cell>
          <cell r="AD9" t="str">
            <v>HALF COUPLING</v>
          </cell>
        </row>
        <row r="10">
          <cell r="C10" t="str">
            <v>2111-TI-5104</v>
          </cell>
          <cell r="D10">
            <v>1</v>
          </cell>
          <cell r="E10" t="str">
            <v>6235-2111-1-D-1-051</v>
          </cell>
          <cell r="I10">
            <v>48</v>
          </cell>
          <cell r="K10" t="str">
            <v>P</v>
          </cell>
          <cell r="L10">
            <v>5001</v>
          </cell>
          <cell r="M10" t="str">
            <v>3EADX</v>
          </cell>
          <cell r="N10" t="str">
            <v>IT</v>
          </cell>
          <cell r="O10" t="str">
            <v>48-P-5001-3EADX-IT</v>
          </cell>
          <cell r="P10">
            <v>320</v>
          </cell>
          <cell r="R10">
            <v>150</v>
          </cell>
          <cell r="S10">
            <v>300</v>
          </cell>
          <cell r="T10" t="str">
            <v>SS 316L</v>
          </cell>
          <cell r="U10" t="str">
            <v>SS 316L</v>
          </cell>
          <cell r="V10" t="str">
            <v>??</v>
          </cell>
          <cell r="W10" t="str">
            <v>??</v>
          </cell>
          <cell r="X10" t="str">
            <v>1.5" NOZZLE</v>
          </cell>
          <cell r="Y10" t="str">
            <v>A105,300#,SW-RF</v>
          </cell>
          <cell r="Z10" t="str">
            <v>ASTM A105</v>
          </cell>
          <cell r="AA10" t="str">
            <v>300#,SW-RF</v>
          </cell>
          <cell r="AB10" t="str">
            <v>A106 GR.B</v>
          </cell>
          <cell r="AC10">
            <v>80</v>
          </cell>
          <cell r="AD10" t="str">
            <v>WELDOLET</v>
          </cell>
        </row>
        <row r="11">
          <cell r="C11" t="str">
            <v>2111-TI-5209</v>
          </cell>
          <cell r="D11">
            <v>1</v>
          </cell>
          <cell r="E11" t="str">
            <v>6235-2111-1-D-1-052</v>
          </cell>
          <cell r="I11">
            <v>4</v>
          </cell>
          <cell r="K11" t="str">
            <v>CH</v>
          </cell>
          <cell r="L11">
            <v>5110</v>
          </cell>
          <cell r="M11" t="str">
            <v>6JAX</v>
          </cell>
          <cell r="N11" t="str">
            <v>IH</v>
          </cell>
          <cell r="O11" t="str">
            <v>4-CH-5110-6JAX-IH</v>
          </cell>
          <cell r="P11">
            <v>280</v>
          </cell>
          <cell r="R11">
            <v>600</v>
          </cell>
          <cell r="S11">
            <v>600</v>
          </cell>
          <cell r="T11" t="str">
            <v>Surface Hardened steel</v>
          </cell>
          <cell r="U11" t="str">
            <v>SS 316L</v>
          </cell>
          <cell r="V11" t="str">
            <v>??</v>
          </cell>
          <cell r="W11" t="str">
            <v>??</v>
          </cell>
          <cell r="X11" t="str">
            <v>1.5" NOZZLE</v>
          </cell>
          <cell r="Y11" t="str">
            <v>A105,600#,SW-RF</v>
          </cell>
          <cell r="Z11" t="str">
            <v>ASTM A105</v>
          </cell>
          <cell r="AA11" t="str">
            <v>600#,SW-RF</v>
          </cell>
          <cell r="AB11" t="str">
            <v>A106 GR.B</v>
          </cell>
          <cell r="AC11">
            <v>80</v>
          </cell>
          <cell r="AD11" t="str">
            <v>SOCKOLET</v>
          </cell>
        </row>
        <row r="12">
          <cell r="C12" t="str">
            <v>2111-TI-5210</v>
          </cell>
          <cell r="D12">
            <v>1</v>
          </cell>
          <cell r="E12" t="str">
            <v>6235-2111-1-D-1-052</v>
          </cell>
          <cell r="I12">
            <v>2</v>
          </cell>
          <cell r="K12" t="str">
            <v>BFW</v>
          </cell>
          <cell r="L12">
            <v>9110</v>
          </cell>
          <cell r="M12" t="str">
            <v>3JAX</v>
          </cell>
          <cell r="N12" t="str">
            <v>IH</v>
          </cell>
          <cell r="O12" t="str">
            <v>2-BFW-9110-3JAX-IH</v>
          </cell>
          <cell r="P12">
            <v>280</v>
          </cell>
          <cell r="R12">
            <v>150</v>
          </cell>
          <cell r="S12">
            <v>300</v>
          </cell>
          <cell r="T12" t="str">
            <v>13Cr</v>
          </cell>
          <cell r="U12" t="str">
            <v>SS 316</v>
          </cell>
          <cell r="V12" t="str">
            <v>??</v>
          </cell>
          <cell r="W12" t="str">
            <v>??</v>
          </cell>
          <cell r="X12" t="str">
            <v>1.5" NOZZLE</v>
          </cell>
          <cell r="Y12" t="str">
            <v>A105,300#,SW-RF</v>
          </cell>
          <cell r="Z12" t="str">
            <v>ASTM A105</v>
          </cell>
          <cell r="AA12" t="str">
            <v>300#,SW-RF</v>
          </cell>
          <cell r="AB12" t="str">
            <v>A106 GR.B</v>
          </cell>
          <cell r="AC12">
            <v>80</v>
          </cell>
          <cell r="AD12" t="str">
            <v>SOCKOLET</v>
          </cell>
        </row>
        <row r="13">
          <cell r="C13" t="str">
            <v>2111-TI-5211</v>
          </cell>
          <cell r="D13">
            <v>1</v>
          </cell>
          <cell r="E13" t="str">
            <v>6235-2111-1-D-1-052</v>
          </cell>
          <cell r="I13">
            <v>10</v>
          </cell>
          <cell r="K13" t="str">
            <v>SL</v>
          </cell>
          <cell r="L13">
            <v>5204</v>
          </cell>
          <cell r="M13" t="str">
            <v>3JAX</v>
          </cell>
          <cell r="N13" t="str">
            <v>IH</v>
          </cell>
          <cell r="O13" t="str">
            <v>10-SL-5204-3JAX-IH</v>
          </cell>
          <cell r="P13">
            <v>320</v>
          </cell>
          <cell r="R13">
            <v>150</v>
          </cell>
          <cell r="S13">
            <v>300</v>
          </cell>
          <cell r="T13" t="str">
            <v>13Cr</v>
          </cell>
          <cell r="U13" t="str">
            <v>SS 316</v>
          </cell>
          <cell r="V13" t="str">
            <v>??</v>
          </cell>
          <cell r="W13" t="str">
            <v>??</v>
          </cell>
          <cell r="X13" t="str">
            <v>1.5" NOZZLE</v>
          </cell>
          <cell r="Y13" t="str">
            <v xml:space="preserve"> A105,300#,SW-RF</v>
          </cell>
          <cell r="Z13" t="str">
            <v xml:space="preserve"> A105</v>
          </cell>
          <cell r="AA13" t="str">
            <v>300#,SW-RF</v>
          </cell>
          <cell r="AB13" t="str">
            <v>A106 GR.B</v>
          </cell>
          <cell r="AC13">
            <v>80</v>
          </cell>
          <cell r="AD13" t="str">
            <v>HALF COUPLING</v>
          </cell>
        </row>
        <row r="14">
          <cell r="C14" t="str">
            <v>2111-TI-5301</v>
          </cell>
          <cell r="D14">
            <v>1</v>
          </cell>
          <cell r="E14" t="str">
            <v>6235-2111-1-D-1-053</v>
          </cell>
          <cell r="F14" t="str">
            <v>-</v>
          </cell>
          <cell r="G14" t="str">
            <v>2111-C-1 BOTTOM</v>
          </cell>
          <cell r="I14">
            <v>18</v>
          </cell>
          <cell r="K14" t="str">
            <v>W</v>
          </cell>
          <cell r="L14">
            <v>5304</v>
          </cell>
          <cell r="M14" t="str">
            <v>3EADXXX</v>
          </cell>
          <cell r="N14" t="str">
            <v>IS</v>
          </cell>
          <cell r="O14" t="str">
            <v>18-W-5304-3EADXXX-IS</v>
          </cell>
          <cell r="P14">
            <v>320</v>
          </cell>
          <cell r="R14">
            <v>150</v>
          </cell>
          <cell r="S14">
            <v>300</v>
          </cell>
          <cell r="T14" t="str">
            <v>SS 316L</v>
          </cell>
          <cell r="U14" t="str">
            <v>SS 316L</v>
          </cell>
          <cell r="V14">
            <v>71</v>
          </cell>
          <cell r="W14">
            <v>150</v>
          </cell>
          <cell r="X14" t="str">
            <v>1.5" NOZZLE</v>
          </cell>
          <cell r="Y14" t="str">
            <v>A105,300#,SW-RF</v>
          </cell>
          <cell r="Z14" t="str">
            <v>ASTM A105</v>
          </cell>
          <cell r="AA14" t="str">
            <v>300#,SW-RF</v>
          </cell>
          <cell r="AB14" t="str">
            <v>A106 GR.B</v>
          </cell>
          <cell r="AC14">
            <v>160</v>
          </cell>
          <cell r="AD14" t="str">
            <v>WELDOLET</v>
          </cell>
        </row>
        <row r="15">
          <cell r="C15" t="str">
            <v>2111-TI-5401</v>
          </cell>
          <cell r="D15">
            <v>1</v>
          </cell>
          <cell r="E15" t="str">
            <v>6235-2111-1-D-1-054</v>
          </cell>
          <cell r="G15" t="str">
            <v>QUENCH COOLER INLET</v>
          </cell>
          <cell r="I15">
            <v>12</v>
          </cell>
          <cell r="K15" t="str">
            <v>W</v>
          </cell>
          <cell r="L15">
            <v>5430</v>
          </cell>
          <cell r="M15" t="str">
            <v>3EADXXX</v>
          </cell>
          <cell r="N15" t="str">
            <v>IS</v>
          </cell>
          <cell r="O15" t="str">
            <v>12-W-5430-3EADXXX-IS</v>
          </cell>
          <cell r="P15">
            <v>320</v>
          </cell>
          <cell r="R15">
            <v>150</v>
          </cell>
          <cell r="S15">
            <v>300</v>
          </cell>
          <cell r="T15" t="str">
            <v>SS 316L</v>
          </cell>
          <cell r="U15" t="str">
            <v>SS 316L</v>
          </cell>
          <cell r="V15">
            <v>71</v>
          </cell>
          <cell r="W15">
            <v>150</v>
          </cell>
          <cell r="X15" t="str">
            <v>1.5" NOZZLE</v>
          </cell>
          <cell r="Y15" t="str">
            <v>A105,300#,SW-RF</v>
          </cell>
          <cell r="Z15" t="str">
            <v>ASTM A105</v>
          </cell>
          <cell r="AA15" t="str">
            <v>300#,SW-RF</v>
          </cell>
          <cell r="AB15" t="str">
            <v>A106 GR.B</v>
          </cell>
          <cell r="AC15">
            <v>160</v>
          </cell>
          <cell r="AD15" t="str">
            <v>WELDOLET</v>
          </cell>
        </row>
        <row r="16">
          <cell r="C16" t="str">
            <v>2111-TI-5402</v>
          </cell>
          <cell r="D16">
            <v>1</v>
          </cell>
          <cell r="E16" t="str">
            <v>6235-2111-1-D-1-054</v>
          </cell>
          <cell r="G16" t="str">
            <v>QUENCH COOLER TO FILTER</v>
          </cell>
          <cell r="I16">
            <v>12</v>
          </cell>
          <cell r="K16" t="str">
            <v>W</v>
          </cell>
          <cell r="L16">
            <v>5431</v>
          </cell>
          <cell r="M16" t="str">
            <v>3EADXXX</v>
          </cell>
          <cell r="N16" t="str">
            <v>IS</v>
          </cell>
          <cell r="O16" t="str">
            <v>12-W-5431-3EADXXX-IS</v>
          </cell>
          <cell r="P16">
            <v>320</v>
          </cell>
          <cell r="R16">
            <v>150</v>
          </cell>
          <cell r="S16">
            <v>300</v>
          </cell>
          <cell r="T16" t="str">
            <v>SS 316L</v>
          </cell>
          <cell r="U16" t="str">
            <v>SS 316L</v>
          </cell>
          <cell r="V16">
            <v>39</v>
          </cell>
          <cell r="W16">
            <v>150</v>
          </cell>
          <cell r="X16" t="str">
            <v>1.5" NOZZLE</v>
          </cell>
          <cell r="Y16" t="str">
            <v>A105,300#,SW-RF</v>
          </cell>
          <cell r="Z16" t="str">
            <v>ASTM A105</v>
          </cell>
          <cell r="AA16" t="str">
            <v>300#,SW-RF</v>
          </cell>
          <cell r="AB16" t="str">
            <v>A106 GR.B</v>
          </cell>
          <cell r="AC16">
            <v>160</v>
          </cell>
          <cell r="AD16" t="str">
            <v>WELDOLET</v>
          </cell>
        </row>
        <row r="17">
          <cell r="C17" t="str">
            <v>2111-TI-5403</v>
          </cell>
          <cell r="D17">
            <v>1</v>
          </cell>
          <cell r="E17" t="str">
            <v>6235-2111-1-D-1-054</v>
          </cell>
          <cell r="G17" t="str">
            <v>QUENCH COOLER CWR</v>
          </cell>
          <cell r="I17">
            <v>16</v>
          </cell>
          <cell r="K17" t="str">
            <v>CWR</v>
          </cell>
          <cell r="L17">
            <v>5401</v>
          </cell>
          <cell r="M17" t="str">
            <v>1NBX</v>
          </cell>
          <cell r="O17" t="str">
            <v>16-CWR-5401-1NBX</v>
          </cell>
          <cell r="P17">
            <v>320</v>
          </cell>
          <cell r="R17">
            <v>150</v>
          </cell>
          <cell r="S17">
            <v>300</v>
          </cell>
          <cell r="T17" t="str">
            <v>13Cr</v>
          </cell>
          <cell r="U17" t="str">
            <v>SS 316</v>
          </cell>
          <cell r="V17">
            <v>42</v>
          </cell>
          <cell r="W17">
            <v>65</v>
          </cell>
          <cell r="X17" t="str">
            <v>1.5" NOZZLE</v>
          </cell>
          <cell r="Y17" t="str">
            <v xml:space="preserve"> A105,300#,SW-RF</v>
          </cell>
          <cell r="Z17" t="str">
            <v xml:space="preserve"> A105</v>
          </cell>
          <cell r="AA17" t="str">
            <v>300#,SW-RF</v>
          </cell>
          <cell r="AB17" t="str">
            <v>A106 GR.B</v>
          </cell>
          <cell r="AC17">
            <v>80</v>
          </cell>
          <cell r="AD17" t="str">
            <v>HALF COUPLING</v>
          </cell>
        </row>
        <row r="18">
          <cell r="C18" t="str">
            <v>2111-TI-5405</v>
          </cell>
          <cell r="D18">
            <v>1</v>
          </cell>
          <cell r="E18" t="str">
            <v>6235-2111-1-D-1-054</v>
          </cell>
          <cell r="G18" t="str">
            <v>QUENCH COOLER CWR</v>
          </cell>
          <cell r="I18">
            <v>16</v>
          </cell>
          <cell r="K18" t="str">
            <v>CWR</v>
          </cell>
          <cell r="L18">
            <v>5427</v>
          </cell>
          <cell r="M18" t="str">
            <v>1NBX</v>
          </cell>
          <cell r="O18" t="str">
            <v>16-CWR-5427-1NBX</v>
          </cell>
          <cell r="P18">
            <v>320</v>
          </cell>
          <cell r="R18">
            <v>150</v>
          </cell>
          <cell r="S18">
            <v>300</v>
          </cell>
          <cell r="T18" t="str">
            <v>13Cr</v>
          </cell>
          <cell r="U18" t="str">
            <v>SS 316</v>
          </cell>
          <cell r="V18">
            <v>42</v>
          </cell>
          <cell r="W18">
            <v>65</v>
          </cell>
          <cell r="X18" t="str">
            <v>1.5" NOZZLE</v>
          </cell>
          <cell r="Y18" t="str">
            <v xml:space="preserve"> A105,300#,SW-RF</v>
          </cell>
          <cell r="Z18" t="str">
            <v xml:space="preserve"> A105</v>
          </cell>
          <cell r="AA18" t="str">
            <v>300#,SW-RF</v>
          </cell>
          <cell r="AB18" t="str">
            <v>A106 GR.B</v>
          </cell>
          <cell r="AC18">
            <v>80</v>
          </cell>
          <cell r="AD18" t="str">
            <v>HALF COUPLING</v>
          </cell>
        </row>
        <row r="19">
          <cell r="C19" t="str">
            <v>2111-TI-5406</v>
          </cell>
          <cell r="D19">
            <v>1</v>
          </cell>
          <cell r="E19" t="str">
            <v>6235-2111-1-D-1-054</v>
          </cell>
          <cell r="G19" t="str">
            <v>QUENCH COOLER INLET</v>
          </cell>
          <cell r="I19">
            <v>12</v>
          </cell>
          <cell r="K19" t="str">
            <v>W</v>
          </cell>
          <cell r="L19">
            <v>5430</v>
          </cell>
          <cell r="M19" t="str">
            <v>3EADXXX</v>
          </cell>
          <cell r="N19" t="str">
            <v>IS</v>
          </cell>
          <cell r="O19" t="str">
            <v>12-W-5430-3EADXXX-IS</v>
          </cell>
          <cell r="P19">
            <v>320</v>
          </cell>
          <cell r="R19">
            <v>150</v>
          </cell>
          <cell r="S19">
            <v>300</v>
          </cell>
          <cell r="T19" t="str">
            <v>SS 316L</v>
          </cell>
          <cell r="U19" t="str">
            <v>SS 316L</v>
          </cell>
          <cell r="V19">
            <v>71</v>
          </cell>
          <cell r="W19">
            <v>150</v>
          </cell>
          <cell r="X19" t="str">
            <v>1.5" NOZZLE</v>
          </cell>
          <cell r="Y19" t="str">
            <v>A105,300#,SW-RF</v>
          </cell>
          <cell r="Z19" t="str">
            <v>ASTM A105</v>
          </cell>
          <cell r="AA19" t="str">
            <v>300#,SW-RF</v>
          </cell>
          <cell r="AB19" t="str">
            <v>A106 GR.B</v>
          </cell>
          <cell r="AC19">
            <v>160</v>
          </cell>
          <cell r="AD19" t="str">
            <v>WELDOLET</v>
          </cell>
        </row>
        <row r="20">
          <cell r="C20" t="str">
            <v>2111-TI-5407</v>
          </cell>
          <cell r="D20">
            <v>1</v>
          </cell>
          <cell r="E20" t="str">
            <v>6235-2111-1-D-1-054</v>
          </cell>
          <cell r="G20" t="str">
            <v>QUENCH WATER COOLER</v>
          </cell>
          <cell r="H20" t="str">
            <v>2111-E-10D</v>
          </cell>
          <cell r="M20" t="str">
            <v>1NBX</v>
          </cell>
          <cell r="O20" t="str">
            <v>---1NBX</v>
          </cell>
          <cell r="P20">
            <v>320</v>
          </cell>
          <cell r="R20">
            <v>150</v>
          </cell>
          <cell r="S20">
            <v>300</v>
          </cell>
          <cell r="T20" t="str">
            <v>13Cr</v>
          </cell>
          <cell r="U20" t="str">
            <v>SS 316</v>
          </cell>
          <cell r="V20">
            <v>48.96</v>
          </cell>
          <cell r="W20">
            <v>150</v>
          </cell>
          <cell r="X20" t="str">
            <v>1.5" NOZZLE</v>
          </cell>
          <cell r="Y20" t="str">
            <v>,</v>
          </cell>
        </row>
        <row r="21">
          <cell r="C21" t="str">
            <v>2111-TI-5408</v>
          </cell>
          <cell r="D21">
            <v>1</v>
          </cell>
          <cell r="E21" t="str">
            <v>6235-2111-1-D-1-054</v>
          </cell>
          <cell r="G21" t="str">
            <v>QUENCH COOLER TO FILTER</v>
          </cell>
          <cell r="I21">
            <v>12</v>
          </cell>
          <cell r="K21" t="str">
            <v>W</v>
          </cell>
          <cell r="L21">
            <v>5431</v>
          </cell>
          <cell r="M21" t="str">
            <v>3EADXXX</v>
          </cell>
          <cell r="N21" t="str">
            <v>IS</v>
          </cell>
          <cell r="O21" t="str">
            <v>12-W-5431-3EADXXX-IS</v>
          </cell>
          <cell r="P21">
            <v>320</v>
          </cell>
          <cell r="R21">
            <v>150</v>
          </cell>
          <cell r="S21">
            <v>300</v>
          </cell>
          <cell r="T21" t="str">
            <v>SS 316L</v>
          </cell>
          <cell r="U21" t="str">
            <v>SS 316L</v>
          </cell>
          <cell r="V21">
            <v>39</v>
          </cell>
          <cell r="W21">
            <v>150</v>
          </cell>
          <cell r="X21" t="str">
            <v>1.5" NOZZLE</v>
          </cell>
          <cell r="Y21" t="str">
            <v>A105,300#,SW-RF</v>
          </cell>
          <cell r="Z21" t="str">
            <v>ASTM A105</v>
          </cell>
          <cell r="AA21" t="str">
            <v>300#,SW-RF</v>
          </cell>
          <cell r="AB21" t="str">
            <v>A106 GR.B</v>
          </cell>
          <cell r="AC21">
            <v>160</v>
          </cell>
          <cell r="AD21" t="str">
            <v>WELDOLET</v>
          </cell>
        </row>
        <row r="22">
          <cell r="C22" t="str">
            <v>2111-TI-5409</v>
          </cell>
          <cell r="D22">
            <v>1</v>
          </cell>
          <cell r="E22" t="str">
            <v>6235-2111-1-D-1-054</v>
          </cell>
          <cell r="G22" t="str">
            <v>QUENCH WATER COOLER</v>
          </cell>
          <cell r="H22" t="str">
            <v>2111-E-10C</v>
          </cell>
          <cell r="M22" t="str">
            <v>1NBX</v>
          </cell>
          <cell r="O22" t="str">
            <v>---1NBX</v>
          </cell>
          <cell r="P22">
            <v>400</v>
          </cell>
          <cell r="R22">
            <v>150</v>
          </cell>
          <cell r="S22">
            <v>300</v>
          </cell>
          <cell r="T22" t="str">
            <v>13Cr</v>
          </cell>
          <cell r="U22" t="str">
            <v>SS 316</v>
          </cell>
          <cell r="V22">
            <v>35.799999999999997</v>
          </cell>
          <cell r="W22">
            <v>65</v>
          </cell>
          <cell r="X22" t="str">
            <v>1.5" NOZZLE</v>
          </cell>
          <cell r="Y22" t="str">
            <v>,</v>
          </cell>
        </row>
        <row r="23">
          <cell r="C23" t="str">
            <v>2111-TI-5410</v>
          </cell>
          <cell r="D23">
            <v>1</v>
          </cell>
          <cell r="E23" t="str">
            <v>6235-2111-1-D-1-054</v>
          </cell>
          <cell r="G23" t="str">
            <v>QUENCH WATER COOLER</v>
          </cell>
          <cell r="H23" t="str">
            <v>2111-E-10B</v>
          </cell>
          <cell r="M23" t="str">
            <v>1NBX</v>
          </cell>
          <cell r="O23" t="str">
            <v>---1NBX</v>
          </cell>
          <cell r="P23">
            <v>320</v>
          </cell>
          <cell r="R23">
            <v>150</v>
          </cell>
          <cell r="S23">
            <v>300</v>
          </cell>
          <cell r="T23" t="str">
            <v>13Cr</v>
          </cell>
          <cell r="U23" t="str">
            <v>SS 316</v>
          </cell>
          <cell r="V23">
            <v>48.96</v>
          </cell>
          <cell r="W23">
            <v>150</v>
          </cell>
          <cell r="X23" t="str">
            <v>1.5" NOZZLE</v>
          </cell>
          <cell r="Y23" t="str">
            <v>,</v>
          </cell>
        </row>
        <row r="24">
          <cell r="C24" t="str">
            <v>2111-TI-5411</v>
          </cell>
          <cell r="D24">
            <v>1</v>
          </cell>
          <cell r="E24" t="str">
            <v>6235-2111-1-D-1-054</v>
          </cell>
          <cell r="G24" t="str">
            <v>QUENCH WATER COOLER</v>
          </cell>
          <cell r="H24" t="str">
            <v>2111-E-10A</v>
          </cell>
          <cell r="M24" t="str">
            <v>1NBX</v>
          </cell>
          <cell r="O24" t="str">
            <v>---1NBX</v>
          </cell>
          <cell r="P24">
            <v>400</v>
          </cell>
          <cell r="R24">
            <v>150</v>
          </cell>
          <cell r="S24">
            <v>300</v>
          </cell>
          <cell r="T24" t="str">
            <v>13Cr</v>
          </cell>
          <cell r="U24" t="str">
            <v>SS 316</v>
          </cell>
          <cell r="V24">
            <v>35.799999999999997</v>
          </cell>
          <cell r="W24">
            <v>65</v>
          </cell>
          <cell r="X24" t="str">
            <v>1.5" NOZZLE</v>
          </cell>
          <cell r="Y24" t="str">
            <v>,</v>
          </cell>
        </row>
        <row r="25">
          <cell r="C25" t="str">
            <v>2111-TI-5412</v>
          </cell>
          <cell r="D25">
            <v>1</v>
          </cell>
          <cell r="E25" t="str">
            <v>6235-2111-1-D-1-054</v>
          </cell>
          <cell r="F25" t="str">
            <v>-</v>
          </cell>
          <cell r="I25">
            <v>16</v>
          </cell>
          <cell r="K25" t="str">
            <v>CWS</v>
          </cell>
          <cell r="L25">
            <v>9777</v>
          </cell>
          <cell r="M25" t="str">
            <v>1NBX</v>
          </cell>
          <cell r="O25" t="str">
            <v>16-CWS-9777-1NBX</v>
          </cell>
          <cell r="P25">
            <v>320</v>
          </cell>
          <cell r="R25">
            <v>150</v>
          </cell>
          <cell r="S25">
            <v>300</v>
          </cell>
          <cell r="T25" t="str">
            <v>13Cr</v>
          </cell>
          <cell r="U25" t="str">
            <v>SS 316</v>
          </cell>
          <cell r="V25">
            <v>35</v>
          </cell>
          <cell r="W25">
            <v>65</v>
          </cell>
          <cell r="X25" t="str">
            <v>1.5" NOZZLE</v>
          </cell>
          <cell r="Y25" t="str">
            <v xml:space="preserve"> A105,300#,SW-RF</v>
          </cell>
          <cell r="Z25" t="str">
            <v xml:space="preserve"> A105</v>
          </cell>
          <cell r="AA25" t="str">
            <v>300#,SW-RF</v>
          </cell>
          <cell r="AB25" t="str">
            <v>A106 GR.B</v>
          </cell>
          <cell r="AC25">
            <v>80</v>
          </cell>
          <cell r="AD25" t="str">
            <v>HALF COUPLING</v>
          </cell>
        </row>
        <row r="26">
          <cell r="C26" t="str">
            <v>2111-TI-5413</v>
          </cell>
          <cell r="D26">
            <v>1</v>
          </cell>
          <cell r="E26" t="str">
            <v>6235-2111-1-D-1-054</v>
          </cell>
          <cell r="F26" t="str">
            <v>-</v>
          </cell>
          <cell r="I26">
            <v>16</v>
          </cell>
          <cell r="K26" t="str">
            <v>CWS</v>
          </cell>
          <cell r="L26">
            <v>9706</v>
          </cell>
          <cell r="M26" t="str">
            <v>1NBX</v>
          </cell>
          <cell r="O26" t="str">
            <v>16-CWS-9706-1NBX</v>
          </cell>
          <cell r="P26">
            <v>320</v>
          </cell>
          <cell r="R26">
            <v>150</v>
          </cell>
          <cell r="S26">
            <v>300</v>
          </cell>
          <cell r="T26" t="str">
            <v>13Cr</v>
          </cell>
          <cell r="U26" t="str">
            <v>SS 316</v>
          </cell>
          <cell r="V26">
            <v>35</v>
          </cell>
          <cell r="W26">
            <v>65</v>
          </cell>
          <cell r="X26" t="str">
            <v>1.5" NOZZLE</v>
          </cell>
          <cell r="Y26" t="str">
            <v xml:space="preserve"> A105,300#,SW-RF</v>
          </cell>
          <cell r="Z26" t="str">
            <v xml:space="preserve"> A105</v>
          </cell>
          <cell r="AA26" t="str">
            <v>300#,SW-RF</v>
          </cell>
          <cell r="AB26" t="str">
            <v>A106 GR.B</v>
          </cell>
          <cell r="AC26">
            <v>80</v>
          </cell>
          <cell r="AD26" t="str">
            <v>HALF COUPLING</v>
          </cell>
        </row>
        <row r="27">
          <cell r="C27" t="str">
            <v>2111-TI-5503</v>
          </cell>
          <cell r="D27">
            <v>1</v>
          </cell>
          <cell r="E27" t="str">
            <v>6235-2111-1-D-1-055</v>
          </cell>
          <cell r="F27" t="str">
            <v>-</v>
          </cell>
          <cell r="G27" t="str">
            <v>2111-P-4A/B SUCTION</v>
          </cell>
          <cell r="I27">
            <v>12</v>
          </cell>
          <cell r="K27" t="str">
            <v>P</v>
          </cell>
          <cell r="L27">
            <v>5502</v>
          </cell>
          <cell r="M27" t="str">
            <v>3EADX</v>
          </cell>
          <cell r="O27" t="str">
            <v>12-P-5502-3EADX</v>
          </cell>
          <cell r="P27">
            <v>320</v>
          </cell>
          <cell r="R27">
            <v>150</v>
          </cell>
          <cell r="S27">
            <v>300</v>
          </cell>
          <cell r="T27" t="str">
            <v>SS 316L</v>
          </cell>
          <cell r="U27" t="str">
            <v>SS 316L</v>
          </cell>
          <cell r="V27">
            <v>44</v>
          </cell>
          <cell r="W27">
            <v>150</v>
          </cell>
          <cell r="X27" t="str">
            <v>1.5" NOZZLE</v>
          </cell>
          <cell r="Y27" t="str">
            <v>A105,300#,SW-RF</v>
          </cell>
          <cell r="Z27" t="str">
            <v>ASTM A105</v>
          </cell>
          <cell r="AA27" t="str">
            <v>300#,SW-RF</v>
          </cell>
          <cell r="AB27" t="str">
            <v>A106 GR.B</v>
          </cell>
          <cell r="AC27">
            <v>80</v>
          </cell>
          <cell r="AD27" t="str">
            <v>WELDOLET</v>
          </cell>
        </row>
        <row r="28">
          <cell r="C28" t="str">
            <v>2111-TI-5701</v>
          </cell>
          <cell r="D28">
            <v>1</v>
          </cell>
          <cell r="E28" t="str">
            <v>6235-2111-1-D-1-057</v>
          </cell>
          <cell r="G28" t="str">
            <v>FROM LEAN SOLVENT PUMPS</v>
          </cell>
          <cell r="I28">
            <v>10</v>
          </cell>
          <cell r="K28" t="str">
            <v>P</v>
          </cell>
          <cell r="L28">
            <v>5802</v>
          </cell>
          <cell r="M28" t="str">
            <v>4EADX</v>
          </cell>
          <cell r="N28" t="str">
            <v>IH</v>
          </cell>
          <cell r="O28" t="str">
            <v>10-P-5802-4EADX-IH</v>
          </cell>
          <cell r="P28">
            <v>320</v>
          </cell>
          <cell r="R28">
            <v>300</v>
          </cell>
          <cell r="S28">
            <v>300</v>
          </cell>
          <cell r="T28" t="str">
            <v>SS 316L</v>
          </cell>
          <cell r="U28" t="str">
            <v>SS 316L</v>
          </cell>
          <cell r="V28">
            <v>128</v>
          </cell>
          <cell r="W28">
            <v>160</v>
          </cell>
          <cell r="X28" t="str">
            <v>1.5" NOZZLE</v>
          </cell>
          <cell r="Y28" t="str">
            <v>A105,300#,SW-RF</v>
          </cell>
          <cell r="Z28" t="str">
            <v>ASTM A105</v>
          </cell>
          <cell r="AA28" t="str">
            <v>300#,SW-RF</v>
          </cell>
          <cell r="AB28" t="str">
            <v>A106 GR.B</v>
          </cell>
          <cell r="AC28">
            <v>160</v>
          </cell>
          <cell r="AD28" t="str">
            <v>WELDOLET</v>
          </cell>
        </row>
        <row r="29">
          <cell r="C29" t="str">
            <v>2111-TI-5703</v>
          </cell>
          <cell r="D29">
            <v>1</v>
          </cell>
          <cell r="E29" t="str">
            <v>6235-2111-1-D-1-057</v>
          </cell>
          <cell r="G29" t="str">
            <v>SOLVENT EXCHANGER</v>
          </cell>
          <cell r="H29" t="str">
            <v>2111-E-11B</v>
          </cell>
          <cell r="M29" t="str">
            <v>4EADX</v>
          </cell>
          <cell r="O29" t="str">
            <v>---4EADX</v>
          </cell>
          <cell r="P29">
            <v>320</v>
          </cell>
          <cell r="R29">
            <v>300</v>
          </cell>
          <cell r="S29">
            <v>300</v>
          </cell>
          <cell r="T29" t="str">
            <v>SS 316L</v>
          </cell>
          <cell r="U29" t="str">
            <v>SS 316L</v>
          </cell>
          <cell r="V29">
            <v>111.28</v>
          </cell>
          <cell r="W29">
            <v>160</v>
          </cell>
          <cell r="X29" t="str">
            <v>1.5" NOZZLE</v>
          </cell>
          <cell r="Y29" t="str">
            <v>,</v>
          </cell>
        </row>
        <row r="30">
          <cell r="C30" t="str">
            <v>2111-TI-5704</v>
          </cell>
          <cell r="D30">
            <v>1</v>
          </cell>
          <cell r="E30" t="str">
            <v>6235-2111-1-D-1-057</v>
          </cell>
          <cell r="G30" t="str">
            <v>SOLVENT EXCHANGER</v>
          </cell>
          <cell r="H30" t="str">
            <v>2111-E-11A</v>
          </cell>
          <cell r="M30" t="str">
            <v>4EADX</v>
          </cell>
          <cell r="O30" t="str">
            <v>---4EADX</v>
          </cell>
          <cell r="P30">
            <v>320</v>
          </cell>
          <cell r="R30">
            <v>300</v>
          </cell>
          <cell r="S30">
            <v>300</v>
          </cell>
          <cell r="T30" t="str">
            <v>SS 316L</v>
          </cell>
          <cell r="U30" t="str">
            <v>SS 316L</v>
          </cell>
          <cell r="V30">
            <v>94.03</v>
          </cell>
          <cell r="W30">
            <v>150</v>
          </cell>
          <cell r="X30" t="str">
            <v>1.5" NOZZLE</v>
          </cell>
          <cell r="Y30" t="str">
            <v>,</v>
          </cell>
        </row>
        <row r="31">
          <cell r="C31" t="str">
            <v>2111-TI-5705</v>
          </cell>
          <cell r="D31">
            <v>1</v>
          </cell>
          <cell r="E31" t="str">
            <v>6235-2111-1-D-1-057</v>
          </cell>
          <cell r="G31" t="str">
            <v>SOLVENT EXCHANGER</v>
          </cell>
          <cell r="H31" t="str">
            <v>2111-E-11D</v>
          </cell>
          <cell r="M31" t="str">
            <v>4EADX</v>
          </cell>
          <cell r="O31" t="str">
            <v>---4EADX</v>
          </cell>
          <cell r="P31">
            <v>320</v>
          </cell>
          <cell r="R31">
            <v>300</v>
          </cell>
          <cell r="S31">
            <v>300</v>
          </cell>
          <cell r="T31" t="str">
            <v>SS 316L</v>
          </cell>
          <cell r="U31" t="str">
            <v>SS 316L</v>
          </cell>
          <cell r="V31">
            <v>78</v>
          </cell>
          <cell r="W31">
            <v>160</v>
          </cell>
          <cell r="X31" t="str">
            <v>1.5" NOZZLE</v>
          </cell>
          <cell r="Y31" t="str">
            <v>,</v>
          </cell>
        </row>
        <row r="32">
          <cell r="C32" t="str">
            <v>2111-TI-5706</v>
          </cell>
          <cell r="D32">
            <v>1</v>
          </cell>
          <cell r="E32" t="str">
            <v>6235-2111-1-D-1-057</v>
          </cell>
          <cell r="G32" t="str">
            <v>SOLVENT EXCHANGER</v>
          </cell>
          <cell r="H32" t="str">
            <v>2111-E-11C</v>
          </cell>
          <cell r="M32" t="str">
            <v>4EADX</v>
          </cell>
          <cell r="O32" t="str">
            <v>---4EADX</v>
          </cell>
          <cell r="P32">
            <v>320</v>
          </cell>
          <cell r="R32">
            <v>300</v>
          </cell>
          <cell r="S32">
            <v>300</v>
          </cell>
          <cell r="T32" t="str">
            <v>SS 316L</v>
          </cell>
          <cell r="U32" t="str">
            <v>SS 316L</v>
          </cell>
          <cell r="V32">
            <v>60.25</v>
          </cell>
          <cell r="W32">
            <v>150</v>
          </cell>
          <cell r="X32" t="str">
            <v>1.5" NOZZLE</v>
          </cell>
          <cell r="Y32" t="str">
            <v>,</v>
          </cell>
        </row>
        <row r="33">
          <cell r="C33" t="str">
            <v>2111-TI-5708</v>
          </cell>
          <cell r="D33">
            <v>1</v>
          </cell>
          <cell r="E33" t="str">
            <v>6235-2111-1-D-1-057</v>
          </cell>
          <cell r="G33" t="str">
            <v>SOLVENT EXCHANGER</v>
          </cell>
          <cell r="I33">
            <v>10</v>
          </cell>
          <cell r="K33" t="str">
            <v>P</v>
          </cell>
          <cell r="L33">
            <v>5657</v>
          </cell>
          <cell r="M33" t="str">
            <v>4EADX</v>
          </cell>
          <cell r="O33" t="str">
            <v>10-P-5657-4EADX</v>
          </cell>
          <cell r="P33">
            <v>320</v>
          </cell>
          <cell r="R33">
            <v>300</v>
          </cell>
          <cell r="S33">
            <v>300</v>
          </cell>
          <cell r="T33" t="str">
            <v>SS 316L</v>
          </cell>
          <cell r="U33" t="str">
            <v>SS 316L</v>
          </cell>
          <cell r="V33">
            <v>44</v>
          </cell>
          <cell r="W33">
            <v>150</v>
          </cell>
          <cell r="X33" t="str">
            <v>1.5" NOZZLE</v>
          </cell>
          <cell r="Y33" t="str">
            <v>A105,300#,SW-RF</v>
          </cell>
          <cell r="Z33" t="str">
            <v>ASTM A105</v>
          </cell>
          <cell r="AA33" t="str">
            <v>300#,SW-RF</v>
          </cell>
          <cell r="AB33" t="str">
            <v>A106 GR.B</v>
          </cell>
          <cell r="AC33">
            <v>160</v>
          </cell>
          <cell r="AD33" t="str">
            <v>WELDOLET</v>
          </cell>
        </row>
        <row r="34">
          <cell r="C34" t="str">
            <v>2111-TI-5715</v>
          </cell>
          <cell r="D34">
            <v>1</v>
          </cell>
          <cell r="E34" t="str">
            <v>6235-2111-1-D-1-057</v>
          </cell>
          <cell r="G34" t="str">
            <v>SOLVENT EXCHANGER</v>
          </cell>
          <cell r="I34">
            <v>10</v>
          </cell>
          <cell r="K34" t="str">
            <v>P</v>
          </cell>
          <cell r="L34">
            <v>5722</v>
          </cell>
          <cell r="M34" t="str">
            <v>4EADX</v>
          </cell>
          <cell r="N34" t="str">
            <v>IH</v>
          </cell>
          <cell r="O34" t="str">
            <v>10-P-5722-4EADX-IH</v>
          </cell>
          <cell r="P34">
            <v>320</v>
          </cell>
          <cell r="R34">
            <v>300</v>
          </cell>
          <cell r="S34">
            <v>300</v>
          </cell>
          <cell r="T34" t="str">
            <v>SS 316L</v>
          </cell>
          <cell r="U34" t="str">
            <v>SS 316L</v>
          </cell>
          <cell r="V34">
            <v>94.6</v>
          </cell>
          <cell r="W34">
            <v>160</v>
          </cell>
          <cell r="X34" t="str">
            <v>1.5" NOZZLE</v>
          </cell>
          <cell r="Y34" t="str">
            <v>A105,300#,SW-RF</v>
          </cell>
          <cell r="Z34" t="str">
            <v>ASTM A105</v>
          </cell>
          <cell r="AA34" t="str">
            <v>300#,SW-RF</v>
          </cell>
          <cell r="AB34" t="str">
            <v>A106 GR.B</v>
          </cell>
          <cell r="AC34">
            <v>160</v>
          </cell>
          <cell r="AD34" t="str">
            <v>WELDOLET</v>
          </cell>
        </row>
        <row r="35">
          <cell r="C35" t="str">
            <v>2111-TI-5716</v>
          </cell>
          <cell r="D35">
            <v>1</v>
          </cell>
          <cell r="E35" t="str">
            <v>6235-2111-1-D-1-057</v>
          </cell>
          <cell r="G35" t="str">
            <v>SOLVENT EXCHANGER</v>
          </cell>
          <cell r="I35">
            <v>10</v>
          </cell>
          <cell r="K35" t="str">
            <v>P</v>
          </cell>
          <cell r="L35">
            <v>5723</v>
          </cell>
          <cell r="M35" t="str">
            <v>4EADX</v>
          </cell>
          <cell r="N35" t="str">
            <v>IH</v>
          </cell>
          <cell r="O35" t="str">
            <v>10-P-5723-4EADX-IH</v>
          </cell>
          <cell r="P35">
            <v>320</v>
          </cell>
          <cell r="R35">
            <v>300</v>
          </cell>
          <cell r="S35">
            <v>300</v>
          </cell>
          <cell r="T35" t="str">
            <v>SS 316L</v>
          </cell>
          <cell r="U35" t="str">
            <v>SS 316L</v>
          </cell>
          <cell r="V35">
            <v>77.09</v>
          </cell>
          <cell r="W35">
            <v>150</v>
          </cell>
          <cell r="X35" t="str">
            <v>1.5" NOZZLE</v>
          </cell>
          <cell r="Y35" t="str">
            <v>A105,300#,SW-RF</v>
          </cell>
          <cell r="Z35" t="str">
            <v>ASTM A105</v>
          </cell>
          <cell r="AA35" t="str">
            <v>300#,SW-RF</v>
          </cell>
          <cell r="AB35" t="str">
            <v>A106 GR.B</v>
          </cell>
          <cell r="AC35">
            <v>160</v>
          </cell>
          <cell r="AD35" t="str">
            <v>WELDOLET</v>
          </cell>
        </row>
        <row r="36">
          <cell r="C36" t="str">
            <v>2111-TI-5711</v>
          </cell>
          <cell r="D36">
            <v>1</v>
          </cell>
          <cell r="E36" t="str">
            <v>6235-2111-1-D-1-057</v>
          </cell>
          <cell r="G36" t="str">
            <v>CWS TO E-13</v>
          </cell>
          <cell r="I36">
            <v>16</v>
          </cell>
          <cell r="K36" t="str">
            <v>CWS</v>
          </cell>
          <cell r="L36">
            <v>9707</v>
          </cell>
          <cell r="M36" t="str">
            <v>1NBX</v>
          </cell>
          <cell r="O36" t="str">
            <v>16-CWS-9707-1NBX</v>
          </cell>
          <cell r="P36">
            <v>320</v>
          </cell>
          <cell r="R36">
            <v>150</v>
          </cell>
          <cell r="S36">
            <v>300</v>
          </cell>
          <cell r="T36" t="str">
            <v>13Cr</v>
          </cell>
          <cell r="U36" t="str">
            <v>SS 316</v>
          </cell>
          <cell r="V36">
            <v>33</v>
          </cell>
          <cell r="W36">
            <v>65</v>
          </cell>
          <cell r="X36" t="str">
            <v>1.5" NOZZLE</v>
          </cell>
          <cell r="Y36" t="str">
            <v xml:space="preserve"> A105,300#,SW-RF</v>
          </cell>
          <cell r="Z36" t="str">
            <v xml:space="preserve"> A105</v>
          </cell>
          <cell r="AA36" t="str">
            <v>300#,SW-RF</v>
          </cell>
          <cell r="AB36" t="str">
            <v>A106 GR.B</v>
          </cell>
          <cell r="AC36">
            <v>80</v>
          </cell>
          <cell r="AD36" t="str">
            <v>HALF COUPLING</v>
          </cell>
        </row>
        <row r="37">
          <cell r="C37" t="str">
            <v>2111-TI-5713</v>
          </cell>
          <cell r="D37">
            <v>1</v>
          </cell>
          <cell r="E37" t="str">
            <v>6235-2111-1-D-1-057</v>
          </cell>
          <cell r="G37" t="str">
            <v>CWR FROM E-13</v>
          </cell>
          <cell r="I37">
            <v>16</v>
          </cell>
          <cell r="K37" t="str">
            <v>CWR</v>
          </cell>
          <cell r="L37">
            <v>5709</v>
          </cell>
          <cell r="M37" t="str">
            <v>1NBX</v>
          </cell>
          <cell r="O37" t="str">
            <v>16-CWR-5709-1NBX</v>
          </cell>
          <cell r="P37">
            <v>320</v>
          </cell>
          <cell r="R37">
            <v>150</v>
          </cell>
          <cell r="S37">
            <v>300</v>
          </cell>
          <cell r="T37" t="str">
            <v>13Cr</v>
          </cell>
          <cell r="U37" t="str">
            <v>SS 316</v>
          </cell>
          <cell r="V37">
            <v>42</v>
          </cell>
          <cell r="W37">
            <v>65</v>
          </cell>
          <cell r="X37" t="str">
            <v>1.5" NOZZLE</v>
          </cell>
          <cell r="Y37" t="str">
            <v xml:space="preserve"> A105,300#,SW-RF</v>
          </cell>
          <cell r="Z37" t="str">
            <v xml:space="preserve"> A105</v>
          </cell>
          <cell r="AA37" t="str">
            <v>300#,SW-RF</v>
          </cell>
          <cell r="AB37" t="str">
            <v>A106 GR.B</v>
          </cell>
          <cell r="AC37">
            <v>80</v>
          </cell>
          <cell r="AD37" t="str">
            <v>HALF COUPLING</v>
          </cell>
        </row>
        <row r="38">
          <cell r="C38" t="str">
            <v>2111-TI-5717</v>
          </cell>
          <cell r="D38">
            <v>1</v>
          </cell>
          <cell r="E38" t="str">
            <v>6235-2111-1-D-1-057</v>
          </cell>
          <cell r="G38" t="str">
            <v>SOLVENT COOLER</v>
          </cell>
          <cell r="H38" t="str">
            <v>2111-E-13B</v>
          </cell>
          <cell r="M38" t="str">
            <v>4EADX</v>
          </cell>
          <cell r="O38" t="str">
            <v>---4EADX</v>
          </cell>
          <cell r="P38">
            <v>320</v>
          </cell>
          <cell r="R38">
            <v>300</v>
          </cell>
          <cell r="S38">
            <v>300</v>
          </cell>
          <cell r="T38" t="str">
            <v>SS 316L</v>
          </cell>
          <cell r="U38" t="str">
            <v>SS 316L</v>
          </cell>
          <cell r="V38">
            <v>47</v>
          </cell>
          <cell r="W38">
            <v>150</v>
          </cell>
          <cell r="X38" t="str">
            <v>1.5" NOZZLE</v>
          </cell>
          <cell r="Y38" t="str">
            <v>,</v>
          </cell>
        </row>
        <row r="39">
          <cell r="C39" t="str">
            <v>2111-TI-5718</v>
          </cell>
          <cell r="D39">
            <v>1</v>
          </cell>
          <cell r="E39" t="str">
            <v>6235-2111-1-D-1-057</v>
          </cell>
          <cell r="G39" t="str">
            <v>SOLVENT COOLER</v>
          </cell>
          <cell r="H39" t="str">
            <v>2111-E-13A</v>
          </cell>
          <cell r="M39" t="str">
            <v>4EADX</v>
          </cell>
          <cell r="O39" t="str">
            <v>---4EADX</v>
          </cell>
          <cell r="P39">
            <v>320</v>
          </cell>
          <cell r="R39">
            <v>300</v>
          </cell>
          <cell r="S39">
            <v>300</v>
          </cell>
          <cell r="T39" t="str">
            <v>SS 316L</v>
          </cell>
          <cell r="U39" t="str">
            <v>SS 316L</v>
          </cell>
          <cell r="V39">
            <v>36</v>
          </cell>
          <cell r="W39">
            <v>65</v>
          </cell>
          <cell r="X39" t="str">
            <v>1.5" NOZZLE</v>
          </cell>
          <cell r="Y39" t="str">
            <v>,</v>
          </cell>
        </row>
        <row r="40">
          <cell r="C40" t="str">
            <v>2111-TI-5805</v>
          </cell>
          <cell r="D40">
            <v>1</v>
          </cell>
          <cell r="E40" t="str">
            <v>6235-2111-1-D-1-058</v>
          </cell>
          <cell r="G40" t="str">
            <v>SOLVENT TO E-12</v>
          </cell>
          <cell r="I40">
            <v>18</v>
          </cell>
          <cell r="K40" t="str">
            <v>P</v>
          </cell>
          <cell r="L40">
            <v>5804</v>
          </cell>
          <cell r="M40" t="str">
            <v>3EADXX</v>
          </cell>
          <cell r="N40" t="str">
            <v>IH</v>
          </cell>
          <cell r="O40" t="str">
            <v>18-P-5804-3EADXX-IH</v>
          </cell>
          <cell r="P40">
            <v>320</v>
          </cell>
          <cell r="R40">
            <v>150</v>
          </cell>
          <cell r="S40">
            <v>300</v>
          </cell>
          <cell r="T40" t="str">
            <v>SS 316L</v>
          </cell>
          <cell r="U40" t="str">
            <v>SS 316L</v>
          </cell>
          <cell r="V40">
            <v>128</v>
          </cell>
          <cell r="W40">
            <v>160</v>
          </cell>
          <cell r="X40" t="str">
            <v>1.5" NOZZLE</v>
          </cell>
          <cell r="Y40" t="str">
            <v>A105,300#,SW-RF</v>
          </cell>
          <cell r="Z40" t="str">
            <v>ASTM A105</v>
          </cell>
          <cell r="AA40" t="str">
            <v>300#,SW-RF</v>
          </cell>
          <cell r="AB40" t="str">
            <v>A106 GR.B</v>
          </cell>
          <cell r="AC40">
            <v>80</v>
          </cell>
          <cell r="AD40" t="str">
            <v>WELDOLET</v>
          </cell>
        </row>
        <row r="41">
          <cell r="C41" t="str">
            <v>2111-TI-5806</v>
          </cell>
          <cell r="D41">
            <v>1</v>
          </cell>
          <cell r="E41" t="str">
            <v>6235-2111-1-D-1-058</v>
          </cell>
          <cell r="G41" t="str">
            <v>SOLVENT FROM E-12</v>
          </cell>
          <cell r="I41">
            <v>14</v>
          </cell>
          <cell r="K41" t="str">
            <v>P</v>
          </cell>
          <cell r="L41">
            <v>5806</v>
          </cell>
          <cell r="M41" t="str">
            <v>3EADXX</v>
          </cell>
          <cell r="N41" t="str">
            <v>IH</v>
          </cell>
          <cell r="O41" t="str">
            <v>14-P-5806-3EADXX-IH</v>
          </cell>
          <cell r="P41">
            <v>320</v>
          </cell>
          <cell r="R41">
            <v>150</v>
          </cell>
          <cell r="S41">
            <v>300</v>
          </cell>
          <cell r="T41" t="str">
            <v>SS 316L</v>
          </cell>
          <cell r="U41" t="str">
            <v>SS 316L</v>
          </cell>
          <cell r="V41">
            <v>128</v>
          </cell>
          <cell r="W41">
            <v>160</v>
          </cell>
          <cell r="X41" t="str">
            <v>1.5" NOZZLE</v>
          </cell>
          <cell r="Y41" t="str">
            <v>A105,300#,SW-RF</v>
          </cell>
          <cell r="Z41" t="str">
            <v>ASTM A105</v>
          </cell>
          <cell r="AA41" t="str">
            <v>300#,SW-RF</v>
          </cell>
          <cell r="AB41" t="str">
            <v>A106 GR.B</v>
          </cell>
          <cell r="AC41">
            <v>80</v>
          </cell>
          <cell r="AD41" t="str">
            <v>WELDOLET</v>
          </cell>
        </row>
        <row r="42">
          <cell r="C42" t="str">
            <v>2111-TI-5808</v>
          </cell>
          <cell r="D42">
            <v>1</v>
          </cell>
          <cell r="E42" t="str">
            <v>6235-2111-1-D-1-058</v>
          </cell>
          <cell r="G42" t="str">
            <v>LP STEAM TO E-12</v>
          </cell>
          <cell r="I42">
            <v>16</v>
          </cell>
          <cell r="K42" t="str">
            <v>SL</v>
          </cell>
          <cell r="L42">
            <v>9217</v>
          </cell>
          <cell r="M42" t="str">
            <v>3JAX</v>
          </cell>
          <cell r="N42" t="str">
            <v>IH</v>
          </cell>
          <cell r="O42" t="str">
            <v>16-SL-9217-3JAX-IH</v>
          </cell>
          <cell r="P42">
            <v>320</v>
          </cell>
          <cell r="R42">
            <v>150</v>
          </cell>
          <cell r="S42">
            <v>300</v>
          </cell>
          <cell r="T42" t="str">
            <v>13Cr</v>
          </cell>
          <cell r="U42" t="str">
            <v>SS 316</v>
          </cell>
          <cell r="V42">
            <v>154</v>
          </cell>
          <cell r="W42">
            <v>220</v>
          </cell>
          <cell r="X42" t="str">
            <v>1.5" NOZZLE</v>
          </cell>
          <cell r="Y42" t="str">
            <v xml:space="preserve"> A105,300#,SW-RF</v>
          </cell>
          <cell r="Z42" t="str">
            <v xml:space="preserve"> A105</v>
          </cell>
          <cell r="AA42" t="str">
            <v>300#,SW-RF</v>
          </cell>
          <cell r="AB42" t="str">
            <v>A106 GR.B</v>
          </cell>
          <cell r="AC42">
            <v>80</v>
          </cell>
          <cell r="AD42" t="str">
            <v>HALF COUPLING</v>
          </cell>
        </row>
        <row r="43">
          <cell r="C43" t="str">
            <v>2111-TI-5809</v>
          </cell>
          <cell r="D43">
            <v>1</v>
          </cell>
          <cell r="E43" t="str">
            <v>6235-2111A-1-D-1-058</v>
          </cell>
          <cell r="I43">
            <v>6</v>
          </cell>
          <cell r="K43" t="str">
            <v>CL</v>
          </cell>
          <cell r="L43">
            <v>5810</v>
          </cell>
          <cell r="M43" t="str">
            <v>3JAX</v>
          </cell>
          <cell r="N43" t="str">
            <v>IS</v>
          </cell>
          <cell r="O43" t="str">
            <v>6-CL-5810-3JAX-IS</v>
          </cell>
          <cell r="P43">
            <v>280</v>
          </cell>
          <cell r="R43">
            <v>150</v>
          </cell>
          <cell r="S43">
            <v>300</v>
          </cell>
          <cell r="T43" t="str">
            <v>13Cr</v>
          </cell>
          <cell r="U43" t="str">
            <v>SS 316</v>
          </cell>
          <cell r="V43" t="str">
            <v>??</v>
          </cell>
          <cell r="W43" t="str">
            <v>??</v>
          </cell>
          <cell r="X43" t="str">
            <v>1.5" NOZZLE</v>
          </cell>
          <cell r="Y43" t="str">
            <v xml:space="preserve"> A105,300#,SW-RF</v>
          </cell>
          <cell r="Z43" t="str">
            <v xml:space="preserve"> A105</v>
          </cell>
          <cell r="AA43" t="str">
            <v>300#,SW-RF</v>
          </cell>
          <cell r="AB43" t="str">
            <v>A106 GR.B</v>
          </cell>
          <cell r="AC43">
            <v>80</v>
          </cell>
          <cell r="AD43" t="str">
            <v>HALF COUPLING</v>
          </cell>
        </row>
        <row r="44">
          <cell r="C44" t="str">
            <v>2111-TI-6001</v>
          </cell>
          <cell r="D44">
            <v>1</v>
          </cell>
          <cell r="E44" t="str">
            <v>6235-2111-1-D-1-060</v>
          </cell>
          <cell r="F44" t="str">
            <v>-</v>
          </cell>
          <cell r="G44" t="str">
            <v>SOLVENT STORAGE TANK</v>
          </cell>
          <cell r="H44" t="str">
            <v>2111-T-3</v>
          </cell>
          <cell r="M44" t="str">
            <v>3EADX</v>
          </cell>
          <cell r="O44" t="str">
            <v>---3EADX</v>
          </cell>
          <cell r="P44">
            <v>400</v>
          </cell>
          <cell r="R44">
            <v>150</v>
          </cell>
          <cell r="S44">
            <v>300</v>
          </cell>
          <cell r="T44" t="str">
            <v>SS 316L</v>
          </cell>
          <cell r="U44" t="str">
            <v>SS 316L</v>
          </cell>
          <cell r="V44">
            <v>40</v>
          </cell>
          <cell r="W44">
            <v>150</v>
          </cell>
          <cell r="X44" t="str">
            <v>1.5" NOZZLE</v>
          </cell>
          <cell r="Y44" t="str">
            <v>,</v>
          </cell>
        </row>
        <row r="45">
          <cell r="C45" t="str">
            <v>2053-TI-8205</v>
          </cell>
          <cell r="D45">
            <v>1</v>
          </cell>
          <cell r="E45" t="str">
            <v>6235-2053-1-D-1-082B</v>
          </cell>
          <cell r="F45" t="str">
            <v>-</v>
          </cell>
          <cell r="G45" t="str">
            <v xml:space="preserve">2053-T-2 </v>
          </cell>
          <cell r="H45" t="str">
            <v>2053-T-2</v>
          </cell>
          <cell r="M45" t="str">
            <v>3SAX</v>
          </cell>
          <cell r="O45" t="str">
            <v>---3SAX</v>
          </cell>
          <cell r="P45">
            <v>400</v>
          </cell>
          <cell r="R45">
            <v>150</v>
          </cell>
          <cell r="S45">
            <v>300</v>
          </cell>
          <cell r="T45" t="str">
            <v xml:space="preserve">13Cr </v>
          </cell>
          <cell r="U45" t="str">
            <v>SS 316</v>
          </cell>
          <cell r="V45">
            <v>132</v>
          </cell>
          <cell r="W45">
            <v>160</v>
          </cell>
          <cell r="X45" t="str">
            <v>1.5" NOZZLE</v>
          </cell>
          <cell r="Y45" t="str">
            <v>,</v>
          </cell>
        </row>
        <row r="46">
          <cell r="C46" t="str">
            <v>2053-TI-8206</v>
          </cell>
          <cell r="D46">
            <v>1</v>
          </cell>
          <cell r="E46" t="str">
            <v>6235-2053-1-D-1-082B</v>
          </cell>
          <cell r="F46" t="str">
            <v>-</v>
          </cell>
          <cell r="G46" t="str">
            <v>2053-T-1 TEMPERATURE</v>
          </cell>
          <cell r="H46" t="str">
            <v>2053-T-1</v>
          </cell>
          <cell r="M46" t="str">
            <v>3SAX</v>
          </cell>
          <cell r="O46" t="str">
            <v>---3SAX</v>
          </cell>
          <cell r="P46">
            <v>400</v>
          </cell>
          <cell r="R46">
            <v>150</v>
          </cell>
          <cell r="S46">
            <v>300</v>
          </cell>
          <cell r="T46" t="str">
            <v xml:space="preserve">13Cr </v>
          </cell>
          <cell r="U46" t="str">
            <v>SS 316</v>
          </cell>
          <cell r="V46">
            <v>132</v>
          </cell>
          <cell r="W46">
            <v>160</v>
          </cell>
          <cell r="X46" t="str">
            <v>1.5" NOZZLE</v>
          </cell>
          <cell r="Y46" t="str">
            <v>,</v>
          </cell>
        </row>
        <row r="47">
          <cell r="C47" t="str">
            <v>2111-TI-9105</v>
          </cell>
          <cell r="D47">
            <v>1</v>
          </cell>
          <cell r="E47" t="str">
            <v>6235-2111-1-D-1-091A</v>
          </cell>
          <cell r="F47" t="str">
            <v>-</v>
          </cell>
          <cell r="G47" t="str">
            <v>2111-V-11 TEMPERATURE</v>
          </cell>
          <cell r="H47" t="str">
            <v>2111-V-11</v>
          </cell>
          <cell r="M47" t="str">
            <v>3JAXX</v>
          </cell>
          <cell r="O47" t="str">
            <v>---3JAXX</v>
          </cell>
          <cell r="P47">
            <v>400</v>
          </cell>
          <cell r="R47">
            <v>150</v>
          </cell>
          <cell r="S47">
            <v>300</v>
          </cell>
          <cell r="T47" t="str">
            <v>13Cr</v>
          </cell>
          <cell r="U47" t="str">
            <v>SS 316</v>
          </cell>
          <cell r="V47">
            <v>110</v>
          </cell>
          <cell r="W47">
            <v>150</v>
          </cell>
          <cell r="X47" t="str">
            <v>1.5" NOZZLE</v>
          </cell>
          <cell r="Y47" t="str">
            <v>,</v>
          </cell>
        </row>
        <row r="48">
          <cell r="C48" t="str">
            <v>2111-TI-9101</v>
          </cell>
          <cell r="D48">
            <v>1</v>
          </cell>
          <cell r="E48" t="str">
            <v>6235-2111-1-D-1-091A</v>
          </cell>
          <cell r="F48" t="str">
            <v>-</v>
          </cell>
          <cell r="G48" t="str">
            <v>2111-V-11 TEMPERATURE</v>
          </cell>
          <cell r="H48" t="str">
            <v>2111-V-11</v>
          </cell>
          <cell r="M48" t="str">
            <v>3JAXX</v>
          </cell>
          <cell r="O48" t="str">
            <v>---3JAXX</v>
          </cell>
          <cell r="P48">
            <v>400</v>
          </cell>
          <cell r="R48">
            <v>150</v>
          </cell>
          <cell r="S48">
            <v>300</v>
          </cell>
          <cell r="T48" t="str">
            <v>13Cr</v>
          </cell>
          <cell r="U48" t="str">
            <v>SS 316</v>
          </cell>
          <cell r="V48">
            <v>110</v>
          </cell>
          <cell r="W48">
            <v>150</v>
          </cell>
          <cell r="X48" t="str">
            <v>1.5" NOZZLE</v>
          </cell>
          <cell r="Y48" t="str">
            <v>,</v>
          </cell>
        </row>
        <row r="49">
          <cell r="C49" t="str">
            <v>2111-TI-9104</v>
          </cell>
          <cell r="D49">
            <v>1</v>
          </cell>
          <cell r="E49" t="str">
            <v>6235-2111-1-D-1-091B</v>
          </cell>
          <cell r="F49" t="str">
            <v>-</v>
          </cell>
          <cell r="G49" t="str">
            <v>2111-E-16 BFW DISCH</v>
          </cell>
          <cell r="I49">
            <v>6</v>
          </cell>
          <cell r="K49" t="str">
            <v>BFW</v>
          </cell>
          <cell r="L49">
            <v>9139</v>
          </cell>
          <cell r="M49" t="str">
            <v>6JAX</v>
          </cell>
          <cell r="N49" t="str">
            <v>IH</v>
          </cell>
          <cell r="O49" t="str">
            <v>6-BFW-9139-6JAX-IH</v>
          </cell>
          <cell r="P49">
            <v>280</v>
          </cell>
          <cell r="R49">
            <v>600</v>
          </cell>
          <cell r="S49">
            <v>600</v>
          </cell>
          <cell r="T49" t="str">
            <v>Surface Hardened steel</v>
          </cell>
          <cell r="U49" t="str">
            <v>SS 316L</v>
          </cell>
          <cell r="V49">
            <v>121</v>
          </cell>
          <cell r="W49">
            <v>220</v>
          </cell>
          <cell r="X49" t="str">
            <v>1.5" NOZZLE</v>
          </cell>
          <cell r="Y49" t="str">
            <v xml:space="preserve"> A105,600#,SW-RF</v>
          </cell>
          <cell r="Z49" t="str">
            <v xml:space="preserve"> A105</v>
          </cell>
          <cell r="AA49" t="str">
            <v>600#,SW-RF</v>
          </cell>
          <cell r="AB49" t="str">
            <v>A106 GR.B</v>
          </cell>
          <cell r="AC49">
            <v>80</v>
          </cell>
          <cell r="AD49" t="str">
            <v>HALF COUPLING</v>
          </cell>
        </row>
        <row r="50">
          <cell r="C50" t="str">
            <v>2111-TI-9103</v>
          </cell>
          <cell r="D50">
            <v>1</v>
          </cell>
          <cell r="E50" t="str">
            <v>6235-2111-1-D-1-091B</v>
          </cell>
          <cell r="F50" t="str">
            <v>-</v>
          </cell>
          <cell r="G50" t="str">
            <v>2111-P-10 DISCH TO E-16</v>
          </cell>
          <cell r="I50">
            <v>6</v>
          </cell>
          <cell r="K50" t="str">
            <v>BFW</v>
          </cell>
          <cell r="L50">
            <v>9118</v>
          </cell>
          <cell r="M50" t="str">
            <v>6JAX</v>
          </cell>
          <cell r="N50" t="str">
            <v>IH</v>
          </cell>
          <cell r="O50" t="str">
            <v>6-BFW-9118-6JAX-IH</v>
          </cell>
          <cell r="P50">
            <v>280</v>
          </cell>
          <cell r="R50">
            <v>600</v>
          </cell>
          <cell r="S50">
            <v>600</v>
          </cell>
          <cell r="T50" t="str">
            <v>Surface Hardened steel</v>
          </cell>
          <cell r="U50" t="str">
            <v>SS 316L</v>
          </cell>
          <cell r="V50">
            <v>110</v>
          </cell>
          <cell r="W50">
            <v>150</v>
          </cell>
          <cell r="X50" t="str">
            <v>1.5" NOZZLE</v>
          </cell>
          <cell r="Y50" t="str">
            <v xml:space="preserve"> A105,600#,SW-RF</v>
          </cell>
          <cell r="Z50" t="str">
            <v xml:space="preserve"> A105</v>
          </cell>
          <cell r="AA50" t="str">
            <v>600#,SW-RF</v>
          </cell>
          <cell r="AB50" t="str">
            <v>A106 GR.B</v>
          </cell>
          <cell r="AC50">
            <v>80</v>
          </cell>
          <cell r="AD50" t="str">
            <v>HALF COUPLING</v>
          </cell>
        </row>
        <row r="51">
          <cell r="C51" t="str">
            <v>2111-TI-9108</v>
          </cell>
          <cell r="D51">
            <v>1</v>
          </cell>
          <cell r="E51" t="str">
            <v>6235-2111-1-D-1-091B</v>
          </cell>
          <cell r="F51" t="str">
            <v>-</v>
          </cell>
          <cell r="I51">
            <v>6</v>
          </cell>
          <cell r="K51" t="str">
            <v>SL</v>
          </cell>
          <cell r="L51">
            <v>9293</v>
          </cell>
          <cell r="M51" t="str">
            <v>3JAX</v>
          </cell>
          <cell r="N51" t="str">
            <v>IH</v>
          </cell>
          <cell r="O51" t="str">
            <v>6-SL-9293-3JAX-IH</v>
          </cell>
          <cell r="P51">
            <v>280</v>
          </cell>
          <cell r="R51">
            <v>150</v>
          </cell>
          <cell r="S51">
            <v>300</v>
          </cell>
          <cell r="T51" t="str">
            <v>13Cr</v>
          </cell>
          <cell r="U51" t="str">
            <v>SS 316</v>
          </cell>
          <cell r="V51">
            <v>160</v>
          </cell>
          <cell r="W51">
            <v>220</v>
          </cell>
          <cell r="X51" t="str">
            <v>1.5" NOZZLE</v>
          </cell>
          <cell r="Y51" t="str">
            <v xml:space="preserve"> A105,300#,SW-RF</v>
          </cell>
          <cell r="Z51" t="str">
            <v xml:space="preserve"> A105</v>
          </cell>
          <cell r="AA51" t="str">
            <v>300#,SW-RF</v>
          </cell>
          <cell r="AB51" t="str">
            <v>A106 GR.B</v>
          </cell>
          <cell r="AC51">
            <v>80</v>
          </cell>
          <cell r="AD51" t="str">
            <v>HALF COUPLING</v>
          </cell>
        </row>
        <row r="52">
          <cell r="C52" t="str">
            <v>2111-TI-9109</v>
          </cell>
          <cell r="D52">
            <v>1</v>
          </cell>
          <cell r="E52" t="str">
            <v>6235-2111-1-D-1-091B</v>
          </cell>
          <cell r="F52" t="str">
            <v>-</v>
          </cell>
          <cell r="I52">
            <v>2</v>
          </cell>
          <cell r="K52" t="str">
            <v>CL</v>
          </cell>
          <cell r="L52">
            <v>9126</v>
          </cell>
          <cell r="M52" t="str">
            <v>3JAX</v>
          </cell>
          <cell r="N52" t="str">
            <v>IS</v>
          </cell>
          <cell r="O52" t="str">
            <v>2-CL-9126-3JAX-IS</v>
          </cell>
          <cell r="P52">
            <v>280</v>
          </cell>
          <cell r="R52">
            <v>150</v>
          </cell>
          <cell r="S52">
            <v>300</v>
          </cell>
          <cell r="T52" t="str">
            <v>13Cr</v>
          </cell>
          <cell r="U52" t="str">
            <v>SS 316</v>
          </cell>
          <cell r="V52">
            <v>143</v>
          </cell>
          <cell r="W52">
            <v>220</v>
          </cell>
          <cell r="X52" t="str">
            <v>1.5" NOZZLE</v>
          </cell>
          <cell r="Y52" t="str">
            <v>A105,300#,SW-RF</v>
          </cell>
          <cell r="Z52" t="str">
            <v>ASTM A105</v>
          </cell>
          <cell r="AA52" t="str">
            <v>300#,SW-RF</v>
          </cell>
          <cell r="AB52" t="str">
            <v>A106 GR.B</v>
          </cell>
          <cell r="AC52">
            <v>80</v>
          </cell>
          <cell r="AD52" t="str">
            <v>SOCKOLET</v>
          </cell>
        </row>
        <row r="53">
          <cell r="C53" t="str">
            <v>2111-TI-9304</v>
          </cell>
          <cell r="D53">
            <v>1</v>
          </cell>
          <cell r="E53" t="str">
            <v>6235-2111-1-D-1-093</v>
          </cell>
          <cell r="F53" t="str">
            <v>-</v>
          </cell>
          <cell r="I53">
            <v>8</v>
          </cell>
          <cell r="K53" t="str">
            <v>CL</v>
          </cell>
          <cell r="L53">
            <v>9185</v>
          </cell>
          <cell r="M53" t="str">
            <v>3JAXX</v>
          </cell>
          <cell r="N53" t="str">
            <v>IS</v>
          </cell>
          <cell r="O53" t="str">
            <v>8-CL-9185-3JAXX-IS</v>
          </cell>
          <cell r="P53">
            <v>320</v>
          </cell>
          <cell r="R53">
            <v>150</v>
          </cell>
          <cell r="S53">
            <v>300</v>
          </cell>
          <cell r="T53" t="str">
            <v>13Cr</v>
          </cell>
          <cell r="U53" t="str">
            <v>SS 316</v>
          </cell>
          <cell r="V53">
            <v>102</v>
          </cell>
          <cell r="W53">
            <v>125</v>
          </cell>
          <cell r="X53" t="str">
            <v>1.5" NOZZLE</v>
          </cell>
          <cell r="Y53" t="str">
            <v xml:space="preserve"> A105,300#,SW-RF</v>
          </cell>
          <cell r="Z53" t="str">
            <v xml:space="preserve"> A105</v>
          </cell>
          <cell r="AA53" t="str">
            <v>300#,SW-RF</v>
          </cell>
          <cell r="AB53" t="str">
            <v>A106 GR.B</v>
          </cell>
          <cell r="AC53">
            <v>80</v>
          </cell>
          <cell r="AD53" t="str">
            <v>HALF COUPLING</v>
          </cell>
        </row>
        <row r="54">
          <cell r="C54" t="str">
            <v>2111-TI-9503</v>
          </cell>
          <cell r="D54">
            <v>1</v>
          </cell>
          <cell r="E54" t="str">
            <v>6235-2111-1-D-1-095</v>
          </cell>
          <cell r="G54" t="str">
            <v>2111-E-101 OUTLET</v>
          </cell>
          <cell r="I54">
            <v>2</v>
          </cell>
          <cell r="K54" t="str">
            <v>BD</v>
          </cell>
          <cell r="L54">
            <v>9525</v>
          </cell>
          <cell r="M54" t="str">
            <v>3JAXX</v>
          </cell>
          <cell r="O54" t="str">
            <v>2-BD-9525-3JAXX</v>
          </cell>
          <cell r="P54">
            <v>280</v>
          </cell>
          <cell r="R54">
            <v>150</v>
          </cell>
          <cell r="S54">
            <v>300</v>
          </cell>
          <cell r="T54" t="str">
            <v>13Cr</v>
          </cell>
          <cell r="U54" t="str">
            <v>SS 316</v>
          </cell>
          <cell r="V54">
            <v>100</v>
          </cell>
          <cell r="W54">
            <v>220</v>
          </cell>
          <cell r="X54" t="str">
            <v>1.5" NOZZLE</v>
          </cell>
          <cell r="Y54" t="str">
            <v>A105,300#,SW-RF</v>
          </cell>
          <cell r="Z54" t="str">
            <v>ASTM A105</v>
          </cell>
          <cell r="AA54" t="str">
            <v>300#,SW-RF</v>
          </cell>
          <cell r="AB54" t="str">
            <v>A106 GR.B</v>
          </cell>
          <cell r="AC54">
            <v>80</v>
          </cell>
          <cell r="AD54" t="str">
            <v>SOCKOLET</v>
          </cell>
        </row>
        <row r="55">
          <cell r="C55" t="str">
            <v>2111-TI-9501</v>
          </cell>
          <cell r="D55">
            <v>1</v>
          </cell>
          <cell r="E55" t="str">
            <v>6235-2111-1-D-1-095</v>
          </cell>
          <cell r="G55" t="str">
            <v>2111-E-101 CWS</v>
          </cell>
          <cell r="I55">
            <v>4</v>
          </cell>
          <cell r="K55" t="str">
            <v>CWR</v>
          </cell>
          <cell r="L55">
            <v>9523</v>
          </cell>
          <cell r="M55" t="str">
            <v>1NBX</v>
          </cell>
          <cell r="O55" t="str">
            <v>4-CWR-9523-1NBX</v>
          </cell>
          <cell r="P55">
            <v>280</v>
          </cell>
          <cell r="R55">
            <v>150</v>
          </cell>
          <cell r="S55">
            <v>300</v>
          </cell>
          <cell r="T55" t="str">
            <v>13Cr</v>
          </cell>
          <cell r="U55" t="str">
            <v>SS 316</v>
          </cell>
          <cell r="V55">
            <v>45</v>
          </cell>
          <cell r="W55">
            <v>65</v>
          </cell>
          <cell r="X55" t="str">
            <v>1.5" NOZZLE</v>
          </cell>
          <cell r="Y55" t="str">
            <v>A105,300#,SW-RF</v>
          </cell>
          <cell r="Z55" t="str">
            <v>ASTM A105</v>
          </cell>
          <cell r="AA55" t="str">
            <v>300#,SW-RF</v>
          </cell>
          <cell r="AB55" t="str">
            <v>A106 GR.B</v>
          </cell>
          <cell r="AC55">
            <v>80</v>
          </cell>
          <cell r="AD55" t="str">
            <v>SOCKOLET</v>
          </cell>
        </row>
        <row r="56">
          <cell r="C56" t="str">
            <v>2111-TI-9502</v>
          </cell>
          <cell r="D56">
            <v>1</v>
          </cell>
          <cell r="E56" t="str">
            <v>6235-2111-1-D-1-095</v>
          </cell>
          <cell r="G56" t="str">
            <v>2111-E-101 CWR</v>
          </cell>
          <cell r="I56">
            <v>4</v>
          </cell>
          <cell r="K56" t="str">
            <v>CWS</v>
          </cell>
          <cell r="L56">
            <v>9753</v>
          </cell>
          <cell r="M56" t="str">
            <v>1NBX</v>
          </cell>
          <cell r="O56" t="str">
            <v>4-CWS-9753-1NBX</v>
          </cell>
          <cell r="P56">
            <v>280</v>
          </cell>
          <cell r="R56">
            <v>150</v>
          </cell>
          <cell r="S56">
            <v>300</v>
          </cell>
          <cell r="T56" t="str">
            <v>13Cr</v>
          </cell>
          <cell r="U56" t="str">
            <v>SS 316</v>
          </cell>
          <cell r="V56">
            <v>35</v>
          </cell>
          <cell r="W56">
            <v>65</v>
          </cell>
          <cell r="X56" t="str">
            <v>1.5" NOZZLE</v>
          </cell>
          <cell r="Y56" t="str">
            <v>A105,300#,SW-RF</v>
          </cell>
          <cell r="Z56" t="str">
            <v>ASTM A105</v>
          </cell>
          <cell r="AA56" t="str">
            <v>300#,SW-RF</v>
          </cell>
          <cell r="AB56" t="str">
            <v>A106 GR.B</v>
          </cell>
          <cell r="AC56">
            <v>80</v>
          </cell>
          <cell r="AD56" t="str">
            <v>SOCKOLET</v>
          </cell>
        </row>
        <row r="57">
          <cell r="C57" t="str">
            <v>2111-TI-9504</v>
          </cell>
          <cell r="D57">
            <v>1</v>
          </cell>
          <cell r="E57" t="str">
            <v>6235-2111-1-D-1-095</v>
          </cell>
          <cell r="I57">
            <v>4</v>
          </cell>
          <cell r="K57" t="str">
            <v>BD</v>
          </cell>
          <cell r="L57">
            <v>9522</v>
          </cell>
          <cell r="M57" t="str">
            <v>3JAXX</v>
          </cell>
          <cell r="N57" t="str">
            <v>IS</v>
          </cell>
          <cell r="O57" t="str">
            <v>4-BD-9522-3JAXX-IS</v>
          </cell>
          <cell r="P57">
            <v>280</v>
          </cell>
          <cell r="R57">
            <v>150</v>
          </cell>
          <cell r="S57">
            <v>300</v>
          </cell>
          <cell r="T57" t="str">
            <v>13Cr</v>
          </cell>
          <cell r="U57" t="str">
            <v>SS 316</v>
          </cell>
          <cell r="V57" t="str">
            <v>??</v>
          </cell>
          <cell r="W57" t="str">
            <v>??</v>
          </cell>
          <cell r="X57" t="str">
            <v>1.5" NOZZLE</v>
          </cell>
          <cell r="Y57" t="str">
            <v>A105,300#,SW-RF</v>
          </cell>
          <cell r="Z57" t="str">
            <v>ASTM A105</v>
          </cell>
          <cell r="AA57" t="str">
            <v>300#,SW-RF</v>
          </cell>
          <cell r="AB57" t="str">
            <v>A106 GR.B</v>
          </cell>
          <cell r="AC57">
            <v>80</v>
          </cell>
          <cell r="AD57" t="str">
            <v>SOCKOLET</v>
          </cell>
        </row>
        <row r="58">
          <cell r="C58" t="str">
            <v>2111-TI-9601</v>
          </cell>
          <cell r="D58">
            <v>1</v>
          </cell>
          <cell r="E58" t="str">
            <v>6235-2111-1-D-1-096</v>
          </cell>
          <cell r="F58" t="str">
            <v>CAPILLARY</v>
          </cell>
          <cell r="G58" t="str">
            <v>WASTEWATER TO OSBL</v>
          </cell>
          <cell r="I58">
            <v>10</v>
          </cell>
          <cell r="J58" t="str">
            <v>HOLD</v>
          </cell>
          <cell r="K58" t="str">
            <v>OWS</v>
          </cell>
          <cell r="L58">
            <v>9602</v>
          </cell>
          <cell r="M58" t="str">
            <v>3BAXU</v>
          </cell>
          <cell r="O58" t="str">
            <v>10-OWS-9602-3BAXU</v>
          </cell>
          <cell r="P58">
            <v>320</v>
          </cell>
          <cell r="R58">
            <v>150</v>
          </cell>
          <cell r="S58">
            <v>300</v>
          </cell>
          <cell r="T58" t="str">
            <v>13Cr</v>
          </cell>
          <cell r="U58" t="str">
            <v>SS 316</v>
          </cell>
          <cell r="V58">
            <v>40</v>
          </cell>
          <cell r="W58">
            <v>150</v>
          </cell>
          <cell r="X58" t="str">
            <v>1.5" NOZZLE</v>
          </cell>
          <cell r="Y58" t="str">
            <v xml:space="preserve"> A105,300#,SW-RF</v>
          </cell>
          <cell r="Z58" t="str">
            <v xml:space="preserve"> A105</v>
          </cell>
          <cell r="AA58" t="str">
            <v>300#,SW-RF</v>
          </cell>
          <cell r="AB58" t="str">
            <v>A106 GR.B</v>
          </cell>
          <cell r="AC58">
            <v>160</v>
          </cell>
          <cell r="AD58" t="str">
            <v>HALF COUPLING</v>
          </cell>
        </row>
        <row r="59">
          <cell r="C59" t="str">
            <v>2111-TI-9701</v>
          </cell>
          <cell r="D59">
            <v>1</v>
          </cell>
          <cell r="E59" t="str">
            <v>6235-2111-1-D-1-097A</v>
          </cell>
          <cell r="F59" t="str">
            <v>CAPILLARY</v>
          </cell>
          <cell r="G59" t="str">
            <v>CWS FROM OSBL</v>
          </cell>
          <cell r="I59">
            <v>36</v>
          </cell>
          <cell r="K59" t="str">
            <v>CWS</v>
          </cell>
          <cell r="L59">
            <v>9704</v>
          </cell>
          <cell r="M59" t="str">
            <v>1NBX</v>
          </cell>
          <cell r="O59" t="str">
            <v>36-CWS-9704-1NBX</v>
          </cell>
          <cell r="P59">
            <v>320</v>
          </cell>
          <cell r="R59">
            <v>150</v>
          </cell>
          <cell r="S59">
            <v>300</v>
          </cell>
          <cell r="T59" t="str">
            <v>13Cr</v>
          </cell>
          <cell r="U59" t="str">
            <v>SS 316</v>
          </cell>
          <cell r="V59">
            <v>35</v>
          </cell>
          <cell r="W59">
            <v>65</v>
          </cell>
          <cell r="X59" t="str">
            <v>3" NOZZLE</v>
          </cell>
          <cell r="Y59" t="str">
            <v>A105,300#,WN-RF</v>
          </cell>
          <cell r="Z59" t="str">
            <v>ASTM A105</v>
          </cell>
          <cell r="AA59" t="str">
            <v>300#,WN-RF</v>
          </cell>
          <cell r="AB59" t="str">
            <v>A106 GR.B</v>
          </cell>
          <cell r="AC59">
            <v>40</v>
          </cell>
          <cell r="AD59" t="str">
            <v>R</v>
          </cell>
        </row>
        <row r="60">
          <cell r="C60" t="str">
            <v>2111-TI-9703</v>
          </cell>
          <cell r="D60">
            <v>1</v>
          </cell>
          <cell r="E60" t="str">
            <v>6235-2111-1-D-1-097B</v>
          </cell>
          <cell r="F60" t="str">
            <v>CAPILLARY</v>
          </cell>
          <cell r="G60" t="str">
            <v>CWR TO OSBL</v>
          </cell>
          <cell r="I60">
            <v>36</v>
          </cell>
          <cell r="K60" t="str">
            <v>CWR</v>
          </cell>
          <cell r="L60">
            <v>9705</v>
          </cell>
          <cell r="M60" t="str">
            <v>1NBX</v>
          </cell>
          <cell r="O60" t="str">
            <v>36-CWR-9705-1NBX</v>
          </cell>
          <cell r="P60">
            <v>320</v>
          </cell>
          <cell r="R60">
            <v>150</v>
          </cell>
          <cell r="S60">
            <v>300</v>
          </cell>
          <cell r="T60" t="str">
            <v>13Cr</v>
          </cell>
          <cell r="U60" t="str">
            <v>SS 316</v>
          </cell>
          <cell r="V60">
            <v>45</v>
          </cell>
          <cell r="W60">
            <v>65</v>
          </cell>
          <cell r="X60" t="str">
            <v>3" NOZZLE</v>
          </cell>
          <cell r="Y60" t="str">
            <v>A105,300#,WN-RF</v>
          </cell>
          <cell r="Z60" t="str">
            <v>ASTM A105</v>
          </cell>
          <cell r="AA60" t="str">
            <v>300#,WN-RF</v>
          </cell>
          <cell r="AB60" t="str">
            <v>A106 GR.B</v>
          </cell>
          <cell r="AC60">
            <v>40</v>
          </cell>
          <cell r="AD60" t="str">
            <v>R</v>
          </cell>
        </row>
        <row r="61">
          <cell r="C61" t="str">
            <v>2111-TI-2001</v>
          </cell>
          <cell r="D61">
            <v>1</v>
          </cell>
          <cell r="E61" t="str">
            <v>6235-2111-1-D-1-020</v>
          </cell>
          <cell r="G61" t="str">
            <v>AIR BLOWERS DISCH HEADER</v>
          </cell>
          <cell r="I61">
            <v>30</v>
          </cell>
          <cell r="K61" t="str">
            <v>PA</v>
          </cell>
          <cell r="L61">
            <v>2011</v>
          </cell>
          <cell r="M61" t="str">
            <v>3BAX</v>
          </cell>
          <cell r="N61" t="str">
            <v>IH</v>
          </cell>
          <cell r="O61" t="str">
            <v>30-PA-2011-3BAX-IH</v>
          </cell>
          <cell r="P61">
            <v>320</v>
          </cell>
          <cell r="R61">
            <v>150</v>
          </cell>
          <cell r="S61">
            <v>300</v>
          </cell>
          <cell r="T61" t="str">
            <v>13Cr</v>
          </cell>
          <cell r="U61" t="str">
            <v>SS 316</v>
          </cell>
          <cell r="V61">
            <v>127</v>
          </cell>
          <cell r="W61">
            <v>150</v>
          </cell>
          <cell r="X61" t="str">
            <v>1.5" NOZZLE</v>
          </cell>
          <cell r="Y61" t="str">
            <v xml:space="preserve"> A105,300#,SW-RF</v>
          </cell>
          <cell r="Z61" t="str">
            <v xml:space="preserve"> A105</v>
          </cell>
          <cell r="AA61" t="str">
            <v>300#,SW-RF</v>
          </cell>
          <cell r="AB61" t="str">
            <v>A106 GR.B</v>
          </cell>
          <cell r="AC61">
            <v>80</v>
          </cell>
          <cell r="AD61" t="str">
            <v>HALF COUPLING</v>
          </cell>
        </row>
        <row r="62">
          <cell r="C62" t="str">
            <v>2111A-TI-2204</v>
          </cell>
          <cell r="D62">
            <v>2</v>
          </cell>
          <cell r="E62" t="str">
            <v>6235-2111A-1-D-1-022</v>
          </cell>
          <cell r="F62" t="str">
            <v>-</v>
          </cell>
          <cell r="G62" t="str">
            <v>SWS ACID GAS TO BURNER</v>
          </cell>
          <cell r="I62">
            <v>10</v>
          </cell>
          <cell r="K62" t="str">
            <v>P</v>
          </cell>
          <cell r="L62">
            <v>2102</v>
          </cell>
          <cell r="M62" t="str">
            <v>3EADXX</v>
          </cell>
          <cell r="N62" t="str">
            <v>IT</v>
          </cell>
          <cell r="O62" t="str">
            <v>10-P-2102-3EADXX-IT</v>
          </cell>
          <cell r="P62">
            <v>320</v>
          </cell>
          <cell r="R62">
            <v>150</v>
          </cell>
          <cell r="S62">
            <v>300</v>
          </cell>
          <cell r="T62" t="str">
            <v>SS 316L</v>
          </cell>
          <cell r="U62" t="str">
            <v>SS 316L</v>
          </cell>
          <cell r="V62">
            <v>90</v>
          </cell>
          <cell r="W62">
            <v>150</v>
          </cell>
          <cell r="X62" t="str">
            <v>1.5" NOZZLE</v>
          </cell>
          <cell r="Y62" t="str">
            <v>A105,300#,SW-RF</v>
          </cell>
          <cell r="Z62" t="str">
            <v>ASTM A105</v>
          </cell>
          <cell r="AA62" t="str">
            <v>300#,SW-RF</v>
          </cell>
          <cell r="AB62" t="str">
            <v>A106 GR.B</v>
          </cell>
          <cell r="AC62">
            <v>80</v>
          </cell>
          <cell r="AD62" t="str">
            <v>WELDOLET</v>
          </cell>
        </row>
        <row r="63">
          <cell r="C63" t="str">
            <v>2111A-TI-2201</v>
          </cell>
          <cell r="D63">
            <v>2</v>
          </cell>
          <cell r="E63" t="str">
            <v>6235-2111A-1-D-1-022</v>
          </cell>
          <cell r="F63" t="str">
            <v>-</v>
          </cell>
          <cell r="G63" t="str">
            <v>AMINE ACID GAS TO BURNER</v>
          </cell>
          <cell r="I63">
            <v>24</v>
          </cell>
          <cell r="K63" t="str">
            <v>P</v>
          </cell>
          <cell r="L63">
            <v>2101</v>
          </cell>
          <cell r="M63" t="str">
            <v>3EADXX</v>
          </cell>
          <cell r="N63" t="str">
            <v>IT</v>
          </cell>
          <cell r="O63" t="str">
            <v>24-P-2101-3EADXX-IT</v>
          </cell>
          <cell r="P63">
            <v>320</v>
          </cell>
          <cell r="R63">
            <v>150</v>
          </cell>
          <cell r="S63">
            <v>300</v>
          </cell>
          <cell r="T63" t="str">
            <v>SS 316L</v>
          </cell>
          <cell r="U63" t="str">
            <v>SS 316L</v>
          </cell>
          <cell r="V63">
            <v>55</v>
          </cell>
          <cell r="W63">
            <v>150</v>
          </cell>
          <cell r="X63" t="str">
            <v>1.5" NOZZLE</v>
          </cell>
          <cell r="Y63" t="str">
            <v>A105,300#,SW-RF</v>
          </cell>
          <cell r="Z63" t="str">
            <v>ASTM A105</v>
          </cell>
          <cell r="AA63" t="str">
            <v>300#,SW-RF</v>
          </cell>
          <cell r="AB63" t="str">
            <v>A106 GR.B</v>
          </cell>
          <cell r="AC63">
            <v>80</v>
          </cell>
          <cell r="AD63" t="str">
            <v>WELDOLET</v>
          </cell>
        </row>
        <row r="64">
          <cell r="C64" t="str">
            <v>2111A-TI-2206</v>
          </cell>
          <cell r="D64">
            <v>2</v>
          </cell>
          <cell r="E64" t="str">
            <v>6235-2111A-1-D-1-022</v>
          </cell>
          <cell r="F64" t="str">
            <v>-</v>
          </cell>
          <cell r="G64" t="str">
            <v>FUEL GAS TO BURNER</v>
          </cell>
          <cell r="I64">
            <v>3</v>
          </cell>
          <cell r="K64" t="str">
            <v>FG</v>
          </cell>
          <cell r="L64">
            <v>9002</v>
          </cell>
          <cell r="M64" t="str">
            <v>3BAX</v>
          </cell>
          <cell r="N64" t="str">
            <v>IT</v>
          </cell>
          <cell r="O64" t="str">
            <v>3-FG-9002-3BAX-IT</v>
          </cell>
          <cell r="P64">
            <v>280</v>
          </cell>
          <cell r="R64">
            <v>150</v>
          </cell>
          <cell r="S64">
            <v>300</v>
          </cell>
          <cell r="T64" t="str">
            <v>13Cr</v>
          </cell>
          <cell r="U64" t="str">
            <v>SS 316</v>
          </cell>
          <cell r="V64">
            <v>65</v>
          </cell>
          <cell r="W64">
            <v>65</v>
          </cell>
          <cell r="X64" t="str">
            <v>1.5" NOZZLE</v>
          </cell>
          <cell r="Y64" t="str">
            <v>A105,300#,SW-RF</v>
          </cell>
          <cell r="Z64" t="str">
            <v>ASTM A105</v>
          </cell>
          <cell r="AA64" t="str">
            <v>300#,SW-RF</v>
          </cell>
          <cell r="AB64" t="str">
            <v>A106 GR.B</v>
          </cell>
          <cell r="AC64">
            <v>80</v>
          </cell>
          <cell r="AD64" t="str">
            <v>SOCKOLET</v>
          </cell>
        </row>
        <row r="65">
          <cell r="C65" t="str">
            <v>2111A-TI-2407</v>
          </cell>
          <cell r="D65">
            <v>2</v>
          </cell>
          <cell r="E65" t="str">
            <v>6235-2111A-1-D-1-024</v>
          </cell>
          <cell r="F65" t="str">
            <v>-</v>
          </cell>
          <cell r="G65" t="str">
            <v>2111A-V-3 SH STM</v>
          </cell>
          <cell r="I65">
            <v>12</v>
          </cell>
          <cell r="K65" t="str">
            <v>SH</v>
          </cell>
          <cell r="L65">
            <v>2404</v>
          </cell>
          <cell r="M65" t="str">
            <v>6JAX</v>
          </cell>
          <cell r="N65" t="str">
            <v>IH</v>
          </cell>
          <cell r="O65" t="str">
            <v>12-SH-2404-6JAX-IH</v>
          </cell>
          <cell r="P65">
            <v>320</v>
          </cell>
          <cell r="R65">
            <v>600</v>
          </cell>
          <cell r="S65">
            <v>600</v>
          </cell>
          <cell r="T65" t="str">
            <v>Surface Hardened steel</v>
          </cell>
          <cell r="U65" t="str">
            <v>SS 316L</v>
          </cell>
          <cell r="V65">
            <v>240</v>
          </cell>
          <cell r="W65">
            <v>343</v>
          </cell>
          <cell r="X65" t="str">
            <v>1.5" NOZZLE</v>
          </cell>
          <cell r="Y65" t="str">
            <v xml:space="preserve"> A105,600#,SW-RF</v>
          </cell>
          <cell r="Z65" t="str">
            <v xml:space="preserve"> A105</v>
          </cell>
          <cell r="AA65" t="str">
            <v>600#,SW-RF</v>
          </cell>
          <cell r="AB65" t="str">
            <v>A106 GR.B</v>
          </cell>
          <cell r="AC65">
            <v>80</v>
          </cell>
          <cell r="AD65" t="str">
            <v>HALF COUPLING</v>
          </cell>
        </row>
        <row r="66">
          <cell r="C66" t="str">
            <v>2111A-TI-2504</v>
          </cell>
          <cell r="D66">
            <v>2</v>
          </cell>
          <cell r="E66" t="str">
            <v>6235-2111A-1-D-1-025</v>
          </cell>
          <cell r="F66" t="str">
            <v>-</v>
          </cell>
          <cell r="G66" t="str">
            <v>PROC GAS FRM 2111A-E-4</v>
          </cell>
          <cell r="I66">
            <v>36</v>
          </cell>
          <cell r="K66" t="str">
            <v>P</v>
          </cell>
          <cell r="L66">
            <v>2502</v>
          </cell>
          <cell r="M66" t="str">
            <v>3EADX</v>
          </cell>
          <cell r="N66" t="str">
            <v>IH</v>
          </cell>
          <cell r="O66" t="str">
            <v>36-P-2502-3EADX-IH</v>
          </cell>
          <cell r="P66">
            <v>320</v>
          </cell>
          <cell r="R66">
            <v>150</v>
          </cell>
          <cell r="S66">
            <v>300</v>
          </cell>
          <cell r="T66" t="str">
            <v>SS 316L</v>
          </cell>
          <cell r="U66" t="str">
            <v>SS 316L</v>
          </cell>
          <cell r="V66">
            <v>227</v>
          </cell>
          <cell r="W66">
            <v>260</v>
          </cell>
          <cell r="X66" t="str">
            <v>1.5" NOZZLE</v>
          </cell>
          <cell r="Y66" t="str">
            <v>A105,300#,SW-RF</v>
          </cell>
          <cell r="Z66" t="str">
            <v>ASTM A105</v>
          </cell>
          <cell r="AA66" t="str">
            <v>300#,SW-RF</v>
          </cell>
          <cell r="AB66" t="str">
            <v>A106 GR.B</v>
          </cell>
          <cell r="AC66">
            <v>80</v>
          </cell>
          <cell r="AD66" t="str">
            <v>WELDOLET</v>
          </cell>
        </row>
        <row r="67">
          <cell r="C67" t="str">
            <v>2111A-TI-2511</v>
          </cell>
          <cell r="D67">
            <v>2</v>
          </cell>
          <cell r="E67" t="str">
            <v>6235-2111A-1-D-1-025</v>
          </cell>
          <cell r="I67">
            <v>4</v>
          </cell>
          <cell r="K67" t="str">
            <v>SH</v>
          </cell>
          <cell r="L67">
            <v>9221</v>
          </cell>
          <cell r="M67" t="str">
            <v>6JAX</v>
          </cell>
          <cell r="N67" t="str">
            <v>IH</v>
          </cell>
          <cell r="O67" t="str">
            <v>4-SH-9221-6JAX-IH</v>
          </cell>
          <cell r="P67">
            <v>280</v>
          </cell>
          <cell r="R67">
            <v>600</v>
          </cell>
          <cell r="S67">
            <v>600</v>
          </cell>
          <cell r="T67" t="str">
            <v>Surface Hardened steel</v>
          </cell>
          <cell r="U67" t="str">
            <v>SS 316L</v>
          </cell>
          <cell r="V67" t="str">
            <v>??</v>
          </cell>
          <cell r="W67" t="str">
            <v>??</v>
          </cell>
          <cell r="X67" t="str">
            <v>1.5" NOZZLE</v>
          </cell>
          <cell r="Y67" t="str">
            <v>A105,600#,SW-RF</v>
          </cell>
          <cell r="Z67" t="str">
            <v>ASTM A105</v>
          </cell>
          <cell r="AA67" t="str">
            <v>600#,SW-RF</v>
          </cell>
          <cell r="AB67" t="str">
            <v>A106 GR.B</v>
          </cell>
          <cell r="AC67">
            <v>80</v>
          </cell>
          <cell r="AD67" t="str">
            <v>SOCKOLET</v>
          </cell>
        </row>
        <row r="68">
          <cell r="C68" t="str">
            <v>2111A-TI-2512</v>
          </cell>
          <cell r="D68">
            <v>2</v>
          </cell>
          <cell r="E68" t="str">
            <v>6235-2111A-1-D-1-025</v>
          </cell>
          <cell r="I68">
            <v>2</v>
          </cell>
          <cell r="K68" t="str">
            <v>CH</v>
          </cell>
          <cell r="L68">
            <v>2513</v>
          </cell>
          <cell r="M68" t="str">
            <v>6JAX</v>
          </cell>
          <cell r="N68" t="str">
            <v>IH</v>
          </cell>
          <cell r="O68" t="str">
            <v>2-CH-2513-6JAX-IH</v>
          </cell>
          <cell r="P68">
            <v>280</v>
          </cell>
          <cell r="R68">
            <v>600</v>
          </cell>
          <cell r="S68">
            <v>600</v>
          </cell>
          <cell r="T68" t="str">
            <v>Surface Hardened steel</v>
          </cell>
          <cell r="U68" t="str">
            <v>SS 316L</v>
          </cell>
          <cell r="V68" t="str">
            <v>??</v>
          </cell>
          <cell r="W68" t="str">
            <v>??</v>
          </cell>
          <cell r="X68" t="str">
            <v>1.5" NOZZLE</v>
          </cell>
          <cell r="Y68" t="str">
            <v>A105,600#,SW-RF</v>
          </cell>
          <cell r="Z68" t="str">
            <v>ASTM A105</v>
          </cell>
          <cell r="AA68" t="str">
            <v>600#,SW-RF</v>
          </cell>
          <cell r="AB68" t="str">
            <v>A106 GR.B</v>
          </cell>
          <cell r="AC68">
            <v>80</v>
          </cell>
          <cell r="AD68" t="str">
            <v>SOCKOLET</v>
          </cell>
        </row>
        <row r="69">
          <cell r="C69" t="str">
            <v>2111A-TI-2604</v>
          </cell>
          <cell r="D69">
            <v>2</v>
          </cell>
          <cell r="E69" t="str">
            <v>6235-2111A-1-D-1-026</v>
          </cell>
          <cell r="F69" t="str">
            <v>-</v>
          </cell>
          <cell r="G69" t="str">
            <v>PROC GAS FRM 2111A-E-6</v>
          </cell>
          <cell r="I69">
            <v>36</v>
          </cell>
          <cell r="K69" t="str">
            <v>P</v>
          </cell>
          <cell r="L69">
            <v>2602</v>
          </cell>
          <cell r="M69" t="str">
            <v>3EADX</v>
          </cell>
          <cell r="N69" t="str">
            <v>IH</v>
          </cell>
          <cell r="O69" t="str">
            <v>36-P-2602-3EADX-IH</v>
          </cell>
          <cell r="P69">
            <v>320</v>
          </cell>
          <cell r="R69">
            <v>150</v>
          </cell>
          <cell r="S69">
            <v>300</v>
          </cell>
          <cell r="T69" t="str">
            <v>SS 316L</v>
          </cell>
          <cell r="U69" t="str">
            <v>SS 316L</v>
          </cell>
          <cell r="V69">
            <v>208</v>
          </cell>
          <cell r="W69">
            <v>260</v>
          </cell>
          <cell r="X69" t="str">
            <v>1.5" NOZZLE</v>
          </cell>
          <cell r="Y69" t="str">
            <v>A105,300#,SW-RF</v>
          </cell>
          <cell r="Z69" t="str">
            <v>ASTM A105</v>
          </cell>
          <cell r="AA69" t="str">
            <v>300#,SW-RF</v>
          </cell>
          <cell r="AB69" t="str">
            <v>A106 GR.B</v>
          </cell>
          <cell r="AC69">
            <v>80</v>
          </cell>
          <cell r="AD69" t="str">
            <v>WELDOLET</v>
          </cell>
        </row>
        <row r="70">
          <cell r="C70" t="str">
            <v>2111A-TI-2611</v>
          </cell>
          <cell r="D70">
            <v>2</v>
          </cell>
          <cell r="E70" t="str">
            <v>6235-2111A-1-D-1-026</v>
          </cell>
          <cell r="I70">
            <v>4</v>
          </cell>
          <cell r="K70" t="str">
            <v>SH</v>
          </cell>
          <cell r="L70">
            <v>9222</v>
          </cell>
          <cell r="M70" t="str">
            <v>6JAX</v>
          </cell>
          <cell r="N70" t="str">
            <v>IH</v>
          </cell>
          <cell r="O70" t="str">
            <v>4-SH-9222-6JAX-IH</v>
          </cell>
          <cell r="P70">
            <v>280</v>
          </cell>
          <cell r="R70">
            <v>600</v>
          </cell>
          <cell r="S70">
            <v>600</v>
          </cell>
          <cell r="T70" t="str">
            <v>Surface Hardened steel</v>
          </cell>
          <cell r="U70" t="str">
            <v>SS 316L</v>
          </cell>
          <cell r="V70" t="str">
            <v>??</v>
          </cell>
          <cell r="W70" t="str">
            <v>??</v>
          </cell>
          <cell r="X70" t="str">
            <v>1.5" NOZZLE</v>
          </cell>
          <cell r="Y70" t="str">
            <v>A105,600#,SW-RF</v>
          </cell>
          <cell r="Z70" t="str">
            <v>ASTM A105</v>
          </cell>
          <cell r="AA70" t="str">
            <v>600#,SW-RF</v>
          </cell>
          <cell r="AB70" t="str">
            <v>A106 GR.B</v>
          </cell>
          <cell r="AC70">
            <v>80</v>
          </cell>
          <cell r="AD70" t="str">
            <v>SOCKOLET</v>
          </cell>
        </row>
        <row r="71">
          <cell r="C71" t="str">
            <v>2111A-TI-2612</v>
          </cell>
          <cell r="D71">
            <v>2</v>
          </cell>
          <cell r="E71" t="str">
            <v>6235-2111A-1-D-1-026</v>
          </cell>
          <cell r="I71">
            <v>2</v>
          </cell>
          <cell r="K71" t="str">
            <v>CH</v>
          </cell>
          <cell r="L71">
            <v>2613</v>
          </cell>
          <cell r="M71" t="str">
            <v>6JAX</v>
          </cell>
          <cell r="N71" t="str">
            <v>IH</v>
          </cell>
          <cell r="O71" t="str">
            <v>2-CH-2613-6JAX-IH</v>
          </cell>
          <cell r="P71">
            <v>280</v>
          </cell>
          <cell r="R71">
            <v>600</v>
          </cell>
          <cell r="S71">
            <v>600</v>
          </cell>
          <cell r="T71" t="str">
            <v>Surface Hardened steel</v>
          </cell>
          <cell r="U71" t="str">
            <v>SS 316L</v>
          </cell>
          <cell r="V71" t="str">
            <v>??</v>
          </cell>
          <cell r="W71" t="str">
            <v>??</v>
          </cell>
          <cell r="X71" t="str">
            <v>1.5" NOZZLE</v>
          </cell>
          <cell r="Y71" t="str">
            <v>A105,600#,SW-RF</v>
          </cell>
          <cell r="Z71" t="str">
            <v>ASTM A105</v>
          </cell>
          <cell r="AA71" t="str">
            <v>600#,SW-RF</v>
          </cell>
          <cell r="AB71" t="str">
            <v>A106 GR.B</v>
          </cell>
          <cell r="AC71">
            <v>80</v>
          </cell>
          <cell r="AD71" t="str">
            <v>SOCKOLET</v>
          </cell>
        </row>
        <row r="72">
          <cell r="C72" t="str">
            <v>2111A-TI-2702</v>
          </cell>
          <cell r="D72">
            <v>2</v>
          </cell>
          <cell r="E72" t="str">
            <v>6235-2111A-1-D-1-027</v>
          </cell>
          <cell r="F72" t="str">
            <v>-</v>
          </cell>
          <cell r="G72" t="str">
            <v>LP STM FRM 2111A-E-7</v>
          </cell>
          <cell r="I72">
            <v>4</v>
          </cell>
          <cell r="K72" t="str">
            <v>BFW</v>
          </cell>
          <cell r="L72">
            <v>2704</v>
          </cell>
          <cell r="M72" t="str">
            <v>6JAX</v>
          </cell>
          <cell r="N72" t="str">
            <v>IH</v>
          </cell>
          <cell r="O72" t="str">
            <v>4-BFW-2704-6JAX-IH</v>
          </cell>
          <cell r="P72">
            <v>280</v>
          </cell>
          <cell r="R72">
            <v>600</v>
          </cell>
          <cell r="S72">
            <v>600</v>
          </cell>
          <cell r="T72" t="str">
            <v>Surface Hardened steel</v>
          </cell>
          <cell r="U72" t="str">
            <v>SS 316L</v>
          </cell>
          <cell r="V72">
            <v>151</v>
          </cell>
          <cell r="W72">
            <v>220</v>
          </cell>
          <cell r="X72" t="str">
            <v>1.5" NOZZLE</v>
          </cell>
          <cell r="Y72" t="str">
            <v>A105,600#,SW-RF</v>
          </cell>
          <cell r="Z72" t="str">
            <v>ASTM A105</v>
          </cell>
          <cell r="AA72" t="str">
            <v>600#,SW-RF</v>
          </cell>
          <cell r="AB72" t="str">
            <v>A106 GR.B</v>
          </cell>
          <cell r="AC72">
            <v>80</v>
          </cell>
          <cell r="AD72" t="str">
            <v>SOCKOLET</v>
          </cell>
        </row>
        <row r="73">
          <cell r="C73" t="str">
            <v>2111A-TI-2901</v>
          </cell>
          <cell r="D73">
            <v>2</v>
          </cell>
          <cell r="E73" t="str">
            <v>6235-2111A-1-D-1-029A</v>
          </cell>
          <cell r="F73" t="str">
            <v>Steam Jacketing</v>
          </cell>
          <cell r="G73" t="str">
            <v>SWEEP AIR</v>
          </cell>
          <cell r="I73">
            <v>8</v>
          </cell>
          <cell r="K73" t="str">
            <v>P</v>
          </cell>
          <cell r="L73">
            <v>2901</v>
          </cell>
          <cell r="M73" t="str">
            <v>3SAX</v>
          </cell>
          <cell r="N73" t="str">
            <v>IJ</v>
          </cell>
          <cell r="O73" t="str">
            <v>8-P-2901-3SAX-IJ</v>
          </cell>
          <cell r="P73">
            <v>320</v>
          </cell>
          <cell r="R73">
            <v>150</v>
          </cell>
          <cell r="S73">
            <v>300</v>
          </cell>
          <cell r="T73" t="str">
            <v xml:space="preserve">13Cr </v>
          </cell>
          <cell r="U73" t="str">
            <v>SS 316</v>
          </cell>
          <cell r="V73">
            <v>132</v>
          </cell>
          <cell r="W73">
            <v>160</v>
          </cell>
          <cell r="X73" t="str">
            <v>3" NOZZLE</v>
          </cell>
          <cell r="Y73" t="str">
            <v>A105,300#,WN-RF</v>
          </cell>
          <cell r="Z73" t="str">
            <v>ASTM A105</v>
          </cell>
          <cell r="AA73" t="str">
            <v>300#,WN-RF</v>
          </cell>
          <cell r="AB73" t="str">
            <v>A106 GR.B</v>
          </cell>
          <cell r="AC73">
            <v>40</v>
          </cell>
          <cell r="AD73" t="str">
            <v>R</v>
          </cell>
        </row>
        <row r="74">
          <cell r="C74" t="str">
            <v>2111A-TI-3001</v>
          </cell>
          <cell r="D74">
            <v>2</v>
          </cell>
          <cell r="E74" t="str">
            <v>6235-2111A-1-D-1-030</v>
          </cell>
          <cell r="F74" t="str">
            <v>Steam Jacketing</v>
          </cell>
          <cell r="G74" t="str">
            <v>LIQUID SULFUR FROM E-14</v>
          </cell>
          <cell r="I74">
            <v>4</v>
          </cell>
          <cell r="K74" t="str">
            <v>P</v>
          </cell>
          <cell r="L74">
            <v>3003</v>
          </cell>
          <cell r="M74" t="str">
            <v>3SAX</v>
          </cell>
          <cell r="N74" t="str">
            <v>IJ</v>
          </cell>
          <cell r="O74" t="str">
            <v>4-P-3003-3SAX-IJ</v>
          </cell>
          <cell r="P74">
            <v>280</v>
          </cell>
          <cell r="R74">
            <v>150</v>
          </cell>
          <cell r="S74">
            <v>300</v>
          </cell>
          <cell r="T74" t="str">
            <v xml:space="preserve">13Cr </v>
          </cell>
          <cell r="U74" t="str">
            <v>SS 316</v>
          </cell>
          <cell r="V74">
            <v>132</v>
          </cell>
          <cell r="W74">
            <v>220</v>
          </cell>
          <cell r="X74" t="str">
            <v>1.5" NOZZLE</v>
          </cell>
          <cell r="Y74" t="str">
            <v>A105,300#,WN-RF</v>
          </cell>
          <cell r="Z74" t="str">
            <v>ASTM A105</v>
          </cell>
          <cell r="AA74" t="str">
            <v>300#,WN-RF</v>
          </cell>
          <cell r="AB74" t="str">
            <v>A106 GR.B</v>
          </cell>
          <cell r="AC74">
            <v>80</v>
          </cell>
          <cell r="AD74" t="str">
            <v>WELDOLET</v>
          </cell>
        </row>
        <row r="75">
          <cell r="C75" t="str">
            <v>2111A-TI-3003</v>
          </cell>
          <cell r="D75">
            <v>2</v>
          </cell>
          <cell r="E75" t="str">
            <v>6235-2111A-1-D-1-030</v>
          </cell>
          <cell r="F75" t="str">
            <v>-</v>
          </cell>
          <cell r="G75" t="str">
            <v>PREHEATED BFW FROM E-14</v>
          </cell>
          <cell r="I75">
            <v>4</v>
          </cell>
          <cell r="K75" t="str">
            <v>BFW</v>
          </cell>
          <cell r="L75">
            <v>3001</v>
          </cell>
          <cell r="M75" t="str">
            <v>6JAX</v>
          </cell>
          <cell r="N75" t="str">
            <v>IH</v>
          </cell>
          <cell r="O75" t="str">
            <v>4-BFW-3001-6JAX-IH</v>
          </cell>
          <cell r="P75">
            <v>280</v>
          </cell>
          <cell r="R75">
            <v>600</v>
          </cell>
          <cell r="S75">
            <v>600</v>
          </cell>
          <cell r="T75" t="str">
            <v>Surface Hardened steel</v>
          </cell>
          <cell r="U75" t="str">
            <v>SS 316L</v>
          </cell>
          <cell r="V75">
            <v>121</v>
          </cell>
          <cell r="W75">
            <v>200</v>
          </cell>
          <cell r="X75" t="str">
            <v>1.5" NOZZLE</v>
          </cell>
          <cell r="Y75" t="str">
            <v>A105,600#,SW-RF</v>
          </cell>
          <cell r="Z75" t="str">
            <v>ASTM A105</v>
          </cell>
          <cell r="AA75" t="str">
            <v>600#,SW-RF</v>
          </cell>
          <cell r="AB75" t="str">
            <v>A106 GR.B</v>
          </cell>
          <cell r="AC75">
            <v>80</v>
          </cell>
          <cell r="AD75" t="str">
            <v>SOCKOLET</v>
          </cell>
        </row>
        <row r="76">
          <cell r="C76" t="str">
            <v>2111A-TI-3004</v>
          </cell>
          <cell r="D76">
            <v>2</v>
          </cell>
          <cell r="E76" t="str">
            <v>6235-2111A-1-D-1-030</v>
          </cell>
          <cell r="F76" t="str">
            <v>-</v>
          </cell>
          <cell r="G76" t="str">
            <v>HP BFW TO E-14</v>
          </cell>
          <cell r="I76">
            <v>4</v>
          </cell>
          <cell r="K76" t="str">
            <v>BFW</v>
          </cell>
          <cell r="L76">
            <v>9122</v>
          </cell>
          <cell r="M76" t="str">
            <v>6JAX</v>
          </cell>
          <cell r="N76" t="str">
            <v>IH</v>
          </cell>
          <cell r="O76" t="str">
            <v>4-BFW-9122-6JAX-IH</v>
          </cell>
          <cell r="P76">
            <v>280</v>
          </cell>
          <cell r="R76">
            <v>600</v>
          </cell>
          <cell r="S76">
            <v>600</v>
          </cell>
          <cell r="T76" t="str">
            <v>Surface Hardened steel</v>
          </cell>
          <cell r="U76" t="str">
            <v>SS 316L</v>
          </cell>
          <cell r="V76">
            <v>118</v>
          </cell>
          <cell r="W76">
            <v>200</v>
          </cell>
          <cell r="X76" t="str">
            <v>1.5" NOZZLE</v>
          </cell>
          <cell r="Y76" t="str">
            <v>A105,600#,SW-RF</v>
          </cell>
          <cell r="Z76" t="str">
            <v>ASTM A105</v>
          </cell>
          <cell r="AA76" t="str">
            <v>600#,SW-RF</v>
          </cell>
          <cell r="AB76" t="str">
            <v>A106 GR.B</v>
          </cell>
          <cell r="AC76">
            <v>80</v>
          </cell>
          <cell r="AD76" t="str">
            <v>SOCKOLET</v>
          </cell>
        </row>
        <row r="77">
          <cell r="C77" t="str">
            <v>2111A-TI-3009</v>
          </cell>
          <cell r="D77">
            <v>2</v>
          </cell>
          <cell r="E77" t="str">
            <v>6235-2111A-1-D-1-030</v>
          </cell>
          <cell r="F77" t="str">
            <v>Steam Jacketing</v>
          </cell>
          <cell r="G77" t="str">
            <v>2111A-C-4 TO F-4</v>
          </cell>
          <cell r="I77">
            <v>6</v>
          </cell>
          <cell r="K77" t="str">
            <v>P</v>
          </cell>
          <cell r="L77">
            <v>3006</v>
          </cell>
          <cell r="M77" t="str">
            <v>3SAX</v>
          </cell>
          <cell r="N77" t="str">
            <v>IJ</v>
          </cell>
          <cell r="O77" t="str">
            <v>6-P-3006-3SAX-IJ</v>
          </cell>
          <cell r="P77">
            <v>280</v>
          </cell>
          <cell r="R77">
            <v>150</v>
          </cell>
          <cell r="S77">
            <v>300</v>
          </cell>
          <cell r="T77" t="str">
            <v xml:space="preserve">13Cr </v>
          </cell>
          <cell r="U77" t="str">
            <v>SS 316</v>
          </cell>
          <cell r="V77">
            <v>132</v>
          </cell>
          <cell r="W77">
            <v>205</v>
          </cell>
          <cell r="X77" t="str">
            <v>1.5" NOZZLE</v>
          </cell>
          <cell r="Y77" t="str">
            <v>A105,300#,WN-RF</v>
          </cell>
          <cell r="Z77" t="str">
            <v>ASTM A105</v>
          </cell>
          <cell r="AA77" t="str">
            <v>300#,WN-RF</v>
          </cell>
          <cell r="AB77" t="str">
            <v>A106 GR.B</v>
          </cell>
          <cell r="AC77">
            <v>80</v>
          </cell>
          <cell r="AD77" t="str">
            <v>WELDOLET</v>
          </cell>
        </row>
        <row r="78">
          <cell r="C78" t="str">
            <v>2111A-TI-3010</v>
          </cell>
          <cell r="D78">
            <v>2</v>
          </cell>
          <cell r="E78" t="str">
            <v>6235-2111A-1-D-1-030</v>
          </cell>
          <cell r="F78" t="str">
            <v>Steam Jacketing</v>
          </cell>
          <cell r="G78" t="str">
            <v>AIR FROM 2111-K-1A/B/C</v>
          </cell>
          <cell r="I78">
            <v>6</v>
          </cell>
          <cell r="K78" t="str">
            <v>PA</v>
          </cell>
          <cell r="L78">
            <v>3002</v>
          </cell>
          <cell r="M78" t="str">
            <v>3SAX</v>
          </cell>
          <cell r="N78" t="str">
            <v>IJ</v>
          </cell>
          <cell r="O78" t="str">
            <v>6-PA-3002-3SAX-IJ</v>
          </cell>
          <cell r="P78">
            <v>280</v>
          </cell>
          <cell r="R78">
            <v>150</v>
          </cell>
          <cell r="S78">
            <v>300</v>
          </cell>
          <cell r="T78" t="str">
            <v xml:space="preserve">13Cr </v>
          </cell>
          <cell r="U78" t="str">
            <v>SS 316</v>
          </cell>
          <cell r="V78">
            <v>127</v>
          </cell>
          <cell r="W78">
            <v>220</v>
          </cell>
          <cell r="X78" t="str">
            <v>1.5" NOZZLE</v>
          </cell>
          <cell r="Y78" t="str">
            <v>A105,300#,WN-RF</v>
          </cell>
          <cell r="Z78" t="str">
            <v>ASTM A105</v>
          </cell>
          <cell r="AA78" t="str">
            <v>300#,WN-RF</v>
          </cell>
          <cell r="AB78" t="str">
            <v>A106 GR.B</v>
          </cell>
          <cell r="AC78">
            <v>80</v>
          </cell>
          <cell r="AD78" t="str">
            <v>WELDOLET</v>
          </cell>
        </row>
        <row r="79">
          <cell r="C79" t="str">
            <v>2111A-TI-3011</v>
          </cell>
          <cell r="D79">
            <v>2</v>
          </cell>
          <cell r="E79" t="str">
            <v>6235-2111A-1-D-1-030</v>
          </cell>
          <cell r="F79" t="str">
            <v>Steam Jacketing</v>
          </cell>
          <cell r="I79">
            <v>4</v>
          </cell>
          <cell r="K79" t="str">
            <v>P</v>
          </cell>
          <cell r="L79">
            <v>2904</v>
          </cell>
          <cell r="M79" t="str">
            <v>3SAX</v>
          </cell>
          <cell r="N79" t="str">
            <v>IJ</v>
          </cell>
          <cell r="O79" t="str">
            <v>4-P-2904-3SAX-IJ</v>
          </cell>
          <cell r="P79">
            <v>280</v>
          </cell>
          <cell r="R79">
            <v>150</v>
          </cell>
          <cell r="S79">
            <v>300</v>
          </cell>
          <cell r="T79" t="str">
            <v xml:space="preserve">13Cr </v>
          </cell>
          <cell r="U79" t="str">
            <v>SS 316</v>
          </cell>
          <cell r="V79">
            <v>170</v>
          </cell>
          <cell r="W79">
            <v>220</v>
          </cell>
          <cell r="X79" t="str">
            <v>1.5" NOZZLE</v>
          </cell>
          <cell r="Y79" t="str">
            <v>A105,300#,WN-RF</v>
          </cell>
          <cell r="Z79" t="str">
            <v>ASTM A105</v>
          </cell>
          <cell r="AA79" t="str">
            <v>300#,WN-RF</v>
          </cell>
          <cell r="AB79" t="str">
            <v>A106 GR.B</v>
          </cell>
          <cell r="AC79">
            <v>80</v>
          </cell>
          <cell r="AD79" t="str">
            <v>WELDOLET</v>
          </cell>
        </row>
        <row r="80">
          <cell r="C80" t="str">
            <v>2097-TI-1301</v>
          </cell>
          <cell r="D80">
            <v>1</v>
          </cell>
          <cell r="E80" t="str">
            <v>6235-2097-1-D-1-013</v>
          </cell>
          <cell r="F80" t="str">
            <v>-</v>
          </cell>
          <cell r="G80" t="str">
            <v>2097-T-01 TEMPERATURE</v>
          </cell>
          <cell r="H80" t="str">
            <v>2097-T-01</v>
          </cell>
          <cell r="M80" t="str">
            <v>A19A</v>
          </cell>
          <cell r="O80" t="str">
            <v>---A19A</v>
          </cell>
          <cell r="P80">
            <v>400</v>
          </cell>
          <cell r="R80">
            <v>150</v>
          </cell>
          <cell r="S80">
            <v>300</v>
          </cell>
          <cell r="T80" t="str">
            <v>SS 316L</v>
          </cell>
          <cell r="U80" t="str">
            <v>SS 316L</v>
          </cell>
          <cell r="V80">
            <v>40</v>
          </cell>
          <cell r="W80">
            <v>120</v>
          </cell>
          <cell r="X80" t="str">
            <v>1.5" NOZZLE</v>
          </cell>
          <cell r="Y80" t="str">
            <v>,</v>
          </cell>
        </row>
        <row r="81">
          <cell r="C81" t="str">
            <v>2097-TI-1401</v>
          </cell>
          <cell r="D81">
            <v>1</v>
          </cell>
          <cell r="E81" t="str">
            <v>6235-2097-1-D-1-014</v>
          </cell>
          <cell r="F81" t="str">
            <v>-</v>
          </cell>
          <cell r="G81" t="str">
            <v>2097-T-02 TEMPERATURE</v>
          </cell>
          <cell r="H81" t="str">
            <v>2097-T-02</v>
          </cell>
          <cell r="M81" t="str">
            <v>A19A</v>
          </cell>
          <cell r="O81" t="str">
            <v>---A19A</v>
          </cell>
          <cell r="P81">
            <v>400</v>
          </cell>
          <cell r="R81">
            <v>150</v>
          </cell>
          <cell r="S81">
            <v>300</v>
          </cell>
          <cell r="T81" t="str">
            <v>SS 316L</v>
          </cell>
          <cell r="U81" t="str">
            <v>SS 316L</v>
          </cell>
          <cell r="V81">
            <v>40</v>
          </cell>
          <cell r="W81">
            <v>150</v>
          </cell>
          <cell r="X81" t="str">
            <v>1.5" NOZZLE</v>
          </cell>
          <cell r="Y81" t="str">
            <v>,</v>
          </cell>
        </row>
        <row r="82">
          <cell r="C82" t="str">
            <v>2097-TI-1601</v>
          </cell>
          <cell r="D82">
            <v>1</v>
          </cell>
          <cell r="E82" t="str">
            <v>6235-2097-1-D-1-016</v>
          </cell>
          <cell r="F82" t="str">
            <v>-</v>
          </cell>
          <cell r="G82" t="str">
            <v>SOLV FRM 2097-V-05</v>
          </cell>
          <cell r="I82">
            <v>3</v>
          </cell>
          <cell r="K82" t="str">
            <v>P</v>
          </cell>
          <cell r="L82">
            <v>1601</v>
          </cell>
          <cell r="M82" t="str">
            <v>A19A</v>
          </cell>
          <cell r="O82" t="str">
            <v>3-P-1601-A19A</v>
          </cell>
          <cell r="P82">
            <v>280</v>
          </cell>
          <cell r="R82">
            <v>150</v>
          </cell>
          <cell r="S82">
            <v>300</v>
          </cell>
          <cell r="T82" t="str">
            <v>SS 316L</v>
          </cell>
          <cell r="U82" t="str">
            <v>SS 316L</v>
          </cell>
          <cell r="V82">
            <v>128</v>
          </cell>
          <cell r="W82">
            <v>150</v>
          </cell>
          <cell r="X82" t="str">
            <v>1.5" NOZZLE</v>
          </cell>
          <cell r="Y82" t="str">
            <v>A105,300#,WN-RF</v>
          </cell>
          <cell r="Z82" t="str">
            <v>ASTM A105</v>
          </cell>
          <cell r="AA82" t="str">
            <v>300#,WN-RF</v>
          </cell>
          <cell r="AB82" t="str">
            <v>A106 GR.B</v>
          </cell>
          <cell r="AC82">
            <v>80</v>
          </cell>
          <cell r="AD82" t="str">
            <v>WELDOLET</v>
          </cell>
        </row>
        <row r="83">
          <cell r="C83" t="str">
            <v>2097-TI-1602</v>
          </cell>
          <cell r="D83">
            <v>1</v>
          </cell>
          <cell r="E83" t="str">
            <v>6235-2097-1-D-1-016</v>
          </cell>
          <cell r="F83" t="str">
            <v>-</v>
          </cell>
          <cell r="G83" t="str">
            <v>FUEL GAS TO 2097-V-05</v>
          </cell>
          <cell r="I83">
            <v>2</v>
          </cell>
          <cell r="K83" t="str">
            <v>FG</v>
          </cell>
          <cell r="L83">
            <v>1601</v>
          </cell>
          <cell r="M83" t="str">
            <v>A1A</v>
          </cell>
          <cell r="N83" t="str">
            <v>IT</v>
          </cell>
          <cell r="O83" t="str">
            <v>2-FG-1601-A1A-IT</v>
          </cell>
          <cell r="P83">
            <v>280</v>
          </cell>
          <cell r="R83">
            <v>150</v>
          </cell>
          <cell r="S83">
            <v>300</v>
          </cell>
          <cell r="T83" t="str">
            <v>13Cr</v>
          </cell>
          <cell r="U83" t="str">
            <v>SS 316</v>
          </cell>
          <cell r="V83">
            <v>40</v>
          </cell>
          <cell r="W83">
            <v>65</v>
          </cell>
          <cell r="X83" t="str">
            <v>1.5" NOZZLE</v>
          </cell>
          <cell r="Y83" t="str">
            <v>A105,300#,SW-RF</v>
          </cell>
          <cell r="Z83" t="str">
            <v>ASTM A105</v>
          </cell>
          <cell r="AA83" t="str">
            <v>300#,SW-RF</v>
          </cell>
          <cell r="AB83" t="str">
            <v>A106 GR.B</v>
          </cell>
          <cell r="AC83">
            <v>80</v>
          </cell>
          <cell r="AD83" t="str">
            <v>SOCKOLET</v>
          </cell>
        </row>
        <row r="84">
          <cell r="C84" t="str">
            <v>2097-TI-1701</v>
          </cell>
          <cell r="D84">
            <v>1</v>
          </cell>
          <cell r="E84" t="str">
            <v>6235-2097-1-D-1-017</v>
          </cell>
          <cell r="G84" t="str">
            <v>2097-V-06 TO ACID FLARE</v>
          </cell>
          <cell r="I84">
            <v>30</v>
          </cell>
          <cell r="J84" t="str">
            <v>HOLD</v>
          </cell>
          <cell r="K84" t="str">
            <v>FL</v>
          </cell>
          <cell r="L84">
            <v>1704</v>
          </cell>
          <cell r="M84" t="str">
            <v>A19A</v>
          </cell>
          <cell r="N84" t="str">
            <v>IT</v>
          </cell>
          <cell r="O84" t="str">
            <v>30-FL-1704-A19A-IT</v>
          </cell>
          <cell r="P84">
            <v>320</v>
          </cell>
          <cell r="R84">
            <v>150</v>
          </cell>
          <cell r="S84">
            <v>300</v>
          </cell>
          <cell r="T84" t="str">
            <v>SS 316L</v>
          </cell>
          <cell r="U84" t="str">
            <v>SS 316L</v>
          </cell>
          <cell r="V84">
            <v>177</v>
          </cell>
          <cell r="W84">
            <v>177</v>
          </cell>
          <cell r="X84" t="str">
            <v>1.5" NOZZLE</v>
          </cell>
          <cell r="Y84" t="str">
            <v>A105,300#,WN-RF</v>
          </cell>
          <cell r="Z84" t="str">
            <v>ASTM A105</v>
          </cell>
          <cell r="AA84" t="str">
            <v>300#,WN-RF</v>
          </cell>
          <cell r="AB84" t="str">
            <v>A106 GR.B</v>
          </cell>
          <cell r="AC84">
            <v>80</v>
          </cell>
          <cell r="AD84" t="str">
            <v>WELDOLET</v>
          </cell>
        </row>
        <row r="85">
          <cell r="C85" t="str">
            <v>2097-TI-1702</v>
          </cell>
          <cell r="D85">
            <v>1</v>
          </cell>
          <cell r="E85" t="str">
            <v>6235-2097-1-D-1-017</v>
          </cell>
          <cell r="F85" t="str">
            <v>-</v>
          </cell>
          <cell r="G85" t="str">
            <v>2097-V-06 TEMPERATURE</v>
          </cell>
          <cell r="H85" t="str">
            <v>2097-V-06</v>
          </cell>
          <cell r="M85" t="str">
            <v>A19A</v>
          </cell>
          <cell r="O85" t="str">
            <v>---A19A</v>
          </cell>
          <cell r="P85">
            <v>2570</v>
          </cell>
          <cell r="R85">
            <v>150</v>
          </cell>
          <cell r="S85">
            <v>300</v>
          </cell>
          <cell r="T85" t="str">
            <v>SS 316L</v>
          </cell>
          <cell r="U85" t="str">
            <v>SS 316L</v>
          </cell>
          <cell r="V85">
            <v>177</v>
          </cell>
          <cell r="W85">
            <v>177</v>
          </cell>
          <cell r="X85" t="str">
            <v>1.5" NOZZLE</v>
          </cell>
          <cell r="Y85" t="str">
            <v>,</v>
          </cell>
        </row>
        <row r="86">
          <cell r="C86" t="str">
            <v>2097-TI-1802</v>
          </cell>
          <cell r="D86">
            <v>1</v>
          </cell>
          <cell r="E86" t="str">
            <v>6235-2097-1-D-1-018</v>
          </cell>
          <cell r="F86" t="str">
            <v>-</v>
          </cell>
          <cell r="G86" t="str">
            <v>2097-V-08 LP COND LINE</v>
          </cell>
          <cell r="I86">
            <v>10</v>
          </cell>
          <cell r="K86" t="str">
            <v>CL</v>
          </cell>
          <cell r="L86">
            <v>1806</v>
          </cell>
          <cell r="M86" t="str">
            <v>A1A</v>
          </cell>
          <cell r="N86" t="str">
            <v>IS</v>
          </cell>
          <cell r="O86" t="str">
            <v>10-CL-1806-A1A-IS</v>
          </cell>
          <cell r="P86">
            <v>320</v>
          </cell>
          <cell r="R86">
            <v>150</v>
          </cell>
          <cell r="S86">
            <v>300</v>
          </cell>
          <cell r="T86" t="str">
            <v>13Cr</v>
          </cell>
          <cell r="U86" t="str">
            <v>SS 316</v>
          </cell>
          <cell r="V86">
            <v>101.7</v>
          </cell>
          <cell r="W86">
            <v>125</v>
          </cell>
          <cell r="X86" t="str">
            <v>1.5" NOZZLE</v>
          </cell>
          <cell r="Y86" t="str">
            <v xml:space="preserve"> A105,300#,SW-RF</v>
          </cell>
          <cell r="Z86" t="str">
            <v xml:space="preserve"> A105</v>
          </cell>
          <cell r="AA86" t="str">
            <v>300#,SW-RF</v>
          </cell>
          <cell r="AB86" t="str">
            <v>A106 GR.B</v>
          </cell>
          <cell r="AC86">
            <v>80</v>
          </cell>
          <cell r="AD86" t="str">
            <v>HALF COUPLING</v>
          </cell>
        </row>
        <row r="87">
          <cell r="C87" t="str">
            <v>2097-TI-1807</v>
          </cell>
          <cell r="D87">
            <v>1</v>
          </cell>
          <cell r="E87" t="str">
            <v>6235-2097-1-D-1-018</v>
          </cell>
          <cell r="F87" t="str">
            <v>-</v>
          </cell>
          <cell r="G87" t="str">
            <v>TO OSBL LP COND HEADER</v>
          </cell>
          <cell r="I87">
            <v>8</v>
          </cell>
          <cell r="K87" t="str">
            <v>CL</v>
          </cell>
          <cell r="L87">
            <v>1812</v>
          </cell>
          <cell r="M87" t="str">
            <v>A1A</v>
          </cell>
          <cell r="N87" t="str">
            <v>IS</v>
          </cell>
          <cell r="O87" t="str">
            <v>8-CL-1812-A1A-IS</v>
          </cell>
          <cell r="P87">
            <v>320</v>
          </cell>
          <cell r="R87">
            <v>150</v>
          </cell>
          <cell r="S87">
            <v>300</v>
          </cell>
          <cell r="T87" t="str">
            <v>13Cr</v>
          </cell>
          <cell r="U87" t="str">
            <v>SS 316</v>
          </cell>
          <cell r="V87">
            <v>102</v>
          </cell>
          <cell r="W87">
            <v>125</v>
          </cell>
          <cell r="X87" t="str">
            <v>1.5" NOZZLE</v>
          </cell>
          <cell r="Y87" t="str">
            <v xml:space="preserve"> A105,300#,SW-RF</v>
          </cell>
          <cell r="Z87" t="str">
            <v xml:space="preserve"> A105</v>
          </cell>
          <cell r="AA87" t="str">
            <v>300#,SW-RF</v>
          </cell>
          <cell r="AB87" t="str">
            <v>A106 GR.B</v>
          </cell>
          <cell r="AC87">
            <v>80</v>
          </cell>
          <cell r="AD87" t="str">
            <v>HALF COUPLING</v>
          </cell>
        </row>
        <row r="88">
          <cell r="C88" t="str">
            <v>2097-TI-2101</v>
          </cell>
          <cell r="D88">
            <v>1</v>
          </cell>
          <cell r="E88" t="str">
            <v>6235-2097-1-D-1-021</v>
          </cell>
          <cell r="F88" t="str">
            <v>-</v>
          </cell>
          <cell r="G88" t="str">
            <v>LP STM FROM OSBL</v>
          </cell>
          <cell r="I88">
            <v>32</v>
          </cell>
          <cell r="K88" t="str">
            <v>SL</v>
          </cell>
          <cell r="L88">
            <v>2101</v>
          </cell>
          <cell r="M88" t="str">
            <v>A22A</v>
          </cell>
          <cell r="N88" t="str">
            <v>IH</v>
          </cell>
          <cell r="O88" t="str">
            <v>32-SL-2101-A22A-IH</v>
          </cell>
          <cell r="P88">
            <v>320</v>
          </cell>
          <cell r="R88">
            <v>150</v>
          </cell>
          <cell r="S88">
            <v>300</v>
          </cell>
          <cell r="T88" t="str">
            <v>13Cr</v>
          </cell>
          <cell r="U88" t="str">
            <v>SS 316</v>
          </cell>
          <cell r="V88">
            <v>160</v>
          </cell>
          <cell r="W88">
            <v>220</v>
          </cell>
          <cell r="X88" t="str">
            <v>1.5" NOZZLE</v>
          </cell>
          <cell r="Y88" t="str">
            <v xml:space="preserve"> A105,300#,WN-RF</v>
          </cell>
          <cell r="Z88" t="str">
            <v xml:space="preserve"> A105</v>
          </cell>
          <cell r="AA88" t="str">
            <v>300#,WN-RF</v>
          </cell>
          <cell r="AB88" t="str">
            <v>A106 GR.B</v>
          </cell>
          <cell r="AC88">
            <v>80</v>
          </cell>
          <cell r="AD88" t="str">
            <v>HALF COUPLING</v>
          </cell>
        </row>
        <row r="89">
          <cell r="C89" t="str">
            <v>2097-TI-2105</v>
          </cell>
          <cell r="D89">
            <v>1</v>
          </cell>
          <cell r="E89" t="str">
            <v>6235-2097-1-D-1-021</v>
          </cell>
          <cell r="F89" t="str">
            <v>-</v>
          </cell>
          <cell r="G89" t="str">
            <v>FUEL GAS FROM OSBL</v>
          </cell>
          <cell r="I89">
            <v>8</v>
          </cell>
          <cell r="K89" t="str">
            <v>FG</v>
          </cell>
          <cell r="L89">
            <v>2101</v>
          </cell>
          <cell r="M89" t="str">
            <v>A1A</v>
          </cell>
          <cell r="N89" t="str">
            <v>IT</v>
          </cell>
          <cell r="O89" t="str">
            <v>8-FG-2101-A1A-IT</v>
          </cell>
          <cell r="P89">
            <v>320</v>
          </cell>
          <cell r="R89">
            <v>150</v>
          </cell>
          <cell r="S89">
            <v>300</v>
          </cell>
          <cell r="T89" t="str">
            <v>13Cr</v>
          </cell>
          <cell r="U89" t="str">
            <v>SS 316</v>
          </cell>
          <cell r="V89">
            <v>40</v>
          </cell>
          <cell r="W89">
            <v>65</v>
          </cell>
          <cell r="X89" t="str">
            <v>1.5" NOZZLE</v>
          </cell>
          <cell r="Y89" t="str">
            <v xml:space="preserve"> A105,300#,SW-RF</v>
          </cell>
          <cell r="Z89" t="str">
            <v xml:space="preserve"> A105</v>
          </cell>
          <cell r="AA89" t="str">
            <v>300#,SW-RF</v>
          </cell>
          <cell r="AB89" t="str">
            <v>A106 GR.B</v>
          </cell>
          <cell r="AC89">
            <v>80</v>
          </cell>
          <cell r="AD89" t="str">
            <v>HALF COUPLING</v>
          </cell>
        </row>
        <row r="90">
          <cell r="C90" t="str">
            <v>2097-TI-2201</v>
          </cell>
          <cell r="D90">
            <v>1</v>
          </cell>
          <cell r="E90" t="str">
            <v>6235-2097-1-D-1-022</v>
          </cell>
          <cell r="F90" t="str">
            <v>-</v>
          </cell>
          <cell r="G90" t="str">
            <v>N2 FROM OSBL</v>
          </cell>
          <cell r="I90">
            <v>4</v>
          </cell>
          <cell r="K90" t="str">
            <v>IG</v>
          </cell>
          <cell r="L90">
            <v>2201</v>
          </cell>
          <cell r="M90" t="str">
            <v>A3A</v>
          </cell>
          <cell r="O90" t="str">
            <v>4-IG-2201-A3A</v>
          </cell>
          <cell r="P90">
            <v>280</v>
          </cell>
          <cell r="R90">
            <v>150</v>
          </cell>
          <cell r="S90">
            <v>300</v>
          </cell>
          <cell r="T90" t="str">
            <v>13Cr</v>
          </cell>
          <cell r="U90" t="str">
            <v>SS 316</v>
          </cell>
          <cell r="V90">
            <v>15</v>
          </cell>
          <cell r="W90">
            <v>65</v>
          </cell>
          <cell r="X90" t="str">
            <v>1.5" NOZZLE</v>
          </cell>
          <cell r="Y90" t="str">
            <v>A105,300#,SW-RF</v>
          </cell>
          <cell r="Z90" t="str">
            <v>ASTM A105</v>
          </cell>
          <cell r="AA90" t="str">
            <v>300#,SW-RF</v>
          </cell>
          <cell r="AB90" t="str">
            <v>A106 GR.B</v>
          </cell>
          <cell r="AC90">
            <v>80</v>
          </cell>
          <cell r="AD90" t="str">
            <v>SOCKOLET</v>
          </cell>
        </row>
        <row r="91">
          <cell r="C91" t="str">
            <v>2097-TI-2202</v>
          </cell>
          <cell r="D91">
            <v>1</v>
          </cell>
          <cell r="E91" t="str">
            <v>6235-2097-1-D-1-022</v>
          </cell>
          <cell r="F91" t="str">
            <v>-</v>
          </cell>
          <cell r="G91" t="str">
            <v>INSTRUMENT AIR FROM OSBL</v>
          </cell>
          <cell r="I91">
            <v>3</v>
          </cell>
          <cell r="K91" t="str">
            <v>IA</v>
          </cell>
          <cell r="L91">
            <v>2201</v>
          </cell>
          <cell r="M91" t="str">
            <v>A1K</v>
          </cell>
          <cell r="O91" t="str">
            <v>3-IA-2201-A1K</v>
          </cell>
          <cell r="P91">
            <v>280</v>
          </cell>
          <cell r="R91">
            <v>150</v>
          </cell>
          <cell r="S91">
            <v>300</v>
          </cell>
          <cell r="T91" t="str">
            <v>SS 304</v>
          </cell>
          <cell r="U91" t="str">
            <v>SS 316</v>
          </cell>
          <cell r="V91">
            <v>40</v>
          </cell>
          <cell r="W91">
            <v>60</v>
          </cell>
          <cell r="X91" t="str">
            <v>1.5" NOZZLE</v>
          </cell>
          <cell r="Y91" t="str">
            <v>A182GR.F304,300#,SW-RF</v>
          </cell>
          <cell r="Z91" t="str">
            <v>ASTM A182GR.F304</v>
          </cell>
          <cell r="AA91" t="str">
            <v>300#,SW-RF</v>
          </cell>
          <cell r="AB91" t="str">
            <v>A312GR.TP304</v>
          </cell>
          <cell r="AC91" t="str">
            <v>40S</v>
          </cell>
          <cell r="AD91" t="str">
            <v>SOCKOLET</v>
          </cell>
        </row>
        <row r="92">
          <cell r="C92" t="str">
            <v>2097-TI-2301</v>
          </cell>
          <cell r="D92">
            <v>1</v>
          </cell>
          <cell r="E92" t="str">
            <v>6235-2097-1-D-1-023</v>
          </cell>
          <cell r="F92" t="str">
            <v>CAPILLARY</v>
          </cell>
          <cell r="G92" t="str">
            <v>CWS FROM OSBL</v>
          </cell>
          <cell r="I92">
            <v>28</v>
          </cell>
          <cell r="K92" t="str">
            <v>CWS</v>
          </cell>
          <cell r="L92">
            <v>2301</v>
          </cell>
          <cell r="M92" t="str">
            <v>A27A</v>
          </cell>
          <cell r="O92" t="str">
            <v>28-CWS-2301-A27A</v>
          </cell>
          <cell r="P92">
            <v>320</v>
          </cell>
          <cell r="R92">
            <v>150</v>
          </cell>
          <cell r="S92">
            <v>300</v>
          </cell>
          <cell r="T92" t="str">
            <v>13Cr</v>
          </cell>
          <cell r="U92" t="str">
            <v>SS 316</v>
          </cell>
          <cell r="V92">
            <v>33</v>
          </cell>
          <cell r="W92">
            <v>65</v>
          </cell>
          <cell r="X92" t="str">
            <v>3" NOZZLE</v>
          </cell>
          <cell r="Y92" t="str">
            <v>A105,300#,WN-RF</v>
          </cell>
          <cell r="Z92" t="str">
            <v>ASTM A105</v>
          </cell>
          <cell r="AA92" t="str">
            <v>300#,WN-RF</v>
          </cell>
          <cell r="AB92" t="str">
            <v>A106 GR.B</v>
          </cell>
          <cell r="AC92">
            <v>40</v>
          </cell>
          <cell r="AD92" t="str">
            <v>R</v>
          </cell>
        </row>
        <row r="93">
          <cell r="C93" t="str">
            <v>2097-TI-2303</v>
          </cell>
          <cell r="D93">
            <v>1</v>
          </cell>
          <cell r="E93" t="str">
            <v>6235-2097-1-D-1-023</v>
          </cell>
          <cell r="F93" t="str">
            <v>CAPILLARY</v>
          </cell>
          <cell r="G93" t="str">
            <v>CWR TO OSBL</v>
          </cell>
          <cell r="I93">
            <v>28</v>
          </cell>
          <cell r="K93" t="str">
            <v>CWR</v>
          </cell>
          <cell r="L93">
            <v>2301</v>
          </cell>
          <cell r="M93" t="str">
            <v>A27A</v>
          </cell>
          <cell r="O93" t="str">
            <v>28-CWR-2301-A27A</v>
          </cell>
          <cell r="P93">
            <v>320</v>
          </cell>
          <cell r="R93">
            <v>150</v>
          </cell>
          <cell r="S93">
            <v>300</v>
          </cell>
          <cell r="T93" t="str">
            <v>13Cr</v>
          </cell>
          <cell r="U93" t="str">
            <v>SS 316</v>
          </cell>
          <cell r="V93">
            <v>43</v>
          </cell>
          <cell r="W93">
            <v>65</v>
          </cell>
          <cell r="X93" t="str">
            <v>3" NOZZLE</v>
          </cell>
          <cell r="Y93" t="str">
            <v>A105,300#,WN-RF</v>
          </cell>
          <cell r="Z93" t="str">
            <v>ASTM A105</v>
          </cell>
          <cell r="AA93" t="str">
            <v>300#,WN-RF</v>
          </cell>
          <cell r="AB93" t="str">
            <v>A106 GR.B</v>
          </cell>
          <cell r="AC93">
            <v>40</v>
          </cell>
          <cell r="AD93" t="str">
            <v>R</v>
          </cell>
        </row>
        <row r="94">
          <cell r="C94" t="str">
            <v>2097-TI-2305</v>
          </cell>
          <cell r="D94">
            <v>1</v>
          </cell>
          <cell r="E94" t="str">
            <v>6235-2097-1-D-1-023</v>
          </cell>
          <cell r="F94" t="str">
            <v>-</v>
          </cell>
          <cell r="G94" t="str">
            <v>DM WATER FROM OSBL</v>
          </cell>
          <cell r="I94">
            <v>3</v>
          </cell>
          <cell r="K94" t="str">
            <v>WDM</v>
          </cell>
          <cell r="L94">
            <v>2301</v>
          </cell>
          <cell r="M94" t="str">
            <v>A1K</v>
          </cell>
          <cell r="O94" t="str">
            <v>3-WDM-2301-A1K</v>
          </cell>
          <cell r="P94">
            <v>280</v>
          </cell>
          <cell r="R94">
            <v>150</v>
          </cell>
          <cell r="S94">
            <v>300</v>
          </cell>
          <cell r="T94" t="str">
            <v>SS 304</v>
          </cell>
          <cell r="U94" t="str">
            <v>SS 316</v>
          </cell>
          <cell r="V94">
            <v>40</v>
          </cell>
          <cell r="W94">
            <v>65</v>
          </cell>
          <cell r="X94" t="str">
            <v>1.5" NOZZLE</v>
          </cell>
          <cell r="Y94" t="str">
            <v>A182GR.F304,300#,SW-RF</v>
          </cell>
          <cell r="Z94" t="str">
            <v>ASTM A182GR.F304</v>
          </cell>
          <cell r="AA94" t="str">
            <v>300#,SW-RF</v>
          </cell>
          <cell r="AB94" t="str">
            <v>A312GR.TP304</v>
          </cell>
          <cell r="AC94" t="str">
            <v>40S</v>
          </cell>
          <cell r="AD94" t="str">
            <v>SOCKOLET</v>
          </cell>
        </row>
        <row r="95">
          <cell r="C95" t="str">
            <v>2097A-TI-0502</v>
          </cell>
          <cell r="D95">
            <v>2</v>
          </cell>
          <cell r="E95" t="str">
            <v>6235-2097A-1-D-1-005</v>
          </cell>
          <cell r="F95" t="str">
            <v>-</v>
          </cell>
          <cell r="G95" t="str">
            <v>2097A-V-01 AMINE OUTLET</v>
          </cell>
          <cell r="I95">
            <v>18</v>
          </cell>
          <cell r="K95" t="str">
            <v>P</v>
          </cell>
          <cell r="L95">
            <v>524</v>
          </cell>
          <cell r="M95" t="str">
            <v>A19A</v>
          </cell>
          <cell r="O95" t="str">
            <v>18-P-524-A19A</v>
          </cell>
          <cell r="P95">
            <v>320</v>
          </cell>
          <cell r="R95">
            <v>150</v>
          </cell>
          <cell r="S95">
            <v>300</v>
          </cell>
          <cell r="T95" t="str">
            <v>SS 316L</v>
          </cell>
          <cell r="U95" t="str">
            <v>SS 316L</v>
          </cell>
          <cell r="V95">
            <v>48</v>
          </cell>
          <cell r="W95">
            <v>150</v>
          </cell>
          <cell r="X95" t="str">
            <v>1.5" NOZZLE</v>
          </cell>
          <cell r="Y95" t="str">
            <v>A105,300#,WN-RF</v>
          </cell>
          <cell r="Z95" t="str">
            <v>ASTM A105</v>
          </cell>
          <cell r="AA95" t="str">
            <v>300#,WN-RF</v>
          </cell>
          <cell r="AB95" t="str">
            <v>A106 GR.B</v>
          </cell>
          <cell r="AC95">
            <v>80</v>
          </cell>
          <cell r="AD95" t="str">
            <v>WELDOLET</v>
          </cell>
        </row>
        <row r="96">
          <cell r="C96" t="str">
            <v>2097A-TI-0702</v>
          </cell>
          <cell r="D96">
            <v>2</v>
          </cell>
          <cell r="E96" t="str">
            <v>6235-2097A-1-D-1-007</v>
          </cell>
          <cell r="F96" t="str">
            <v>-</v>
          </cell>
          <cell r="G96" t="str">
            <v>2097A-E-03 CWR</v>
          </cell>
          <cell r="I96">
            <v>18</v>
          </cell>
          <cell r="K96" t="str">
            <v>CWR</v>
          </cell>
          <cell r="L96">
            <v>702</v>
          </cell>
          <cell r="M96" t="str">
            <v>A27A</v>
          </cell>
          <cell r="O96" t="str">
            <v>18-CWR-702-A27A</v>
          </cell>
          <cell r="P96">
            <v>320</v>
          </cell>
          <cell r="R96">
            <v>150</v>
          </cell>
          <cell r="S96">
            <v>300</v>
          </cell>
          <cell r="T96" t="str">
            <v>13Cr</v>
          </cell>
          <cell r="U96" t="str">
            <v>SS 316</v>
          </cell>
          <cell r="V96">
            <v>45</v>
          </cell>
          <cell r="W96">
            <v>65</v>
          </cell>
          <cell r="X96" t="str">
            <v>1.5" NOZZLE</v>
          </cell>
          <cell r="Y96" t="str">
            <v xml:space="preserve"> A105,300#,SW-RF</v>
          </cell>
          <cell r="Z96" t="str">
            <v xml:space="preserve"> A105</v>
          </cell>
          <cell r="AA96" t="str">
            <v>300#,SW-RF</v>
          </cell>
          <cell r="AB96" t="str">
            <v>A106 GR.B</v>
          </cell>
          <cell r="AC96">
            <v>80</v>
          </cell>
          <cell r="AD96" t="str">
            <v>HALF COUPLING</v>
          </cell>
        </row>
        <row r="97">
          <cell r="C97" t="str">
            <v>2098-TI-0505</v>
          </cell>
          <cell r="D97">
            <v>1</v>
          </cell>
          <cell r="E97" t="str">
            <v>6235-2098-1-D-1-005</v>
          </cell>
          <cell r="F97" t="str">
            <v>-</v>
          </cell>
          <cell r="G97" t="str">
            <v>SOUR WATER FROM OSBL</v>
          </cell>
          <cell r="I97">
            <v>10</v>
          </cell>
          <cell r="K97" t="str">
            <v>P</v>
          </cell>
          <cell r="L97">
            <v>501</v>
          </cell>
          <cell r="M97" t="str">
            <v>B16A</v>
          </cell>
          <cell r="O97" t="str">
            <v>10-P-501-B16A</v>
          </cell>
          <cell r="P97">
            <v>320</v>
          </cell>
          <cell r="R97">
            <v>300</v>
          </cell>
          <cell r="S97">
            <v>300</v>
          </cell>
          <cell r="T97" t="str">
            <v>SS 316L</v>
          </cell>
          <cell r="U97" t="str">
            <v>SS 316L</v>
          </cell>
          <cell r="V97">
            <v>53</v>
          </cell>
          <cell r="W97">
            <v>150</v>
          </cell>
          <cell r="X97" t="str">
            <v>1.5" NOZZLE</v>
          </cell>
          <cell r="Y97" t="str">
            <v>A105,300#,SW-RF</v>
          </cell>
          <cell r="Z97" t="str">
            <v>ASTM A105</v>
          </cell>
          <cell r="AA97" t="str">
            <v>300#,SW-RF</v>
          </cell>
          <cell r="AB97" t="str">
            <v>A106 GR.B</v>
          </cell>
          <cell r="AC97">
            <v>160</v>
          </cell>
          <cell r="AD97" t="str">
            <v>WELDOLET</v>
          </cell>
        </row>
        <row r="98">
          <cell r="C98" t="str">
            <v>2098-TI-0506</v>
          </cell>
          <cell r="D98">
            <v>1</v>
          </cell>
          <cell r="E98" t="str">
            <v>6235-2098-1-D-1-005</v>
          </cell>
          <cell r="F98" t="str">
            <v>-</v>
          </cell>
          <cell r="G98" t="str">
            <v>E-104A/B CWR</v>
          </cell>
          <cell r="I98">
            <v>10</v>
          </cell>
          <cell r="K98" t="str">
            <v>CWR</v>
          </cell>
          <cell r="L98">
            <v>501</v>
          </cell>
          <cell r="M98" t="str">
            <v>A27A</v>
          </cell>
          <cell r="O98" t="str">
            <v>10-CWR-501-A27A</v>
          </cell>
          <cell r="P98">
            <v>320</v>
          </cell>
          <cell r="R98">
            <v>150</v>
          </cell>
          <cell r="S98">
            <v>300</v>
          </cell>
          <cell r="T98" t="str">
            <v>13Cr</v>
          </cell>
          <cell r="U98" t="str">
            <v>SS 316</v>
          </cell>
          <cell r="V98">
            <v>45</v>
          </cell>
          <cell r="W98">
            <v>120</v>
          </cell>
          <cell r="X98" t="str">
            <v>1.5" NOZZLE</v>
          </cell>
          <cell r="Y98" t="str">
            <v xml:space="preserve"> A105,300#,SW-RF</v>
          </cell>
          <cell r="Z98" t="str">
            <v xml:space="preserve"> A105</v>
          </cell>
          <cell r="AA98" t="str">
            <v>300#,SW-RF</v>
          </cell>
          <cell r="AB98" t="str">
            <v>A106 GR.B</v>
          </cell>
          <cell r="AC98">
            <v>80</v>
          </cell>
          <cell r="AD98" t="str">
            <v>HALF COUPLING</v>
          </cell>
        </row>
        <row r="99">
          <cell r="C99" t="str">
            <v>2098-TI-0507</v>
          </cell>
          <cell r="D99">
            <v>1</v>
          </cell>
          <cell r="E99" t="str">
            <v>6235-2098-1-D-1-005</v>
          </cell>
          <cell r="F99" t="str">
            <v>-</v>
          </cell>
          <cell r="G99" t="str">
            <v>V-101 TEMPERATURE</v>
          </cell>
          <cell r="H99" t="str">
            <v>2098-V-101</v>
          </cell>
          <cell r="M99" t="str">
            <v>A16A</v>
          </cell>
          <cell r="O99" t="str">
            <v>---A16A</v>
          </cell>
          <cell r="P99">
            <v>400</v>
          </cell>
          <cell r="R99">
            <v>150</v>
          </cell>
          <cell r="S99">
            <v>300</v>
          </cell>
          <cell r="T99" t="str">
            <v>SS 316L</v>
          </cell>
          <cell r="U99" t="str">
            <v>SS 316L</v>
          </cell>
          <cell r="V99">
            <v>40</v>
          </cell>
          <cell r="W99">
            <v>120</v>
          </cell>
          <cell r="X99" t="str">
            <v>1.5" NOZZLE</v>
          </cell>
          <cell r="Y99" t="str">
            <v>,</v>
          </cell>
        </row>
        <row r="100">
          <cell r="C100" t="str">
            <v>2098-TI-0508</v>
          </cell>
          <cell r="D100">
            <v>1</v>
          </cell>
          <cell r="E100" t="str">
            <v>6235-2098-1-D-1-005</v>
          </cell>
          <cell r="F100" t="str">
            <v>-</v>
          </cell>
          <cell r="G100" t="str">
            <v>SOUR WATER TO V-101</v>
          </cell>
          <cell r="I100">
            <v>10</v>
          </cell>
          <cell r="K100" t="str">
            <v>P</v>
          </cell>
          <cell r="L100">
            <v>504</v>
          </cell>
          <cell r="M100" t="str">
            <v>B16A</v>
          </cell>
          <cell r="O100" t="str">
            <v>10-P-504-B16A</v>
          </cell>
          <cell r="P100">
            <v>320</v>
          </cell>
          <cell r="R100">
            <v>300</v>
          </cell>
          <cell r="S100">
            <v>300</v>
          </cell>
          <cell r="T100" t="str">
            <v>SS 316L</v>
          </cell>
          <cell r="U100" t="str">
            <v>SS 316L</v>
          </cell>
          <cell r="V100">
            <v>40</v>
          </cell>
          <cell r="W100">
            <v>150</v>
          </cell>
          <cell r="X100" t="str">
            <v>1.5" NOZZLE</v>
          </cell>
          <cell r="Y100" t="str">
            <v>A105,300#,SW-RF</v>
          </cell>
          <cell r="Z100" t="str">
            <v>ASTM A105</v>
          </cell>
          <cell r="AA100" t="str">
            <v>300#,SW-RF</v>
          </cell>
          <cell r="AB100" t="str">
            <v>A106 GR.B</v>
          </cell>
          <cell r="AC100">
            <v>160</v>
          </cell>
          <cell r="AD100" t="str">
            <v>WELDOLET</v>
          </cell>
        </row>
        <row r="101">
          <cell r="C101" t="str">
            <v>2098-TI-0601</v>
          </cell>
          <cell r="D101">
            <v>1</v>
          </cell>
          <cell r="E101" t="str">
            <v>6235-2098-1-D-1-006</v>
          </cell>
          <cell r="F101" t="str">
            <v>-</v>
          </cell>
          <cell r="G101" t="str">
            <v>T-101A  TO PUMP P-101A/B</v>
          </cell>
          <cell r="I101">
            <v>8</v>
          </cell>
          <cell r="K101" t="str">
            <v>P</v>
          </cell>
          <cell r="L101">
            <v>603</v>
          </cell>
          <cell r="M101" t="str">
            <v>A16A</v>
          </cell>
          <cell r="O101" t="str">
            <v>8-P-603-A16A</v>
          </cell>
          <cell r="P101">
            <v>320</v>
          </cell>
          <cell r="R101">
            <v>150</v>
          </cell>
          <cell r="S101">
            <v>300</v>
          </cell>
          <cell r="T101" t="str">
            <v>SS 316L</v>
          </cell>
          <cell r="U101" t="str">
            <v>SS 316L</v>
          </cell>
          <cell r="V101">
            <v>40</v>
          </cell>
          <cell r="W101">
            <v>120</v>
          </cell>
          <cell r="X101" t="str">
            <v>1.5" NOZZLE</v>
          </cell>
          <cell r="Y101" t="str">
            <v>A105,300#,WN-RF</v>
          </cell>
          <cell r="Z101" t="str">
            <v>ASTM A105</v>
          </cell>
          <cell r="AA101" t="str">
            <v>300#,WN-RF</v>
          </cell>
          <cell r="AB101" t="str">
            <v>A106 GR.B</v>
          </cell>
          <cell r="AC101">
            <v>160</v>
          </cell>
          <cell r="AD101" t="str">
            <v>WELDOLET</v>
          </cell>
        </row>
        <row r="102">
          <cell r="C102" t="str">
            <v>2098-TI-0602</v>
          </cell>
          <cell r="D102">
            <v>1</v>
          </cell>
          <cell r="E102" t="str">
            <v>6235-2098-1-D-1-006</v>
          </cell>
          <cell r="F102" t="str">
            <v>-</v>
          </cell>
          <cell r="G102" t="str">
            <v>T-101B  TO PUMP P-101A/B</v>
          </cell>
          <cell r="I102">
            <v>8</v>
          </cell>
          <cell r="K102" t="str">
            <v>P</v>
          </cell>
          <cell r="L102">
            <v>604</v>
          </cell>
          <cell r="M102" t="str">
            <v>A16A</v>
          </cell>
          <cell r="O102" t="str">
            <v>8-P-604-A16A</v>
          </cell>
          <cell r="P102">
            <v>320</v>
          </cell>
          <cell r="R102">
            <v>150</v>
          </cell>
          <cell r="S102">
            <v>300</v>
          </cell>
          <cell r="T102" t="str">
            <v>SS 316L</v>
          </cell>
          <cell r="U102" t="str">
            <v>SS 316L</v>
          </cell>
          <cell r="V102">
            <v>40</v>
          </cell>
          <cell r="W102">
            <v>120</v>
          </cell>
          <cell r="X102" t="str">
            <v>1.5" NOZZLE</v>
          </cell>
          <cell r="Y102" t="str">
            <v>A105,300#,WN-RF</v>
          </cell>
          <cell r="Z102" t="str">
            <v>ASTM A105</v>
          </cell>
          <cell r="AA102" t="str">
            <v>300#,WN-RF</v>
          </cell>
          <cell r="AB102" t="str">
            <v>A106 GR.B</v>
          </cell>
          <cell r="AC102">
            <v>160</v>
          </cell>
          <cell r="AD102" t="str">
            <v>WELDOLET</v>
          </cell>
        </row>
        <row r="103">
          <cell r="C103" t="str">
            <v>2098-TI-0709</v>
          </cell>
          <cell r="D103">
            <v>1</v>
          </cell>
          <cell r="E103" t="str">
            <v>6235-2098-1-D-1-007</v>
          </cell>
          <cell r="F103" t="str">
            <v>-</v>
          </cell>
          <cell r="G103" t="str">
            <v>P-103A/B DISCHARGE</v>
          </cell>
          <cell r="I103">
            <v>6</v>
          </cell>
          <cell r="K103" t="str">
            <v>P</v>
          </cell>
          <cell r="L103">
            <v>709</v>
          </cell>
          <cell r="M103" t="str">
            <v>B19A</v>
          </cell>
          <cell r="N103" t="str">
            <v>IH</v>
          </cell>
          <cell r="O103" t="str">
            <v>6-P-709-B19A-IH</v>
          </cell>
          <cell r="P103">
            <v>280</v>
          </cell>
          <cell r="R103">
            <v>300</v>
          </cell>
          <cell r="S103">
            <v>300</v>
          </cell>
          <cell r="T103" t="str">
            <v>SS 316L</v>
          </cell>
          <cell r="U103" t="str">
            <v>SS 316L</v>
          </cell>
          <cell r="V103">
            <v>126.2</v>
          </cell>
          <cell r="W103">
            <v>165</v>
          </cell>
          <cell r="X103" t="str">
            <v>1.5" NOZZLE</v>
          </cell>
          <cell r="Y103" t="str">
            <v>A105,300#,SW-RF</v>
          </cell>
          <cell r="Z103" t="str">
            <v>ASTM A105</v>
          </cell>
          <cell r="AA103" t="str">
            <v>300#,SW-RF</v>
          </cell>
          <cell r="AB103" t="str">
            <v>A106 GR.B</v>
          </cell>
          <cell r="AC103">
            <v>80</v>
          </cell>
          <cell r="AD103" t="str">
            <v>WELDOLET</v>
          </cell>
        </row>
        <row r="104">
          <cell r="C104" t="str">
            <v>2098-TI-0710</v>
          </cell>
          <cell r="D104">
            <v>1</v>
          </cell>
          <cell r="E104" t="str">
            <v>6235-2098-1-D-1-007</v>
          </cell>
          <cell r="F104" t="str">
            <v>-</v>
          </cell>
          <cell r="G104" t="str">
            <v>E-103A/B TO OSBL</v>
          </cell>
          <cell r="I104">
            <v>6</v>
          </cell>
          <cell r="K104" t="str">
            <v>P</v>
          </cell>
          <cell r="L104">
            <v>718</v>
          </cell>
          <cell r="M104" t="str">
            <v>A19A</v>
          </cell>
          <cell r="O104" t="str">
            <v>6-P-718-A19A</v>
          </cell>
          <cell r="P104">
            <v>280</v>
          </cell>
          <cell r="R104">
            <v>150</v>
          </cell>
          <cell r="S104">
            <v>300</v>
          </cell>
          <cell r="T104" t="str">
            <v>SS 316L</v>
          </cell>
          <cell r="U104" t="str">
            <v>SS 316L</v>
          </cell>
          <cell r="V104">
            <v>40</v>
          </cell>
          <cell r="W104">
            <v>120</v>
          </cell>
          <cell r="X104" t="str">
            <v>1.5" NOZZLE</v>
          </cell>
          <cell r="Y104" t="str">
            <v>A105,300#,WN-RF</v>
          </cell>
          <cell r="Z104" t="str">
            <v>ASTM A105</v>
          </cell>
          <cell r="AA104" t="str">
            <v>300#,WN-RF</v>
          </cell>
          <cell r="AB104" t="str">
            <v>A106 GR.B</v>
          </cell>
          <cell r="AC104">
            <v>80</v>
          </cell>
          <cell r="AD104" t="str">
            <v>WELDOLET</v>
          </cell>
        </row>
        <row r="105">
          <cell r="C105" t="str">
            <v>2098-TI-0712</v>
          </cell>
          <cell r="D105">
            <v>1</v>
          </cell>
          <cell r="E105" t="str">
            <v>6235-2098-1-D-1-007</v>
          </cell>
          <cell r="F105" t="str">
            <v>-</v>
          </cell>
          <cell r="G105" t="str">
            <v>E-101B STRPD WATER O/L</v>
          </cell>
          <cell r="I105">
            <v>6</v>
          </cell>
          <cell r="K105" t="str">
            <v>P</v>
          </cell>
          <cell r="L105">
            <v>712</v>
          </cell>
          <cell r="M105" t="str">
            <v>B19A</v>
          </cell>
          <cell r="N105" t="str">
            <v>IH</v>
          </cell>
          <cell r="O105" t="str">
            <v>6-P-712-B19A-IH</v>
          </cell>
          <cell r="P105">
            <v>280</v>
          </cell>
          <cell r="R105">
            <v>300</v>
          </cell>
          <cell r="S105">
            <v>300</v>
          </cell>
          <cell r="T105" t="str">
            <v>SS 316L</v>
          </cell>
          <cell r="U105" t="str">
            <v>SS 316L</v>
          </cell>
          <cell r="V105">
            <v>100</v>
          </cell>
          <cell r="W105">
            <v>165</v>
          </cell>
          <cell r="X105" t="str">
            <v>1.5" NOZZLE</v>
          </cell>
          <cell r="Y105" t="str">
            <v>A105,300#,SW-RF</v>
          </cell>
          <cell r="Z105" t="str">
            <v>ASTM A105</v>
          </cell>
          <cell r="AA105" t="str">
            <v>300#,SW-RF</v>
          </cell>
          <cell r="AB105" t="str">
            <v>A106 GR.B</v>
          </cell>
          <cell r="AC105">
            <v>80</v>
          </cell>
          <cell r="AD105" t="str">
            <v>WELDOLET</v>
          </cell>
        </row>
        <row r="106">
          <cell r="C106" t="str">
            <v>2098-TI-0713</v>
          </cell>
          <cell r="D106">
            <v>1</v>
          </cell>
          <cell r="E106" t="str">
            <v>6235-2098-1-D-1-007</v>
          </cell>
          <cell r="F106" t="str">
            <v>-</v>
          </cell>
          <cell r="G106" t="str">
            <v xml:space="preserve">SOUR WATER TO E-101A </v>
          </cell>
          <cell r="I106">
            <v>6</v>
          </cell>
          <cell r="K106" t="str">
            <v>P</v>
          </cell>
          <cell r="L106">
            <v>615</v>
          </cell>
          <cell r="M106" t="str">
            <v>B16A</v>
          </cell>
          <cell r="O106" t="str">
            <v>6-P-615-B16A</v>
          </cell>
          <cell r="P106">
            <v>280</v>
          </cell>
          <cell r="R106">
            <v>300</v>
          </cell>
          <cell r="S106">
            <v>300</v>
          </cell>
          <cell r="T106" t="str">
            <v>SS 316L</v>
          </cell>
          <cell r="U106" t="str">
            <v>SS 316L</v>
          </cell>
          <cell r="V106">
            <v>40</v>
          </cell>
          <cell r="W106">
            <v>120</v>
          </cell>
          <cell r="X106" t="str">
            <v>1.5" NOZZLE</v>
          </cell>
          <cell r="Y106" t="str">
            <v>A105,300#,SW-RF</v>
          </cell>
          <cell r="Z106" t="str">
            <v>ASTM A105</v>
          </cell>
          <cell r="AA106" t="str">
            <v>300#,SW-RF</v>
          </cell>
          <cell r="AB106" t="str">
            <v>A106 GR.B</v>
          </cell>
          <cell r="AC106">
            <v>160</v>
          </cell>
          <cell r="AD106" t="str">
            <v>WELDOLET</v>
          </cell>
        </row>
        <row r="107">
          <cell r="C107" t="str">
            <v>2098-TI-0714</v>
          </cell>
          <cell r="D107">
            <v>1</v>
          </cell>
          <cell r="E107" t="str">
            <v>6235-2098-1-D-1-007</v>
          </cell>
          <cell r="F107" t="str">
            <v>-</v>
          </cell>
          <cell r="G107" t="str">
            <v>STRPD WATER TO E-103A/B</v>
          </cell>
          <cell r="I107">
            <v>6</v>
          </cell>
          <cell r="K107" t="str">
            <v>P</v>
          </cell>
          <cell r="L107">
            <v>716</v>
          </cell>
          <cell r="M107" t="str">
            <v>A19A</v>
          </cell>
          <cell r="N107" t="str">
            <v>IH</v>
          </cell>
          <cell r="O107" t="str">
            <v>6-P-716-A19A-IH</v>
          </cell>
          <cell r="P107">
            <v>280</v>
          </cell>
          <cell r="R107">
            <v>150</v>
          </cell>
          <cell r="S107">
            <v>300</v>
          </cell>
          <cell r="T107" t="str">
            <v>SS 316L</v>
          </cell>
          <cell r="U107" t="str">
            <v>SS 316L</v>
          </cell>
          <cell r="V107">
            <v>69.900000000000006</v>
          </cell>
          <cell r="W107">
            <v>120</v>
          </cell>
          <cell r="X107" t="str">
            <v>1.5" NOZZLE</v>
          </cell>
          <cell r="Y107" t="str">
            <v>A105,300#,WN-RF</v>
          </cell>
          <cell r="Z107" t="str">
            <v>ASTM A105</v>
          </cell>
          <cell r="AA107" t="str">
            <v>300#,WN-RF</v>
          </cell>
          <cell r="AB107" t="str">
            <v>A106 GR.B</v>
          </cell>
          <cell r="AC107">
            <v>80</v>
          </cell>
          <cell r="AD107" t="str">
            <v>WELDOLET</v>
          </cell>
        </row>
        <row r="108">
          <cell r="C108" t="str">
            <v>2098-TI-0715</v>
          </cell>
          <cell r="D108">
            <v>1</v>
          </cell>
          <cell r="E108" t="str">
            <v>6235-2098-1-D-1-007</v>
          </cell>
          <cell r="F108" t="str">
            <v>-</v>
          </cell>
          <cell r="G108" t="str">
            <v>E-103A/B TO OSBL</v>
          </cell>
          <cell r="I108">
            <v>6</v>
          </cell>
          <cell r="K108" t="str">
            <v>P</v>
          </cell>
          <cell r="L108">
            <v>717</v>
          </cell>
          <cell r="M108" t="str">
            <v>A19A</v>
          </cell>
          <cell r="O108" t="str">
            <v>6-P-717-A19A</v>
          </cell>
          <cell r="P108">
            <v>280</v>
          </cell>
          <cell r="R108">
            <v>150</v>
          </cell>
          <cell r="S108">
            <v>300</v>
          </cell>
          <cell r="T108" t="str">
            <v>SS 316L</v>
          </cell>
          <cell r="U108" t="str">
            <v>SS 316L</v>
          </cell>
          <cell r="V108">
            <v>40</v>
          </cell>
          <cell r="W108">
            <v>120</v>
          </cell>
          <cell r="X108" t="str">
            <v>1.5" NOZZLE</v>
          </cell>
          <cell r="Y108" t="str">
            <v>A105,300#,WN-RF</v>
          </cell>
          <cell r="Z108" t="str">
            <v>ASTM A105</v>
          </cell>
          <cell r="AA108" t="str">
            <v>300#,WN-RF</v>
          </cell>
          <cell r="AB108" t="str">
            <v>A106 GR.B</v>
          </cell>
          <cell r="AC108">
            <v>80</v>
          </cell>
          <cell r="AD108" t="str">
            <v>WELDOLET</v>
          </cell>
        </row>
        <row r="109">
          <cell r="C109" t="str">
            <v>2098-TI-0716</v>
          </cell>
          <cell r="D109">
            <v>1</v>
          </cell>
          <cell r="E109" t="str">
            <v>6235-2098-1-D-1-007</v>
          </cell>
          <cell r="F109" t="str">
            <v>-</v>
          </cell>
          <cell r="G109" t="str">
            <v>E-101B SOUR WATER OUTLET</v>
          </cell>
          <cell r="I109">
            <v>6</v>
          </cell>
          <cell r="K109" t="str">
            <v>P</v>
          </cell>
          <cell r="L109">
            <v>702</v>
          </cell>
          <cell r="M109" t="str">
            <v>B16A</v>
          </cell>
          <cell r="N109" t="str">
            <v>IH</v>
          </cell>
          <cell r="O109" t="str">
            <v>6-P-702-B16A-IH</v>
          </cell>
          <cell r="P109">
            <v>280</v>
          </cell>
          <cell r="R109">
            <v>300</v>
          </cell>
          <cell r="S109">
            <v>300</v>
          </cell>
          <cell r="T109" t="str">
            <v>SS 316L</v>
          </cell>
          <cell r="U109" t="str">
            <v>SS 316L</v>
          </cell>
          <cell r="V109">
            <v>96.5</v>
          </cell>
          <cell r="W109">
            <v>130</v>
          </cell>
          <cell r="X109" t="str">
            <v>1.5" NOZZLE</v>
          </cell>
          <cell r="Y109" t="str">
            <v>A105,300#,SW-RF</v>
          </cell>
          <cell r="Z109" t="str">
            <v>ASTM A105</v>
          </cell>
          <cell r="AA109" t="str">
            <v>300#,SW-RF</v>
          </cell>
          <cell r="AB109" t="str">
            <v>A106 GR.B</v>
          </cell>
          <cell r="AC109">
            <v>160</v>
          </cell>
          <cell r="AD109" t="str">
            <v>WELDOLET</v>
          </cell>
        </row>
        <row r="110">
          <cell r="C110" t="str">
            <v>2098-TI-0717</v>
          </cell>
          <cell r="D110">
            <v>1</v>
          </cell>
          <cell r="E110" t="str">
            <v>6235-2098-1-D-1-007</v>
          </cell>
          <cell r="F110" t="str">
            <v>-</v>
          </cell>
          <cell r="G110" t="str">
            <v>CWR FROM E-103A/B</v>
          </cell>
          <cell r="I110">
            <v>8</v>
          </cell>
          <cell r="K110" t="str">
            <v>CWR</v>
          </cell>
          <cell r="L110">
            <v>701</v>
          </cell>
          <cell r="M110" t="str">
            <v>A27A</v>
          </cell>
          <cell r="O110" t="str">
            <v>8-CWR-701-A27A</v>
          </cell>
          <cell r="P110">
            <v>320</v>
          </cell>
          <cell r="R110">
            <v>150</v>
          </cell>
          <cell r="S110">
            <v>300</v>
          </cell>
          <cell r="T110" t="str">
            <v>13Cr</v>
          </cell>
          <cell r="U110" t="str">
            <v>SS 316</v>
          </cell>
          <cell r="V110">
            <v>45</v>
          </cell>
          <cell r="W110">
            <v>65</v>
          </cell>
          <cell r="X110" t="str">
            <v>1.5" NOZZLE</v>
          </cell>
          <cell r="Y110" t="str">
            <v xml:space="preserve"> A105,300#,SW-RF</v>
          </cell>
          <cell r="Z110" t="str">
            <v xml:space="preserve"> A105</v>
          </cell>
          <cell r="AA110" t="str">
            <v>300#,SW-RF</v>
          </cell>
          <cell r="AB110" t="str">
            <v>A106 GR.B</v>
          </cell>
          <cell r="AC110">
            <v>80</v>
          </cell>
          <cell r="AD110" t="str">
            <v>HALF COUPLING</v>
          </cell>
        </row>
        <row r="111">
          <cell r="C111" t="str">
            <v>2098-TI-0809</v>
          </cell>
          <cell r="D111">
            <v>1</v>
          </cell>
          <cell r="E111" t="str">
            <v>6235-2098-1-D-1-008</v>
          </cell>
          <cell r="F111" t="str">
            <v>-</v>
          </cell>
          <cell r="G111" t="str">
            <v>LP CONDENSATE FROM V-102</v>
          </cell>
          <cell r="I111">
            <v>4</v>
          </cell>
          <cell r="K111" t="str">
            <v>CL</v>
          </cell>
          <cell r="L111">
            <v>801</v>
          </cell>
          <cell r="M111" t="str">
            <v>A22A</v>
          </cell>
          <cell r="N111" t="str">
            <v>IH</v>
          </cell>
          <cell r="O111" t="str">
            <v>4-CL-801-A22A-IH</v>
          </cell>
          <cell r="P111">
            <v>280</v>
          </cell>
          <cell r="R111">
            <v>150</v>
          </cell>
          <cell r="S111">
            <v>300</v>
          </cell>
          <cell r="T111" t="str">
            <v>13Cr</v>
          </cell>
          <cell r="U111" t="str">
            <v>SS 316</v>
          </cell>
          <cell r="V111">
            <v>143</v>
          </cell>
          <cell r="W111">
            <v>220</v>
          </cell>
          <cell r="X111" t="str">
            <v>1.5" NOZZLE</v>
          </cell>
          <cell r="Y111" t="str">
            <v>A105,300#,WN-RF</v>
          </cell>
          <cell r="Z111" t="str">
            <v>ASTM A105</v>
          </cell>
          <cell r="AA111" t="str">
            <v>300#,WN-RF</v>
          </cell>
          <cell r="AB111" t="str">
            <v>A106 GR.B</v>
          </cell>
          <cell r="AC111">
            <v>80</v>
          </cell>
          <cell r="AD111" t="str">
            <v>SOCKOLET</v>
          </cell>
        </row>
        <row r="112">
          <cell r="C112" t="str">
            <v>2098-TI-0810</v>
          </cell>
          <cell r="D112">
            <v>1</v>
          </cell>
          <cell r="E112" t="str">
            <v>6235-2098-1-D-1-008</v>
          </cell>
          <cell r="F112" t="str">
            <v>-</v>
          </cell>
          <cell r="G112" t="str">
            <v>C-101 TO SRU</v>
          </cell>
          <cell r="I112">
            <v>12</v>
          </cell>
          <cell r="K112" t="str">
            <v>P</v>
          </cell>
          <cell r="L112">
            <v>804</v>
          </cell>
          <cell r="M112" t="str">
            <v>A1N</v>
          </cell>
          <cell r="N112" t="str">
            <v>IT</v>
          </cell>
          <cell r="O112" t="str">
            <v>12-P-804-A1N-IT</v>
          </cell>
          <cell r="P112">
            <v>320</v>
          </cell>
          <cell r="R112">
            <v>150</v>
          </cell>
          <cell r="S112">
            <v>300</v>
          </cell>
          <cell r="T112" t="str">
            <v>SS 316L</v>
          </cell>
          <cell r="U112" t="str">
            <v>SS 316L</v>
          </cell>
          <cell r="V112">
            <v>90</v>
          </cell>
          <cell r="W112">
            <v>165</v>
          </cell>
          <cell r="X112" t="str">
            <v>1.5" NOZZLE</v>
          </cell>
          <cell r="Y112" t="str">
            <v xml:space="preserve"> A182GR.F316L,300#,SW-RF</v>
          </cell>
          <cell r="Z112" t="str">
            <v xml:space="preserve"> A182GR.F316L</v>
          </cell>
          <cell r="AA112" t="str">
            <v>300#,SW-RF</v>
          </cell>
          <cell r="AB112" t="str">
            <v>A312GR.TP316L</v>
          </cell>
          <cell r="AC112" t="str">
            <v>40S</v>
          </cell>
          <cell r="AD112" t="str">
            <v>HALF COUPLING</v>
          </cell>
        </row>
        <row r="113">
          <cell r="C113" t="str">
            <v>2098-TI-0811</v>
          </cell>
          <cell r="D113">
            <v>1</v>
          </cell>
          <cell r="E113" t="str">
            <v>6235-2098-1-D-1-008</v>
          </cell>
          <cell r="F113" t="str">
            <v>-</v>
          </cell>
          <cell r="G113" t="str">
            <v xml:space="preserve">C-101 TO E-102 </v>
          </cell>
          <cell r="I113">
            <v>10</v>
          </cell>
          <cell r="K113" t="str">
            <v>P</v>
          </cell>
          <cell r="L113">
            <v>809</v>
          </cell>
          <cell r="M113" t="str">
            <v>A19A</v>
          </cell>
          <cell r="N113" t="str">
            <v>IH</v>
          </cell>
          <cell r="O113" t="str">
            <v>10-P-809-A19A-IH</v>
          </cell>
          <cell r="P113">
            <v>320</v>
          </cell>
          <cell r="R113">
            <v>150</v>
          </cell>
          <cell r="S113">
            <v>300</v>
          </cell>
          <cell r="T113" t="str">
            <v>SS 316L</v>
          </cell>
          <cell r="U113" t="str">
            <v>SS 316L</v>
          </cell>
          <cell r="V113">
            <v>125.8</v>
          </cell>
          <cell r="W113">
            <v>165</v>
          </cell>
          <cell r="X113" t="str">
            <v>1.5" NOZZLE</v>
          </cell>
          <cell r="Y113" t="str">
            <v>A105,300#,WN-RF</v>
          </cell>
          <cell r="Z113" t="str">
            <v>ASTM A105</v>
          </cell>
          <cell r="AA113" t="str">
            <v>300#,WN-RF</v>
          </cell>
          <cell r="AB113" t="str">
            <v>A106 GR.B</v>
          </cell>
          <cell r="AC113">
            <v>80</v>
          </cell>
          <cell r="AD113" t="str">
            <v>WELDOLET</v>
          </cell>
        </row>
        <row r="114">
          <cell r="C114" t="str">
            <v>2098-TI-0812</v>
          </cell>
          <cell r="D114">
            <v>1</v>
          </cell>
          <cell r="E114" t="str">
            <v>6235-2098-1-D-1-008</v>
          </cell>
          <cell r="F114" t="str">
            <v>-</v>
          </cell>
          <cell r="G114" t="str">
            <v>E-102 TO C-101</v>
          </cell>
          <cell r="I114">
            <v>24</v>
          </cell>
          <cell r="K114" t="str">
            <v>P</v>
          </cell>
          <cell r="L114">
            <v>810</v>
          </cell>
          <cell r="M114" t="str">
            <v>A19A</v>
          </cell>
          <cell r="N114" t="str">
            <v>IH</v>
          </cell>
          <cell r="O114" t="str">
            <v>24-P-810-A19A-IH</v>
          </cell>
          <cell r="P114">
            <v>320</v>
          </cell>
          <cell r="R114">
            <v>150</v>
          </cell>
          <cell r="S114">
            <v>300</v>
          </cell>
          <cell r="T114" t="str">
            <v>SS 316L</v>
          </cell>
          <cell r="U114" t="str">
            <v>SS 316L</v>
          </cell>
          <cell r="V114">
            <v>125.9</v>
          </cell>
          <cell r="W114">
            <v>165</v>
          </cell>
          <cell r="X114" t="str">
            <v>1.5" NOZZLE</v>
          </cell>
          <cell r="Y114" t="str">
            <v>A105,300#,WN-RF</v>
          </cell>
          <cell r="Z114" t="str">
            <v>ASTM A105</v>
          </cell>
          <cell r="AA114" t="str">
            <v>300#,WN-RF</v>
          </cell>
          <cell r="AB114" t="str">
            <v>A106 GR.B</v>
          </cell>
          <cell r="AC114">
            <v>80</v>
          </cell>
          <cell r="AD114" t="str">
            <v>WELDOLET</v>
          </cell>
        </row>
        <row r="115">
          <cell r="C115" t="str">
            <v>2098-TI-0813</v>
          </cell>
          <cell r="D115">
            <v>1</v>
          </cell>
          <cell r="E115" t="str">
            <v>6235-2098-1-D-1-008</v>
          </cell>
          <cell r="F115" t="str">
            <v>-</v>
          </cell>
          <cell r="G115" t="str">
            <v>EA-101 TO C-101</v>
          </cell>
          <cell r="I115">
            <v>14</v>
          </cell>
          <cell r="K115" t="str">
            <v>P</v>
          </cell>
          <cell r="L115">
            <v>906</v>
          </cell>
          <cell r="M115" t="str">
            <v>A1N</v>
          </cell>
          <cell r="N115" t="str">
            <v>IS</v>
          </cell>
          <cell r="O115" t="str">
            <v>14-P-906-A1N-IS</v>
          </cell>
          <cell r="P115">
            <v>320</v>
          </cell>
          <cell r="R115">
            <v>150</v>
          </cell>
          <cell r="S115">
            <v>300</v>
          </cell>
          <cell r="T115" t="str">
            <v>SS 316L</v>
          </cell>
          <cell r="U115" t="str">
            <v>SS 316L</v>
          </cell>
          <cell r="V115">
            <v>65</v>
          </cell>
          <cell r="W115">
            <v>165</v>
          </cell>
          <cell r="X115" t="str">
            <v>1.5" NOZZLE</v>
          </cell>
          <cell r="Y115" t="str">
            <v xml:space="preserve"> A182GR.F316L,300#,SW-RF</v>
          </cell>
          <cell r="Z115" t="str">
            <v xml:space="preserve"> A182GR.F316L</v>
          </cell>
          <cell r="AA115" t="str">
            <v>300#,SW-RF</v>
          </cell>
          <cell r="AB115" t="str">
            <v>A312GR.TP316L</v>
          </cell>
          <cell r="AC115" t="str">
            <v>40S</v>
          </cell>
          <cell r="AD115" t="str">
            <v>HALF COUPLING</v>
          </cell>
        </row>
        <row r="116">
          <cell r="C116" t="str">
            <v>2098-TI-0901</v>
          </cell>
          <cell r="D116">
            <v>1</v>
          </cell>
          <cell r="E116" t="str">
            <v>6235-2098-1-D-1-009</v>
          </cell>
          <cell r="F116" t="str">
            <v>-</v>
          </cell>
          <cell r="G116" t="str">
            <v>P-102A/B/C DISCHARGE</v>
          </cell>
          <cell r="I116">
            <v>14</v>
          </cell>
          <cell r="K116" t="str">
            <v>P</v>
          </cell>
          <cell r="L116">
            <v>902</v>
          </cell>
          <cell r="M116" t="str">
            <v>B1N</v>
          </cell>
          <cell r="N116" t="str">
            <v>IS</v>
          </cell>
          <cell r="O116" t="str">
            <v>14-P-902-B1N-IS</v>
          </cell>
          <cell r="P116">
            <v>320</v>
          </cell>
          <cell r="R116">
            <v>300</v>
          </cell>
          <cell r="S116">
            <v>300</v>
          </cell>
          <cell r="T116" t="str">
            <v>SS 316L</v>
          </cell>
          <cell r="U116" t="str">
            <v>SS 316L</v>
          </cell>
          <cell r="V116">
            <v>96.2</v>
          </cell>
          <cell r="W116">
            <v>165</v>
          </cell>
          <cell r="X116" t="str">
            <v>1.5" NOZZLE</v>
          </cell>
          <cell r="Y116" t="str">
            <v xml:space="preserve"> A182GR.F316L,300#,SW-RF</v>
          </cell>
          <cell r="Z116" t="str">
            <v xml:space="preserve"> A182GR.F316L</v>
          </cell>
          <cell r="AA116" t="str">
            <v>300#,SW-RF</v>
          </cell>
          <cell r="AB116" t="str">
            <v>A312GR.TP316L</v>
          </cell>
          <cell r="AC116" t="str">
            <v>40S</v>
          </cell>
          <cell r="AD116" t="str">
            <v>HALF COUPLING</v>
          </cell>
        </row>
        <row r="117">
          <cell r="C117" t="str">
            <v>2098-TI-1002</v>
          </cell>
          <cell r="D117">
            <v>1</v>
          </cell>
          <cell r="E117" t="str">
            <v>6235-2098-1-D-1-010</v>
          </cell>
          <cell r="F117" t="str">
            <v>-</v>
          </cell>
          <cell r="G117" t="str">
            <v>V-103 TEMPERATURE</v>
          </cell>
          <cell r="H117" t="str">
            <v>V-103</v>
          </cell>
          <cell r="M117" t="str">
            <v>A19A</v>
          </cell>
          <cell r="O117" t="str">
            <v>---A19A</v>
          </cell>
          <cell r="P117">
            <v>2400</v>
          </cell>
          <cell r="R117">
            <v>150</v>
          </cell>
          <cell r="S117">
            <v>300</v>
          </cell>
          <cell r="T117" t="str">
            <v>SS 316L</v>
          </cell>
          <cell r="U117" t="str">
            <v>SS 316L</v>
          </cell>
          <cell r="V117">
            <v>131</v>
          </cell>
          <cell r="W117">
            <v>187</v>
          </cell>
          <cell r="X117" t="str">
            <v>1.5" NOZZLE</v>
          </cell>
          <cell r="Y117" t="str">
            <v>,</v>
          </cell>
        </row>
        <row r="118">
          <cell r="C118" t="str">
            <v>2098-TI-1003</v>
          </cell>
          <cell r="D118">
            <v>1</v>
          </cell>
          <cell r="E118" t="str">
            <v>6235-2098-1-D-1-010</v>
          </cell>
          <cell r="F118" t="str">
            <v>-</v>
          </cell>
          <cell r="G118" t="str">
            <v>P-104A/S DISCHARGE</v>
          </cell>
          <cell r="I118">
            <v>3</v>
          </cell>
          <cell r="K118" t="str">
            <v>P</v>
          </cell>
          <cell r="L118">
            <v>1001</v>
          </cell>
          <cell r="M118" t="str">
            <v>B19A</v>
          </cell>
          <cell r="N118" t="str">
            <v>IS</v>
          </cell>
          <cell r="O118" t="str">
            <v>3-P-1001-B19A-IS</v>
          </cell>
          <cell r="P118">
            <v>280</v>
          </cell>
          <cell r="R118">
            <v>300</v>
          </cell>
          <cell r="S118">
            <v>300</v>
          </cell>
          <cell r="T118" t="str">
            <v>SS 316L</v>
          </cell>
          <cell r="U118" t="str">
            <v>SS 316L</v>
          </cell>
          <cell r="V118">
            <v>130</v>
          </cell>
          <cell r="W118">
            <v>150</v>
          </cell>
          <cell r="X118" t="str">
            <v>1.5" NOZZLE</v>
          </cell>
          <cell r="Y118" t="str">
            <v>A105,300#,SW-RF</v>
          </cell>
          <cell r="Z118" t="str">
            <v>ASTM A105</v>
          </cell>
          <cell r="AA118" t="str">
            <v>300#,SW-RF</v>
          </cell>
          <cell r="AB118" t="str">
            <v>A106 GR.B</v>
          </cell>
          <cell r="AC118">
            <v>80</v>
          </cell>
          <cell r="AD118" t="str">
            <v>WELDOLET</v>
          </cell>
        </row>
        <row r="119">
          <cell r="C119" t="str">
            <v>2098-TI-1104</v>
          </cell>
          <cell r="D119">
            <v>1</v>
          </cell>
          <cell r="E119" t="str">
            <v>6235-2098-1-D-1-011</v>
          </cell>
          <cell r="F119" t="str">
            <v>-</v>
          </cell>
          <cell r="G119" t="str">
            <v>LP STEAM FROM ARU</v>
          </cell>
          <cell r="I119">
            <v>12</v>
          </cell>
          <cell r="K119" t="str">
            <v>SL</v>
          </cell>
          <cell r="L119">
            <v>1101</v>
          </cell>
          <cell r="M119" t="str">
            <v>A22A</v>
          </cell>
          <cell r="N119" t="str">
            <v>IH</v>
          </cell>
          <cell r="O119" t="str">
            <v>12-SL-1101-A22A-IH</v>
          </cell>
          <cell r="P119">
            <v>320</v>
          </cell>
          <cell r="R119">
            <v>150</v>
          </cell>
          <cell r="S119">
            <v>300</v>
          </cell>
          <cell r="T119" t="str">
            <v>13Cr</v>
          </cell>
          <cell r="U119" t="str">
            <v>SS 316</v>
          </cell>
          <cell r="V119">
            <v>160</v>
          </cell>
          <cell r="W119">
            <v>220</v>
          </cell>
          <cell r="X119" t="str">
            <v>1.5" NOZZLE</v>
          </cell>
          <cell r="Y119" t="str">
            <v xml:space="preserve"> A105,300#,WN-RF</v>
          </cell>
          <cell r="Z119" t="str">
            <v xml:space="preserve"> A105</v>
          </cell>
          <cell r="AA119" t="str">
            <v>300#,WN-RF</v>
          </cell>
          <cell r="AB119" t="str">
            <v>A106 GR.B</v>
          </cell>
          <cell r="AC119">
            <v>80</v>
          </cell>
          <cell r="AD119" t="str">
            <v>HALF COUPLING</v>
          </cell>
        </row>
        <row r="120">
          <cell r="C120" t="str">
            <v>2098-TI-1105</v>
          </cell>
          <cell r="D120">
            <v>1</v>
          </cell>
          <cell r="E120" t="str">
            <v>6235-2098-1-D-1-011</v>
          </cell>
          <cell r="F120" t="str">
            <v>-</v>
          </cell>
          <cell r="G120" t="str">
            <v>LP STEAM COND. TO ARU</v>
          </cell>
          <cell r="I120">
            <v>10</v>
          </cell>
          <cell r="K120" t="str">
            <v>CL</v>
          </cell>
          <cell r="L120">
            <v>1101</v>
          </cell>
          <cell r="M120" t="str">
            <v>A1A</v>
          </cell>
          <cell r="N120" t="str">
            <v>IS</v>
          </cell>
          <cell r="O120" t="str">
            <v>10-CL-1101-A1A-IS</v>
          </cell>
          <cell r="P120">
            <v>320</v>
          </cell>
          <cell r="R120">
            <v>150</v>
          </cell>
          <cell r="S120">
            <v>300</v>
          </cell>
          <cell r="T120" t="str">
            <v>13Cr</v>
          </cell>
          <cell r="U120" t="str">
            <v>SS 316</v>
          </cell>
          <cell r="V120">
            <v>145</v>
          </cell>
          <cell r="W120">
            <v>220</v>
          </cell>
          <cell r="X120" t="str">
            <v>1.5" NOZZLE</v>
          </cell>
          <cell r="Y120" t="str">
            <v xml:space="preserve"> A105,300#,SW-RF</v>
          </cell>
          <cell r="Z120" t="str">
            <v xml:space="preserve"> A105</v>
          </cell>
          <cell r="AA120" t="str">
            <v>300#,SW-RF</v>
          </cell>
          <cell r="AB120" t="str">
            <v>A106 GR.B</v>
          </cell>
          <cell r="AC120">
            <v>80</v>
          </cell>
          <cell r="AD120" t="str">
            <v>HALF COUPLING</v>
          </cell>
        </row>
        <row r="121">
          <cell r="C121" t="str">
            <v>2098-TI-1106</v>
          </cell>
          <cell r="D121">
            <v>1</v>
          </cell>
          <cell r="E121" t="str">
            <v>6235-2098-1-D-1-011</v>
          </cell>
          <cell r="F121" t="str">
            <v>-</v>
          </cell>
          <cell r="G121" t="str">
            <v>FUEL GAS FROM ARU</v>
          </cell>
          <cell r="I121">
            <v>2</v>
          </cell>
          <cell r="K121" t="str">
            <v>FG</v>
          </cell>
          <cell r="L121">
            <v>1101</v>
          </cell>
          <cell r="M121" t="str">
            <v>A1A</v>
          </cell>
          <cell r="N121" t="str">
            <v>IT</v>
          </cell>
          <cell r="O121" t="str">
            <v>2-FG-1101-A1A-IT</v>
          </cell>
          <cell r="P121">
            <v>280</v>
          </cell>
          <cell r="R121">
            <v>150</v>
          </cell>
          <cell r="S121">
            <v>300</v>
          </cell>
          <cell r="T121" t="str">
            <v>13Cr</v>
          </cell>
          <cell r="U121" t="str">
            <v>SS 316</v>
          </cell>
          <cell r="V121">
            <v>40</v>
          </cell>
          <cell r="W121">
            <v>65</v>
          </cell>
          <cell r="X121" t="str">
            <v>1.5" NOZZLE</v>
          </cell>
          <cell r="Y121" t="str">
            <v>A105,300#,SW-RF</v>
          </cell>
          <cell r="Z121" t="str">
            <v>ASTM A105</v>
          </cell>
          <cell r="AA121" t="str">
            <v>300#,SW-RF</v>
          </cell>
          <cell r="AB121" t="str">
            <v>A106 GR.B</v>
          </cell>
          <cell r="AC121">
            <v>80</v>
          </cell>
          <cell r="AD121" t="str">
            <v>SOCKOLET</v>
          </cell>
        </row>
        <row r="122">
          <cell r="C122" t="str">
            <v>2098-TI-1202</v>
          </cell>
          <cell r="D122">
            <v>1</v>
          </cell>
          <cell r="E122" t="str">
            <v>6235-2098-1-D-1-012</v>
          </cell>
          <cell r="F122" t="str">
            <v>-</v>
          </cell>
          <cell r="G122" t="str">
            <v>N2 FROM ARU</v>
          </cell>
          <cell r="I122">
            <v>3</v>
          </cell>
          <cell r="K122" t="str">
            <v>IG</v>
          </cell>
          <cell r="L122">
            <v>1201</v>
          </cell>
          <cell r="M122" t="str">
            <v>A3A</v>
          </cell>
          <cell r="O122" t="str">
            <v>3-IG-1201-A3A</v>
          </cell>
          <cell r="P122">
            <v>280</v>
          </cell>
          <cell r="R122">
            <v>150</v>
          </cell>
          <cell r="S122">
            <v>300</v>
          </cell>
          <cell r="T122" t="str">
            <v>13Cr</v>
          </cell>
          <cell r="U122" t="str">
            <v>SS 316</v>
          </cell>
          <cell r="V122">
            <v>15</v>
          </cell>
          <cell r="W122">
            <v>65</v>
          </cell>
          <cell r="X122" t="str">
            <v>1.5" NOZZLE</v>
          </cell>
          <cell r="Y122" t="str">
            <v>A105,300#,SW-RF</v>
          </cell>
          <cell r="Z122" t="str">
            <v>ASTM A105</v>
          </cell>
          <cell r="AA122" t="str">
            <v>300#,SW-RF</v>
          </cell>
          <cell r="AB122" t="str">
            <v>A106 GR.B</v>
          </cell>
          <cell r="AC122">
            <v>80</v>
          </cell>
          <cell r="AD122" t="str">
            <v>SOCKOLET</v>
          </cell>
        </row>
        <row r="123">
          <cell r="C123" t="str">
            <v>2098-TI-1203</v>
          </cell>
          <cell r="D123">
            <v>1</v>
          </cell>
          <cell r="E123" t="str">
            <v>6235-2098-1-D-1-012</v>
          </cell>
          <cell r="F123" t="str">
            <v>-</v>
          </cell>
          <cell r="G123" t="str">
            <v>INSTRUMENT AIR FROM ARU</v>
          </cell>
          <cell r="I123">
            <v>2</v>
          </cell>
          <cell r="K123" t="str">
            <v>IA</v>
          </cell>
          <cell r="L123">
            <v>1201</v>
          </cell>
          <cell r="M123" t="str">
            <v>A1K</v>
          </cell>
          <cell r="O123" t="str">
            <v>2-IA-1201-A1K</v>
          </cell>
          <cell r="P123">
            <v>280</v>
          </cell>
          <cell r="R123">
            <v>150</v>
          </cell>
          <cell r="S123">
            <v>300</v>
          </cell>
          <cell r="T123" t="str">
            <v>SS 304</v>
          </cell>
          <cell r="U123" t="str">
            <v>SS 316</v>
          </cell>
          <cell r="V123">
            <v>40</v>
          </cell>
          <cell r="W123">
            <v>60</v>
          </cell>
          <cell r="X123" t="str">
            <v>1.5" NOZZLE</v>
          </cell>
          <cell r="Y123" t="str">
            <v>A182GR.F304,300#,SW-RF</v>
          </cell>
          <cell r="Z123" t="str">
            <v>ASTM A182GR.F304</v>
          </cell>
          <cell r="AA123" t="str">
            <v>300#,SW-RF</v>
          </cell>
          <cell r="AB123" t="str">
            <v>A312GR.TP304</v>
          </cell>
          <cell r="AC123" t="str">
            <v>40S</v>
          </cell>
          <cell r="AD123" t="str">
            <v>SOCKOLET</v>
          </cell>
        </row>
        <row r="124">
          <cell r="C124" t="str">
            <v>2098-TI-1303</v>
          </cell>
          <cell r="D124">
            <v>1</v>
          </cell>
          <cell r="E124" t="str">
            <v>6235-2098-1-D-1-013</v>
          </cell>
          <cell r="F124" t="str">
            <v>-</v>
          </cell>
          <cell r="G124" t="str">
            <v>CWS FROM ARU</v>
          </cell>
          <cell r="I124">
            <v>12</v>
          </cell>
          <cell r="K124" t="str">
            <v>CWS</v>
          </cell>
          <cell r="L124">
            <v>1301</v>
          </cell>
          <cell r="M124" t="str">
            <v>A27A</v>
          </cell>
          <cell r="O124" t="str">
            <v>12-CWS-1301-A27A</v>
          </cell>
          <cell r="P124">
            <v>320</v>
          </cell>
          <cell r="R124">
            <v>150</v>
          </cell>
          <cell r="S124">
            <v>300</v>
          </cell>
          <cell r="T124" t="str">
            <v>13Cr</v>
          </cell>
          <cell r="U124" t="str">
            <v>SS 316</v>
          </cell>
          <cell r="V124">
            <v>33</v>
          </cell>
          <cell r="W124">
            <v>65</v>
          </cell>
          <cell r="X124" t="str">
            <v>1.5" NOZZLE</v>
          </cell>
          <cell r="Y124" t="str">
            <v xml:space="preserve"> A105,300#,SW-RF</v>
          </cell>
          <cell r="Z124" t="str">
            <v xml:space="preserve"> A105</v>
          </cell>
          <cell r="AA124" t="str">
            <v>300#,SW-RF</v>
          </cell>
          <cell r="AB124" t="str">
            <v>A106 GR.B</v>
          </cell>
          <cell r="AC124">
            <v>80</v>
          </cell>
          <cell r="AD124" t="str">
            <v>HALF COUPLING</v>
          </cell>
        </row>
        <row r="125">
          <cell r="C125" t="str">
            <v>2098-TI-1304</v>
          </cell>
          <cell r="D125">
            <v>1</v>
          </cell>
          <cell r="E125" t="str">
            <v>6235-2098-1-D-1-013</v>
          </cell>
          <cell r="F125" t="str">
            <v>-</v>
          </cell>
          <cell r="G125" t="str">
            <v>CWR TO ARU</v>
          </cell>
          <cell r="I125">
            <v>12</v>
          </cell>
          <cell r="K125" t="str">
            <v>CWR</v>
          </cell>
          <cell r="L125">
            <v>1301</v>
          </cell>
          <cell r="M125" t="str">
            <v>A27A</v>
          </cell>
          <cell r="O125" t="str">
            <v>12-CWR-1301-A27A</v>
          </cell>
          <cell r="P125">
            <v>320</v>
          </cell>
          <cell r="R125">
            <v>150</v>
          </cell>
          <cell r="S125">
            <v>300</v>
          </cell>
          <cell r="T125" t="str">
            <v>13Cr</v>
          </cell>
          <cell r="U125" t="str">
            <v>SS 316</v>
          </cell>
          <cell r="V125">
            <v>45</v>
          </cell>
          <cell r="W125">
            <v>65</v>
          </cell>
          <cell r="X125" t="str">
            <v>1.5" NOZZLE</v>
          </cell>
          <cell r="Y125" t="str">
            <v xml:space="preserve"> A105,300#,SW-RF</v>
          </cell>
          <cell r="Z125" t="str">
            <v xml:space="preserve"> A105</v>
          </cell>
          <cell r="AA125" t="str">
            <v>300#,SW-RF</v>
          </cell>
          <cell r="AB125" t="str">
            <v>A106 GR.B</v>
          </cell>
          <cell r="AC125">
            <v>80</v>
          </cell>
          <cell r="AD125" t="str">
            <v>HALF COUPLING</v>
          </cell>
        </row>
        <row r="126">
          <cell r="C126" t="str">
            <v>2098-TI-1305</v>
          </cell>
          <cell r="D126">
            <v>1</v>
          </cell>
          <cell r="E126" t="str">
            <v>6235-2098-1-D-1-013</v>
          </cell>
          <cell r="F126" t="str">
            <v>-</v>
          </cell>
          <cell r="G126" t="str">
            <v>DM WATER FROM ARU</v>
          </cell>
          <cell r="I126">
            <v>3</v>
          </cell>
          <cell r="K126" t="str">
            <v>WDM</v>
          </cell>
          <cell r="L126">
            <v>1301</v>
          </cell>
          <cell r="M126" t="str">
            <v>A1K</v>
          </cell>
          <cell r="O126" t="str">
            <v>3-WDM-1301-A1K</v>
          </cell>
          <cell r="P126">
            <v>280</v>
          </cell>
          <cell r="R126">
            <v>150</v>
          </cell>
          <cell r="S126">
            <v>300</v>
          </cell>
          <cell r="T126" t="str">
            <v>SS 304</v>
          </cell>
          <cell r="U126" t="str">
            <v>SS 316</v>
          </cell>
          <cell r="V126">
            <v>40</v>
          </cell>
          <cell r="W126">
            <v>65</v>
          </cell>
          <cell r="X126" t="str">
            <v>1.5" NOZZLE</v>
          </cell>
          <cell r="Y126" t="str">
            <v>A182GR.F304,300#,SW-RF</v>
          </cell>
          <cell r="Z126" t="str">
            <v>ASTM A182GR.F304</v>
          </cell>
          <cell r="AA126" t="str">
            <v>300#,SW-RF</v>
          </cell>
          <cell r="AB126" t="str">
            <v>A312GR.TP304</v>
          </cell>
          <cell r="AC126" t="str">
            <v>40S</v>
          </cell>
          <cell r="AD126" t="str">
            <v>SOCKOLET</v>
          </cell>
        </row>
        <row r="127">
          <cell r="C127" t="str">
            <v>2099-TI-0505</v>
          </cell>
          <cell r="D127">
            <v>1</v>
          </cell>
          <cell r="E127" t="str">
            <v>6235-2099-1-D-1-005</v>
          </cell>
          <cell r="F127" t="str">
            <v>-</v>
          </cell>
          <cell r="G127" t="str">
            <v xml:space="preserve">SOUR WATER TO E-101A/B </v>
          </cell>
          <cell r="I127">
            <v>8</v>
          </cell>
          <cell r="K127" t="str">
            <v>P</v>
          </cell>
          <cell r="L127">
            <v>1008</v>
          </cell>
          <cell r="M127" t="str">
            <v>A16A</v>
          </cell>
          <cell r="O127" t="str">
            <v>8-P-1008-A16A</v>
          </cell>
          <cell r="P127">
            <v>320</v>
          </cell>
          <cell r="R127">
            <v>150</v>
          </cell>
          <cell r="S127">
            <v>300</v>
          </cell>
          <cell r="T127" t="str">
            <v>SS 316L</v>
          </cell>
          <cell r="U127" t="str">
            <v>SS 316L</v>
          </cell>
          <cell r="V127">
            <v>55</v>
          </cell>
          <cell r="W127">
            <v>120</v>
          </cell>
          <cell r="X127" t="str">
            <v>1.5" NOZZLE</v>
          </cell>
          <cell r="Y127" t="str">
            <v>A105,300#,WN-RF</v>
          </cell>
          <cell r="Z127" t="str">
            <v>ASTM A105</v>
          </cell>
          <cell r="AA127" t="str">
            <v>300#,WN-RF</v>
          </cell>
          <cell r="AB127" t="str">
            <v>A106 GR.B</v>
          </cell>
          <cell r="AC127">
            <v>160</v>
          </cell>
          <cell r="AD127" t="str">
            <v>WELDOLET</v>
          </cell>
        </row>
        <row r="128">
          <cell r="C128" t="str">
            <v>2099-TI-0506</v>
          </cell>
          <cell r="D128">
            <v>1</v>
          </cell>
          <cell r="E128" t="str">
            <v>6235-2099-1-D-1-005</v>
          </cell>
          <cell r="F128" t="str">
            <v>-</v>
          </cell>
          <cell r="G128" t="str">
            <v xml:space="preserve">E-101A/B CWR </v>
          </cell>
          <cell r="I128">
            <v>6</v>
          </cell>
          <cell r="K128" t="str">
            <v>CWR</v>
          </cell>
          <cell r="L128">
            <v>501</v>
          </cell>
          <cell r="M128" t="str">
            <v>A27A</v>
          </cell>
          <cell r="O128" t="str">
            <v>6-CWR-501-A27A</v>
          </cell>
          <cell r="P128">
            <v>280</v>
          </cell>
          <cell r="R128">
            <v>150</v>
          </cell>
          <cell r="S128">
            <v>300</v>
          </cell>
          <cell r="T128" t="str">
            <v>13Cr</v>
          </cell>
          <cell r="U128" t="str">
            <v>SS 316</v>
          </cell>
          <cell r="V128">
            <v>45</v>
          </cell>
          <cell r="W128">
            <v>65</v>
          </cell>
          <cell r="X128" t="str">
            <v>1.5" NOZZLE</v>
          </cell>
          <cell r="Y128" t="str">
            <v xml:space="preserve"> A105,300#,SW-RF</v>
          </cell>
          <cell r="Z128" t="str">
            <v xml:space="preserve"> A105</v>
          </cell>
          <cell r="AA128" t="str">
            <v>300#,SW-RF</v>
          </cell>
          <cell r="AB128" t="str">
            <v>A106 GR.B</v>
          </cell>
          <cell r="AC128">
            <v>80</v>
          </cell>
          <cell r="AD128" t="str">
            <v>HALF COUPLING</v>
          </cell>
        </row>
        <row r="129">
          <cell r="C129" t="str">
            <v>2099-TI-0507</v>
          </cell>
          <cell r="D129">
            <v>1</v>
          </cell>
          <cell r="E129" t="str">
            <v>6235-2099-1-D-1-005</v>
          </cell>
          <cell r="F129" t="str">
            <v>-</v>
          </cell>
          <cell r="G129" t="str">
            <v>V-101 TEMPERATURE</v>
          </cell>
          <cell r="H129" t="str">
            <v>V-101</v>
          </cell>
          <cell r="M129" t="str">
            <v>A16A</v>
          </cell>
          <cell r="O129" t="str">
            <v>---A16A</v>
          </cell>
          <cell r="P129">
            <v>400</v>
          </cell>
          <cell r="R129">
            <v>150</v>
          </cell>
          <cell r="S129">
            <v>300</v>
          </cell>
          <cell r="T129" t="str">
            <v>SS 316L</v>
          </cell>
          <cell r="U129" t="str">
            <v>SS 316L</v>
          </cell>
          <cell r="V129">
            <v>40</v>
          </cell>
          <cell r="W129">
            <v>120</v>
          </cell>
          <cell r="X129" t="str">
            <v>1.5" NOZZLE</v>
          </cell>
          <cell r="Y129" t="str">
            <v>,</v>
          </cell>
        </row>
        <row r="130">
          <cell r="C130" t="str">
            <v>2099-TI-0508</v>
          </cell>
          <cell r="D130">
            <v>1</v>
          </cell>
          <cell r="E130" t="str">
            <v>6235-2099-1-D-1-005</v>
          </cell>
          <cell r="F130" t="str">
            <v>-</v>
          </cell>
          <cell r="G130" t="str">
            <v>SOUR WATER TO V-101</v>
          </cell>
          <cell r="I130">
            <v>8</v>
          </cell>
          <cell r="K130" t="str">
            <v>P</v>
          </cell>
          <cell r="L130">
            <v>504</v>
          </cell>
          <cell r="M130" t="str">
            <v>A16A</v>
          </cell>
          <cell r="O130" t="str">
            <v>8-P-504-A16A</v>
          </cell>
          <cell r="P130">
            <v>320</v>
          </cell>
          <cell r="R130">
            <v>150</v>
          </cell>
          <cell r="S130">
            <v>300</v>
          </cell>
          <cell r="T130" t="str">
            <v>SS 316L</v>
          </cell>
          <cell r="U130" t="str">
            <v>SS 316L</v>
          </cell>
          <cell r="V130">
            <v>40</v>
          </cell>
          <cell r="W130">
            <v>150</v>
          </cell>
          <cell r="X130" t="str">
            <v>1.5" NOZZLE</v>
          </cell>
          <cell r="Y130" t="str">
            <v>A105,300#,WN-RF</v>
          </cell>
          <cell r="Z130" t="str">
            <v>ASTM A105</v>
          </cell>
          <cell r="AA130" t="str">
            <v>300#,WN-RF</v>
          </cell>
          <cell r="AB130" t="str">
            <v>A106 GR.B</v>
          </cell>
          <cell r="AC130">
            <v>160</v>
          </cell>
          <cell r="AD130" t="str">
            <v>WELDOLET</v>
          </cell>
        </row>
        <row r="131">
          <cell r="C131" t="str">
            <v>2099-TI-0601</v>
          </cell>
          <cell r="D131">
            <v>1</v>
          </cell>
          <cell r="E131" t="str">
            <v>6235-2099-1-D-1-006</v>
          </cell>
          <cell r="F131" t="str">
            <v>-</v>
          </cell>
          <cell r="G131" t="str">
            <v>T-101A TO P-101A/B</v>
          </cell>
          <cell r="I131">
            <v>8</v>
          </cell>
          <cell r="K131" t="str">
            <v>P</v>
          </cell>
          <cell r="L131">
            <v>603</v>
          </cell>
          <cell r="M131" t="str">
            <v>A16A</v>
          </cell>
          <cell r="O131" t="str">
            <v>8-P-603-A16A</v>
          </cell>
          <cell r="P131">
            <v>320</v>
          </cell>
          <cell r="R131">
            <v>150</v>
          </cell>
          <cell r="S131">
            <v>300</v>
          </cell>
          <cell r="T131" t="str">
            <v>SS 316L</v>
          </cell>
          <cell r="U131" t="str">
            <v>SS 316L</v>
          </cell>
          <cell r="V131">
            <v>40</v>
          </cell>
          <cell r="W131">
            <v>120</v>
          </cell>
          <cell r="X131" t="str">
            <v>1.5" NOZZLE</v>
          </cell>
          <cell r="Y131" t="str">
            <v>A105,300#,WN-RF</v>
          </cell>
          <cell r="Z131" t="str">
            <v>ASTM A105</v>
          </cell>
          <cell r="AA131" t="str">
            <v>300#,WN-RF</v>
          </cell>
          <cell r="AB131" t="str">
            <v>A106 GR.B</v>
          </cell>
          <cell r="AC131">
            <v>160</v>
          </cell>
          <cell r="AD131" t="str">
            <v>WELDOLET</v>
          </cell>
        </row>
        <row r="132">
          <cell r="C132" t="str">
            <v>2099-TI-0602</v>
          </cell>
          <cell r="D132">
            <v>1</v>
          </cell>
          <cell r="E132" t="str">
            <v>6235-2099-1-D-1-006</v>
          </cell>
          <cell r="F132" t="str">
            <v>-</v>
          </cell>
          <cell r="G132" t="str">
            <v>T-101B TO P-101A/B</v>
          </cell>
          <cell r="I132">
            <v>8</v>
          </cell>
          <cell r="K132" t="str">
            <v>P</v>
          </cell>
          <cell r="L132">
            <v>604</v>
          </cell>
          <cell r="M132" t="str">
            <v>A16A</v>
          </cell>
          <cell r="O132" t="str">
            <v>8-P-604-A16A</v>
          </cell>
          <cell r="P132">
            <v>320</v>
          </cell>
          <cell r="R132">
            <v>150</v>
          </cell>
          <cell r="S132">
            <v>300</v>
          </cell>
          <cell r="T132" t="str">
            <v>SS 316L</v>
          </cell>
          <cell r="U132" t="str">
            <v>SS 316L</v>
          </cell>
          <cell r="V132">
            <v>40</v>
          </cell>
          <cell r="W132">
            <v>120</v>
          </cell>
          <cell r="X132" t="str">
            <v>1.5" NOZZLE</v>
          </cell>
          <cell r="Y132" t="str">
            <v>A105,300#,WN-RF</v>
          </cell>
          <cell r="Z132" t="str">
            <v>ASTM A105</v>
          </cell>
          <cell r="AA132" t="str">
            <v>300#,WN-RF</v>
          </cell>
          <cell r="AB132" t="str">
            <v>A106 GR.B</v>
          </cell>
          <cell r="AC132">
            <v>160</v>
          </cell>
          <cell r="AD132" t="str">
            <v>WELDOLET</v>
          </cell>
        </row>
        <row r="133">
          <cell r="C133" t="str">
            <v>2099-TI-0709</v>
          </cell>
          <cell r="D133">
            <v>1</v>
          </cell>
          <cell r="E133" t="str">
            <v>6235-2099-1-D-1-007</v>
          </cell>
          <cell r="F133" t="str">
            <v>-</v>
          </cell>
          <cell r="G133" t="str">
            <v>P-103A/B DISCHARGE</v>
          </cell>
          <cell r="I133">
            <v>6</v>
          </cell>
          <cell r="K133" t="str">
            <v>P</v>
          </cell>
          <cell r="L133">
            <v>713</v>
          </cell>
          <cell r="M133" t="str">
            <v>B19A</v>
          </cell>
          <cell r="N133" t="str">
            <v>IH</v>
          </cell>
          <cell r="O133" t="str">
            <v>6-P-713-B19A-IH</v>
          </cell>
          <cell r="P133">
            <v>280</v>
          </cell>
          <cell r="R133">
            <v>300</v>
          </cell>
          <cell r="S133">
            <v>300</v>
          </cell>
          <cell r="T133" t="str">
            <v>SS 316L</v>
          </cell>
          <cell r="U133" t="str">
            <v>SS 316L</v>
          </cell>
          <cell r="V133">
            <v>125.9</v>
          </cell>
          <cell r="W133">
            <v>160</v>
          </cell>
          <cell r="X133" t="str">
            <v>1.5" NOZZLE</v>
          </cell>
          <cell r="Y133" t="str">
            <v>A105,300#,SW-RF</v>
          </cell>
          <cell r="Z133" t="str">
            <v>ASTM A105</v>
          </cell>
          <cell r="AA133" t="str">
            <v>300#,SW-RF</v>
          </cell>
          <cell r="AB133" t="str">
            <v>A106 GR.B</v>
          </cell>
          <cell r="AC133">
            <v>80</v>
          </cell>
          <cell r="AD133" t="str">
            <v>WELDOLET</v>
          </cell>
        </row>
        <row r="134">
          <cell r="C134" t="str">
            <v>2099-TI-0710</v>
          </cell>
          <cell r="D134">
            <v>1</v>
          </cell>
          <cell r="E134" t="str">
            <v>6235-2099-1-D-1-007</v>
          </cell>
          <cell r="F134" t="str">
            <v>-</v>
          </cell>
          <cell r="G134" t="str">
            <v>STRPD WATER TO ETP</v>
          </cell>
          <cell r="I134">
            <v>6</v>
          </cell>
          <cell r="K134" t="str">
            <v>P</v>
          </cell>
          <cell r="L134">
            <v>723</v>
          </cell>
          <cell r="M134" t="str">
            <v>A19A</v>
          </cell>
          <cell r="O134" t="str">
            <v>6-P-723-A19A</v>
          </cell>
          <cell r="P134">
            <v>280</v>
          </cell>
          <cell r="R134">
            <v>150</v>
          </cell>
          <cell r="S134">
            <v>300</v>
          </cell>
          <cell r="T134" t="str">
            <v>SS 316L</v>
          </cell>
          <cell r="U134" t="str">
            <v>SS 316L</v>
          </cell>
          <cell r="V134">
            <v>40</v>
          </cell>
          <cell r="W134">
            <v>120</v>
          </cell>
          <cell r="X134" t="str">
            <v>1.5" NOZZLE</v>
          </cell>
          <cell r="Y134" t="str">
            <v>A105,300#,WN-RF</v>
          </cell>
          <cell r="Z134" t="str">
            <v>ASTM A105</v>
          </cell>
          <cell r="AA134" t="str">
            <v>300#,WN-RF</v>
          </cell>
          <cell r="AB134" t="str">
            <v>A106 GR.B</v>
          </cell>
          <cell r="AC134">
            <v>80</v>
          </cell>
          <cell r="AD134" t="str">
            <v>WELDOLET</v>
          </cell>
        </row>
        <row r="135">
          <cell r="C135" t="str">
            <v>2099-TI-0712</v>
          </cell>
          <cell r="D135">
            <v>1</v>
          </cell>
          <cell r="E135" t="str">
            <v>6235-2099-1-D-1-007</v>
          </cell>
          <cell r="F135" t="str">
            <v>-</v>
          </cell>
          <cell r="G135" t="str">
            <v>E-102A STRPD WATER O/L</v>
          </cell>
          <cell r="I135">
            <v>6</v>
          </cell>
          <cell r="K135" t="str">
            <v>P</v>
          </cell>
          <cell r="L135">
            <v>717</v>
          </cell>
          <cell r="M135" t="str">
            <v>B19A</v>
          </cell>
          <cell r="N135" t="str">
            <v>IH</v>
          </cell>
          <cell r="O135" t="str">
            <v>6-P-717-B19A-IH</v>
          </cell>
          <cell r="P135">
            <v>280</v>
          </cell>
          <cell r="R135">
            <v>300</v>
          </cell>
          <cell r="S135">
            <v>300</v>
          </cell>
          <cell r="T135" t="str">
            <v>SS 316L</v>
          </cell>
          <cell r="U135" t="str">
            <v>SS 316L</v>
          </cell>
          <cell r="V135">
            <v>100</v>
          </cell>
          <cell r="W135">
            <v>160</v>
          </cell>
          <cell r="X135" t="str">
            <v>1.5" NOZZLE</v>
          </cell>
          <cell r="Y135" t="str">
            <v>A105,300#,SW-RF</v>
          </cell>
          <cell r="Z135" t="str">
            <v>ASTM A105</v>
          </cell>
          <cell r="AA135" t="str">
            <v>300#,SW-RF</v>
          </cell>
          <cell r="AB135" t="str">
            <v>A106 GR.B</v>
          </cell>
          <cell r="AC135">
            <v>80</v>
          </cell>
          <cell r="AD135" t="str">
            <v>WELDOLET</v>
          </cell>
        </row>
        <row r="136">
          <cell r="C136" t="str">
            <v>2099-TI-0713</v>
          </cell>
          <cell r="D136">
            <v>1</v>
          </cell>
          <cell r="E136" t="str">
            <v>6235-2099-1-D-1-007</v>
          </cell>
          <cell r="F136" t="str">
            <v>-</v>
          </cell>
          <cell r="G136" t="str">
            <v>P-101A/B DISCHARGE</v>
          </cell>
          <cell r="I136">
            <v>6</v>
          </cell>
          <cell r="K136" t="str">
            <v>P</v>
          </cell>
          <cell r="L136">
            <v>702</v>
          </cell>
          <cell r="M136" t="str">
            <v>B16A</v>
          </cell>
          <cell r="O136" t="str">
            <v>6-P-702-B16A</v>
          </cell>
          <cell r="P136">
            <v>280</v>
          </cell>
          <cell r="R136">
            <v>300</v>
          </cell>
          <cell r="S136">
            <v>300</v>
          </cell>
          <cell r="T136" t="str">
            <v>SS 316L</v>
          </cell>
          <cell r="U136" t="str">
            <v>SS 316L</v>
          </cell>
          <cell r="V136">
            <v>40</v>
          </cell>
          <cell r="W136">
            <v>120</v>
          </cell>
          <cell r="X136" t="str">
            <v>1.5" NOZZLE</v>
          </cell>
          <cell r="Y136" t="str">
            <v>A105,300#,SW-RF</v>
          </cell>
          <cell r="Z136" t="str">
            <v>ASTM A105</v>
          </cell>
          <cell r="AA136" t="str">
            <v>300#,SW-RF</v>
          </cell>
          <cell r="AB136" t="str">
            <v>A106 GR.B</v>
          </cell>
          <cell r="AC136">
            <v>160</v>
          </cell>
          <cell r="AD136" t="str">
            <v>WELDOLET</v>
          </cell>
        </row>
        <row r="137">
          <cell r="C137" t="str">
            <v>2099-TI-0714</v>
          </cell>
          <cell r="D137">
            <v>1</v>
          </cell>
          <cell r="E137" t="str">
            <v>6235-2099-1-D-1-007</v>
          </cell>
          <cell r="F137" t="str">
            <v>-</v>
          </cell>
          <cell r="G137" t="str">
            <v xml:space="preserve">STRPD WATER TO E-104 </v>
          </cell>
          <cell r="I137">
            <v>6</v>
          </cell>
          <cell r="K137" t="str">
            <v>P</v>
          </cell>
          <cell r="L137">
            <v>721</v>
          </cell>
          <cell r="M137" t="str">
            <v>A19A</v>
          </cell>
          <cell r="N137" t="str">
            <v>IH</v>
          </cell>
          <cell r="O137" t="str">
            <v>6-P-721-A19A-IH</v>
          </cell>
          <cell r="P137">
            <v>280</v>
          </cell>
          <cell r="R137">
            <v>150</v>
          </cell>
          <cell r="S137">
            <v>300</v>
          </cell>
          <cell r="T137" t="str">
            <v>SS 316L</v>
          </cell>
          <cell r="U137" t="str">
            <v>SS 316L</v>
          </cell>
          <cell r="V137">
            <v>68.2</v>
          </cell>
          <cell r="W137">
            <v>120</v>
          </cell>
          <cell r="X137" t="str">
            <v>1.5" NOZZLE</v>
          </cell>
          <cell r="Y137" t="str">
            <v>A105,300#,WN-RF</v>
          </cell>
          <cell r="Z137" t="str">
            <v>ASTM A105</v>
          </cell>
          <cell r="AA137" t="str">
            <v>300#,WN-RF</v>
          </cell>
          <cell r="AB137" t="str">
            <v>A106 GR.B</v>
          </cell>
          <cell r="AC137">
            <v>80</v>
          </cell>
          <cell r="AD137" t="str">
            <v>WELDOLET</v>
          </cell>
        </row>
        <row r="138">
          <cell r="C138" t="str">
            <v>2099-TI-0715</v>
          </cell>
          <cell r="D138">
            <v>1</v>
          </cell>
          <cell r="E138" t="str">
            <v>6235-2099-1-D-1-007</v>
          </cell>
          <cell r="F138" t="str">
            <v>-</v>
          </cell>
          <cell r="G138" t="str">
            <v>STRPD WATER FROM E-104</v>
          </cell>
          <cell r="I138">
            <v>6</v>
          </cell>
          <cell r="K138" t="str">
            <v>P</v>
          </cell>
          <cell r="L138">
            <v>722</v>
          </cell>
          <cell r="M138" t="str">
            <v>A19A</v>
          </cell>
          <cell r="O138" t="str">
            <v>6-P-722-A19A</v>
          </cell>
          <cell r="P138">
            <v>280</v>
          </cell>
          <cell r="R138">
            <v>150</v>
          </cell>
          <cell r="S138">
            <v>300</v>
          </cell>
          <cell r="T138" t="str">
            <v>SS 316L</v>
          </cell>
          <cell r="U138" t="str">
            <v>SS 316L</v>
          </cell>
          <cell r="V138">
            <v>40</v>
          </cell>
          <cell r="W138">
            <v>120</v>
          </cell>
          <cell r="X138" t="str">
            <v>1.5" NOZZLE</v>
          </cell>
          <cell r="Y138" t="str">
            <v>A105,300#,WN-RF</v>
          </cell>
          <cell r="Z138" t="str">
            <v>ASTM A105</v>
          </cell>
          <cell r="AA138" t="str">
            <v>300#,WN-RF</v>
          </cell>
          <cell r="AB138" t="str">
            <v>A106 GR.B</v>
          </cell>
          <cell r="AC138">
            <v>80</v>
          </cell>
          <cell r="AD138" t="str">
            <v>WELDOLET</v>
          </cell>
        </row>
        <row r="139">
          <cell r="C139" t="str">
            <v>2099-TI-0716</v>
          </cell>
          <cell r="D139">
            <v>1</v>
          </cell>
          <cell r="E139" t="str">
            <v>6235-2099-1-D-1-007</v>
          </cell>
          <cell r="F139" t="str">
            <v>-</v>
          </cell>
          <cell r="G139" t="str">
            <v>E-102A SOUR WATER O/L</v>
          </cell>
          <cell r="I139">
            <v>6</v>
          </cell>
          <cell r="K139" t="str">
            <v>P</v>
          </cell>
          <cell r="L139">
            <v>707</v>
          </cell>
          <cell r="M139" t="str">
            <v>B16A</v>
          </cell>
          <cell r="N139" t="str">
            <v>IH</v>
          </cell>
          <cell r="O139" t="str">
            <v>6-P-707-B16A-IH</v>
          </cell>
          <cell r="P139">
            <v>280</v>
          </cell>
          <cell r="R139">
            <v>300</v>
          </cell>
          <cell r="S139">
            <v>300</v>
          </cell>
          <cell r="T139" t="str">
            <v>SS 316L</v>
          </cell>
          <cell r="U139" t="str">
            <v>SS 316L</v>
          </cell>
          <cell r="V139">
            <v>96.5</v>
          </cell>
          <cell r="W139">
            <v>130</v>
          </cell>
          <cell r="X139" t="str">
            <v>1.5" NOZZLE</v>
          </cell>
          <cell r="Y139" t="str">
            <v>A105,300#,SW-RF</v>
          </cell>
          <cell r="Z139" t="str">
            <v>ASTM A105</v>
          </cell>
          <cell r="AA139" t="str">
            <v>300#,SW-RF</v>
          </cell>
          <cell r="AB139" t="str">
            <v>A106 GR.B</v>
          </cell>
          <cell r="AC139">
            <v>160</v>
          </cell>
          <cell r="AD139" t="str">
            <v>WELDOLET</v>
          </cell>
        </row>
        <row r="140">
          <cell r="C140" t="str">
            <v>2099-TI-0717</v>
          </cell>
          <cell r="D140">
            <v>1</v>
          </cell>
          <cell r="E140" t="str">
            <v>6235-2099-1-D-1-007</v>
          </cell>
          <cell r="F140" t="str">
            <v>-</v>
          </cell>
          <cell r="G140" t="str">
            <v>E-104 CWR</v>
          </cell>
          <cell r="I140">
            <v>12</v>
          </cell>
          <cell r="K140" t="str">
            <v>CWR</v>
          </cell>
          <cell r="L140">
            <v>701</v>
          </cell>
          <cell r="M140" t="str">
            <v>A27A</v>
          </cell>
          <cell r="O140" t="str">
            <v>12-CWR-701-A27A</v>
          </cell>
          <cell r="P140">
            <v>320</v>
          </cell>
          <cell r="R140">
            <v>150</v>
          </cell>
          <cell r="S140">
            <v>300</v>
          </cell>
          <cell r="T140" t="str">
            <v>13Cr</v>
          </cell>
          <cell r="U140" t="str">
            <v>SS 316</v>
          </cell>
          <cell r="V140">
            <v>40</v>
          </cell>
          <cell r="W140">
            <v>65</v>
          </cell>
          <cell r="X140" t="str">
            <v>1.5" NOZZLE</v>
          </cell>
          <cell r="Y140" t="str">
            <v xml:space="preserve"> A105,300#,SW-RF</v>
          </cell>
          <cell r="Z140" t="str">
            <v xml:space="preserve"> A105</v>
          </cell>
          <cell r="AA140" t="str">
            <v>300#,SW-RF</v>
          </cell>
          <cell r="AB140" t="str">
            <v>A106 GR.B</v>
          </cell>
          <cell r="AC140">
            <v>80</v>
          </cell>
          <cell r="AD140" t="str">
            <v>HALF COUPLING</v>
          </cell>
        </row>
        <row r="141">
          <cell r="C141" t="str">
            <v>2099-TI-0809</v>
          </cell>
          <cell r="D141">
            <v>1</v>
          </cell>
          <cell r="E141" t="str">
            <v>6235-2099-1-D-1-008</v>
          </cell>
          <cell r="F141" t="str">
            <v>-</v>
          </cell>
          <cell r="G141" t="str">
            <v>LP CONDENSATE FROM V-102</v>
          </cell>
          <cell r="I141">
            <v>6</v>
          </cell>
          <cell r="K141" t="str">
            <v>CL</v>
          </cell>
          <cell r="L141">
            <v>801</v>
          </cell>
          <cell r="M141" t="str">
            <v>A22A</v>
          </cell>
          <cell r="N141" t="str">
            <v>IH</v>
          </cell>
          <cell r="O141" t="str">
            <v>6-CL-801-A22A-IH</v>
          </cell>
          <cell r="P141">
            <v>280</v>
          </cell>
          <cell r="R141">
            <v>150</v>
          </cell>
          <cell r="S141">
            <v>300</v>
          </cell>
          <cell r="T141" t="str">
            <v>13Cr</v>
          </cell>
          <cell r="U141" t="str">
            <v>SS 316</v>
          </cell>
          <cell r="V141">
            <v>145</v>
          </cell>
          <cell r="W141">
            <v>220</v>
          </cell>
          <cell r="X141" t="str">
            <v>1.5" NOZZLE</v>
          </cell>
          <cell r="Y141" t="str">
            <v xml:space="preserve"> A105,300#,WN-RF</v>
          </cell>
          <cell r="Z141" t="str">
            <v xml:space="preserve"> A105</v>
          </cell>
          <cell r="AA141" t="str">
            <v>300#,WN-RF</v>
          </cell>
          <cell r="AB141" t="str">
            <v>A106 GR.B</v>
          </cell>
          <cell r="AC141">
            <v>80</v>
          </cell>
          <cell r="AD141" t="str">
            <v>HALF COUPLING</v>
          </cell>
        </row>
        <row r="142">
          <cell r="C142" t="str">
            <v>2099-TI-0810</v>
          </cell>
          <cell r="D142">
            <v>1</v>
          </cell>
          <cell r="E142" t="str">
            <v>6235-2099-1-D-1-008</v>
          </cell>
          <cell r="F142" t="str">
            <v>-</v>
          </cell>
          <cell r="G142" t="str">
            <v>SOUR GAS FROM C-101</v>
          </cell>
          <cell r="I142">
            <v>12</v>
          </cell>
          <cell r="K142" t="str">
            <v>P</v>
          </cell>
          <cell r="L142">
            <v>801</v>
          </cell>
          <cell r="M142" t="str">
            <v>A1N</v>
          </cell>
          <cell r="N142" t="str">
            <v>IT</v>
          </cell>
          <cell r="O142" t="str">
            <v>12-P-801-A1N-IT</v>
          </cell>
          <cell r="P142">
            <v>320</v>
          </cell>
          <cell r="R142">
            <v>150</v>
          </cell>
          <cell r="S142">
            <v>300</v>
          </cell>
          <cell r="T142" t="str">
            <v>SS 316L</v>
          </cell>
          <cell r="U142" t="str">
            <v>SS 316L</v>
          </cell>
          <cell r="V142">
            <v>90</v>
          </cell>
          <cell r="W142">
            <v>160</v>
          </cell>
          <cell r="X142" t="str">
            <v>1.5" NOZZLE</v>
          </cell>
          <cell r="Y142" t="str">
            <v xml:space="preserve"> A182GR.F316L,300#,SW-RF</v>
          </cell>
          <cell r="Z142" t="str">
            <v xml:space="preserve"> A182GR.F316L</v>
          </cell>
          <cell r="AA142" t="str">
            <v>300#,SW-RF</v>
          </cell>
          <cell r="AB142" t="str">
            <v>A312GR.TP316L</v>
          </cell>
          <cell r="AC142" t="str">
            <v>40S</v>
          </cell>
          <cell r="AD142" t="str">
            <v>HALF COUPLING</v>
          </cell>
        </row>
        <row r="143">
          <cell r="C143" t="str">
            <v>2099-TI-0811</v>
          </cell>
          <cell r="D143">
            <v>1</v>
          </cell>
          <cell r="E143" t="str">
            <v>6235-2099-1-D-1-008</v>
          </cell>
          <cell r="F143" t="str">
            <v>-</v>
          </cell>
          <cell r="G143" t="str">
            <v>C-101 TO E-103</v>
          </cell>
          <cell r="I143">
            <v>10</v>
          </cell>
          <cell r="K143" t="str">
            <v>P</v>
          </cell>
          <cell r="L143">
            <v>805</v>
          </cell>
          <cell r="M143" t="str">
            <v>A19A</v>
          </cell>
          <cell r="N143" t="str">
            <v>IH</v>
          </cell>
          <cell r="O143" t="str">
            <v>10-P-805-A19A-IH</v>
          </cell>
          <cell r="P143">
            <v>320</v>
          </cell>
          <cell r="R143">
            <v>150</v>
          </cell>
          <cell r="S143">
            <v>300</v>
          </cell>
          <cell r="T143" t="str">
            <v>SS 316L</v>
          </cell>
          <cell r="U143" t="str">
            <v>SS 316L</v>
          </cell>
          <cell r="V143">
            <v>125.9</v>
          </cell>
          <cell r="W143">
            <v>160</v>
          </cell>
          <cell r="X143" t="str">
            <v>1.5" NOZZLE</v>
          </cell>
          <cell r="Y143" t="str">
            <v>A105,300#,WN-RF</v>
          </cell>
          <cell r="Z143" t="str">
            <v>ASTM A105</v>
          </cell>
          <cell r="AA143" t="str">
            <v>300#,WN-RF</v>
          </cell>
          <cell r="AB143" t="str">
            <v>A106 GR.B</v>
          </cell>
          <cell r="AC143">
            <v>80</v>
          </cell>
          <cell r="AD143" t="str">
            <v>WELDOLET</v>
          </cell>
        </row>
        <row r="144">
          <cell r="C144" t="str">
            <v>2099-TI-0812</v>
          </cell>
          <cell r="D144">
            <v>1</v>
          </cell>
          <cell r="E144" t="str">
            <v>6235-2099-1-D-1-008</v>
          </cell>
          <cell r="F144" t="str">
            <v>-</v>
          </cell>
          <cell r="G144" t="str">
            <v>E-103 TO C-101</v>
          </cell>
          <cell r="I144">
            <v>24</v>
          </cell>
          <cell r="K144" t="str">
            <v>P</v>
          </cell>
          <cell r="L144">
            <v>806</v>
          </cell>
          <cell r="M144" t="str">
            <v>A19A</v>
          </cell>
          <cell r="N144" t="str">
            <v>IH</v>
          </cell>
          <cell r="O144" t="str">
            <v>24-P-806-A19A-IH</v>
          </cell>
          <cell r="P144">
            <v>320</v>
          </cell>
          <cell r="R144">
            <v>150</v>
          </cell>
          <cell r="S144">
            <v>300</v>
          </cell>
          <cell r="T144" t="str">
            <v>SS 316L</v>
          </cell>
          <cell r="U144" t="str">
            <v>SS 316L</v>
          </cell>
          <cell r="V144">
            <v>125.9</v>
          </cell>
          <cell r="W144">
            <v>160</v>
          </cell>
          <cell r="X144" t="str">
            <v>1.5" NOZZLE</v>
          </cell>
          <cell r="Y144" t="str">
            <v>A105,300#,WN-RF</v>
          </cell>
          <cell r="Z144" t="str">
            <v>ASTM A105</v>
          </cell>
          <cell r="AA144" t="str">
            <v>300#,WN-RF</v>
          </cell>
          <cell r="AB144" t="str">
            <v>A106 GR.B</v>
          </cell>
          <cell r="AC144">
            <v>80</v>
          </cell>
          <cell r="AD144" t="str">
            <v>WELDOLET</v>
          </cell>
        </row>
        <row r="145">
          <cell r="C145" t="str">
            <v>2099-TI-0813</v>
          </cell>
          <cell r="D145">
            <v>1</v>
          </cell>
          <cell r="E145" t="str">
            <v>6235-2099-1-D-1-008</v>
          </cell>
          <cell r="F145" t="str">
            <v>-</v>
          </cell>
          <cell r="G145" t="str">
            <v xml:space="preserve">SOUR WATER TO C-101 </v>
          </cell>
          <cell r="I145">
            <v>12</v>
          </cell>
          <cell r="K145" t="str">
            <v>P</v>
          </cell>
          <cell r="L145">
            <v>909</v>
          </cell>
          <cell r="M145" t="str">
            <v>A1N</v>
          </cell>
          <cell r="N145" t="str">
            <v>IS</v>
          </cell>
          <cell r="O145" t="str">
            <v>12-P-909-A1N-IS</v>
          </cell>
          <cell r="P145">
            <v>320</v>
          </cell>
          <cell r="R145">
            <v>150</v>
          </cell>
          <cell r="S145">
            <v>300</v>
          </cell>
          <cell r="T145" t="str">
            <v>SS 316L</v>
          </cell>
          <cell r="U145" t="str">
            <v>SS 316L</v>
          </cell>
          <cell r="V145">
            <v>65</v>
          </cell>
          <cell r="W145">
            <v>160</v>
          </cell>
          <cell r="X145" t="str">
            <v>1.5" NOZZLE</v>
          </cell>
          <cell r="Y145" t="str">
            <v xml:space="preserve"> A182GR.F316L,300#,SW-RF</v>
          </cell>
          <cell r="Z145" t="str">
            <v xml:space="preserve"> A182GR.F316L</v>
          </cell>
          <cell r="AA145" t="str">
            <v>300#,SW-RF</v>
          </cell>
          <cell r="AB145" t="str">
            <v>A312GR.TP316L</v>
          </cell>
          <cell r="AC145" t="str">
            <v>40S</v>
          </cell>
          <cell r="AD145" t="str">
            <v>HALF COUPLING</v>
          </cell>
        </row>
        <row r="146">
          <cell r="C146" t="str">
            <v>2099-TI-0901</v>
          </cell>
          <cell r="D146">
            <v>1</v>
          </cell>
          <cell r="E146" t="str">
            <v>6235-2099-1-D-1-009</v>
          </cell>
          <cell r="F146" t="str">
            <v>-</v>
          </cell>
          <cell r="G146" t="str">
            <v>P-102A/B/C DISCHARGE</v>
          </cell>
          <cell r="I146">
            <v>12</v>
          </cell>
          <cell r="K146" t="str">
            <v>P</v>
          </cell>
          <cell r="L146">
            <v>902</v>
          </cell>
          <cell r="M146" t="str">
            <v>B1N</v>
          </cell>
          <cell r="N146" t="str">
            <v>IS</v>
          </cell>
          <cell r="O146" t="str">
            <v>12-P-902-B1N-IS</v>
          </cell>
          <cell r="P146">
            <v>320</v>
          </cell>
          <cell r="R146">
            <v>300</v>
          </cell>
          <cell r="S146">
            <v>300</v>
          </cell>
          <cell r="T146" t="str">
            <v>SS 316L</v>
          </cell>
          <cell r="U146" t="str">
            <v>SS 316L</v>
          </cell>
          <cell r="V146">
            <v>97.2</v>
          </cell>
          <cell r="W146">
            <v>160</v>
          </cell>
          <cell r="X146" t="str">
            <v>1.5" NOZZLE</v>
          </cell>
          <cell r="Y146" t="str">
            <v xml:space="preserve"> A182GR.F316L,300#,SW-RF</v>
          </cell>
          <cell r="Z146" t="str">
            <v xml:space="preserve"> A182GR.F316L</v>
          </cell>
          <cell r="AA146" t="str">
            <v>300#,SW-RF</v>
          </cell>
          <cell r="AB146" t="str">
            <v>A312GR.TP316L</v>
          </cell>
          <cell r="AC146" t="str">
            <v>40S</v>
          </cell>
          <cell r="AD146" t="str">
            <v>HALF COUPLING</v>
          </cell>
        </row>
        <row r="147">
          <cell r="C147" t="str">
            <v>2099-TI-1004</v>
          </cell>
          <cell r="D147">
            <v>1</v>
          </cell>
          <cell r="E147" t="str">
            <v>6235-2099-1-D-1-010</v>
          </cell>
          <cell r="F147" t="str">
            <v>-</v>
          </cell>
          <cell r="G147" t="str">
            <v>SOUR WATER FROM OSBL</v>
          </cell>
          <cell r="I147">
            <v>8</v>
          </cell>
          <cell r="K147" t="str">
            <v>P</v>
          </cell>
          <cell r="L147">
            <v>1001</v>
          </cell>
          <cell r="M147" t="str">
            <v>B16A</v>
          </cell>
          <cell r="O147" t="str">
            <v>8-P-1001-B16A</v>
          </cell>
          <cell r="P147">
            <v>320</v>
          </cell>
          <cell r="R147">
            <v>300</v>
          </cell>
          <cell r="S147">
            <v>300</v>
          </cell>
          <cell r="T147" t="str">
            <v>SS 316L</v>
          </cell>
          <cell r="U147" t="str">
            <v>SS 316L</v>
          </cell>
          <cell r="V147">
            <v>55</v>
          </cell>
          <cell r="W147">
            <v>150</v>
          </cell>
          <cell r="X147" t="str">
            <v>1.5" NOZZLE</v>
          </cell>
          <cell r="Y147" t="str">
            <v>A105,300#,SW-RF</v>
          </cell>
          <cell r="Z147" t="str">
            <v>ASTM A105</v>
          </cell>
          <cell r="AA147" t="str">
            <v>300#,SW-RF</v>
          </cell>
          <cell r="AB147" t="str">
            <v>A106 GR.B</v>
          </cell>
          <cell r="AC147">
            <v>160</v>
          </cell>
          <cell r="AD147" t="str">
            <v>WELDOLET</v>
          </cell>
        </row>
        <row r="148">
          <cell r="C148" t="str">
            <v>2099-TI-1005</v>
          </cell>
          <cell r="D148">
            <v>1</v>
          </cell>
          <cell r="E148" t="str">
            <v>6235-2099-1-D-1-010</v>
          </cell>
          <cell r="F148" t="str">
            <v>-</v>
          </cell>
          <cell r="G148" t="str">
            <v>V-103 TEMPERATURE</v>
          </cell>
          <cell r="H148" t="str">
            <v>2099-V-103</v>
          </cell>
          <cell r="M148" t="str">
            <v>A16A</v>
          </cell>
          <cell r="O148" t="str">
            <v>---A16A</v>
          </cell>
          <cell r="P148">
            <v>400</v>
          </cell>
          <cell r="R148">
            <v>150</v>
          </cell>
          <cell r="S148">
            <v>300</v>
          </cell>
          <cell r="T148" t="str">
            <v>SS 316L</v>
          </cell>
          <cell r="U148" t="str">
            <v>SS 316L</v>
          </cell>
          <cell r="V148">
            <v>55</v>
          </cell>
          <cell r="W148">
            <v>120</v>
          </cell>
          <cell r="X148" t="str">
            <v>1.5" NOZZLE</v>
          </cell>
          <cell r="Y148" t="str">
            <v>,</v>
          </cell>
        </row>
        <row r="149">
          <cell r="C149" t="str">
            <v>2099-TI-1105</v>
          </cell>
          <cell r="D149">
            <v>1</v>
          </cell>
          <cell r="E149" t="str">
            <v>6235-2099-1-D-1-011</v>
          </cell>
          <cell r="F149" t="str">
            <v>-</v>
          </cell>
          <cell r="G149" t="str">
            <v>LP STEAM FROM ARU</v>
          </cell>
          <cell r="I149">
            <v>16</v>
          </cell>
          <cell r="K149" t="str">
            <v>SL</v>
          </cell>
          <cell r="L149">
            <v>1101</v>
          </cell>
          <cell r="M149" t="str">
            <v>A22A</v>
          </cell>
          <cell r="N149" t="str">
            <v>IH</v>
          </cell>
          <cell r="O149" t="str">
            <v>16-SL-1101-A22A-IH</v>
          </cell>
          <cell r="P149">
            <v>320</v>
          </cell>
          <cell r="R149">
            <v>150</v>
          </cell>
          <cell r="S149">
            <v>300</v>
          </cell>
          <cell r="T149" t="str">
            <v>13Cr</v>
          </cell>
          <cell r="U149" t="str">
            <v>SS 316</v>
          </cell>
          <cell r="V149">
            <v>160</v>
          </cell>
          <cell r="W149">
            <v>220</v>
          </cell>
          <cell r="X149" t="str">
            <v>1.5" NOZZLE</v>
          </cell>
          <cell r="Y149" t="str">
            <v xml:space="preserve"> A105,300#,WN-RF</v>
          </cell>
          <cell r="Z149" t="str">
            <v xml:space="preserve"> A105</v>
          </cell>
          <cell r="AA149" t="str">
            <v>300#,WN-RF</v>
          </cell>
          <cell r="AB149" t="str">
            <v>A106 GR.B</v>
          </cell>
          <cell r="AC149">
            <v>80</v>
          </cell>
          <cell r="AD149" t="str">
            <v>HALF COUPLING</v>
          </cell>
        </row>
        <row r="150">
          <cell r="C150" t="str">
            <v>2099-TI-1106</v>
          </cell>
          <cell r="D150">
            <v>1</v>
          </cell>
          <cell r="E150" t="str">
            <v>6235-2099-1-D-1-011</v>
          </cell>
          <cell r="F150" t="str">
            <v>-</v>
          </cell>
          <cell r="G150" t="str">
            <v>LP STEAM COND. TO ARU</v>
          </cell>
          <cell r="I150">
            <v>12</v>
          </cell>
          <cell r="K150" t="str">
            <v>CL</v>
          </cell>
          <cell r="L150">
            <v>1101</v>
          </cell>
          <cell r="M150" t="str">
            <v>A1A</v>
          </cell>
          <cell r="N150" t="str">
            <v>IS</v>
          </cell>
          <cell r="O150" t="str">
            <v>12-CL-1101-A1A-IS</v>
          </cell>
          <cell r="P150">
            <v>320</v>
          </cell>
          <cell r="R150">
            <v>150</v>
          </cell>
          <cell r="S150">
            <v>300</v>
          </cell>
          <cell r="T150" t="str">
            <v>13Cr</v>
          </cell>
          <cell r="U150" t="str">
            <v>SS 316</v>
          </cell>
          <cell r="V150">
            <v>145</v>
          </cell>
          <cell r="W150">
            <v>220</v>
          </cell>
          <cell r="X150" t="str">
            <v>1.5" NOZZLE</v>
          </cell>
          <cell r="Y150" t="str">
            <v xml:space="preserve"> A105,300#,SW-RF</v>
          </cell>
          <cell r="Z150" t="str">
            <v xml:space="preserve"> A105</v>
          </cell>
          <cell r="AA150" t="str">
            <v>300#,SW-RF</v>
          </cell>
          <cell r="AB150" t="str">
            <v>A106 GR.B</v>
          </cell>
          <cell r="AC150">
            <v>80</v>
          </cell>
          <cell r="AD150" t="str">
            <v>HALF COUPLING</v>
          </cell>
        </row>
        <row r="151">
          <cell r="C151" t="str">
            <v>2099-TI-1107</v>
          </cell>
          <cell r="D151">
            <v>1</v>
          </cell>
          <cell r="E151" t="str">
            <v>6235-2099-1-D-1-011</v>
          </cell>
          <cell r="F151" t="str">
            <v>-</v>
          </cell>
          <cell r="G151" t="str">
            <v>FUEL GAS FROM ARU</v>
          </cell>
          <cell r="I151">
            <v>2</v>
          </cell>
          <cell r="K151" t="str">
            <v>FG</v>
          </cell>
          <cell r="L151">
            <v>1101</v>
          </cell>
          <cell r="M151" t="str">
            <v>A1A</v>
          </cell>
          <cell r="N151" t="str">
            <v>IT</v>
          </cell>
          <cell r="O151" t="str">
            <v>2-FG-1101-A1A-IT</v>
          </cell>
          <cell r="P151">
            <v>280</v>
          </cell>
          <cell r="R151">
            <v>150</v>
          </cell>
          <cell r="S151">
            <v>300</v>
          </cell>
          <cell r="T151" t="str">
            <v>13Cr</v>
          </cell>
          <cell r="U151" t="str">
            <v>SS 316</v>
          </cell>
          <cell r="V151">
            <v>40</v>
          </cell>
          <cell r="W151">
            <v>65</v>
          </cell>
          <cell r="X151" t="str">
            <v>1.5" NOZZLE</v>
          </cell>
          <cell r="Y151" t="str">
            <v>A105,300#,SW-RF</v>
          </cell>
          <cell r="Z151" t="str">
            <v>ASTM A105</v>
          </cell>
          <cell r="AA151" t="str">
            <v>300#,SW-RF</v>
          </cell>
          <cell r="AB151" t="str">
            <v>A106 GR.B</v>
          </cell>
          <cell r="AC151">
            <v>80</v>
          </cell>
          <cell r="AD151" t="str">
            <v>SOCKOLET</v>
          </cell>
        </row>
        <row r="152">
          <cell r="C152" t="str">
            <v>2099-TI-1202</v>
          </cell>
          <cell r="D152">
            <v>1</v>
          </cell>
          <cell r="E152" t="str">
            <v>6235-2099-1-D-1-012</v>
          </cell>
          <cell r="F152" t="str">
            <v>-</v>
          </cell>
          <cell r="G152" t="str">
            <v>N2 FROM ARU</v>
          </cell>
          <cell r="I152">
            <v>3</v>
          </cell>
          <cell r="K152" t="str">
            <v>IG</v>
          </cell>
          <cell r="L152">
            <v>1201</v>
          </cell>
          <cell r="M152" t="str">
            <v>A3A</v>
          </cell>
          <cell r="O152" t="str">
            <v>3-IG-1201-A3A</v>
          </cell>
          <cell r="P152">
            <v>280</v>
          </cell>
          <cell r="R152">
            <v>150</v>
          </cell>
          <cell r="S152">
            <v>300</v>
          </cell>
          <cell r="T152" t="str">
            <v>13Cr</v>
          </cell>
          <cell r="U152" t="str">
            <v>SS 316</v>
          </cell>
          <cell r="V152">
            <v>15</v>
          </cell>
          <cell r="W152">
            <v>65</v>
          </cell>
          <cell r="X152" t="str">
            <v>1.5" NOZZLE</v>
          </cell>
          <cell r="Y152" t="str">
            <v>A105,300#,SW-RF</v>
          </cell>
          <cell r="Z152" t="str">
            <v>ASTM A105</v>
          </cell>
          <cell r="AA152" t="str">
            <v>300#,SW-RF</v>
          </cell>
          <cell r="AB152" t="str">
            <v>A106 GR.B</v>
          </cell>
          <cell r="AC152">
            <v>80</v>
          </cell>
          <cell r="AD152" t="str">
            <v>SOCKOLET</v>
          </cell>
        </row>
        <row r="153">
          <cell r="C153" t="str">
            <v>2099-TI-1203</v>
          </cell>
          <cell r="D153">
            <v>1</v>
          </cell>
          <cell r="E153" t="str">
            <v>6235-2099-1-D-1-012</v>
          </cell>
          <cell r="F153" t="str">
            <v>-</v>
          </cell>
          <cell r="G153" t="str">
            <v>INSTRUMENT AIR FROM ARU</v>
          </cell>
          <cell r="I153">
            <v>2</v>
          </cell>
          <cell r="K153" t="str">
            <v>IA</v>
          </cell>
          <cell r="L153">
            <v>1201</v>
          </cell>
          <cell r="M153" t="str">
            <v>A1K</v>
          </cell>
          <cell r="O153" t="str">
            <v>2-IA-1201-A1K</v>
          </cell>
          <cell r="P153">
            <v>280</v>
          </cell>
          <cell r="R153">
            <v>150</v>
          </cell>
          <cell r="S153">
            <v>300</v>
          </cell>
          <cell r="T153" t="str">
            <v>SS 304</v>
          </cell>
          <cell r="U153" t="str">
            <v>SS 316</v>
          </cell>
          <cell r="V153">
            <v>40</v>
          </cell>
          <cell r="W153">
            <v>60</v>
          </cell>
          <cell r="X153" t="str">
            <v>1.5" NOZZLE</v>
          </cell>
          <cell r="Y153" t="str">
            <v>A182GR.F304,300#,SW-RF</v>
          </cell>
          <cell r="Z153" t="str">
            <v>ASTM A182GR.F304</v>
          </cell>
          <cell r="AA153" t="str">
            <v>300#,SW-RF</v>
          </cell>
          <cell r="AB153" t="str">
            <v>A312GR.TP304</v>
          </cell>
          <cell r="AC153" t="str">
            <v>40S</v>
          </cell>
          <cell r="AD153" t="str">
            <v>SOCKOLET</v>
          </cell>
        </row>
        <row r="154">
          <cell r="C154" t="str">
            <v>2099-TI-1303</v>
          </cell>
          <cell r="D154">
            <v>1</v>
          </cell>
          <cell r="E154" t="str">
            <v>6235-2099-1-D-1-013</v>
          </cell>
          <cell r="F154" t="str">
            <v>-</v>
          </cell>
          <cell r="G154" t="str">
            <v>CWS FROM ARU</v>
          </cell>
          <cell r="I154">
            <v>14</v>
          </cell>
          <cell r="K154" t="str">
            <v>CWS</v>
          </cell>
          <cell r="L154">
            <v>1301</v>
          </cell>
          <cell r="M154" t="str">
            <v>A27A</v>
          </cell>
          <cell r="O154" t="str">
            <v>14-CWS-1301-A27A</v>
          </cell>
          <cell r="P154">
            <v>320</v>
          </cell>
          <cell r="R154">
            <v>150</v>
          </cell>
          <cell r="S154">
            <v>300</v>
          </cell>
          <cell r="T154" t="str">
            <v>13Cr</v>
          </cell>
          <cell r="U154" t="str">
            <v>SS 316</v>
          </cell>
          <cell r="V154">
            <v>35</v>
          </cell>
          <cell r="W154">
            <v>65</v>
          </cell>
          <cell r="X154" t="str">
            <v>1.5" NOZZLE</v>
          </cell>
          <cell r="Y154" t="str">
            <v xml:space="preserve"> A105,300#,SW-RF</v>
          </cell>
          <cell r="Z154" t="str">
            <v xml:space="preserve"> A105</v>
          </cell>
          <cell r="AA154" t="str">
            <v>300#,SW-RF</v>
          </cell>
          <cell r="AB154" t="str">
            <v>A106 GR.B</v>
          </cell>
          <cell r="AC154">
            <v>80</v>
          </cell>
          <cell r="AD154" t="str">
            <v>HALF COUPLING</v>
          </cell>
        </row>
        <row r="155">
          <cell r="C155" t="str">
            <v>2099-TI-1304</v>
          </cell>
          <cell r="D155">
            <v>1</v>
          </cell>
          <cell r="E155" t="str">
            <v>6235-2099-1-D-1-013</v>
          </cell>
          <cell r="F155" t="str">
            <v>-</v>
          </cell>
          <cell r="G155" t="str">
            <v>CWR TO ARU</v>
          </cell>
          <cell r="I155">
            <v>14</v>
          </cell>
          <cell r="K155" t="str">
            <v>CWR</v>
          </cell>
          <cell r="L155">
            <v>1301</v>
          </cell>
          <cell r="M155" t="str">
            <v>A27A</v>
          </cell>
          <cell r="O155" t="str">
            <v>14-CWR-1301-A27A</v>
          </cell>
          <cell r="P155">
            <v>320</v>
          </cell>
          <cell r="R155">
            <v>150</v>
          </cell>
          <cell r="S155">
            <v>300</v>
          </cell>
          <cell r="T155" t="str">
            <v>13Cr</v>
          </cell>
          <cell r="U155" t="str">
            <v>SS 316</v>
          </cell>
          <cell r="V155">
            <v>45</v>
          </cell>
          <cell r="W155">
            <v>65</v>
          </cell>
          <cell r="X155" t="str">
            <v>1.5" NOZZLE</v>
          </cell>
          <cell r="Y155" t="str">
            <v xml:space="preserve"> A105,300#,SW-RF</v>
          </cell>
          <cell r="Z155" t="str">
            <v xml:space="preserve"> A105</v>
          </cell>
          <cell r="AA155" t="str">
            <v>300#,SW-RF</v>
          </cell>
          <cell r="AB155" t="str">
            <v>A106 GR.B</v>
          </cell>
          <cell r="AC155">
            <v>80</v>
          </cell>
          <cell r="AD155" t="str">
            <v>HALF COUPLING</v>
          </cell>
        </row>
        <row r="156">
          <cell r="C156" t="str">
            <v>2099-TI-1305</v>
          </cell>
          <cell r="D156">
            <v>1</v>
          </cell>
          <cell r="E156" t="str">
            <v>6235-2099-1-D-1-013</v>
          </cell>
          <cell r="F156" t="str">
            <v>-</v>
          </cell>
          <cell r="G156" t="str">
            <v>DM WATER FROM ARU</v>
          </cell>
          <cell r="I156">
            <v>3</v>
          </cell>
          <cell r="K156" t="str">
            <v>WDM</v>
          </cell>
          <cell r="L156">
            <v>1301</v>
          </cell>
          <cell r="M156" t="str">
            <v>A1K</v>
          </cell>
          <cell r="O156" t="str">
            <v>3-WDM-1301-A1K</v>
          </cell>
          <cell r="P156">
            <v>280</v>
          </cell>
          <cell r="R156">
            <v>150</v>
          </cell>
          <cell r="S156">
            <v>300</v>
          </cell>
          <cell r="T156" t="str">
            <v>SS 304</v>
          </cell>
          <cell r="U156" t="str">
            <v>SS 316</v>
          </cell>
          <cell r="V156">
            <v>40</v>
          </cell>
          <cell r="W156">
            <v>65</v>
          </cell>
          <cell r="X156" t="str">
            <v>1.5" NOZZLE</v>
          </cell>
          <cell r="Y156" t="str">
            <v>A182GR.F304,300#,SW-RF</v>
          </cell>
          <cell r="Z156" t="str">
            <v>ASTM A182GR.F304</v>
          </cell>
          <cell r="AA156" t="str">
            <v>300#,SW-RF</v>
          </cell>
          <cell r="AB156" t="str">
            <v>A312GR.TP304</v>
          </cell>
          <cell r="AC156" t="str">
            <v>40S</v>
          </cell>
          <cell r="AD156" t="str">
            <v>SOCKOLET</v>
          </cell>
        </row>
        <row r="157">
          <cell r="C157" t="str">
            <v>2053-TG-8261</v>
          </cell>
          <cell r="D157">
            <v>1</v>
          </cell>
          <cell r="E157" t="str">
            <v>6235-2053-1-D-1-082C</v>
          </cell>
          <cell r="I157">
            <v>4</v>
          </cell>
          <cell r="K157" t="str">
            <v>SL</v>
          </cell>
          <cell r="L157">
            <v>8317</v>
          </cell>
          <cell r="M157" t="str">
            <v>3JAX</v>
          </cell>
          <cell r="O157" t="str">
            <v>4-SL-8317-3JAX</v>
          </cell>
          <cell r="P157">
            <v>280</v>
          </cell>
          <cell r="R157">
            <v>150</v>
          </cell>
          <cell r="S157">
            <v>300</v>
          </cell>
          <cell r="T157" t="str">
            <v>13Cr</v>
          </cell>
          <cell r="U157" t="str">
            <v>SS 316</v>
          </cell>
          <cell r="V157">
            <v>160</v>
          </cell>
          <cell r="W157">
            <v>180</v>
          </cell>
          <cell r="X157" t="str">
            <v>1.5" NOZZLE</v>
          </cell>
          <cell r="Y157" t="str">
            <v>A105,300#,SW-RF</v>
          </cell>
          <cell r="Z157" t="str">
            <v>ASTM A105</v>
          </cell>
          <cell r="AA157" t="str">
            <v>300#,SW-RF</v>
          </cell>
          <cell r="AB157" t="str">
            <v>A106 GR.B</v>
          </cell>
          <cell r="AC157">
            <v>80</v>
          </cell>
          <cell r="AD157" t="str">
            <v>SOCKOLET</v>
          </cell>
        </row>
        <row r="158">
          <cell r="C158" t="str">
            <v>2053-TG-8274</v>
          </cell>
          <cell r="D158">
            <v>1</v>
          </cell>
          <cell r="E158" t="str">
            <v>6235-2053-1-D-1-082C</v>
          </cell>
          <cell r="I158">
            <v>4</v>
          </cell>
          <cell r="K158" t="str">
            <v>W</v>
          </cell>
          <cell r="L158">
            <v>8290</v>
          </cell>
          <cell r="M158" t="str">
            <v>1NBX</v>
          </cell>
          <cell r="O158" t="str">
            <v>4-W-8290-1NBX</v>
          </cell>
          <cell r="P158">
            <v>280</v>
          </cell>
          <cell r="R158">
            <v>150</v>
          </cell>
          <cell r="S158">
            <v>300</v>
          </cell>
          <cell r="T158" t="str">
            <v>13Cr</v>
          </cell>
          <cell r="U158" t="str">
            <v>SS 316</v>
          </cell>
          <cell r="V158">
            <v>38</v>
          </cell>
          <cell r="W158">
            <v>45</v>
          </cell>
          <cell r="X158" t="str">
            <v>1.5" NOZZLE</v>
          </cell>
          <cell r="Y158" t="str">
            <v>A105,300#,SW-RF</v>
          </cell>
          <cell r="Z158" t="str">
            <v>ASTM A105</v>
          </cell>
          <cell r="AA158" t="str">
            <v>300#,SW-RF</v>
          </cell>
          <cell r="AB158" t="str">
            <v>A106 GR.B</v>
          </cell>
          <cell r="AC158">
            <v>80</v>
          </cell>
          <cell r="AD158" t="str">
            <v>SOCKOLET</v>
          </cell>
        </row>
        <row r="159">
          <cell r="C159" t="str">
            <v>2053-TG-8281</v>
          </cell>
          <cell r="D159">
            <v>1</v>
          </cell>
          <cell r="E159" t="str">
            <v>6235-2053-1-D-1-082C</v>
          </cell>
          <cell r="I159">
            <v>6</v>
          </cell>
          <cell r="K159" t="str">
            <v>W</v>
          </cell>
          <cell r="L159">
            <v>8267</v>
          </cell>
          <cell r="M159" t="str">
            <v>1NBX</v>
          </cell>
          <cell r="O159" t="str">
            <v>6-W-8267-1NBX</v>
          </cell>
          <cell r="P159">
            <v>280</v>
          </cell>
          <cell r="R159">
            <v>150</v>
          </cell>
          <cell r="S159">
            <v>300</v>
          </cell>
          <cell r="T159" t="str">
            <v>13Cr</v>
          </cell>
          <cell r="U159" t="str">
            <v>SS 316</v>
          </cell>
          <cell r="V159">
            <v>38</v>
          </cell>
          <cell r="W159">
            <v>45</v>
          </cell>
          <cell r="X159" t="str">
            <v>1.5" NOZZLE</v>
          </cell>
          <cell r="Y159" t="str">
            <v xml:space="preserve"> A105,300#,SW-RF</v>
          </cell>
          <cell r="Z159" t="str">
            <v xml:space="preserve"> A105</v>
          </cell>
          <cell r="AA159" t="str">
            <v>300#,SW-RF</v>
          </cell>
          <cell r="AB159" t="str">
            <v>A106 GR.B</v>
          </cell>
          <cell r="AC159">
            <v>80</v>
          </cell>
          <cell r="AD159" t="str">
            <v>HALF COUPLING</v>
          </cell>
        </row>
        <row r="160">
          <cell r="C160" t="str">
            <v>2053-TG-8283</v>
          </cell>
          <cell r="D160">
            <v>1</v>
          </cell>
          <cell r="E160" t="str">
            <v>6235-2053-1-D-1-082C</v>
          </cell>
          <cell r="I160">
            <v>6</v>
          </cell>
          <cell r="K160" t="str">
            <v>CWS</v>
          </cell>
          <cell r="L160">
            <v>9752</v>
          </cell>
          <cell r="M160" t="str">
            <v>1NBX</v>
          </cell>
          <cell r="O160" t="str">
            <v>6-CWS-9752-1NBX</v>
          </cell>
          <cell r="P160">
            <v>280</v>
          </cell>
          <cell r="R160">
            <v>150</v>
          </cell>
          <cell r="S160">
            <v>300</v>
          </cell>
          <cell r="T160" t="str">
            <v>13Cr</v>
          </cell>
          <cell r="U160" t="str">
            <v>SS 316</v>
          </cell>
          <cell r="V160">
            <v>38</v>
          </cell>
          <cell r="W160">
            <v>45</v>
          </cell>
          <cell r="X160" t="str">
            <v>1.5" NOZZLE</v>
          </cell>
          <cell r="Y160" t="str">
            <v xml:space="preserve"> A105,300#,SW-RF</v>
          </cell>
          <cell r="Z160" t="str">
            <v xml:space="preserve"> A105</v>
          </cell>
          <cell r="AA160" t="str">
            <v>300#,SW-RF</v>
          </cell>
          <cell r="AB160" t="str">
            <v>A106 GR.B</v>
          </cell>
          <cell r="AC160">
            <v>80</v>
          </cell>
          <cell r="AD160" t="str">
            <v>HALF COUPLING</v>
          </cell>
        </row>
        <row r="161">
          <cell r="C161" t="str">
            <v>2053-TG-8284</v>
          </cell>
          <cell r="D161">
            <v>1</v>
          </cell>
          <cell r="E161" t="str">
            <v>6235-2053-1-D-1-082C</v>
          </cell>
          <cell r="I161">
            <v>6</v>
          </cell>
          <cell r="K161" t="str">
            <v>W</v>
          </cell>
          <cell r="L161">
            <v>8267</v>
          </cell>
          <cell r="M161" t="str">
            <v>1NBX</v>
          </cell>
          <cell r="O161" t="str">
            <v>6-W-8267-1NBX</v>
          </cell>
          <cell r="P161">
            <v>280</v>
          </cell>
          <cell r="R161">
            <v>150</v>
          </cell>
          <cell r="S161">
            <v>300</v>
          </cell>
          <cell r="T161" t="str">
            <v>13Cr</v>
          </cell>
          <cell r="U161" t="str">
            <v>SS 316</v>
          </cell>
          <cell r="V161">
            <v>38</v>
          </cell>
          <cell r="W161">
            <v>45</v>
          </cell>
          <cell r="X161" t="str">
            <v>1.5" NOZZLE</v>
          </cell>
          <cell r="Y161" t="str">
            <v xml:space="preserve"> A105,300#,SW-RF</v>
          </cell>
          <cell r="Z161" t="str">
            <v xml:space="preserve"> A105</v>
          </cell>
          <cell r="AA161" t="str">
            <v>300#,SW-RF</v>
          </cell>
          <cell r="AB161" t="str">
            <v>A106 GR.B</v>
          </cell>
          <cell r="AC161">
            <v>80</v>
          </cell>
          <cell r="AD161" t="str">
            <v>HALF COUPLING</v>
          </cell>
        </row>
        <row r="162">
          <cell r="C162" t="str">
            <v>2053-TI-8271</v>
          </cell>
          <cell r="D162">
            <v>1</v>
          </cell>
          <cell r="E162" t="str">
            <v>6235-2053-1-D-1-082C</v>
          </cell>
          <cell r="H162" t="str">
            <v>2053-PK-4-Z-01</v>
          </cell>
          <cell r="M162" t="str">
            <v>3JAX</v>
          </cell>
          <cell r="O162" t="str">
            <v>---3JAX</v>
          </cell>
          <cell r="P162">
            <v>400</v>
          </cell>
          <cell r="R162">
            <v>150</v>
          </cell>
          <cell r="S162">
            <v>300</v>
          </cell>
          <cell r="T162" t="str">
            <v>13Cr</v>
          </cell>
          <cell r="U162" t="str">
            <v>SS 316</v>
          </cell>
          <cell r="V162">
            <v>132</v>
          </cell>
          <cell r="W162">
            <v>150</v>
          </cell>
          <cell r="X162" t="str">
            <v>1.5" NOZZLE</v>
          </cell>
          <cell r="Y162" t="str">
            <v>,</v>
          </cell>
        </row>
        <row r="163">
          <cell r="C163" t="str">
            <v>2111-TI-XXX1A</v>
          </cell>
          <cell r="D163">
            <v>1</v>
          </cell>
          <cell r="E163" t="str">
            <v>6235-2111-1-D-1-017B</v>
          </cell>
          <cell r="I163">
            <v>24</v>
          </cell>
          <cell r="K163" t="str">
            <v>PA</v>
          </cell>
          <cell r="L163">
            <v>1701</v>
          </cell>
          <cell r="M163" t="str">
            <v>3BAX</v>
          </cell>
          <cell r="O163" t="str">
            <v>24-PA-1701-3BAX</v>
          </cell>
          <cell r="P163">
            <v>320</v>
          </cell>
          <cell r="R163">
            <v>150</v>
          </cell>
          <cell r="S163">
            <v>300</v>
          </cell>
          <cell r="T163" t="str">
            <v>13Cr</v>
          </cell>
          <cell r="U163" t="str">
            <v>SS 316</v>
          </cell>
          <cell r="V163" t="str">
            <v>?</v>
          </cell>
          <cell r="W163" t="str">
            <v>?</v>
          </cell>
          <cell r="X163" t="str">
            <v>1.5" NOZZLE</v>
          </cell>
          <cell r="Y163" t="str">
            <v xml:space="preserve"> A105,300#,SW-RF</v>
          </cell>
          <cell r="Z163" t="str">
            <v xml:space="preserve"> A105</v>
          </cell>
          <cell r="AA163" t="str">
            <v>300#,SW-RF</v>
          </cell>
          <cell r="AB163" t="str">
            <v>A106 GR.B</v>
          </cell>
          <cell r="AC163">
            <v>80</v>
          </cell>
          <cell r="AD163" t="str">
            <v>HALF COUPLING</v>
          </cell>
        </row>
        <row r="164">
          <cell r="C164" t="str">
            <v>2111-TI-XXX1B</v>
          </cell>
          <cell r="D164">
            <v>1</v>
          </cell>
          <cell r="E164" t="str">
            <v>6235-2111-1-D-1-017B</v>
          </cell>
          <cell r="I164">
            <v>24</v>
          </cell>
          <cell r="K164" t="str">
            <v>PA</v>
          </cell>
          <cell r="L164">
            <v>1701</v>
          </cell>
          <cell r="M164" t="str">
            <v>3BAX</v>
          </cell>
          <cell r="O164" t="str">
            <v>24-PA-1701-3BAX</v>
          </cell>
          <cell r="P164">
            <v>320</v>
          </cell>
          <cell r="R164">
            <v>150</v>
          </cell>
          <cell r="S164">
            <v>300</v>
          </cell>
          <cell r="T164" t="str">
            <v>13Cr</v>
          </cell>
          <cell r="U164" t="str">
            <v>SS 316</v>
          </cell>
          <cell r="V164" t="str">
            <v>?</v>
          </cell>
          <cell r="W164" t="str">
            <v>?</v>
          </cell>
          <cell r="X164" t="str">
            <v>1.5" NOZZLE</v>
          </cell>
          <cell r="Y164" t="str">
            <v xml:space="preserve"> A105,300#,SW-RF</v>
          </cell>
          <cell r="Z164" t="str">
            <v xml:space="preserve"> A105</v>
          </cell>
          <cell r="AA164" t="str">
            <v>300#,SW-RF</v>
          </cell>
          <cell r="AB164" t="str">
            <v>A106 GR.B</v>
          </cell>
          <cell r="AC164">
            <v>80</v>
          </cell>
          <cell r="AD164" t="str">
            <v>HALF COUPLING</v>
          </cell>
        </row>
        <row r="165">
          <cell r="C165" t="str">
            <v>2111-TI-XXX1C</v>
          </cell>
          <cell r="D165">
            <v>1</v>
          </cell>
          <cell r="E165" t="str">
            <v>6235-2111-1-D-1-017B</v>
          </cell>
          <cell r="I165">
            <v>24</v>
          </cell>
          <cell r="K165" t="str">
            <v>PA</v>
          </cell>
          <cell r="L165">
            <v>1701</v>
          </cell>
          <cell r="M165" t="str">
            <v>3BAX</v>
          </cell>
          <cell r="O165" t="str">
            <v>24-PA-1701-3BAX</v>
          </cell>
          <cell r="P165">
            <v>320</v>
          </cell>
          <cell r="R165">
            <v>150</v>
          </cell>
          <cell r="S165">
            <v>300</v>
          </cell>
          <cell r="T165" t="str">
            <v>13Cr</v>
          </cell>
          <cell r="U165" t="str">
            <v>SS 316</v>
          </cell>
          <cell r="V165" t="str">
            <v>?</v>
          </cell>
          <cell r="W165" t="str">
            <v>?</v>
          </cell>
          <cell r="X165" t="str">
            <v>1.5" NOZZLE</v>
          </cell>
          <cell r="Y165" t="str">
            <v xml:space="preserve"> A105,300#,SW-RF</v>
          </cell>
          <cell r="Z165" t="str">
            <v xml:space="preserve"> A105</v>
          </cell>
          <cell r="AA165" t="str">
            <v>300#,SW-RF</v>
          </cell>
          <cell r="AB165" t="str">
            <v>A106 GR.B</v>
          </cell>
          <cell r="AC165">
            <v>80</v>
          </cell>
          <cell r="AD165" t="str">
            <v>HALF COUPLING</v>
          </cell>
        </row>
        <row r="166">
          <cell r="C166" t="str">
            <v>2111-TI-XXX2A</v>
          </cell>
          <cell r="D166">
            <v>1</v>
          </cell>
          <cell r="E166" t="str">
            <v>6235-2111-1-D-1-017B</v>
          </cell>
          <cell r="I166">
            <v>10</v>
          </cell>
          <cell r="K166" t="str">
            <v>SHX</v>
          </cell>
          <cell r="L166">
            <v>1705</v>
          </cell>
          <cell r="M166" t="str">
            <v>6JFX</v>
          </cell>
          <cell r="N166" t="str">
            <v>IH</v>
          </cell>
          <cell r="O166" t="str">
            <v>10-SHX-1705-6JFX-IH</v>
          </cell>
          <cell r="P166">
            <v>320</v>
          </cell>
          <cell r="R166">
            <v>600</v>
          </cell>
          <cell r="S166">
            <v>600</v>
          </cell>
          <cell r="T166" t="str">
            <v>Surface Hardened steel</v>
          </cell>
          <cell r="U166" t="str">
            <v>SS 316L</v>
          </cell>
          <cell r="V166" t="str">
            <v>?</v>
          </cell>
          <cell r="W166" t="str">
            <v>?</v>
          </cell>
          <cell r="X166" t="str">
            <v>1.5" NOZZLE</v>
          </cell>
          <cell r="Y166" t="str">
            <v xml:space="preserve"> A182 GR.F11 CL2,600#,SW-RF</v>
          </cell>
          <cell r="Z166" t="str">
            <v xml:space="preserve"> A182 GR.F11 CL2</v>
          </cell>
          <cell r="AA166" t="str">
            <v>600#,SW-RF</v>
          </cell>
          <cell r="AB166" t="str">
            <v>A335 GR.P11</v>
          </cell>
          <cell r="AC166">
            <v>80</v>
          </cell>
          <cell r="AD166" t="str">
            <v>HALF COUPLING</v>
          </cell>
        </row>
        <row r="167">
          <cell r="C167" t="str">
            <v>2111-TI-XXX2B</v>
          </cell>
          <cell r="D167">
            <v>1</v>
          </cell>
          <cell r="E167" t="str">
            <v>6235-2111-1-D-1-017B</v>
          </cell>
          <cell r="I167">
            <v>10</v>
          </cell>
          <cell r="K167" t="str">
            <v>SHX</v>
          </cell>
          <cell r="L167">
            <v>1705</v>
          </cell>
          <cell r="M167" t="str">
            <v>6JFX</v>
          </cell>
          <cell r="N167" t="str">
            <v>IH</v>
          </cell>
          <cell r="O167" t="str">
            <v>10-SHX-1705-6JFX-IH</v>
          </cell>
          <cell r="P167">
            <v>320</v>
          </cell>
          <cell r="R167">
            <v>600</v>
          </cell>
          <cell r="S167">
            <v>600</v>
          </cell>
          <cell r="T167" t="str">
            <v>Surface Hardened steel</v>
          </cell>
          <cell r="U167" t="str">
            <v>SS 316L</v>
          </cell>
          <cell r="V167" t="str">
            <v>?</v>
          </cell>
          <cell r="W167" t="str">
            <v>?</v>
          </cell>
          <cell r="X167" t="str">
            <v>1.5" NOZZLE</v>
          </cell>
          <cell r="Y167" t="str">
            <v xml:space="preserve"> A182 GR.F11 CL2,600#,SW-RF</v>
          </cell>
          <cell r="Z167" t="str">
            <v xml:space="preserve"> A182 GR.F11 CL2</v>
          </cell>
          <cell r="AA167" t="str">
            <v>600#,SW-RF</v>
          </cell>
          <cell r="AB167" t="str">
            <v>A335 GR.P11</v>
          </cell>
          <cell r="AC167">
            <v>80</v>
          </cell>
          <cell r="AD167" t="str">
            <v>HALF COUPLING</v>
          </cell>
        </row>
        <row r="168">
          <cell r="C168" t="str">
            <v>2111-TI-XXX3A</v>
          </cell>
          <cell r="D168">
            <v>1</v>
          </cell>
          <cell r="E168" t="str">
            <v>6235-2111-1-D-1-017B</v>
          </cell>
          <cell r="I168">
            <v>16</v>
          </cell>
          <cell r="K168" t="str">
            <v>SL</v>
          </cell>
          <cell r="L168">
            <v>1706</v>
          </cell>
          <cell r="M168" t="str">
            <v>3JAX</v>
          </cell>
          <cell r="N168" t="str">
            <v>IH</v>
          </cell>
          <cell r="O168" t="str">
            <v>16-SL-1706-3JAX-IH</v>
          </cell>
          <cell r="P168">
            <v>320</v>
          </cell>
          <cell r="R168">
            <v>150</v>
          </cell>
          <cell r="S168">
            <v>300</v>
          </cell>
          <cell r="T168" t="str">
            <v>13Cr</v>
          </cell>
          <cell r="U168" t="str">
            <v>SS 316</v>
          </cell>
          <cell r="V168" t="str">
            <v>?</v>
          </cell>
          <cell r="W168" t="str">
            <v>?</v>
          </cell>
          <cell r="X168" t="str">
            <v>1.5" NOZZLE</v>
          </cell>
          <cell r="Y168" t="str">
            <v xml:space="preserve"> A105,300#,SW-RF</v>
          </cell>
          <cell r="Z168" t="str">
            <v xml:space="preserve"> A105</v>
          </cell>
          <cell r="AA168" t="str">
            <v>300#,SW-RF</v>
          </cell>
          <cell r="AB168" t="str">
            <v>A106 GR.B</v>
          </cell>
          <cell r="AC168">
            <v>80</v>
          </cell>
          <cell r="AD168" t="str">
            <v>HALF COUPLING</v>
          </cell>
        </row>
        <row r="169">
          <cell r="C169" t="str">
            <v>2111-TI-XXX3B</v>
          </cell>
          <cell r="D169">
            <v>1</v>
          </cell>
          <cell r="E169" t="str">
            <v>6235-2111-1-D-1-017B</v>
          </cell>
          <cell r="I169">
            <v>16</v>
          </cell>
          <cell r="K169" t="str">
            <v>SL</v>
          </cell>
          <cell r="L169">
            <v>1706</v>
          </cell>
          <cell r="M169" t="str">
            <v>3JAX</v>
          </cell>
          <cell r="N169" t="str">
            <v>IH</v>
          </cell>
          <cell r="O169" t="str">
            <v>16-SL-1706-3JAX-IH</v>
          </cell>
          <cell r="P169">
            <v>320</v>
          </cell>
          <cell r="R169">
            <v>150</v>
          </cell>
          <cell r="S169">
            <v>300</v>
          </cell>
          <cell r="T169" t="str">
            <v>13Cr</v>
          </cell>
          <cell r="U169" t="str">
            <v>SS 316</v>
          </cell>
          <cell r="V169" t="str">
            <v>?</v>
          </cell>
          <cell r="W169" t="str">
            <v>?</v>
          </cell>
          <cell r="X169" t="str">
            <v>1.5" NOZZLE</v>
          </cell>
          <cell r="Y169" t="str">
            <v xml:space="preserve"> A105,300#,SW-RF</v>
          </cell>
          <cell r="Z169" t="str">
            <v xml:space="preserve"> A105</v>
          </cell>
          <cell r="AA169" t="str">
            <v>300#,SW-RF</v>
          </cell>
          <cell r="AB169" t="str">
            <v>A106 GR.B</v>
          </cell>
          <cell r="AC169">
            <v>80</v>
          </cell>
          <cell r="AD169" t="str">
            <v>HALF COUPLING</v>
          </cell>
        </row>
        <row r="170">
          <cell r="C170" t="str">
            <v>2111-TI-1706</v>
          </cell>
          <cell r="D170">
            <v>1</v>
          </cell>
          <cell r="E170" t="str">
            <v>6235-2111-1-D-1-017B</v>
          </cell>
          <cell r="I170">
            <v>2</v>
          </cell>
          <cell r="K170" t="str">
            <v>CWR</v>
          </cell>
          <cell r="L170">
            <v>1709</v>
          </cell>
          <cell r="M170" t="str">
            <v>1NBX</v>
          </cell>
          <cell r="O170" t="str">
            <v>2-CWR-1709-1NBX</v>
          </cell>
          <cell r="P170">
            <v>280</v>
          </cell>
          <cell r="R170">
            <v>150</v>
          </cell>
          <cell r="S170">
            <v>300</v>
          </cell>
          <cell r="T170" t="str">
            <v>13Cr</v>
          </cell>
          <cell r="U170" t="str">
            <v>SS 316</v>
          </cell>
          <cell r="V170" t="str">
            <v>?</v>
          </cell>
          <cell r="W170" t="str">
            <v>?</v>
          </cell>
          <cell r="X170" t="str">
            <v>1.5" NOZZLE</v>
          </cell>
          <cell r="Y170" t="str">
            <v>A105,300#,SW-RF</v>
          </cell>
          <cell r="Z170" t="str">
            <v>ASTM A105</v>
          </cell>
          <cell r="AA170" t="str">
            <v>300#,SW-RF</v>
          </cell>
          <cell r="AB170" t="str">
            <v>A106 GR.B</v>
          </cell>
          <cell r="AC170">
            <v>80</v>
          </cell>
          <cell r="AD170" t="str">
            <v>SOCKOLET</v>
          </cell>
        </row>
        <row r="171">
          <cell r="C171" t="str">
            <v>2111-TI-1806</v>
          </cell>
          <cell r="D171">
            <v>1</v>
          </cell>
          <cell r="E171" t="str">
            <v>6235-2111-1-D-1-017B</v>
          </cell>
          <cell r="I171">
            <v>2</v>
          </cell>
          <cell r="K171" t="str">
            <v>CWR</v>
          </cell>
          <cell r="L171">
            <v>1809</v>
          </cell>
          <cell r="M171" t="str">
            <v>1NBX</v>
          </cell>
          <cell r="O171" t="str">
            <v>2-CWR-1809-1NBX</v>
          </cell>
          <cell r="P171">
            <v>280</v>
          </cell>
          <cell r="R171">
            <v>150</v>
          </cell>
          <cell r="S171">
            <v>300</v>
          </cell>
          <cell r="T171" t="str">
            <v>13Cr</v>
          </cell>
          <cell r="U171" t="str">
            <v>SS 316</v>
          </cell>
          <cell r="V171" t="str">
            <v>?</v>
          </cell>
          <cell r="W171" t="str">
            <v>?</v>
          </cell>
          <cell r="X171" t="str">
            <v>1.5" NOZZLE</v>
          </cell>
          <cell r="Y171" t="str">
            <v>A105,300#,SW-RF</v>
          </cell>
          <cell r="Z171" t="str">
            <v>ASTM A105</v>
          </cell>
          <cell r="AA171" t="str">
            <v>300#,SW-RF</v>
          </cell>
          <cell r="AB171" t="str">
            <v>A106 GR.B</v>
          </cell>
          <cell r="AC171">
            <v>80</v>
          </cell>
          <cell r="AD171" t="str">
            <v>SOCKOLET</v>
          </cell>
        </row>
      </sheetData>
      <sheetData sheetId="15" refreshError="1"/>
      <sheetData sheetId="16" refreshError="1"/>
      <sheetData sheetId="17"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Boq"/>
      <sheetName val="Calculations"/>
      <sheetName val="List"/>
      <sheetName val="Pre-cast"/>
      <sheetName val="SPT vs PHI"/>
      <sheetName val="Legal Risk Analysis"/>
      <sheetName val="#REF!"/>
      <sheetName val="ELECT"/>
      <sheetName val="CGL"/>
      <sheetName val="SUMMARY"/>
      <sheetName val="7 Other Costs"/>
      <sheetName val="DB_ET200(R. A)"/>
      <sheetName val="Database"/>
      <sheetName val="石炭性状"/>
      <sheetName val="가격분석@1100(990104)"/>
      <sheetName val="Escalation"/>
      <sheetName val="NCCALC11"/>
      <sheetName val="공정율 기초 Data"/>
      <sheetName val="제출계산서"/>
      <sheetName val="T1037 Entire School"/>
      <sheetName val="공사내역"/>
      <sheetName val=" Pricing_110512.xlsx"/>
      <sheetName val="당초"/>
      <sheetName val="Rate Analysis"/>
      <sheetName val="SIZING"/>
      <sheetName val="Testing"/>
      <sheetName val="E1"/>
      <sheetName val="Civil_Boq"/>
      <sheetName val="ANALYSIS"/>
      <sheetName val="PIpe Pushing"/>
      <sheetName val="Pile cap"/>
      <sheetName val="std.wt."/>
      <sheetName val="moments-table(tri)"/>
      <sheetName val="Material "/>
      <sheetName val="RA-markate"/>
      <sheetName val="General 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149"/>
      <sheetName val="Pur"/>
      <sheetName val="Design"/>
      <sheetName val="conc-foot-gradeslab"/>
      <sheetName val="Abstract Sheet"/>
      <sheetName val="switch"/>
      <sheetName val="V.O.4 - PCC Qty"/>
      <sheetName val="floor slab-RS2"/>
      <sheetName val="THK"/>
      <sheetName val="BOQ_Direct_selling cost"/>
      <sheetName val="dummy"/>
      <sheetName val="COLUMN"/>
      <sheetName val="PRECAST lightconc-II"/>
      <sheetName val="sept-plan"/>
      <sheetName val="Break up Sheet"/>
      <sheetName val="Notes"/>
      <sheetName val="Staff Forecast spread"/>
      <sheetName val="Field Values"/>
      <sheetName val="Civil_Boq1"/>
      <sheetName val="SPT_vs_PHI"/>
      <sheetName val="std_wt_"/>
      <sheetName val="Pile_cap"/>
      <sheetName val="Material_"/>
      <sheetName val="Chandrawal_-1"/>
      <sheetName val="Guide_VAT_ED_Credit"/>
      <sheetName val="AMC_&amp;_O&amp;M"/>
      <sheetName val="JTS_Costing"/>
      <sheetName val="BOQ fire proofing"/>
      <sheetName val="+X &amp; -X DIR PRE"/>
      <sheetName val="d-safe specs"/>
      <sheetName val="1.01 (a)"/>
      <sheetName val="RES-PLANNING"/>
      <sheetName val="Pay_Sep06"/>
      <sheetName val="Sheet4"/>
      <sheetName val="Main-Material"/>
      <sheetName val="girder"/>
      <sheetName val="13. Steel - Ratio"/>
      <sheetName val="Footings"/>
      <sheetName val="WPR-IV"/>
      <sheetName val="Labour productivity"/>
      <sheetName val="p&amp;m"/>
      <sheetName val="Input"/>
      <sheetName val="Purlin(7m)"/>
      <sheetName val="IS3370"/>
      <sheetName val="IS456"/>
      <sheetName val="Table10"/>
      <sheetName val="Table11"/>
      <sheetName val="Table12"/>
      <sheetName val="Table9"/>
      <sheetName val="GBW"/>
      <sheetName val="shuttering"/>
      <sheetName val="FORM7"/>
      <sheetName val="2.1 受電設備棟"/>
      <sheetName val="2.2 受・防火水槽"/>
      <sheetName val="2.3 排水処理設備棟"/>
      <sheetName val="2.4 倉庫棟"/>
      <sheetName val="2.5 守衛棟"/>
      <sheetName val="Supplier"/>
      <sheetName val="CABLE DATA"/>
      <sheetName val="organi synthesis lab"/>
      <sheetName val="INPUT SHEET"/>
      <sheetName val="Extra Item"/>
      <sheetName val="Fill this out first..."/>
      <sheetName val="Lead"/>
      <sheetName val="Labour &amp; Plant"/>
      <sheetName val="Project Budget Worksheet"/>
      <sheetName val="TASKRSRC (2)"/>
      <sheetName val="TARGET"/>
      <sheetName val="BASELINE"/>
      <sheetName val="Fin Sum"/>
      <sheetName val="UNIT2"/>
      <sheetName val="TBAL9697 -group wise  sdpl"/>
      <sheetName val="AOR"/>
      <sheetName val="Costing"/>
      <sheetName val="RCC,Ret. Wall"/>
      <sheetName val="BOQ -II ph 2"/>
      <sheetName val="d-safe DELUXE"/>
      <sheetName val="cubes_M20"/>
      <sheetName val="IO LIST"/>
      <sheetName val="factors"/>
      <sheetName val="DETAIL SHEET"/>
      <sheetName val="Detail"/>
      <sheetName val="PointNo.5"/>
      <sheetName val="Sheet1"/>
      <sheetName val="RMZ Summary"/>
      <sheetName val="dBase"/>
      <sheetName val="PRECAST lightconc_II"/>
      <sheetName val="Balance sheet"/>
      <sheetName val="MainSheet"/>
      <sheetName val="RECAPITULATION"/>
      <sheetName val="Plant Cost"/>
      <sheetName val="spool"/>
      <sheetName val="Employee List"/>
      <sheetName val="1st and 4th flight"/>
      <sheetName val="P&amp;L-BDMC"/>
      <sheetName val="Vehicles"/>
      <sheetName val="VCH-SLC"/>
      <sheetName val="except wiring"/>
      <sheetName val="3cd Annexure"/>
      <sheetName val="10. &amp; 11. Rate Code &amp; BQ"/>
      <sheetName val="LABOUR"/>
      <sheetName val="STAFFSCHED "/>
      <sheetName val="Voucher"/>
      <sheetName val="Basement Budget"/>
      <sheetName val="foot"/>
      <sheetName val="3-3(750)"/>
      <sheetName val="Aseet1998"/>
      <sheetName val="PC Master List"/>
      <sheetName val="Storage"/>
      <sheetName val="WWR"/>
      <sheetName val="Calc1"/>
      <sheetName val="Equipment"/>
      <sheetName val="ORDER BOOKING"/>
      <sheetName val="Scope Reconciliation"/>
      <sheetName val="Cal"/>
      <sheetName val="Data"/>
      <sheetName val="Boiler&amp;TG"/>
      <sheetName val="labour coeff"/>
      <sheetName val="Macro1"/>
      <sheetName val="Construction"/>
      <sheetName val="Names&amp;Cases"/>
      <sheetName val=" "/>
      <sheetName val="tower"/>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COST"/>
      <sheetName val="Site Dev BOQ"/>
      <sheetName val="Site wise NADs"/>
      <sheetName val="Sheet3"/>
      <sheetName val="Sheet2"/>
      <sheetName val="LANGUAGE"/>
      <sheetName val="Non-Factory"/>
      <sheetName val="Summary_Bank"/>
      <sheetName val="Fee Rate Summary"/>
      <sheetName val="beam-reinft"/>
      <sheetName val="Cover sheet"/>
      <sheetName val="M.S."/>
      <sheetName val="INPUT_SHEET"/>
      <sheetName val="analysis-superstructure"/>
      <sheetName val="loadcal"/>
      <sheetName val="Current Bill MB ref"/>
      <sheetName val="NT LBH"/>
      <sheetName val="Desgn(zone I)"/>
      <sheetName val="Electrical"/>
      <sheetName val="Build-up"/>
      <sheetName val="purpose&amp;input"/>
      <sheetName val="AK-Offertstammblatt"/>
      <sheetName val="@Risk Inputs"/>
      <sheetName val="Calc"/>
      <sheetName val="Depreciation Calc"/>
      <sheetName val="b.s.-p.l.-sch."/>
      <sheetName val="master"/>
      <sheetName val="Calc_ISC"/>
      <sheetName val="Tender Summary"/>
      <sheetName val="BOQ_SERENO"/>
      <sheetName val="T&amp;M"/>
      <sheetName val="KH-Q1,Q2,01"/>
      <sheetName val="civil"/>
      <sheetName val=" WORKING"/>
      <sheetName val="Project Details.."/>
      <sheetName val="Top Line - WWW"/>
      <sheetName val="Wire"/>
      <sheetName val="Activity Costing Breakup"/>
      <sheetName val="Unit Rate(CIS)"/>
      <sheetName val="Conc Analysis"/>
      <sheetName val="Basic "/>
      <sheetName val="Back-UP IRA (CIS)"/>
      <sheetName val="Precast IRA"/>
      <sheetName val="Precast IRA Backup"/>
      <sheetName val="Precast RA"/>
      <sheetName val="Mat_Cost"/>
      <sheetName val="Publicbuilding"/>
      <sheetName val="Summary year Plan"/>
      <sheetName val="BOQ Distribution"/>
      <sheetName val="Staff Acco."/>
      <sheetName val="Block A - BOQ"/>
      <sheetName val="lookups"/>
      <sheetName val="Chandrawal_-11"/>
      <sheetName val="Guide_VAT_ED_Credit1"/>
      <sheetName val="AMC_&amp;_O&amp;M1"/>
      <sheetName val="JTS_Costing1"/>
      <sheetName val="SPT_vs_PHI1"/>
      <sheetName val="std_wt_1"/>
      <sheetName val="Material_1"/>
      <sheetName val="Pile_cap1"/>
      <sheetName val="d-safe_specs1"/>
      <sheetName val="CABLE_DATA"/>
      <sheetName val="SC revtrgt"/>
      <sheetName val="POI_MASTER_1"/>
      <sheetName val="目录"/>
      <sheetName val="Invoice"/>
      <sheetName val="Section Catalogue"/>
      <sheetName val="BS Schdl- 1 &amp; 2"/>
      <sheetName val="L3"/>
      <sheetName val="st"/>
      <sheetName val="Intro."/>
      <sheetName val="Cul_detail"/>
      <sheetName val="UNIT WT LIST"/>
      <sheetName val="Sheet7"/>
      <sheetName val="S0"/>
      <sheetName val="office"/>
      <sheetName val="Lab"/>
      <sheetName val="Material&amp;equipment"/>
      <sheetName val="DG3285"/>
      <sheetName val="rev 01"/>
      <sheetName val="3"/>
      <sheetName val="Corbel"/>
      <sheetName val="CIF COST ITEM"/>
      <sheetName val="Measur"/>
      <sheetName val="HEAD"/>
      <sheetName val="nglrpt042964858"/>
      <sheetName val="Trial Bal"/>
      <sheetName val="RA_EIL"/>
      <sheetName val="RA_MKT_QUOTE"/>
      <sheetName val="Performance Report"/>
      <sheetName val="Generic Sum"/>
      <sheetName val="Micro"/>
      <sheetName val="Macro"/>
      <sheetName val="Scaff-Rose"/>
      <sheetName val="1_Project_Profile"/>
      <sheetName val="Detailed Summary (5)"/>
      <sheetName val="Final Summary"/>
      <sheetName val="BOQ "/>
      <sheetName val="Flooring"/>
      <sheetName val="ELEC_BOQ"/>
      <sheetName val="radar"/>
      <sheetName val="E &amp; R"/>
      <sheetName val="Abstract - Single Line"/>
      <sheetName val="Civil_Boq2"/>
      <sheetName val="Legal_Risk_Analysis"/>
      <sheetName val="7_Other_Costs"/>
      <sheetName val="DB_ET200(R__A)"/>
      <sheetName val="공정율_기초_Data"/>
      <sheetName val="T1037_Entire_School"/>
      <sheetName val="_Pricing_110512_xlsx"/>
      <sheetName val="Rate_Analysis"/>
      <sheetName val="General_Summary"/>
      <sheetName val="Abstract_Sheet"/>
      <sheetName val="V_O_4_-_PCC_Qty"/>
      <sheetName val="Break_up_Sheet"/>
      <sheetName val="Field_Values"/>
      <sheetName val="BOQ_fire_proofing"/>
      <sheetName val="+X_&amp;_-X_DIR_PRE"/>
      <sheetName val="1_01_(a)"/>
      <sheetName val="13__Steel_-_Ratio"/>
      <sheetName val="2_1_受電設備棟"/>
      <sheetName val="2_2_受・防火水槽"/>
      <sheetName val="2_3_排水処理設備棟"/>
      <sheetName val="2_4_倉庫棟"/>
      <sheetName val="2_5_守衛棟"/>
      <sheetName val="organi_synthesis_lab"/>
      <sheetName val="Extra_Item"/>
      <sheetName val="Fill_this_out_first___"/>
      <sheetName val="Labour_&amp;_Plant"/>
      <sheetName val="Project_Budget_Worksheet"/>
      <sheetName val="TASKRSRC_(2)"/>
      <sheetName val="Fin_Sum"/>
      <sheetName val="Civil_Boq3"/>
      <sheetName val="SPT_vs_PHI2"/>
      <sheetName val="Legal_Risk_Analysis1"/>
      <sheetName val="7_Other_Costs1"/>
      <sheetName val="DB_ET200(R__A)1"/>
      <sheetName val="공정율_기초_Data1"/>
      <sheetName val="T1037_Entire_School1"/>
      <sheetName val="_Pricing_110512_xlsx1"/>
      <sheetName val="Rate_Analysis1"/>
      <sheetName val="PIpe_Pushing1"/>
      <sheetName val="Pile_cap2"/>
      <sheetName val="std_wt_2"/>
      <sheetName val="Material_2"/>
      <sheetName val="General_Summary1"/>
      <sheetName val="Chandrawal_-12"/>
      <sheetName val="Guide_VAT_ED_Credit2"/>
      <sheetName val="AMC_&amp;_O&amp;M2"/>
      <sheetName val="JTS_Costing2"/>
      <sheetName val="Abstract_Sheet1"/>
      <sheetName val="V_O_4_-_PCC_Qty1"/>
      <sheetName val="floor_slab-RS21"/>
      <sheetName val="BOQ_Direct_selling_cost1"/>
      <sheetName val="PRECAST_lightconc-II1"/>
      <sheetName val="Break_up_Sheet1"/>
      <sheetName val="Staff_Forecast_spread1"/>
      <sheetName val="Field_Values1"/>
      <sheetName val="BOQ_fire_proofing1"/>
      <sheetName val="+X_&amp;_-X_DIR_PRE1"/>
      <sheetName val="1_01_(a)1"/>
      <sheetName val="13__Steel_-_Ratio1"/>
      <sheetName val="Labour_productivity1"/>
      <sheetName val="2_1_受電設備棟1"/>
      <sheetName val="2_2_受・防火水槽1"/>
      <sheetName val="2_3_排水処理設備棟1"/>
      <sheetName val="2_4_倉庫棟1"/>
      <sheetName val="2_5_守衛棟1"/>
      <sheetName val="CABLE_DATA1"/>
      <sheetName val="organi_synthesis_lab1"/>
      <sheetName val="INPUT_SHEET1"/>
      <sheetName val="Extra_Item1"/>
      <sheetName val="Fill_this_out_first___1"/>
      <sheetName val="Labour_&amp;_Plant1"/>
      <sheetName val="Project_Budget_Worksheet1"/>
      <sheetName val="TASKRSRC_(2)1"/>
      <sheetName val="Fin_Sum1"/>
      <sheetName val="Civil_Boq4"/>
      <sheetName val="SPT_vs_PHI3"/>
      <sheetName val="Legal_Risk_Analysis2"/>
      <sheetName val="7_Other_Costs2"/>
      <sheetName val="DB_ET200(R__A)2"/>
      <sheetName val="공정율_기초_Data2"/>
      <sheetName val="T1037_Entire_School2"/>
      <sheetName val="_Pricing_110512_xlsx2"/>
      <sheetName val="Rate_Analysis2"/>
      <sheetName val="PIpe_Pushing2"/>
      <sheetName val="Pile_cap3"/>
      <sheetName val="std_wt_3"/>
      <sheetName val="Material_3"/>
      <sheetName val="General_Summary2"/>
      <sheetName val="Chandrawal_-13"/>
      <sheetName val="Guide_VAT_ED_Credit3"/>
      <sheetName val="AMC_&amp;_O&amp;M3"/>
      <sheetName val="JTS_Costing3"/>
      <sheetName val="Abstract_Sheet2"/>
      <sheetName val="V_O_4_-_PCC_Qty2"/>
      <sheetName val="floor_slab-RS22"/>
      <sheetName val="BOQ_Direct_selling_cost2"/>
      <sheetName val="PRECAST_lightconc-II2"/>
      <sheetName val="Break_up_Sheet2"/>
      <sheetName val="Staff_Forecast_spread2"/>
      <sheetName val="Field_Values2"/>
      <sheetName val="BOQ_fire_proofing2"/>
      <sheetName val="+X_&amp;_-X_DIR_PRE2"/>
      <sheetName val="d-safe_specs2"/>
      <sheetName val="1_01_(a)2"/>
      <sheetName val="13__Steel_-_Ratio2"/>
      <sheetName val="Labour_productivity2"/>
      <sheetName val="2_1_受電設備棟2"/>
      <sheetName val="2_2_受・防火水槽2"/>
      <sheetName val="2_3_排水処理設備棟2"/>
      <sheetName val="2_4_倉庫棟2"/>
      <sheetName val="2_5_守衛棟2"/>
      <sheetName val="CABLE_DATA2"/>
      <sheetName val="organi_synthesis_lab2"/>
      <sheetName val="INPUT_SHEET2"/>
      <sheetName val="Extra_Item2"/>
      <sheetName val="Fill_this_out_first___2"/>
      <sheetName val="Labour_&amp;_Plant2"/>
      <sheetName val="Project_Budget_Worksheet2"/>
      <sheetName val="TASKRSRC_(2)2"/>
      <sheetName val="Fin_Sum2"/>
      <sheetName val="Civil_Boq5"/>
      <sheetName val="SPT_vs_PHI4"/>
      <sheetName val="Legal_Risk_Analysis3"/>
      <sheetName val="7_Other_Costs3"/>
      <sheetName val="DB_ET200(R__A)3"/>
      <sheetName val="공정율_기초_Data3"/>
      <sheetName val="T1037_Entire_School3"/>
      <sheetName val="_Pricing_110512_xlsx3"/>
      <sheetName val="Rate_Analysis3"/>
      <sheetName val="PIpe_Pushing3"/>
      <sheetName val="Pile_cap4"/>
      <sheetName val="std_wt_4"/>
      <sheetName val="Material_4"/>
      <sheetName val="General_Summary3"/>
      <sheetName val="Chandrawal_-14"/>
      <sheetName val="Guide_VAT_ED_Credit4"/>
      <sheetName val="AMC_&amp;_O&amp;M4"/>
      <sheetName val="JTS_Costing4"/>
      <sheetName val="Abstract_Sheet3"/>
      <sheetName val="V_O_4_-_PCC_Qty3"/>
      <sheetName val="floor_slab-RS23"/>
      <sheetName val="BOQ_Direct_selling_cost3"/>
      <sheetName val="PRECAST_lightconc-II3"/>
      <sheetName val="Break_up_Sheet3"/>
      <sheetName val="Staff_Forecast_spread3"/>
      <sheetName val="Field_Values3"/>
      <sheetName val="BOQ_fire_proofing3"/>
      <sheetName val="+X_&amp;_-X_DIR_PRE3"/>
      <sheetName val="d-safe_specs3"/>
      <sheetName val="1_01_(a)3"/>
      <sheetName val="13__Steel_-_Ratio3"/>
      <sheetName val="Labour_productivity3"/>
      <sheetName val="2_1_受電設備棟3"/>
      <sheetName val="2_2_受・防火水槽3"/>
      <sheetName val="2_3_排水処理設備棟3"/>
      <sheetName val="2_4_倉庫棟3"/>
      <sheetName val="2_5_守衛棟3"/>
      <sheetName val="CABLE_DATA3"/>
      <sheetName val="organi_synthesis_lab3"/>
      <sheetName val="INPUT_SHEET3"/>
      <sheetName val="Extra_Item3"/>
      <sheetName val="Fill_this_out_first___3"/>
      <sheetName val="Labour_&amp;_Plant3"/>
      <sheetName val="Project_Budget_Worksheet3"/>
      <sheetName val="TASKRSRC_(2)3"/>
      <sheetName val="Fin_Sum3"/>
      <sheetName val="Civil_Boq6"/>
      <sheetName val="SPT_vs_PHI5"/>
      <sheetName val="Legal_Risk_Analysis4"/>
      <sheetName val="7_Other_Costs4"/>
      <sheetName val="DB_ET200(R__A)4"/>
      <sheetName val="공정율_기초_Data4"/>
      <sheetName val="T1037_Entire_School4"/>
      <sheetName val="_Pricing_110512_xlsx4"/>
      <sheetName val="Rate_Analysis4"/>
      <sheetName val="PIpe_Pushing4"/>
      <sheetName val="Pile_cap5"/>
      <sheetName val="std_wt_5"/>
      <sheetName val="Material_5"/>
      <sheetName val="General_Summary4"/>
      <sheetName val="Chandrawal_-15"/>
      <sheetName val="Guide_VAT_ED_Credit5"/>
      <sheetName val="AMC_&amp;_O&amp;M5"/>
      <sheetName val="JTS_Costing5"/>
      <sheetName val="Abstract_Sheet4"/>
      <sheetName val="V_O_4_-_PCC_Qty4"/>
      <sheetName val="floor_slab-RS24"/>
      <sheetName val="BOQ_Direct_selling_cost4"/>
      <sheetName val="PRECAST_lightconc-II4"/>
      <sheetName val="Break_up_Sheet4"/>
      <sheetName val="Staff_Forecast_spread4"/>
      <sheetName val="Field_Values4"/>
      <sheetName val="BOQ_fire_proofing4"/>
      <sheetName val="+X_&amp;_-X_DIR_PRE4"/>
      <sheetName val="d-safe_specs4"/>
      <sheetName val="1_01_(a)4"/>
      <sheetName val="13__Steel_-_Ratio4"/>
      <sheetName val="Labour_productivity4"/>
      <sheetName val="2_1_受電設備棟4"/>
      <sheetName val="2_2_受・防火水槽4"/>
      <sheetName val="2_3_排水処理設備棟4"/>
      <sheetName val="2_4_倉庫棟4"/>
      <sheetName val="2_5_守衛棟4"/>
      <sheetName val="CABLE_DATA4"/>
      <sheetName val="organi_synthesis_lab4"/>
      <sheetName val="INPUT_SHEET4"/>
      <sheetName val="Extra_Item4"/>
      <sheetName val="Fill_this_out_first___4"/>
      <sheetName val="Labour_&amp;_Plant4"/>
      <sheetName val="Project_Budget_Worksheet4"/>
      <sheetName val="TASKRSRC_(2)4"/>
      <sheetName val="Fin_Sum4"/>
      <sheetName val="Civil_Boq7"/>
      <sheetName val="SPT_vs_PHI6"/>
      <sheetName val="Legal_Risk_Analysis5"/>
      <sheetName val="7_Other_Costs5"/>
      <sheetName val="DB_ET200(R__A)5"/>
      <sheetName val="공정율_기초_Data5"/>
      <sheetName val="T1037_Entire_School5"/>
      <sheetName val="_Pricing_110512_xlsx5"/>
      <sheetName val="Rate_Analysis5"/>
      <sheetName val="PIpe_Pushing5"/>
      <sheetName val="Pile_cap6"/>
      <sheetName val="std_wt_6"/>
      <sheetName val="Material_6"/>
      <sheetName val="General_Summary5"/>
      <sheetName val="Chandrawal_-16"/>
      <sheetName val="Guide_VAT_ED_Credit6"/>
      <sheetName val="AMC_&amp;_O&amp;M6"/>
      <sheetName val="JTS_Costing6"/>
      <sheetName val="Abstract_Sheet5"/>
      <sheetName val="V_O_4_-_PCC_Qty5"/>
      <sheetName val="floor_slab-RS25"/>
      <sheetName val="BOQ_Direct_selling_cost5"/>
      <sheetName val="PRECAST_lightconc-II5"/>
      <sheetName val="Break_up_Sheet5"/>
      <sheetName val="Staff_Forecast_spread5"/>
      <sheetName val="Field_Values5"/>
      <sheetName val="BOQ_fire_proofing5"/>
      <sheetName val="+X_&amp;_-X_DIR_PRE5"/>
      <sheetName val="d-safe_specs5"/>
      <sheetName val="1_01_(a)5"/>
      <sheetName val="13__Steel_-_Ratio5"/>
      <sheetName val="Labour_productivity5"/>
      <sheetName val="2_1_受電設備棟5"/>
      <sheetName val="ORDER_BOOKING"/>
      <sheetName val="Cashflow projection"/>
      <sheetName val="inWords"/>
      <sheetName val="RateAnalysis"/>
      <sheetName val="final abstract"/>
      <sheetName val="월선수금"/>
      <sheetName val="OHT_Abs"/>
      <sheetName val="Sheet 1"/>
      <sheetName val="CLform"/>
      <sheetName val="RFP002"/>
      <sheetName val="Material Rate"/>
      <sheetName val="Mat &amp; Lab Rate"/>
      <sheetName val="Risk &amp; Opportunities"/>
      <sheetName val="AR"/>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CFForecast detail"/>
      <sheetName val="Assmpns"/>
      <sheetName val="FORM-W3"/>
      <sheetName val="M.R.List (2)"/>
      <sheetName val="sq ftg detail"/>
      <sheetName val="lookup"/>
      <sheetName val="Final Bill of Material"/>
      <sheetName val="wordsdata"/>
      <sheetName val="Data-Month"/>
      <sheetName val="Assumptions"/>
      <sheetName val="Column Bracket"/>
      <sheetName val="Sqn_Abs _G_1"/>
      <sheetName val="Inter unit set off"/>
      <sheetName val="mem-property"/>
      <sheetName val="GUT"/>
      <sheetName val="Indices"/>
      <sheetName val="Cd"/>
      <sheetName val="Cs"/>
      <sheetName val="CPIPE"/>
      <sheetName val="CPIPE 1"/>
      <sheetName val="Register"/>
      <sheetName val="환율"/>
      <sheetName val="Cor_01Br6_8"/>
      <sheetName val="India F&amp;S Template"/>
      <sheetName val="Controls"/>
      <sheetName val="Analy_7-10"/>
      <sheetName val="BOQ-Part1"/>
      <sheetName val="Approved MTD Proj #'s"/>
      <sheetName val="TBAL9697_-group_wise__sdpl"/>
      <sheetName val="BOQ_-II_ph_2"/>
      <sheetName val="DETAIL_SHEET"/>
      <sheetName val="PointNo_5"/>
      <sheetName val="RMZ_Summary"/>
      <sheetName val="d-safe_DELUXE"/>
      <sheetName val="Employee_List"/>
      <sheetName val="Balance_sheet"/>
      <sheetName val="RCC,Ret__Wall"/>
      <sheetName val="Plant_Cost"/>
      <sheetName val="STAFFSCHED_"/>
      <sheetName val="PRECAST_lightconc_II"/>
      <sheetName val="Basement_Budget"/>
      <sheetName val="IO_LIST"/>
      <sheetName val="PC_Master_List"/>
      <sheetName val="except_wiring"/>
      <sheetName val="3cd_Annexure"/>
      <sheetName val="labour_coeff"/>
      <sheetName val="10__&amp;_11__Rate_Code_&amp;_BQ"/>
      <sheetName val="Scope_Reconciliation"/>
      <sheetName val="_"/>
      <sheetName val="BOQ_(2)"/>
      <sheetName val="Site_Dev_BOQ"/>
      <sheetName val="Current_Bill_MB_ref"/>
      <sheetName val="NT_LBH"/>
      <sheetName val="Desgn(zone_I)"/>
      <sheetName val="1st_and_4th_flight"/>
      <sheetName val="Cover_sheet"/>
      <sheetName val="Site_wise_NADs"/>
      <sheetName val="Tender_Summary"/>
      <sheetName val="Depreciation_Calc"/>
      <sheetName val="Project_Details__"/>
      <sheetName val="Top_Line_-_WWW"/>
      <sheetName val="Activity_Costing_Breakup"/>
      <sheetName val="Unit_Rate(CIS)"/>
      <sheetName val="Conc_Analysis"/>
      <sheetName val="Basic_"/>
      <sheetName val="Back-UP_IRA_(CIS)"/>
      <sheetName val="Precast_IRA"/>
      <sheetName val="Precast_IRA_Backup"/>
      <sheetName val="Precast_RA"/>
      <sheetName val="Staff_Acco_"/>
      <sheetName val="Block_A_-_BOQ"/>
      <sheetName val="b_s_-p_l_-sch_"/>
      <sheetName val="M_S_"/>
      <sheetName val="Fee_Rate_Summary"/>
      <sheetName val="@Risk_Inputs"/>
      <sheetName val="final_abstract"/>
      <sheetName val="BS_Schdl-_1_&amp;_2"/>
      <sheetName val="Summary_year_Plan"/>
      <sheetName val="SC_revtrgt"/>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Intro_"/>
      <sheetName val="BOQ_Distribution"/>
      <sheetName val="Trial_Bal"/>
      <sheetName val="Detailed_Summary_(5)"/>
      <sheetName val="Final_Summary"/>
      <sheetName val="sq_ftg_detail"/>
      <sheetName val="Sheet_1"/>
      <sheetName val="9. Package split - Cost "/>
      <sheetName val="TBAL9697_-group_wise__sdpl1"/>
      <sheetName val="BOQ_-II_ph_21"/>
      <sheetName val="DETAIL_SHEET1"/>
      <sheetName val="PointNo_51"/>
      <sheetName val="RMZ_Summary1"/>
      <sheetName val="d-safe_DELUXE1"/>
      <sheetName val="Employee_List1"/>
      <sheetName val="Balance_sheet1"/>
      <sheetName val="RCC,Ret__Wall1"/>
      <sheetName val="Plant_Cost1"/>
      <sheetName val="STAFFSCHED_1"/>
      <sheetName val="PRECAST_lightconc_II1"/>
      <sheetName val="Basement_Budget1"/>
      <sheetName val="IO_LIST1"/>
      <sheetName val="PC_Master_List1"/>
      <sheetName val="ORDER_BOOKING1"/>
      <sheetName val="except_wiring1"/>
      <sheetName val="3cd_Annexure1"/>
      <sheetName val="labour_coeff1"/>
      <sheetName val="10__&amp;_11__Rate_Code_&amp;_BQ1"/>
      <sheetName val="Scope_Reconciliation1"/>
      <sheetName val="_1"/>
      <sheetName val="BOQ_(2)1"/>
      <sheetName val="Site_Dev_BOQ1"/>
      <sheetName val="Current_Bill_MB_ref1"/>
      <sheetName val="NT_LBH1"/>
      <sheetName val="Desgn(zone_I)1"/>
      <sheetName val="1st_and_4th_flight1"/>
      <sheetName val="Cover_sheet1"/>
      <sheetName val="Site_wise_NADs1"/>
      <sheetName val="Tender_Summary1"/>
      <sheetName val="Depreciation_Calc1"/>
      <sheetName val="Project_Details__1"/>
      <sheetName val="Top_Line_-_WWW1"/>
      <sheetName val="Activity_Costing_Breakup1"/>
      <sheetName val="Unit_Rate(CIS)1"/>
      <sheetName val="Conc_Analysis1"/>
      <sheetName val="Basic_1"/>
      <sheetName val="Back-UP_IRA_(CIS)1"/>
      <sheetName val="Precast_IRA1"/>
      <sheetName val="Precast_IRA_Backup1"/>
      <sheetName val="Precast_RA1"/>
      <sheetName val="Staff_Acco_1"/>
      <sheetName val="Block_A_-_BOQ1"/>
      <sheetName val="b_s_-p_l_-sch_1"/>
      <sheetName val="M_S_1"/>
      <sheetName val="Fee_Rate_Summary1"/>
      <sheetName val="@Risk_Inputs1"/>
      <sheetName val="final_abstract1"/>
      <sheetName val="BS_Schdl-_1_&amp;_21"/>
      <sheetName val="Summary_year_Plan1"/>
      <sheetName val="SC_revtrgt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Trial_Bal1"/>
      <sheetName val="Detailed_Summary_(5)1"/>
      <sheetName val="Final_Summary1"/>
      <sheetName val="Global factors"/>
      <sheetName val="seT"/>
      <sheetName val="BHANDUP"/>
      <sheetName val="TS-TC"/>
      <sheetName val="Abstract"/>
      <sheetName val="R.A"/>
      <sheetName val="RANGE"/>
      <sheetName val="Sub-str."/>
      <sheetName val="Variation Statement"/>
      <sheetName val="Basic Resources"/>
      <sheetName val="Labor abs-NMR"/>
      <sheetName val="keyword"/>
      <sheetName val="PurchGroup"/>
      <sheetName val="sq_ftg_detail1"/>
      <sheetName val="Sheet_11"/>
      <sheetName val="TBAL9697_-group_wise__sdpl2"/>
      <sheetName val="BOQ_-II_ph_22"/>
      <sheetName val="DETAIL_SHEET2"/>
      <sheetName val="PointNo_52"/>
      <sheetName val="RMZ_Summary2"/>
      <sheetName val="d-safe_DELUXE2"/>
      <sheetName val="Employee_List2"/>
      <sheetName val="Balance_sheet2"/>
      <sheetName val="RCC,Ret__Wall2"/>
      <sheetName val="Plant_Cost2"/>
      <sheetName val="STAFFSCHED_2"/>
      <sheetName val="PRECAST_lightconc_II2"/>
      <sheetName val="Basement_Budget2"/>
      <sheetName val="IO_LIST2"/>
      <sheetName val="PC_Master_List2"/>
      <sheetName val="ORDER_BOOKING2"/>
      <sheetName val="except_wiring2"/>
      <sheetName val="3cd_Annexure2"/>
      <sheetName val="labour_coeff2"/>
      <sheetName val="10__&amp;_11__Rate_Code_&amp;_BQ2"/>
      <sheetName val="Scope_Reconciliation2"/>
      <sheetName val="_2"/>
      <sheetName val="BOQ_(2)2"/>
      <sheetName val="Site_Dev_BOQ2"/>
      <sheetName val="Current_Bill_MB_ref2"/>
      <sheetName val="NT_LBH2"/>
      <sheetName val="Desgn(zone_I)2"/>
      <sheetName val="1st_and_4th_flight2"/>
      <sheetName val="Cover_sheet2"/>
      <sheetName val="Site_wise_NADs2"/>
      <sheetName val="Tender_Summary2"/>
      <sheetName val="Depreciation_Calc2"/>
      <sheetName val="Project_Details__2"/>
      <sheetName val="Top_Line_-_WWW2"/>
      <sheetName val="Activity_Costing_Breakup2"/>
      <sheetName val="Unit_Rate(CIS)2"/>
      <sheetName val="Conc_Analysis2"/>
      <sheetName val="Basic_2"/>
      <sheetName val="Back-UP_IRA_(CIS)2"/>
      <sheetName val="Precast_IRA2"/>
      <sheetName val="Precast_IRA_Backup2"/>
      <sheetName val="Precast_RA2"/>
      <sheetName val="Staff_Acco_2"/>
      <sheetName val="Block_A_-_BOQ2"/>
      <sheetName val="b_s_-p_l_-sch_2"/>
      <sheetName val="M_S_2"/>
      <sheetName val="Fee_Rate_Summary2"/>
      <sheetName val="@Risk_Inputs2"/>
      <sheetName val="final_abstract2"/>
      <sheetName val="BS_Schdl-_1_&amp;_22"/>
      <sheetName val="Summary_year_Plan2"/>
      <sheetName val="SC_revtrgt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Trial_Bal2"/>
      <sheetName val="Detailed_Summary_(5)2"/>
      <sheetName val="Final_Summary2"/>
      <sheetName val="sq_ftg_detail2"/>
      <sheetName val="Sheet_12"/>
      <sheetName val="TBAL9697_-group_wise__sdpl3"/>
      <sheetName val="BOQ_-II_ph_23"/>
      <sheetName val="DETAIL_SHEET3"/>
      <sheetName val="PointNo_53"/>
      <sheetName val="RMZ_Summary3"/>
      <sheetName val="d-safe_DELUXE3"/>
      <sheetName val="Employee_List3"/>
      <sheetName val="Balance_sheet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d-safe_specs6"/>
      <sheetName val="CABLE_DATA5"/>
      <sheetName val="INPUT_SHEET5"/>
      <sheetName val="TBAL9697_-group_wise__sdpl4"/>
      <sheetName val="BOQ_-II_ph_24"/>
      <sheetName val="DETAIL_SHEET4"/>
      <sheetName val="PointNo_54"/>
      <sheetName val="RMZ_Summary4"/>
      <sheetName val="d-safe_DELUXE4"/>
      <sheetName val="Employee_List4"/>
      <sheetName val="Balance_sheet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M_R_List_(2)"/>
      <sheetName val="Final_Bill_of_Material"/>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PIpe_Pushing6"/>
      <sheetName val="d-safe_specs7"/>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TBAL9697_-group_wise__sdpl5"/>
      <sheetName val="BOQ_-II_ph_25"/>
      <sheetName val="DETAIL_SHEET5"/>
      <sheetName val="organi_synthesis_lab5"/>
      <sheetName val="Fin_Sum5"/>
      <sheetName val="2_2_受・防火水槽5"/>
      <sheetName val="2_3_排水処理設備棟5"/>
      <sheetName val="2_4_倉庫棟5"/>
      <sheetName val="2_5_守衛棟5"/>
      <sheetName val="PointNo_55"/>
      <sheetName val="RMZ_Summary5"/>
      <sheetName val="d-safe_DELUXE5"/>
      <sheetName val="Employee_List5"/>
      <sheetName val="Balance_sheet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OVER HEADS"/>
      <sheetName val="30-3"/>
      <sheetName val="calcul"/>
      <sheetName val="Variables"/>
      <sheetName val="SSR &amp; NSSR Market final"/>
      <sheetName val="ETC Plant Cost"/>
      <sheetName val="Rehab"/>
      <sheetName val="A"/>
      <sheetName val="Excess Calc"/>
      <sheetName val="實際值-2006.02.06"/>
      <sheetName val="sand"/>
      <sheetName val="stone"/>
      <sheetName val="index"/>
      <sheetName val="v"/>
      <sheetName val="Road data"/>
      <sheetName val="TehranBilanz"/>
      <sheetName val="S MODEL FACTORS"/>
      <sheetName val="EARTHING"/>
      <sheetName val="7_Other_Costs6"/>
      <sheetName val="DB_ET200(R__A)6"/>
      <sheetName val="공정율_기초_Data6"/>
      <sheetName val="_Pricing_110512_xlsx6"/>
      <sheetName val="_WORKING"/>
      <sheetName val="Civil_Boq9"/>
      <sheetName val="Legal_Risk_Analysis7"/>
      <sheetName val="7_Other_Costs7"/>
      <sheetName val="DB_ET200(R__A)7"/>
      <sheetName val="공정율_기초_Data7"/>
      <sheetName val="T1037_Entire_School7"/>
      <sheetName val="_Pricing_110512_xlsx7"/>
      <sheetName val="Rate_Analysis7"/>
      <sheetName val="General_Summary7"/>
      <sheetName val="Abstract_Sheet7"/>
      <sheetName val="V_O_4_-_PCC_Qty7"/>
      <sheetName val="Break_up_Sheet7"/>
      <sheetName val="Field_Values7"/>
      <sheetName val="BOQ_fire_proofing7"/>
      <sheetName val="+X_&amp;_-X_DIR_PRE7"/>
      <sheetName val="1_01_(a)7"/>
      <sheetName val="13__Steel_-_Ratio7"/>
      <sheetName val="2_1_受電設備棟7"/>
      <sheetName val="2_2_受・防火水槽7"/>
      <sheetName val="2_3_排水処理設備棟7"/>
      <sheetName val="2_4_倉庫棟7"/>
      <sheetName val="2_5_守衛棟7"/>
      <sheetName val="organi_synthesis_lab7"/>
      <sheetName val="Extra_Item7"/>
      <sheetName val="Fill_this_out_first___7"/>
      <sheetName val="Labour_&amp;_Plant7"/>
      <sheetName val="Project_Budget_Worksheet7"/>
      <sheetName val="TASKRSRC_(2)7"/>
      <sheetName val="Fin_Sum7"/>
      <sheetName val="Civil_Boq10"/>
      <sheetName val="Legal_Risk_Analysis8"/>
      <sheetName val="SPT_vs_PHI9"/>
      <sheetName val="7_Other_Costs8"/>
      <sheetName val="DB_ET200(R__A)8"/>
      <sheetName val="공정율_기초_Data8"/>
      <sheetName val="T1037_Entire_School8"/>
      <sheetName val="_Pricing_110512_xlsx8"/>
      <sheetName val="Rate_Analysis8"/>
      <sheetName val="PIpe_Pushing8"/>
      <sheetName val="Pile_cap9"/>
      <sheetName val="std_wt_9"/>
      <sheetName val="Material_9"/>
      <sheetName val="General_Summary8"/>
      <sheetName val="Chandrawal_-19"/>
      <sheetName val="Guide_VAT_ED_Credit9"/>
      <sheetName val="AMC_&amp;_O&amp;M9"/>
      <sheetName val="JTS_Costing9"/>
      <sheetName val="Abstract_Sheet8"/>
      <sheetName val="V_O_4_-_PCC_Qty8"/>
      <sheetName val="floor_slab-RS28"/>
      <sheetName val="BOQ_Direct_selling_cost8"/>
      <sheetName val="PRECAST_lightconc-II8"/>
      <sheetName val="Break_up_Sheet8"/>
      <sheetName val="Staff_Forecast_spread8"/>
      <sheetName val="Field_Values8"/>
      <sheetName val="BOQ_fire_proofing8"/>
      <sheetName val="+X_&amp;_-X_DIR_PRE8"/>
      <sheetName val="1_01_(a)8"/>
      <sheetName val="13__Steel_-_Ratio8"/>
      <sheetName val="Labour_productivity8"/>
      <sheetName val="2_1_受電設備棟8"/>
      <sheetName val="2_2_受・防火水槽8"/>
      <sheetName val="2_3_排水処理設備棟8"/>
      <sheetName val="2_4_倉庫棟8"/>
      <sheetName val="2_5_守衛棟8"/>
      <sheetName val="CABLE_DATA8"/>
      <sheetName val="organi_synthesis_lab8"/>
      <sheetName val="INPUT_SHEET8"/>
      <sheetName val="Extra_Item8"/>
      <sheetName val="Fill_this_out_first___8"/>
      <sheetName val="Labour_&amp;_Plant8"/>
      <sheetName val="Project_Budget_Worksheet8"/>
      <sheetName val="TASKRSRC_(2)8"/>
      <sheetName val="Fin_Sum8"/>
      <sheetName val="_WORKING1"/>
      <sheetName val="CALCULATION"/>
      <sheetName val="CENTRAL 1"/>
      <sheetName val="CENTRAL 2"/>
      <sheetName val="Footing"/>
      <sheetName val="concrete"/>
      <sheetName val="Tie Beams "/>
      <sheetName val="SALIENT"/>
      <sheetName val="CASH-FLOW"/>
      <sheetName val="COMP WALL"/>
      <sheetName val="Rob. elektr."/>
      <sheetName val="FITZ MORT 94"/>
      <sheetName val="Control"/>
      <sheetName val="horizontal"/>
      <sheetName val="Rising Main"/>
      <sheetName val="SILICATE"/>
      <sheetName val="Headings"/>
      <sheetName val="Pay Rec"/>
      <sheetName val="Certificate"/>
      <sheetName val="Advice"/>
      <sheetName val="ABB"/>
      <sheetName val="Approved_MTD_Proj_#'s"/>
      <sheetName val="Cashflow_projection"/>
      <sheetName val="Sub-str_"/>
      <sheetName val="Variation_Statement"/>
      <sheetName val="SSR _ NSSR Market final"/>
      <sheetName val="parametry"/>
      <sheetName val="Direct cost shed A-2 "/>
      <sheetName val="Basis"/>
      <sheetName val="Builtup Area"/>
      <sheetName val="Basic Rates"/>
      <sheetName val="Equpt"/>
      <sheetName val="Int(Ho con &amp; LH)"/>
      <sheetName val="schedule nos"/>
      <sheetName val="Rate An"/>
      <sheetName val="Rev. 00 - 20.07.04"/>
      <sheetName val="rev_01"/>
      <sheetName val="Global_factors"/>
      <sheetName val="R_A"/>
      <sheetName val="INTSHEET"/>
      <sheetName val="INTSHEET3"/>
      <sheetName val="Back_Cal_for OMC"/>
      <sheetName val="Sanitary_BOQ"/>
      <sheetName val="MA"/>
      <sheetName val="손익현황"/>
      <sheetName val="현황CODE"/>
      <sheetName val="SP&amp;ST 제출가"/>
      <sheetName val="BQ"/>
      <sheetName val="POWER"/>
      <sheetName val="Linked Lead"/>
      <sheetName val="Lead (Final)"/>
      <sheetName val="Form 6"/>
      <sheetName val="LTG-STG"/>
      <sheetName val="num-word"/>
      <sheetName val="strand"/>
      <sheetName val="BASIS -DEC 08"/>
      <sheetName val="Equip Codes"/>
      <sheetName val="prsch"/>
      <sheetName val="INV"/>
      <sheetName val="Mktg"/>
      <sheetName val="Working"/>
      <sheetName val="syndicate codes"/>
      <sheetName val="Summary 0506"/>
      <sheetName val="Summary 0607- 31.MAR"/>
      <sheetName val="Legend"/>
      <sheetName val="sum-all"/>
      <sheetName val="PCS DATA"/>
      <sheetName val="gen"/>
      <sheetName val="Rates"/>
      <sheetName val="Sheet1 (2)"/>
      <sheetName val="MRATES"/>
      <sheetName val="Cost Index"/>
      <sheetName val="PackSize"/>
      <sheetName val="PackagingType"/>
      <sheetName val="ProductHierarchy"/>
      <sheetName val="Sub-brand"/>
      <sheetName val="UOM"/>
      <sheetName val="Variant"/>
      <sheetName val="소상 &quot;1&quot;"/>
      <sheetName val="upa"/>
      <sheetName val="WORK TABLE"/>
      <sheetName val="Cover"/>
      <sheetName val="Financials"/>
      <sheetName val="Page 2"/>
      <sheetName val="Intake"/>
      <sheetName val="Story Drift-Part 2"/>
      <sheetName val="RawMatCost"/>
      <sheetName val="cul-invSUBMITTED"/>
      <sheetName val="PEDESB"/>
      <sheetName val="dyes"/>
      <sheetName val="UTILITY"/>
      <sheetName val="PLAN_FEB97"/>
      <sheetName val="Estimate"/>
      <sheetName val="S1BOQ"/>
      <sheetName val="WP Financial Summary"/>
      <sheetName val="BACKUP DATA"/>
      <sheetName val="Measurment"/>
      <sheetName val="Delhi"/>
      <sheetName val="Formulas"/>
      <sheetName val="계정"/>
      <sheetName val="AREAS"/>
      <sheetName val="Beam at Ground flr lvl(Steel)"/>
      <sheetName val="1C Data"/>
      <sheetName val="EQT-ESTN"/>
      <sheetName val="PILE-C1"/>
      <sheetName val="Ref"/>
      <sheetName val="Name List"/>
      <sheetName val="NLD - Assum"/>
      <sheetName val="Civil Works"/>
      <sheetName val="Pivots"/>
      <sheetName val="Service Function"/>
      <sheetName val="Quote Sheet"/>
      <sheetName val="Proposal"/>
      <sheetName val="intr stool brkup"/>
      <sheetName val="vb 9&amp;10"/>
      <sheetName val="datas"/>
      <sheetName val="TBM-T6+5S(Alt1)"/>
      <sheetName val="beam-reinft-IIInd floor"/>
      <sheetName val="Loads"/>
      <sheetName val="leads"/>
      <sheetName val="Manpower"/>
      <sheetName val="TABLE2"/>
      <sheetName val="r"/>
      <sheetName val="LOCAL RATES"/>
      <sheetName val="1-Pop Proj"/>
      <sheetName val="Input &amp; Calculations"/>
      <sheetName val="STEEL STRUCTURE"/>
      <sheetName val="Sheet5"/>
      <sheetName val="Coefficients"/>
      <sheetName val="ssr-rates"/>
      <sheetName val="DI-ESTI"/>
      <sheetName val="#REF"/>
      <sheetName val="&lt;24-Staff RentTable&gt;"/>
      <sheetName val="Mahendra hills"/>
      <sheetName val="rdamdata"/>
      <sheetName val="Main sheet"/>
      <sheetName val="data existing_do not delete"/>
      <sheetName val="Data-ELSR"/>
      <sheetName val="Inhalt"/>
      <sheetName val="Data Base"/>
      <sheetName val="Cashflow_projection1"/>
      <sheetName val="Cashflow_projection2"/>
      <sheetName val="Cashflow_projection3"/>
      <sheetName val="Cashflow_projection4"/>
      <sheetName val="Cashflow_projection5"/>
      <sheetName val="Cashflow_projection6"/>
      <sheetName val="RCC,Ret__Wall7"/>
      <sheetName val="TBAL9697_-group_wise__sdpl7"/>
      <sheetName val="BOQ_-II_ph_27"/>
      <sheetName val="PRECAST_lightconc_II7"/>
      <sheetName val="Plant_Cost7"/>
      <sheetName val="PointNo_57"/>
      <sheetName val="Balance_sheet7"/>
      <sheetName val="DETAIL_SHEET7"/>
      <sheetName val="Cashflow_projection7"/>
      <sheetName val="d-safe_DELUXE7"/>
      <sheetName val="_7"/>
      <sheetName val="PC_Master_List7"/>
      <sheetName val="BOQ_(2)7"/>
      <sheetName val="Site_Dev_BOQ7"/>
      <sheetName val="RMZ_Summary7"/>
      <sheetName val="Employee_List7"/>
      <sheetName val="STAFFSCHED_7"/>
      <sheetName val="Basement_Budget7"/>
      <sheetName val="IO_LIST7"/>
      <sheetName val="except_wiring7"/>
      <sheetName val="3cd_Annexure7"/>
      <sheetName val="ORDER_BOOKING7"/>
      <sheetName val="1st_and_4th_flight7"/>
      <sheetName val="Scope_Reconciliation7"/>
      <sheetName val="labour_coeff7"/>
      <sheetName val="10__&amp;_11__Rate_Code_&amp;_BQ7"/>
      <sheetName val="Tender_Summary7"/>
      <sheetName val="Cover_sheet7"/>
      <sheetName val="Site_wise_NADs7"/>
      <sheetName val="Current_Bill_MB_ref7"/>
      <sheetName val="NT_LBH7"/>
      <sheetName val="Desgn(zone_I)7"/>
      <sheetName val="Fee_Rate_Summary7"/>
      <sheetName val="SC_revtrgt7"/>
      <sheetName val="M_S_7"/>
      <sheetName val="BOQ_Distribution7"/>
      <sheetName val="@Risk_Inputs7"/>
      <sheetName val="Depreciation_Calc7"/>
      <sheetName val="b_s_-p_l_-sch_7"/>
      <sheetName val="Activity_Costing_Breakup7"/>
      <sheetName val="Unit_Rate(CIS)7"/>
      <sheetName val="Conc_Analysis7"/>
      <sheetName val="Basic_7"/>
      <sheetName val="Back-UP_IRA_(CIS)7"/>
      <sheetName val="Precast_IRA7"/>
      <sheetName val="Precast_IRA_Backup7"/>
      <sheetName val="Precast_RA7"/>
      <sheetName val="Summary_year_Plan7"/>
      <sheetName val="Project_Details__7"/>
      <sheetName val="Top_Line_-_WWW7"/>
      <sheetName val="Staff_Acco_7"/>
      <sheetName val="Trial_Bal7"/>
      <sheetName val="Detailed_Summary_(5)7"/>
      <sheetName val="Block_A_-_BOQ7"/>
      <sheetName val="RCC,Ret__Wall8"/>
      <sheetName val="floor_slab-RS29"/>
      <sheetName val="BOQ_Direct_selling_cost9"/>
      <sheetName val="PRECAST_lightconc-II9"/>
      <sheetName val="Staff_Forecast_spread9"/>
      <sheetName val="d-safe_specs9"/>
      <sheetName val="PIpe_Pushing9"/>
      <sheetName val="Labour_productivity9"/>
      <sheetName val="INPUT_SHEET9"/>
      <sheetName val="TBAL9697_-group_wise__sdpl8"/>
      <sheetName val="BOQ_-II_ph_28"/>
      <sheetName val="PRECAST_lightconc_II8"/>
      <sheetName val="Plant_Cost8"/>
      <sheetName val="PointNo_58"/>
      <sheetName val="Balance_sheet8"/>
      <sheetName val="DETAIL_SHEET8"/>
      <sheetName val="Cashflow_projection8"/>
      <sheetName val="d-safe_DELUXE8"/>
      <sheetName val="_8"/>
      <sheetName val="PC_Master_List8"/>
      <sheetName val="BOQ_(2)8"/>
      <sheetName val="Site_Dev_BOQ8"/>
      <sheetName val="RMZ_Summary8"/>
      <sheetName val="Employee_List8"/>
      <sheetName val="STAFFSCHED_8"/>
      <sheetName val="Basement_Budget8"/>
      <sheetName val="IO_LIST8"/>
      <sheetName val="except_wiring8"/>
      <sheetName val="3cd_Annexure8"/>
      <sheetName val="ORDER_BOOKING8"/>
      <sheetName val="1st_and_4th_flight8"/>
      <sheetName val="Scope_Reconciliation8"/>
      <sheetName val="labour_coeff8"/>
      <sheetName val="10__&amp;_11__Rate_Code_&amp;_BQ8"/>
      <sheetName val="Tender_Summary8"/>
      <sheetName val="Cover_sheet8"/>
      <sheetName val="Site_wise_NADs8"/>
      <sheetName val="Current_Bill_MB_ref8"/>
      <sheetName val="NT_LBH8"/>
      <sheetName val="Desgn(zone_I)8"/>
      <sheetName val="Fee_Rate_Summary8"/>
      <sheetName val="SC_revtrgt8"/>
      <sheetName val="M_S_8"/>
      <sheetName val="BOQ_Distribution8"/>
      <sheetName val="@Risk_Inputs8"/>
      <sheetName val="Depreciation_Calc8"/>
      <sheetName val="b_s_-p_l_-sch_8"/>
      <sheetName val="Activity_Costing_Breakup8"/>
      <sheetName val="Unit_Rate(CIS)8"/>
      <sheetName val="Conc_Analysis8"/>
      <sheetName val="Basic_8"/>
      <sheetName val="Back-UP_IRA_(CIS)8"/>
      <sheetName val="Precast_IRA8"/>
      <sheetName val="Precast_IRA_Backup8"/>
      <sheetName val="Precast_RA8"/>
      <sheetName val="Summary_year_Plan8"/>
      <sheetName val="Project_Details__8"/>
      <sheetName val="Top_Line_-_WWW8"/>
      <sheetName val="Staff_Acco_8"/>
      <sheetName val="Trial_Bal8"/>
      <sheetName val="Detailed_Summary_(5)8"/>
      <sheetName val="Block_A_-_BOQ8"/>
      <sheetName val="ABUT MASTER"/>
      <sheetName val="T"/>
      <sheetName val="Actuals"/>
      <sheetName val="DETAILED  BOQ"/>
      <sheetName val="ICO_budzet_97"/>
      <sheetName val="SM DATA with National CBP price"/>
      <sheetName val="1612.01AL - INT AM&amp;NIEP"/>
      <sheetName val="HOC"/>
      <sheetName val="NOPAT_VDF"/>
      <sheetName val="Invested capital_VDF"/>
      <sheetName val="Input1"/>
      <sheetName val="Basement  Works"/>
      <sheetName val="HPL"/>
      <sheetName val="A-General"/>
      <sheetName val="Leg!l Risk Analysis"/>
      <sheetName val="Background"/>
      <sheetName val="I-CO"/>
      <sheetName val="Model"/>
      <sheetName val="Joineries"/>
      <sheetName val="section"/>
      <sheetName val="Code"/>
      <sheetName val="B7- Col. Sch"/>
      <sheetName val="BM"/>
      <sheetName val="inter"/>
      <sheetName val="steam outlet"/>
      <sheetName val="FT-05-02IsoBOM"/>
      <sheetName val="Cable-data"/>
      <sheetName val="p1-costg"/>
      <sheetName val="Budget-Breakup"/>
      <sheetName val="2A"/>
      <sheetName val="BOQ_7"/>
      <sheetName val="Risk_&amp;_Opportunities7"/>
      <sheetName val="CFForecast_detail7"/>
      <sheetName val="E_&amp;_R7"/>
      <sheetName val="Approved_MTD_Proj_#'s1"/>
      <sheetName val="final_abstract7"/>
      <sheetName val="BS_Schdl-_1_&amp;_27"/>
      <sheetName val="Final_Summary7"/>
      <sheetName val="Sheet_17"/>
      <sheetName val="Mat_&amp;_Lab_Rate7"/>
      <sheetName val="PM_Action_7"/>
      <sheetName val="PE_Status7"/>
      <sheetName val="Major_Events_7"/>
      <sheetName val="Crtitical_Issues7"/>
      <sheetName val="Fault_Statistics7"/>
      <sheetName val="Ageing_Pending__CLeared7"/>
      <sheetName val="Fault_Cleared_After_24Hrs7"/>
      <sheetName val="Intro_7"/>
      <sheetName val="sq_ftg_detail7"/>
      <sheetName val="Section_Catalogue3"/>
      <sheetName val="Abstract_-_Single_Line3"/>
      <sheetName val="M_R_List_(2)3"/>
      <sheetName val="Final_Bill_of_Material3"/>
      <sheetName val="Column_Bracket"/>
      <sheetName val="Sqn_Abs__G_1"/>
      <sheetName val="Inter_unit_set_off"/>
      <sheetName val="Material_Rate"/>
      <sheetName val="9__Package_split_-_Cost_"/>
      <sheetName val="Basic_Resources"/>
      <sheetName val="Variation_Statement1"/>
      <sheetName val="India_F&amp;S_Template"/>
      <sheetName val="Form_6"/>
      <sheetName val="OVER_HEADS"/>
      <sheetName val="Rob__elektr_"/>
      <sheetName val="COMP_WALL"/>
      <sheetName val="FITZ_MORT_94"/>
      <sheetName val="Sub-str_1"/>
      <sheetName val="Rising_Main"/>
      <sheetName val="Performance_Report"/>
      <sheetName val="Generic_Sum"/>
      <sheetName val="CPIPE_1"/>
      <sheetName val="Rate_An"/>
      <sheetName val="Tie_Beams_"/>
      <sheetName val="SSR___NSSR_Market_final"/>
      <sheetName val="Labor_abs-NMR"/>
      <sheetName val="UNIT_WT_LIST"/>
      <sheetName val="Pay_Rec"/>
      <sheetName val="Int(Ho_con_&amp;_LH)"/>
      <sheetName val="schedule_nos"/>
      <sheetName val="syndicate_codes"/>
      <sheetName val="Estimation"/>
      <sheetName val="Sales Report-Apr - Sept 08"/>
      <sheetName val="Occ, Other Rev, Exp, Dispo"/>
      <sheetName val="Sheet3 (2)"/>
      <sheetName val="6000"/>
      <sheetName val="precast RC element"/>
      <sheetName val="Basement Works"/>
      <sheetName val="item"/>
      <sheetName val="VI Floor Beam "/>
      <sheetName val="Ward areas"/>
      <sheetName val="Statuses"/>
      <sheetName val="Accounts w Tax Ind"/>
      <sheetName val="Technology"/>
      <sheetName val="sheeet7"/>
      <sheetName val="Basic Rate"/>
      <sheetName val="site fab&amp;ernstr"/>
      <sheetName val="Back filling"/>
      <sheetName val="NT items summary"/>
      <sheetName val="Sheet18"/>
      <sheetName val="MBQ"/>
      <sheetName val="drg study"/>
      <sheetName val="RA"/>
      <sheetName val="basic"/>
      <sheetName val="block"/>
      <sheetName val="BP"/>
      <sheetName val="Technicla manpower"/>
      <sheetName val="Mixer"/>
      <sheetName val="ANALYSIS(CIVIL)"/>
      <sheetName val="GRAND SUMMARY"/>
      <sheetName val="ANa=Str"/>
      <sheetName val="Str.S &amp; Roofing"/>
      <sheetName val="Leg 1-1"/>
      <sheetName val="Lookup definitions"/>
      <sheetName val="sheet6"/>
      <sheetName val="BOQ LT"/>
      <sheetName val="Global_factors1"/>
      <sheetName val="rev_011"/>
      <sheetName val="R_A1"/>
      <sheetName val="Back_Cal_for_OMC"/>
      <sheetName val="Rev__00_-_20_07_04"/>
      <sheetName val="Page_2"/>
      <sheetName val="CIF_COST_ITEM"/>
      <sheetName val="WP_Financial_Summary"/>
      <sheetName val="BACKUP_DATA"/>
      <sheetName val="Equip_Codes"/>
      <sheetName val="SP&amp;ST_제출가"/>
      <sheetName val="Builtup_Area"/>
      <sheetName val="Linked_Lead"/>
      <sheetName val="Lead_(Final)"/>
      <sheetName val="Sheet1_(2)"/>
      <sheetName val="SPT_vs_PHI10"/>
      <sheetName val="std_wt_10"/>
      <sheetName val="Pile_cap10"/>
      <sheetName val="Material_10"/>
      <sheetName val="Chandrawal_-110"/>
      <sheetName val="Guide_VAT_ED_Credit10"/>
      <sheetName val="AMC_&amp;_O&amp;M10"/>
      <sheetName val="JTS_Costing10"/>
      <sheetName val="d-safe_specs10"/>
      <sheetName val="CABLE_DATA9"/>
      <sheetName val="BOQ_8"/>
      <sheetName val="Risk_&amp;_Opportunities8"/>
      <sheetName val="CFForecast_detail8"/>
      <sheetName val="Mat_&amp;_Lab_Rate8"/>
      <sheetName val="final_abstract8"/>
      <sheetName val="BS_Schdl-_1_&amp;_28"/>
      <sheetName val="Final_Summary8"/>
      <sheetName val="PM_Action_8"/>
      <sheetName val="PE_Status8"/>
      <sheetName val="Major_Events_8"/>
      <sheetName val="Crtitical_Issues8"/>
      <sheetName val="Fault_Statistics8"/>
      <sheetName val="Ageing_Pending__CLeared8"/>
      <sheetName val="Fault_Cleared_After_24Hrs8"/>
      <sheetName val="Intro_8"/>
      <sheetName val="E_&amp;_R8"/>
      <sheetName val="sq_ftg_detail8"/>
      <sheetName val="Approved_MTD_Proj_#'s2"/>
      <sheetName val="Pay_Rec1"/>
      <sheetName val="Section_Catalogue4"/>
      <sheetName val="M_R_List_(2)4"/>
      <sheetName val="UNIT_WT_LIST1"/>
      <sheetName val="Sheet_18"/>
      <sheetName val="Global_factors2"/>
      <sheetName val="Abstract_-_Single_Line4"/>
      <sheetName val="Material_Rate1"/>
      <sheetName val="_WORKING2"/>
      <sheetName val="Sub-str_2"/>
      <sheetName val="Variation_Statement2"/>
      <sheetName val="Rate_An1"/>
      <sheetName val="CPIPE_11"/>
      <sheetName val="rev_012"/>
      <sheetName val="Basic_Resources1"/>
      <sheetName val="Performance_Report1"/>
      <sheetName val="syndicate_codes1"/>
      <sheetName val="Tie_Beams_1"/>
      <sheetName val="Final_Bill_of_Material4"/>
      <sheetName val="Rob__elektr_1"/>
      <sheetName val="COMP_WALL1"/>
      <sheetName val="9__Package_split_-_Cost_1"/>
      <sheetName val="India_F&amp;S_Template1"/>
      <sheetName val="OVER_HEADS1"/>
      <sheetName val="Column_Bracket1"/>
      <sheetName val="Sqn_Abs__G_11"/>
      <sheetName val="Inter_unit_set_off1"/>
      <sheetName val="R_A2"/>
      <sheetName val="Rising_Main1"/>
      <sheetName val="Back_Cal_for_OMC1"/>
      <sheetName val="Generic_Sum1"/>
      <sheetName val="FITZ_MORT_941"/>
      <sheetName val="SSR___NSSR_Market_final1"/>
      <sheetName val="Labor_abs-NMR1"/>
      <sheetName val="Int(Ho_con_&amp;_LH)1"/>
      <sheetName val="Rev__00_-_20_07_041"/>
      <sheetName val="Page_21"/>
      <sheetName val="schedule_nos1"/>
      <sheetName val="CIF_COST_ITEM1"/>
      <sheetName val="WP_Financial_Summary1"/>
      <sheetName val="BACKUP_DATA1"/>
      <sheetName val="Equip_Codes1"/>
      <sheetName val="SP&amp;ST_제출가1"/>
      <sheetName val="Builtup_Area1"/>
      <sheetName val="Linked_Lead1"/>
      <sheetName val="Lead_(Final)1"/>
      <sheetName val="Form_61"/>
      <sheetName val="Sheet1_(2)1"/>
      <sheetName val="Material"/>
      <sheetName val="Plant &amp;  Machinery"/>
      <sheetName val="Main Building"/>
      <sheetName val="STD"/>
      <sheetName val="top sheet CORRE"/>
      <sheetName val="REFERANCE DATA"/>
      <sheetName val="GM &amp; TA"/>
      <sheetName val="2gii"/>
      <sheetName val="REL"/>
      <sheetName val="Summary - Flr wise"/>
      <sheetName val="BLOCK WORK B2"/>
      <sheetName val="s"/>
      <sheetName val="_x0008_匀敨瑥ㅟ਱"/>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
      <sheetName val="Area Statement"/>
      <sheetName val="App Q"/>
      <sheetName val="LEVEL SHEET"/>
      <sheetName val="B1"/>
      <sheetName val="BFS"/>
      <sheetName val="grid"/>
      <sheetName val="Design sheet"/>
      <sheetName val="GR.slab-reinft"/>
      <sheetName val="Sales_Eur"/>
      <sheetName val="00 to 01 Column"/>
      <sheetName val="Kandouli Crossings"/>
      <sheetName val="works - quote sheet"/>
      <sheetName val="Hardware"/>
      <sheetName val="BR2(5)"/>
      <sheetName val="P.Well( RCC)"/>
      <sheetName val="Lowside"/>
      <sheetName val="Direct_cost_shed_A-2_"/>
      <sheetName val="PCS_DATA"/>
      <sheetName val="Basic_Rates"/>
      <sheetName val="SM_DATA_with_National_CBP_price"/>
      <sheetName val="DETAILED__BOQ"/>
      <sheetName val="Summary_0506"/>
      <sheetName val="Summary_0607-_31_MAR"/>
      <sheetName val="Leg_1-1"/>
      <sheetName val="SSR_&amp;_NSSR_Market_final"/>
      <sheetName val="Lookup_definitions"/>
      <sheetName val="WORK_TABLE"/>
      <sheetName val="intr_stool_brkup"/>
      <sheetName val="vb_9&amp;10"/>
      <sheetName val="TF"/>
      <sheetName val="Direction projet"/>
      <sheetName val="M- Rate"/>
      <sheetName val="std_wt__x0010_"/>
      <sheetName val="dlvoid"/>
      <sheetName val="INTRO"/>
      <sheetName val="Mix Design"/>
      <sheetName val="std-rates"/>
      <sheetName val="2.Valuation"/>
      <sheetName val="15 july 16 to 12 Aug16"/>
      <sheetName val="2 May to 31 May 2017"/>
      <sheetName val="Trial Balance"/>
      <sheetName val="auto"/>
      <sheetName val="COSTPLAN"/>
      <sheetName val="Subhead_IV"/>
      <sheetName val="Pg.1 Marketing Info"/>
      <sheetName val="Factor_sheet"/>
      <sheetName val="B"/>
      <sheetName val="Supplier No."/>
      <sheetName val="enums"/>
      <sheetName val="DATA - Summary"/>
      <sheetName val="Rpr-Jan00"/>
      <sheetName val="head loss calc"/>
      <sheetName val="ridgewood"/>
      <sheetName val="ancillary"/>
      <sheetName val="Price Comparison"/>
      <sheetName val="Measurements"/>
      <sheetName val="Tables"/>
      <sheetName val="Ceilings"/>
      <sheetName val="ACAD Finishes"/>
      <sheetName val="Site Details"/>
      <sheetName val="Chair"/>
      <sheetName val="Site Area Statement"/>
      <sheetName val="Doors"/>
      <sheetName val="Area Statement_BHUB_Consultant"/>
      <sheetName val="MEP Cost- New"/>
      <sheetName val="Cost working - Building All"/>
      <sheetName val="PCC"/>
      <sheetName val="PRICE COMP"/>
      <sheetName val="Internal Budget"/>
      <sheetName val="BHUB - Phase 1 areas"/>
      <sheetName val="MEP Cost "/>
      <sheetName val="BR Adj"/>
      <sheetName val="Cement Cons"/>
      <sheetName val="TBEAM"/>
      <sheetName val="9"/>
      <sheetName val="작성방법"/>
      <sheetName val="Valuation"/>
      <sheetName val="Schedule of Payment"/>
      <sheetName val="Summary Sheet"/>
      <sheetName val="Annex I-EXTERNAL ELEC"/>
      <sheetName val="Annex III-INT- Manufacturing"/>
      <sheetName val="MB - EXT ELEC"/>
      <sheetName val="MB - INT UTILITY"/>
      <sheetName val="MB - INT MFG BLD"/>
      <sheetName val="THA"/>
      <sheetName val="Start"/>
      <sheetName val="Site"/>
      <sheetName val="Heads"/>
      <sheetName val="DMUU Inputs"/>
      <sheetName val="UK P&amp;L"/>
      <sheetName val="Ire P&amp;L"/>
      <sheetName val="Fr P&amp;L"/>
      <sheetName val="ES P&amp;L"/>
      <sheetName val="GR P&amp;L"/>
      <sheetName val="PT P&amp;L"/>
      <sheetName val="DWTables"/>
      <sheetName val="DOOR-WIND"/>
      <sheetName val="A.O.R."/>
      <sheetName val="500 kVA DG BOQ"/>
      <sheetName val="Curve_Detail"/>
      <sheetName val="SOR"/>
      <sheetName val="REVENUES &amp; BS"/>
      <sheetName val="bs BP 04 SA"/>
      <sheetName val="Basis Definition &amp; Lists"/>
      <sheetName val="March Analysts"/>
      <sheetName val="allocation"/>
      <sheetName val="Wing Wise Status"/>
      <sheetName val="sof"/>
      <sheetName val="Monthly Challans"/>
      <sheetName val="1st floor slab"/>
      <sheetName val="Column_Quantity"/>
      <sheetName val="RA_markate"/>
      <sheetName val="Resource"/>
      <sheetName val="Drop Down List"/>
      <sheetName val="JAN"/>
      <sheetName val="Attributes"/>
      <sheetName val="OST_DATA"/>
      <sheetName val="Menu"/>
      <sheetName val="PCRPT01 341"/>
      <sheetName val="DsnConcept"/>
      <sheetName val="PS1"/>
      <sheetName val="Detail-Singly"/>
      <sheetName val="BOQ_LT"/>
      <sheetName val="1612_01AL_-_INT_AM&amp;NIEP"/>
      <sheetName val="Beam_at_Ground_flr_lvl(Steel)"/>
      <sheetName val="BASIS_-DEC_08"/>
      <sheetName val="Con-Abs"/>
      <sheetName val="Price List Analysis 2016"/>
      <sheetName val="ACS(1)"/>
      <sheetName val="qtn-002(it)s"/>
      <sheetName val="DCF"/>
      <sheetName val="Definitions"/>
      <sheetName val="3. Subcon Recon"/>
      <sheetName val="EDWise"/>
      <sheetName val="Enquire"/>
      <sheetName val="B2826"/>
      <sheetName val="당진1,2호기전선관설치및접지4차공사내역서-을지"/>
      <sheetName val="細目"/>
      <sheetName val="Structure Bills Qty"/>
      <sheetName val="BORDGC"/>
      <sheetName val="Emp Details"/>
      <sheetName val="Accounts_w_Tax_Ind"/>
      <sheetName val="PL-Area &amp; Perimeter"/>
      <sheetName val="2.11"/>
      <sheetName val="Meas.-Hotel Part"/>
      <sheetName val="GreenSheet"/>
      <sheetName val="QS Name"/>
      <sheetName val="PRI-LS"/>
      <sheetName val="KP1590_E"/>
      <sheetName val="ABBR"/>
      <sheetName val="August TB"/>
      <sheetName val="Introduction"/>
      <sheetName val="REF SHEET"/>
      <sheetName val="List of Rem Entries PY"/>
      <sheetName val="wwww"/>
      <sheetName val="MB.Prod"/>
      <sheetName val="labour rates"/>
      <sheetName val="MASTER_RATE ANALYSIS"/>
      <sheetName val="Mat. Rates"/>
      <sheetName val="Operations"/>
      <sheetName val="Ward_areas"/>
      <sheetName val="Slab thickness entry"/>
      <sheetName val="Inc.St.-Link"/>
      <sheetName val="SCHEDULE"/>
      <sheetName val="Names"/>
      <sheetName val="Civil_Boq11"/>
      <sheetName val="SPT_vs_PHI11"/>
      <sheetName val="std_wt_11"/>
      <sheetName val="Pile_cap11"/>
      <sheetName val="Material_11"/>
      <sheetName val="Chandrawal_-111"/>
      <sheetName val="Guide_VAT_ED_Credit11"/>
      <sheetName val="AMC_&amp;_O&amp;M11"/>
      <sheetName val="JTS_Costing11"/>
      <sheetName val="General_Summary9"/>
      <sheetName val="floor_slab-RS210"/>
      <sheetName val="BOQ_Direct_selling_cost10"/>
      <sheetName val="+X_&amp;_-X_DIR_PRE9"/>
      <sheetName val="Staff_Forecast_spread10"/>
      <sheetName val="PRECAST_lightconc-II10"/>
      <sheetName val="PIpe_Pushing10"/>
      <sheetName val="Break_up_Sheet9"/>
      <sheetName val="d-safe_specs11"/>
      <sheetName val="1_01_(a)9"/>
      <sheetName val="Abstract_Sheet9"/>
      <sheetName val="Legal_Risk_Analysis9"/>
      <sheetName val="13__Steel_-_Ratio9"/>
      <sheetName val="Labour_productivity10"/>
      <sheetName val="BOQ_fire_proofing9"/>
      <sheetName val="V_O_4_-_PCC_Qty9"/>
      <sheetName val="Field_Values9"/>
      <sheetName val="2_1_受電設備棟9"/>
      <sheetName val="2_2_受・防火水槽9"/>
      <sheetName val="2_3_排水処理設備棟9"/>
      <sheetName val="2_4_倉庫棟9"/>
      <sheetName val="2_5_守衛棟9"/>
      <sheetName val="Balance_sheet9"/>
      <sheetName val="DETAIL_SHEET9"/>
      <sheetName val="TASKRSRC_(2)9"/>
      <sheetName val="CABLE_DATA10"/>
      <sheetName val="INPUT_SHEET10"/>
      <sheetName val="Extra_Item9"/>
      <sheetName val="Fill_this_out_first___9"/>
      <sheetName val="Labour_&amp;_Plant9"/>
      <sheetName val="Project_Budget_Worksheet9"/>
      <sheetName val="organi_synthesis_lab9"/>
      <sheetName val="TBAL9697_-group_wise__sdpl9"/>
      <sheetName val="BOQ_-II_ph_29"/>
      <sheetName val="PointNo_59"/>
      <sheetName val="Fin_Sum9"/>
      <sheetName val="RCC,Ret__Wall9"/>
      <sheetName val="T1037_Entire_School9"/>
      <sheetName val="d-safe_DELUXE9"/>
      <sheetName val="1st_and_4th_flight9"/>
      <sheetName val="RMZ_Summary9"/>
      <sheetName val="Employee_List9"/>
      <sheetName val="Cover_sheet9"/>
      <sheetName val="except_wiring9"/>
      <sheetName val="3cd_Annexure9"/>
      <sheetName val="Plant_Cost9"/>
      <sheetName val="Site_wise_NADs9"/>
      <sheetName val="STAFFSCHED_9"/>
      <sheetName val="PRECAST_lightconc_II9"/>
      <sheetName val="Basement_Budget9"/>
      <sheetName val="IO_LIST9"/>
      <sheetName val="PC_Master_List9"/>
      <sheetName val="ORDER_BOOKING9"/>
      <sheetName val="labour_coeff9"/>
      <sheetName val="10__&amp;_11__Rate_Code_&amp;_BQ9"/>
      <sheetName val="Scope_Reconciliation9"/>
      <sheetName val="_9"/>
      <sheetName val="BOQ_(2)9"/>
      <sheetName val="Site_Dev_BOQ9"/>
      <sheetName val="Current_Bill_MB_ref9"/>
      <sheetName val="NT_LBH9"/>
      <sheetName val="@Risk_Inputs9"/>
      <sheetName val="Intro_9"/>
      <sheetName val="Rate_analysis9"/>
      <sheetName val="Desgn(zone_I)9"/>
      <sheetName val="Tender_Summary9"/>
      <sheetName val="Project_Details__9"/>
      <sheetName val="Top_Line_-_WWW9"/>
      <sheetName val="Activity_Costing_Breakup9"/>
      <sheetName val="Unit_Rate(CIS)9"/>
      <sheetName val="Conc_Analysis9"/>
      <sheetName val="Basic_9"/>
      <sheetName val="Back-UP_IRA_(CIS)9"/>
      <sheetName val="Precast_IRA9"/>
      <sheetName val="Precast_IRA_Backup9"/>
      <sheetName val="Precast_RA9"/>
      <sheetName val="Depreciation_Calc9"/>
      <sheetName val="b_s_-p_l_-sch_9"/>
      <sheetName val="M_S_9"/>
      <sheetName val="Summary_year_Plan9"/>
      <sheetName val="Staff_Acco_9"/>
      <sheetName val="Block_A_-_BOQ9"/>
      <sheetName val="Mat_&amp;_Lab_Rate9"/>
      <sheetName val="BOQ_9"/>
      <sheetName val="Fee_Rate_Summary9"/>
      <sheetName val="Trial_Bal9"/>
      <sheetName val="SC_revtrgt9"/>
      <sheetName val="Detailed_Summary_(5)9"/>
      <sheetName val="Final_Summary9"/>
      <sheetName val="BOQ_Distribution9"/>
      <sheetName val="M_R_List_(2)5"/>
      <sheetName val="final_abstract9"/>
      <sheetName val="Sheet_19"/>
      <sheetName val="Global_factors3"/>
      <sheetName val="E_&amp;_R9"/>
      <sheetName val="BS_Schdl-_1_&amp;_29"/>
      <sheetName val="Abstract_-_Single_Line5"/>
      <sheetName val="Section_Catalogue5"/>
      <sheetName val="Material_Rate2"/>
      <sheetName val="Risk_&amp;_Opportunities9"/>
      <sheetName val="CFForecast_detail9"/>
      <sheetName val="PM_Action_9"/>
      <sheetName val="PE_Status9"/>
      <sheetName val="Major_Events_9"/>
      <sheetName val="Crtitical_Issues9"/>
      <sheetName val="Fault_Statistics9"/>
      <sheetName val="Ageing_Pending__CLeared9"/>
      <sheetName val="Fault_Cleared_After_24Hrs9"/>
      <sheetName val="sq_ftg_detail9"/>
      <sheetName val="_WORKING3"/>
      <sheetName val="Cashflow_projection9"/>
      <sheetName val="Sub-str_3"/>
      <sheetName val="Approved_MTD_Proj_#'s3"/>
      <sheetName val="Variation_Statement3"/>
      <sheetName val="Rate_An2"/>
      <sheetName val="CPIPE_12"/>
      <sheetName val="rev_013"/>
      <sheetName val="Basic_Resources2"/>
      <sheetName val="Pay_Rec2"/>
      <sheetName val="Performance_Report2"/>
      <sheetName val="syndicate_codes2"/>
      <sheetName val="Tie_Beams_2"/>
      <sheetName val="Inter_unit_set_off2"/>
      <sheetName val="Column_Bracket2"/>
      <sheetName val="Sqn_Abs__G_12"/>
      <sheetName val="Final_Bill_of_Material5"/>
      <sheetName val="Rob__elektr_2"/>
      <sheetName val="COMP_WALL2"/>
      <sheetName val="9__Package_split_-_Cost_2"/>
      <sheetName val="India_F&amp;S_Template2"/>
      <sheetName val="Generic_Sum2"/>
      <sheetName val="OVER_HEADS2"/>
      <sheetName val="FITZ_MORT_942"/>
      <sheetName val="R_A3"/>
      <sheetName val="Rising_Main2"/>
      <sheetName val="SSR___NSSR_Market_final2"/>
      <sheetName val="Labor_abs-NMR2"/>
      <sheetName val="UNIT_WT_LIST2"/>
      <sheetName val="Int(Ho_con_&amp;_LH)2"/>
      <sheetName val="Rev__00_-_20_07_042"/>
      <sheetName val="Back_Cal_for_OMC2"/>
      <sheetName val="schedule_nos2"/>
      <sheetName val="CIF_COST_ITEM2"/>
      <sheetName val="WP_Financial_Summary2"/>
      <sheetName val="BACKUP_DATA2"/>
      <sheetName val="Equip_Codes2"/>
      <sheetName val="SM_DATA_with_National_CBP_pric1"/>
      <sheetName val="Builtup_Area2"/>
      <sheetName val="Linked_Lead2"/>
      <sheetName val="Lead_(Final)2"/>
      <sheetName val="Form_62"/>
      <sheetName val="Page_22"/>
      <sheetName val="Sheet1_(2)2"/>
      <sheetName val="SP&amp;ST_제출가2"/>
      <sheetName val="1612_01AL_-_INT_AM&amp;NIEP1"/>
      <sheetName val="Beam_at_Ground_flr_lvl(Steel)1"/>
      <sheetName val="BASIS_-DEC_081"/>
      <sheetName val="Main_Building"/>
      <sheetName val="BOQ_LT1"/>
      <sheetName val="Plant_&amp;__Machinery"/>
      <sheetName val="Sheet3_(2)"/>
      <sheetName val="Story_Drift-Part_2"/>
      <sheetName val="top_sheet_CORRE"/>
      <sheetName val="precast_RC_element"/>
      <sheetName val="Basement_Works"/>
      <sheetName val="Cost_Index"/>
      <sheetName val="소상_&quot;1&quot;"/>
      <sheetName val="NLD_-_Assum"/>
      <sheetName val="Basic_Rate"/>
      <sheetName val="beam-reinft-IIInd_floor"/>
      <sheetName val="Leg!l_Risk_Analysis"/>
      <sheetName val="500_kVA_DG_BOQ"/>
      <sheetName val="Basement__Works"/>
      <sheetName val="Area_Statement"/>
      <sheetName val="GM_&amp;_TA"/>
      <sheetName val="實際值-2006_02_06"/>
      <sheetName val="Summary_-_Flr_wise"/>
      <sheetName val="1st_floor_slab"/>
      <sheetName val="Monthly_Challans"/>
      <sheetName val="REFERANCE_DATA"/>
      <sheetName val="1C_Data"/>
      <sheetName val="Quote_Sheet"/>
      <sheetName val="works_-_quote_sheet"/>
      <sheetName val="Civil_Works"/>
      <sheetName val="Service_Function"/>
      <sheetName val="Occ,_Other_Rev,_Exp,_Dispo"/>
      <sheetName val="BLOCK_WORK_B2"/>
      <sheetName val="drg_study"/>
      <sheetName val="Technicla_manpower"/>
      <sheetName val="GRAND_SUMMARY"/>
      <sheetName val="Str_S_&amp;_Roofing"/>
      <sheetName val="March_Analysts"/>
      <sheetName val="Invested_capital_VDF"/>
      <sheetName val="Wing_Wise_Status"/>
      <sheetName val="Drop_Down_List"/>
      <sheetName val="Design_sheet"/>
      <sheetName val="GR_slab-reinft"/>
      <sheetName val="head_loss_calc"/>
      <sheetName val="DATA_-_Summary"/>
      <sheetName val="Data_Base"/>
      <sheetName val="P_Well(_RCC)"/>
      <sheetName val="Sales_Report-Apr_-_Sept_08"/>
      <sheetName val="ABUT_MASTER"/>
      <sheetName val="Back_filling"/>
      <sheetName val="NT_items_summary"/>
      <sheetName val="Name_List"/>
      <sheetName val="App_Q"/>
      <sheetName val="LEVEL_SHEET"/>
      <sheetName val="VI_Floor_Beam_"/>
      <sheetName val="PCRPT01_341"/>
      <sheetName val="M-_Rate"/>
      <sheetName val="Mix_Design"/>
      <sheetName val="00_to_01_Column"/>
      <sheetName val="Inc_St_-Link"/>
      <sheetName val="BQ Working"/>
      <sheetName val="Results"/>
      <sheetName val="MMts"/>
      <sheetName val="DOOR-WINDOW SCHEDULE"/>
      <sheetName val="BLOCK WORK-GRD FLR"/>
      <sheetName val="SLAB SCHEDULE"/>
      <sheetName val="가도공"/>
      <sheetName val="REINF-WTM"/>
      <sheetName val="ANALYSER"/>
      <sheetName val="SCH- % WT."/>
      <sheetName val="3.Compu"/>
      <sheetName val="Work Order Sheet"/>
      <sheetName val="Summ"/>
      <sheetName val="Central Loop-DPR"/>
      <sheetName val="PROCTOR"/>
      <sheetName val="UNIT FLATS"/>
      <sheetName val="M+MC"/>
      <sheetName val="47 BOQ"/>
      <sheetName val="detailed calc"/>
      <sheetName val="PtList"/>
      <sheetName val="Pier"/>
      <sheetName val="LMR PF"/>
      <sheetName val="bASICDATA"/>
      <sheetName val="Labour Rate "/>
      <sheetName val="Material List "/>
      <sheetName val="rates - carpentry items"/>
      <sheetName val="SCH99"/>
      <sheetName val="ASSET_99 "/>
      <sheetName val="PL"/>
      <sheetName val="FORM-16"/>
      <sheetName val="DSUM2004"/>
      <sheetName val="3.Summary"/>
      <sheetName val="SCH4 to 6"/>
      <sheetName val="Bank Rev"/>
      <sheetName val="sum"/>
      <sheetName val="PROJV"/>
      <sheetName val="INFO"/>
      <sheetName val="NOTES "/>
      <sheetName val="Grouping TB"/>
      <sheetName val="Other"/>
      <sheetName val="Cost of DM Water"/>
      <sheetName val="ANNEXURE -15."/>
      <sheetName val="Non debit-RMC"/>
      <sheetName val="TOS-F"/>
      <sheetName val="mecon-summary"/>
      <sheetName val="T1"/>
      <sheetName val="w_dn_idd"/>
      <sheetName val="DetEst"/>
      <sheetName val="Futura"/>
      <sheetName val="경제지표"/>
      <sheetName val="세금자료"/>
      <sheetName val="col-reinft1"/>
      <sheetName val="Equiplst"/>
      <sheetName val="Drop_Down_List1"/>
      <sheetName val="HL8"/>
      <sheetName val="Traffic"/>
      <sheetName val="Area St"/>
      <sheetName val="Name Manager"/>
      <sheetName val="PPAP LOG"/>
      <sheetName val="Civil_Boq14"/>
      <sheetName val="SPT_vs_PHI14"/>
      <sheetName val="Chandrawal_-114"/>
      <sheetName val="Guide_VAT_ED_Credit14"/>
      <sheetName val="AMC_&amp;_O&amp;M14"/>
      <sheetName val="JTS_Costing14"/>
      <sheetName val="Break_up_Sheet12"/>
      <sheetName val="std_wt_14"/>
      <sheetName val="Material_14"/>
      <sheetName val="floor_slab-RS213"/>
      <sheetName val="Pile_cap14"/>
      <sheetName val="Abstract_Sheet12"/>
      <sheetName val="Legal_Risk_Analysis12"/>
      <sheetName val="BOQ_Direct_selling_cost13"/>
      <sheetName val="Staff_Forecast_spread13"/>
      <sheetName val="PIpe_Pushing13"/>
      <sheetName val="d-safe_specs14"/>
      <sheetName val="General_Summary12"/>
      <sheetName val="+X_&amp;_-X_DIR_PRE12"/>
      <sheetName val="PRECAST_lightconc-II13"/>
      <sheetName val="13__Steel_-_Ratio12"/>
      <sheetName val="Labour_productivity13"/>
      <sheetName val="CABLE_DATA13"/>
      <sheetName val="INPUT_SHEET13"/>
      <sheetName val="Extra_Item12"/>
      <sheetName val="Fill_this_out_first___12"/>
      <sheetName val="Labour_&amp;_Plant12"/>
      <sheetName val="Project_Budget_Worksheet12"/>
      <sheetName val="TASKRSRC_(2)12"/>
      <sheetName val="V_O_4_-_PCC_Qty12"/>
      <sheetName val="TBAL9697_-group_wise__sdpl12"/>
      <sheetName val="Field_Values12"/>
      <sheetName val="organi_synthesis_lab12"/>
      <sheetName val="Fin_Sum12"/>
      <sheetName val="BOQ_-II_ph_212"/>
      <sheetName val="2_1_受電設備棟12"/>
      <sheetName val="2_2_受・防火水槽12"/>
      <sheetName val="2_3_排水処理設備棟12"/>
      <sheetName val="2_4_倉庫棟12"/>
      <sheetName val="2_5_守衛棟12"/>
      <sheetName val="d-safe_DELUXE12"/>
      <sheetName val="DETAIL_SHEET12"/>
      <sheetName val="PointNo_512"/>
      <sheetName val="1_01_(a)12"/>
      <sheetName val="T1037_Entire_School12"/>
      <sheetName val="RMZ_Summary12"/>
      <sheetName val="Balance_sheet12"/>
      <sheetName val="Employee_List12"/>
      <sheetName val="RCC,Ret__Wall12"/>
      <sheetName val="BOQ_fire_proofing12"/>
      <sheetName val="STAFFSCHED_12"/>
      <sheetName val="PRECAST_lightconc_II12"/>
      <sheetName val="Basement_Budget12"/>
      <sheetName val="IO_LIST12"/>
      <sheetName val="Plant_Cost12"/>
      <sheetName val="PC_Master_List12"/>
      <sheetName val="_12"/>
      <sheetName val="BOQ_(2)12"/>
      <sheetName val="Site_Dev_BOQ12"/>
      <sheetName val="ORDER_BOOKING12"/>
      <sheetName val="except_wiring12"/>
      <sheetName val="3cd_Annexure12"/>
      <sheetName val="labour_coeff12"/>
      <sheetName val="10__&amp;_11__Rate_Code_&amp;_BQ12"/>
      <sheetName val="Scope_Reconciliation12"/>
      <sheetName val="NT_LBH12"/>
      <sheetName val="Current_Bill_MB_ref12"/>
      <sheetName val="Desgn(zone_I)12"/>
      <sheetName val="1st_and_4th_flight12"/>
      <sheetName val="Cover_sheet12"/>
      <sheetName val="Site_wise_NADs12"/>
      <sheetName val="@Risk_Inputs12"/>
      <sheetName val="Depreciation_Calc12"/>
      <sheetName val="b_s_-p_l_-sch_12"/>
      <sheetName val="Tender_Summary12"/>
      <sheetName val="Project_Details__12"/>
      <sheetName val="Top_Line_-_WWW12"/>
      <sheetName val="Activity_Costing_Breakup12"/>
      <sheetName val="Unit_Rate(CIS)12"/>
      <sheetName val="Conc_Analysis12"/>
      <sheetName val="Basic_12"/>
      <sheetName val="Back-UP_IRA_(CIS)12"/>
      <sheetName val="Precast_IRA12"/>
      <sheetName val="Precast_IRA_Backup12"/>
      <sheetName val="Precast_RA12"/>
      <sheetName val="M_S_12"/>
      <sheetName val="Summary_year_Plan12"/>
      <sheetName val="Staff_Acco_12"/>
      <sheetName val="BOQ_12"/>
      <sheetName val="Fee_Rate_Summary12"/>
      <sheetName val="Rate_analysis12"/>
      <sheetName val="BOQ_Distribution12"/>
      <sheetName val="Risk_&amp;_Opportunities12"/>
      <sheetName val="Block_A_-_BOQ12"/>
      <sheetName val="CFForecast_detail12"/>
      <sheetName val="E_&amp;_R12"/>
      <sheetName val="Approved_MTD_Proj_#'s6"/>
      <sheetName val="final_abstract12"/>
      <sheetName val="SC_revtrgt12"/>
      <sheetName val="BS_Schdl-_1_&amp;_212"/>
      <sheetName val="_WORKING6"/>
      <sheetName val="Mat_&amp;_Lab_Rate12"/>
      <sheetName val="PM_Action_12"/>
      <sheetName val="PE_Status12"/>
      <sheetName val="Major_Events_12"/>
      <sheetName val="Crtitical_Issues12"/>
      <sheetName val="Fault_Statistics12"/>
      <sheetName val="Ageing_Pending__CLeared12"/>
      <sheetName val="Fault_Cleared_After_24Hrs12"/>
      <sheetName val="Intro_12"/>
      <sheetName val="Section_Catalogue8"/>
      <sheetName val="Trial_Bal12"/>
      <sheetName val="Detailed_Summary_(5)12"/>
      <sheetName val="Final_Summary12"/>
      <sheetName val="Sub-str_6"/>
      <sheetName val="Sheet_112"/>
      <sheetName val="Variation_Statement6"/>
      <sheetName val="Abstract_-_Single_Line8"/>
      <sheetName val="sq_ftg_detail12"/>
      <sheetName val="Material_Rate5"/>
      <sheetName val="rev_016"/>
      <sheetName val="M_R_List_(2)8"/>
      <sheetName val="Global_factors6"/>
      <sheetName val="Basic_Resources5"/>
      <sheetName val="Final_Bill_of_Material8"/>
      <sheetName val="Column_Bracket5"/>
      <sheetName val="Sqn_Abs__G_15"/>
      <sheetName val="Inter_unit_set_off5"/>
      <sheetName val="Equip_Codes5"/>
      <sheetName val="India_F&amp;S_Template5"/>
      <sheetName val="9__Package_split_-_Cost_5"/>
      <sheetName val="Summary_05065"/>
      <sheetName val="Civil_Boq12"/>
      <sheetName val="SPT_vs_PHI12"/>
      <sheetName val="Chandrawal_-112"/>
      <sheetName val="Guide_VAT_ED_Credit12"/>
      <sheetName val="AMC_&amp;_O&amp;M12"/>
      <sheetName val="JTS_Costing12"/>
      <sheetName val="Break_up_Sheet10"/>
      <sheetName val="std_wt_12"/>
      <sheetName val="Material_12"/>
      <sheetName val="floor_slab-RS211"/>
      <sheetName val="Pile_cap12"/>
      <sheetName val="Abstract_Sheet10"/>
      <sheetName val="Legal_Risk_Analysis10"/>
      <sheetName val="BOQ_Direct_selling_cost11"/>
      <sheetName val="Staff_Forecast_spread11"/>
      <sheetName val="PIpe_Pushing11"/>
      <sheetName val="d-safe_specs12"/>
      <sheetName val="General_Summary10"/>
      <sheetName val="+X_&amp;_-X_DIR_PRE10"/>
      <sheetName val="PRECAST_lightconc-II11"/>
      <sheetName val="13__Steel_-_Ratio10"/>
      <sheetName val="Labour_productivity11"/>
      <sheetName val="CABLE_DATA11"/>
      <sheetName val="INPUT_SHEET11"/>
      <sheetName val="Extra_Item10"/>
      <sheetName val="Fill_this_out_first___10"/>
      <sheetName val="Labour_&amp;_Plant10"/>
      <sheetName val="Project_Budget_Worksheet10"/>
      <sheetName val="TASKRSRC_(2)10"/>
      <sheetName val="V_O_4_-_PCC_Qty10"/>
      <sheetName val="TBAL9697_-group_wise__sdpl10"/>
      <sheetName val="Field_Values10"/>
      <sheetName val="organi_synthesis_lab10"/>
      <sheetName val="Fin_Sum10"/>
      <sheetName val="BOQ_-II_ph_210"/>
      <sheetName val="2_1_受電設備棟10"/>
      <sheetName val="2_2_受・防火水槽10"/>
      <sheetName val="2_3_排水処理設備棟10"/>
      <sheetName val="2_4_倉庫棟10"/>
      <sheetName val="2_5_守衛棟10"/>
      <sheetName val="d-safe_DELUXE10"/>
      <sheetName val="DETAIL_SHEET10"/>
      <sheetName val="PointNo_510"/>
      <sheetName val="1_01_(a)10"/>
      <sheetName val="T1037_Entire_School10"/>
      <sheetName val="RMZ_Summary10"/>
      <sheetName val="Balance_sheet10"/>
      <sheetName val="Employee_List10"/>
      <sheetName val="RCC,Ret__Wall10"/>
      <sheetName val="BOQ_fire_proofing10"/>
      <sheetName val="STAFFSCHED_10"/>
      <sheetName val="PRECAST_lightconc_II10"/>
      <sheetName val="Basement_Budget10"/>
      <sheetName val="IO_LIST10"/>
      <sheetName val="Plant_Cost10"/>
      <sheetName val="PC_Master_List10"/>
      <sheetName val="ORDER_BOOKING10"/>
      <sheetName val="except_wiring10"/>
      <sheetName val="3cd_Annexure10"/>
      <sheetName val="_10"/>
      <sheetName val="BOQ_(2)10"/>
      <sheetName val="Site_Dev_BOQ10"/>
      <sheetName val="labour_coeff10"/>
      <sheetName val="10__&amp;_11__Rate_Code_&amp;_BQ10"/>
      <sheetName val="Scope_Reconciliation10"/>
      <sheetName val="Current_Bill_MB_ref10"/>
      <sheetName val="NT_LBH10"/>
      <sheetName val="Desgn(zone_I)10"/>
      <sheetName val="1st_and_4th_flight10"/>
      <sheetName val="Cover_sheet10"/>
      <sheetName val="Site_wise_NADs10"/>
      <sheetName val="@Risk_Inputs10"/>
      <sheetName val="Depreciation_Calc10"/>
      <sheetName val="b_s_-p_l_-sch_10"/>
      <sheetName val="Tender_Summary10"/>
      <sheetName val="Project_Details__10"/>
      <sheetName val="Top_Line_-_WWW10"/>
      <sheetName val="Activity_Costing_Breakup10"/>
      <sheetName val="Unit_Rate(CIS)10"/>
      <sheetName val="Conc_Analysis10"/>
      <sheetName val="Basic_10"/>
      <sheetName val="Back-UP_IRA_(CIS)10"/>
      <sheetName val="Precast_IRA10"/>
      <sheetName val="Precast_IRA_Backup10"/>
      <sheetName val="Precast_RA10"/>
      <sheetName val="M_S_10"/>
      <sheetName val="Summary_year_Plan10"/>
      <sheetName val="Staff_Acco_10"/>
      <sheetName val="BOQ_10"/>
      <sheetName val="Fee_Rate_Summary10"/>
      <sheetName val="Rate_analysis10"/>
      <sheetName val="BOQ_Distribution10"/>
      <sheetName val="Risk_&amp;_Opportunities10"/>
      <sheetName val="Block_A_-_BOQ10"/>
      <sheetName val="CFForecast_detail10"/>
      <sheetName val="E_&amp;_R10"/>
      <sheetName val="Approved_MTD_Proj_#'s4"/>
      <sheetName val="final_abstract10"/>
      <sheetName val="SC_revtrgt10"/>
      <sheetName val="BS_Schdl-_1_&amp;_210"/>
      <sheetName val="_WORKING4"/>
      <sheetName val="Mat_&amp;_Lab_Rate10"/>
      <sheetName val="PM_Action_10"/>
      <sheetName val="PE_Status10"/>
      <sheetName val="Major_Events_10"/>
      <sheetName val="Crtitical_Issues10"/>
      <sheetName val="Fault_Statistics10"/>
      <sheetName val="Ageing_Pending__CLeared10"/>
      <sheetName val="Fault_Cleared_After_24Hrs10"/>
      <sheetName val="Intro_10"/>
      <sheetName val="Section_Catalogue6"/>
      <sheetName val="Trial_Bal10"/>
      <sheetName val="Detailed_Summary_(5)10"/>
      <sheetName val="Final_Summary10"/>
      <sheetName val="Sub-str_4"/>
      <sheetName val="Sheet_110"/>
      <sheetName val="Variation_Statement4"/>
      <sheetName val="Abstract_-_Single_Line6"/>
      <sheetName val="sq_ftg_detail10"/>
      <sheetName val="Material_Rate3"/>
      <sheetName val="rev_014"/>
      <sheetName val="M_R_List_(2)6"/>
      <sheetName val="Global_factors4"/>
      <sheetName val="Basic_Resources3"/>
      <sheetName val="Final_Bill_of_Material6"/>
      <sheetName val="Column_Bracket3"/>
      <sheetName val="Sqn_Abs__G_13"/>
      <sheetName val="Inter_unit_set_off3"/>
      <sheetName val="Equip_Codes3"/>
      <sheetName val="India_F&amp;S_Template3"/>
      <sheetName val="9__Package_split_-_Cost_3"/>
      <sheetName val="OVER_HEADS3"/>
      <sheetName val="Summary_05063"/>
      <sheetName val="Summary_0607-_31_MAR3"/>
      <sheetName val="Summary_05062"/>
      <sheetName val="Summary_05061"/>
      <sheetName val="Summary_0607-_31_MAR1"/>
      <sheetName val="intr_stool_brkup1"/>
      <sheetName val="vb_9&amp;101"/>
      <sheetName val="Basic_Rates1"/>
      <sheetName val="Direct_cost_shed_A-2_1"/>
      <sheetName val="Summary_0607-_31_MAR2"/>
      <sheetName val="intr_stool_brkup2"/>
      <sheetName val="vb_9&amp;102"/>
      <sheetName val="Basic_Rates2"/>
      <sheetName val="Direct_cost_shed_A-2_2"/>
      <sheetName val="Civil_Boq13"/>
      <sheetName val="SPT_vs_PHI13"/>
      <sheetName val="Chandrawal_-113"/>
      <sheetName val="Guide_VAT_ED_Credit13"/>
      <sheetName val="AMC_&amp;_O&amp;M13"/>
      <sheetName val="JTS_Costing13"/>
      <sheetName val="Break_up_Sheet11"/>
      <sheetName val="std_wt_13"/>
      <sheetName val="Material_13"/>
      <sheetName val="floor_slab-RS212"/>
      <sheetName val="Pile_cap13"/>
      <sheetName val="Abstract_Sheet11"/>
      <sheetName val="Legal_Risk_Analysis11"/>
      <sheetName val="BOQ_Direct_selling_cost12"/>
      <sheetName val="Staff_Forecast_spread12"/>
      <sheetName val="PIpe_Pushing12"/>
      <sheetName val="d-safe_specs13"/>
      <sheetName val="General_Summary11"/>
      <sheetName val="+X_&amp;_-X_DIR_PRE11"/>
      <sheetName val="PRECAST_lightconc-II12"/>
      <sheetName val="13__Steel_-_Ratio11"/>
      <sheetName val="Labour_productivity12"/>
      <sheetName val="CABLE_DATA12"/>
      <sheetName val="INPUT_SHEET12"/>
      <sheetName val="Extra_Item11"/>
      <sheetName val="Fill_this_out_first___11"/>
      <sheetName val="Labour_&amp;_Plant11"/>
      <sheetName val="Project_Budget_Worksheet11"/>
      <sheetName val="TASKRSRC_(2)11"/>
      <sheetName val="V_O_4_-_PCC_Qty11"/>
      <sheetName val="TBAL9697_-group_wise__sdpl11"/>
      <sheetName val="Field_Values11"/>
      <sheetName val="organi_synthesis_lab11"/>
      <sheetName val="Fin_Sum11"/>
      <sheetName val="BOQ_-II_ph_211"/>
      <sheetName val="2_1_受電設備棟11"/>
      <sheetName val="2_2_受・防火水槽11"/>
      <sheetName val="2_3_排水処理設備棟11"/>
      <sheetName val="2_4_倉庫棟11"/>
      <sheetName val="2_5_守衛棟11"/>
      <sheetName val="d-safe_DELUXE11"/>
      <sheetName val="DETAIL_SHEET11"/>
      <sheetName val="PointNo_511"/>
      <sheetName val="1_01_(a)11"/>
      <sheetName val="T1037_Entire_School11"/>
      <sheetName val="RMZ_Summary11"/>
      <sheetName val="Balance_sheet11"/>
      <sheetName val="Employee_List11"/>
      <sheetName val="RCC,Ret__Wall11"/>
      <sheetName val="BOQ_fire_proofing11"/>
      <sheetName val="STAFFSCHED_11"/>
      <sheetName val="PRECAST_lightconc_II11"/>
      <sheetName val="Basement_Budget11"/>
      <sheetName val="IO_LIST11"/>
      <sheetName val="Plant_Cost11"/>
      <sheetName val="PC_Master_List11"/>
      <sheetName val="ORDER_BOOKING11"/>
      <sheetName val="except_wiring11"/>
      <sheetName val="3cd_Annexure11"/>
      <sheetName val="_11"/>
      <sheetName val="BOQ_(2)11"/>
      <sheetName val="Site_Dev_BOQ11"/>
      <sheetName val="labour_coeff11"/>
      <sheetName val="10__&amp;_11__Rate_Code_&amp;_BQ11"/>
      <sheetName val="Scope_Reconciliation11"/>
      <sheetName val="Current_Bill_MB_ref11"/>
      <sheetName val="NT_LBH11"/>
      <sheetName val="Desgn(zone_I)11"/>
      <sheetName val="1st_and_4th_flight11"/>
      <sheetName val="Cover_sheet11"/>
      <sheetName val="Site_wise_NADs11"/>
      <sheetName val="@Risk_Inputs11"/>
      <sheetName val="Depreciation_Calc11"/>
      <sheetName val="b_s_-p_l_-sch_11"/>
      <sheetName val="Tender_Summary11"/>
      <sheetName val="Project_Details__11"/>
      <sheetName val="Top_Line_-_WWW11"/>
      <sheetName val="Activity_Costing_Breakup11"/>
      <sheetName val="Unit_Rate(CIS)11"/>
      <sheetName val="Conc_Analysis11"/>
      <sheetName val="Basic_11"/>
      <sheetName val="Back-UP_IRA_(CIS)11"/>
      <sheetName val="Precast_IRA11"/>
      <sheetName val="Precast_IRA_Backup11"/>
      <sheetName val="Precast_RA11"/>
      <sheetName val="M_S_11"/>
      <sheetName val="Summary_year_Plan11"/>
      <sheetName val="Staff_Acco_11"/>
      <sheetName val="BOQ_11"/>
      <sheetName val="Fee_Rate_Summary11"/>
      <sheetName val="Rate_analysis11"/>
      <sheetName val="BOQ_Distribution11"/>
      <sheetName val="Risk_&amp;_Opportunities11"/>
      <sheetName val="Block_A_-_BOQ11"/>
      <sheetName val="CFForecast_detail11"/>
      <sheetName val="E_&amp;_R11"/>
      <sheetName val="Approved_MTD_Proj_#'s5"/>
      <sheetName val="final_abstract11"/>
      <sheetName val="SC_revtrgt11"/>
      <sheetName val="BS_Schdl-_1_&amp;_211"/>
      <sheetName val="_WORKING5"/>
      <sheetName val="Mat_&amp;_Lab_Rate11"/>
      <sheetName val="PM_Action_11"/>
      <sheetName val="PE_Status11"/>
      <sheetName val="Major_Events_11"/>
      <sheetName val="Crtitical_Issues11"/>
      <sheetName val="Fault_Statistics11"/>
      <sheetName val="Ageing_Pending__CLeared11"/>
      <sheetName val="Fault_Cleared_After_24Hrs11"/>
      <sheetName val="Intro_11"/>
      <sheetName val="Section_Catalogue7"/>
      <sheetName val="Trial_Bal11"/>
      <sheetName val="Detailed_Summary_(5)11"/>
      <sheetName val="Final_Summary11"/>
      <sheetName val="Sub-str_5"/>
      <sheetName val="Sheet_111"/>
      <sheetName val="Variation_Statement5"/>
      <sheetName val="Abstract_-_Single_Line7"/>
      <sheetName val="sq_ftg_detail11"/>
      <sheetName val="Material_Rate4"/>
      <sheetName val="rev_015"/>
      <sheetName val="M_R_List_(2)7"/>
      <sheetName val="Global_factors5"/>
      <sheetName val="Basic_Resources4"/>
      <sheetName val="Final_Bill_of_Material7"/>
      <sheetName val="Column_Bracket4"/>
      <sheetName val="Sqn_Abs__G_14"/>
      <sheetName val="Inter_unit_set_off4"/>
      <sheetName val="Equip_Codes4"/>
      <sheetName val="India_F&amp;S_Template4"/>
      <sheetName val="9__Package_split_-_Cost_4"/>
      <sheetName val="Summary_05064"/>
      <sheetName val="Civil_Boq15"/>
      <sheetName val="SPT_vs_PHI15"/>
      <sheetName val="Chandrawal_-115"/>
      <sheetName val="Guide_VAT_ED_Credit15"/>
      <sheetName val="AMC_&amp;_O&amp;M15"/>
      <sheetName val="JTS_Costing15"/>
      <sheetName val="Break_up_Sheet13"/>
      <sheetName val="std_wt_15"/>
      <sheetName val="Material_15"/>
      <sheetName val="floor_slab-RS214"/>
      <sheetName val="Pile_cap15"/>
      <sheetName val="BOQ_Direct_selling_cost14"/>
      <sheetName val="Abstract_Sheet13"/>
      <sheetName val="Legal_Risk_Analysis13"/>
      <sheetName val="Staff_Forecast_spread14"/>
      <sheetName val="PIpe_Pushing14"/>
      <sheetName val="d-safe_specs15"/>
      <sheetName val="General_Summary13"/>
      <sheetName val="+X_&amp;_-X_DIR_PRE13"/>
      <sheetName val="d-safe_DELUXE13"/>
      <sheetName val="13__Steel_-_Ratio13"/>
      <sheetName val="PRECAST_lightconc-II14"/>
      <sheetName val="Labour_productivity14"/>
      <sheetName val="CABLE_DATA14"/>
      <sheetName val="organi_synthesis_lab13"/>
      <sheetName val="INPUT_SHEET14"/>
      <sheetName val="Extra_Item13"/>
      <sheetName val="Fill_this_out_first___13"/>
      <sheetName val="Labour_&amp;_Plant13"/>
      <sheetName val="Project_Budget_Worksheet13"/>
      <sheetName val="TASKRSRC_(2)13"/>
      <sheetName val="Fin_Sum13"/>
      <sheetName val="V_O_4_-_PCC_Qty13"/>
      <sheetName val="TBAL9697_-group_wise__sdpl13"/>
      <sheetName val="Field_Values13"/>
      <sheetName val="BOQ_-II_ph_213"/>
      <sheetName val="2_1_受電設備棟13"/>
      <sheetName val="2_2_受・防火水槽13"/>
      <sheetName val="2_3_排水処理設備棟13"/>
      <sheetName val="2_4_倉庫棟13"/>
      <sheetName val="2_5_守衛棟13"/>
      <sheetName val="DETAIL_SHEET13"/>
      <sheetName val="PointNo_513"/>
      <sheetName val="1_01_(a)13"/>
      <sheetName val="T1037_Entire_School13"/>
      <sheetName val="RMZ_Summary13"/>
      <sheetName val="Balance_sheet13"/>
      <sheetName val="Employee_List13"/>
      <sheetName val="RCC,Ret__Wall13"/>
      <sheetName val="BOQ_fire_proofing13"/>
      <sheetName val="STAFFSCHED_13"/>
      <sheetName val="PRECAST_lightconc_II13"/>
      <sheetName val="Basement_Budget13"/>
      <sheetName val="IO_LIST13"/>
      <sheetName val="Plant_Cost13"/>
      <sheetName val="PC_Master_List13"/>
      <sheetName val="_13"/>
      <sheetName val="BOQ_(2)13"/>
      <sheetName val="Site_Dev_BOQ13"/>
      <sheetName val="ORDER_BOOKING13"/>
      <sheetName val="except_wiring13"/>
      <sheetName val="3cd_Annexure13"/>
      <sheetName val="labour_coeff13"/>
      <sheetName val="10__&amp;_11__Rate_Code_&amp;_BQ13"/>
      <sheetName val="Scope_Reconciliation13"/>
      <sheetName val="Current_Bill_MB_ref13"/>
      <sheetName val="NT_LBH13"/>
      <sheetName val="Desgn(zone_I)13"/>
      <sheetName val="1st_and_4th_flight13"/>
      <sheetName val="Cover_sheet13"/>
      <sheetName val="Site_wise_NADs13"/>
      <sheetName val="@Risk_Inputs13"/>
      <sheetName val="Depreciation_Calc13"/>
      <sheetName val="b_s_-p_l_-sch_13"/>
      <sheetName val="Tender_Summary13"/>
      <sheetName val="Project_Details__13"/>
      <sheetName val="Top_Line_-_WWW13"/>
      <sheetName val="Activity_Costing_Breakup13"/>
      <sheetName val="Unit_Rate(CIS)13"/>
      <sheetName val="Conc_Analysis13"/>
      <sheetName val="Basic_13"/>
      <sheetName val="Back-UP_IRA_(CIS)13"/>
      <sheetName val="Precast_IRA13"/>
      <sheetName val="Precast_IRA_Backup13"/>
      <sheetName val="Precast_RA13"/>
      <sheetName val="M_S_13"/>
      <sheetName val="Summary_year_Plan13"/>
      <sheetName val="Staff_Acco_13"/>
      <sheetName val="BOQ_13"/>
      <sheetName val="Fee_Rate_Summary13"/>
      <sheetName val="Rate_analysis13"/>
      <sheetName val="BOQ_Distribution13"/>
      <sheetName val="Risk_&amp;_Opportunities13"/>
      <sheetName val="Block_A_-_BOQ13"/>
      <sheetName val="CFForecast_detail13"/>
      <sheetName val="E_&amp;_R13"/>
      <sheetName val="Approved_MTD_Proj_#'s7"/>
      <sheetName val="final_abstract13"/>
      <sheetName val="SC_revtrgt13"/>
      <sheetName val="BS_Schdl-_1_&amp;_213"/>
      <sheetName val="_WORKING7"/>
      <sheetName val="Mat_&amp;_Lab_Rate13"/>
      <sheetName val="PM_Action_13"/>
      <sheetName val="PE_Status13"/>
      <sheetName val="Major_Events_13"/>
      <sheetName val="Crtitical_Issues13"/>
      <sheetName val="Fault_Statistics13"/>
      <sheetName val="Ageing_Pending__CLeared13"/>
      <sheetName val="Fault_Cleared_After_24Hrs13"/>
      <sheetName val="Intro_13"/>
      <sheetName val="Section_Catalogue9"/>
      <sheetName val="Trial_Bal13"/>
      <sheetName val="Detailed_Summary_(5)13"/>
      <sheetName val="Final_Summary13"/>
      <sheetName val="Sub-str_7"/>
      <sheetName val="Sheet_113"/>
      <sheetName val="Variation_Statement7"/>
      <sheetName val="Abstract_-_Single_Line9"/>
      <sheetName val="sq_ftg_detail13"/>
      <sheetName val="Material_Rate6"/>
      <sheetName val="rev_017"/>
      <sheetName val="M_R_List_(2)9"/>
      <sheetName val="Global_factors7"/>
      <sheetName val="Basic_Resources6"/>
      <sheetName val="Final_Bill_of_Material9"/>
      <sheetName val="Column_Bracket6"/>
      <sheetName val="Sqn_Abs__G_16"/>
      <sheetName val="Inter_unit_set_off6"/>
      <sheetName val="Equip_Codes6"/>
      <sheetName val="India_F&amp;S_Template6"/>
      <sheetName val="9__Package_split_-_Cost_6"/>
      <sheetName val="Summary_05066"/>
      <sheetName val="OVER_HEADS4"/>
      <sheetName val="Summary_0607-_31_MAR4"/>
      <sheetName val="Performance_Report3"/>
      <sheetName val="Generic_Sum3"/>
      <sheetName val="CPIPE_13"/>
      <sheetName val="Rob__elektr_3"/>
      <sheetName val="COMP_WALL3"/>
      <sheetName val="SSR___NSSR_Market_final3"/>
      <sheetName val="Pay_Rec3"/>
      <sheetName val="Int(Ho_con_&amp;_LH)3"/>
      <sheetName val="syndicate_codes3"/>
      <sheetName val="UNIT_WT_LIST3"/>
      <sheetName val="Tie_Beams_3"/>
      <sheetName val="Builtup_Area3"/>
      <sheetName val="Linked_Lead3"/>
      <sheetName val="Lead_(Final)3"/>
      <sheetName val="R_A4"/>
      <sheetName val="Rising_Main3"/>
      <sheetName val="Form_63"/>
      <sheetName val="FITZ_MORT_943"/>
      <sheetName val="Rev__00_-_20_07_043"/>
      <sheetName val="Labor_abs-NMR3"/>
      <sheetName val="Rate_An3"/>
      <sheetName val="intr_stool_brkup3"/>
      <sheetName val="vb_9&amp;103"/>
      <sheetName val="CIF_COST_ITEM3"/>
      <sheetName val="schedule_nos3"/>
      <sheetName val="Back_Cal_for_OMC3"/>
      <sheetName val="Basic_Rates3"/>
      <sheetName val="Direct_cost_shed_A-2_3"/>
      <sheetName val="WP_Financial_Summary3"/>
      <sheetName val="BACKUP_DATA3"/>
      <sheetName val="Struct"/>
      <sheetName val="Kristal Court"/>
      <sheetName val="RAJU ASSO"/>
      <sheetName val="Tool Metrics (1st Dot Proc)"/>
      <sheetName val="TB"/>
      <sheetName val="site overheads"/>
      <sheetName val="BS1"/>
      <sheetName val="fitoutconfcentre"/>
      <sheetName val="1100"/>
      <sheetName val="Cables (2)"/>
      <sheetName val="Report"/>
      <sheetName val="STAFF "/>
      <sheetName val="OVDDETAIL"/>
      <sheetName val="APPENDIX 4.1a"/>
      <sheetName val="ord-lost_98&amp;99"/>
      <sheetName val="Deviation"/>
      <sheetName val="CABLERET"/>
      <sheetName val="LOGO"/>
      <sheetName val="SSR_&amp;_NSSR_Market_final1"/>
      <sheetName val="PCS_DATA1"/>
      <sheetName val="DETAILED__BOQ1"/>
      <sheetName val="Leg_1-11"/>
      <sheetName val="Lookup_definitions1"/>
      <sheetName val="WORK_TABLE1"/>
      <sheetName val="B7-_Col__Sch"/>
      <sheetName val="steam_outlet"/>
      <sheetName val="Labour_Rate_"/>
      <sheetName val="Material_List_"/>
      <sheetName val="rates_-_carpentry_items"/>
      <sheetName val="APPENDIX_4_1a"/>
      <sheetName val="bs_BP_04_SA"/>
      <sheetName val="Cashflow_projection10"/>
      <sheetName val="SSR_&amp;_NSSR_Market_final2"/>
      <sheetName val="PCS_DATA2"/>
      <sheetName val="Story_Drift-Part_21"/>
      <sheetName val="DETAILED__BOQ2"/>
      <sheetName val="Leg!l_Risk_Analysis1"/>
      <sheetName val="precast_RC_element1"/>
      <sheetName val="Basement_Works1"/>
      <sheetName val="M-_Rate1"/>
      <sheetName val="SM_DATA_with_National_CBP_pric2"/>
      <sheetName val="Sheet3_(2)1"/>
      <sheetName val="Cost_Index1"/>
      <sheetName val="소상_&quot;1&quot;1"/>
      <sheetName val="Accounts_w_Tax_Ind1"/>
      <sheetName val="NLD_-_Assum1"/>
      <sheetName val="Basic_Rate1"/>
      <sheetName val="實際值-2006_02_061"/>
      <sheetName val="Civil_Works1"/>
      <sheetName val="500_kVA_DG_BOQ1"/>
      <sheetName val="Basement__Works1"/>
      <sheetName val="BLOCK_WORK_B21"/>
      <sheetName val="Leg_1-12"/>
      <sheetName val="Lookup_definitions2"/>
      <sheetName val="WORK_TABLE2"/>
      <sheetName val="00_to_01_Column1"/>
      <sheetName val="B7-_Col__Sch1"/>
      <sheetName val="steam_outlet1"/>
      <sheetName val="Name_List1"/>
      <sheetName val="Quote_Sheet1"/>
      <sheetName val="drg_study1"/>
      <sheetName val="Technicla_manpower1"/>
      <sheetName val="GRAND_SUMMARY1"/>
      <sheetName val="Str_S_&amp;_Roofing1"/>
      <sheetName val="Ward_areas1"/>
      <sheetName val="Design_sheet1"/>
      <sheetName val="GR_slab-reinft1"/>
      <sheetName val="Labour_Rate_1"/>
      <sheetName val="Material_List_1"/>
      <sheetName val="rates_-_carpentry_items1"/>
      <sheetName val="APPENDIX_4_1a1"/>
      <sheetName val="bs_BP_04_SA1"/>
      <sheetName val="AT-3"/>
      <sheetName val="Tiepdia"/>
      <sheetName val="Achievements_Highlights "/>
      <sheetName val="ASME B 36.10 M"/>
      <sheetName val="6BPRO"/>
      <sheetName val="TPL"/>
      <sheetName val="structure drg."/>
      <sheetName val="HVAC"/>
      <sheetName val="AN - H"/>
      <sheetName val="P&amp;L-Rptg format"/>
      <sheetName val="Table"/>
      <sheetName val="SAP DATA"/>
      <sheetName val="W SUMMERY"/>
      <sheetName val="WBS"/>
      <sheetName val="book1"/>
      <sheetName val="15THMONTH"/>
      <sheetName val="p_2"/>
      <sheetName val="MH CONSPTN"/>
      <sheetName val="MH BUDGET JAN'98"/>
      <sheetName val="BASE DATI"/>
      <sheetName val="TCS Proposed"/>
      <sheetName val="BOQ-Road"/>
      <sheetName val=" Type III"/>
      <sheetName val="Aoc"/>
      <sheetName val="ENCL9"/>
      <sheetName val="Side wall dsn Formula"/>
      <sheetName val="SW Formula"/>
      <sheetName val="Proc _ Detail"/>
      <sheetName val="Liste Depense"/>
      <sheetName val="LOCAL_RATES"/>
      <sheetName val="LOCAL_RATES2"/>
      <sheetName val="Mahendra_hills1"/>
      <sheetName val="LOCAL_RATES1"/>
      <sheetName val="Mahendra_hills"/>
      <sheetName val="PCS_DATA3"/>
      <sheetName val="LOCAL_RATES3"/>
      <sheetName val="SP&amp;ST_제출가3"/>
      <sheetName val="Mahendra_hills2"/>
      <sheetName val="Annex-1"/>
      <sheetName val="STRIP Sizing"/>
      <sheetName val="IEC-865"/>
      <sheetName val="00 GEN"/>
      <sheetName val=" CONTENTS"/>
      <sheetName val="TROUGH "/>
      <sheetName val="WAGES"/>
      <sheetName val="Forecast"/>
      <sheetName val="SOF Alternative Offer"/>
      <sheetName val="PROJECT BRIEF"/>
      <sheetName val="Soarin"/>
      <sheetName val="CVR"/>
      <sheetName val="5"/>
      <sheetName val="76.3 Tansformers Reactors"/>
      <sheetName val="Sheet16"/>
      <sheetName val="NCR LOG"/>
      <sheetName val="bi-mnthly rep Villa"/>
      <sheetName val="IPS new"/>
      <sheetName val="UNIT_WT_LIST4"/>
      <sheetName val="Performance_Report4"/>
      <sheetName val="Generic_Sum4"/>
      <sheetName val="CIF_COST_ITEM4"/>
      <sheetName val="CPIPE_14"/>
      <sheetName val="Rev__00_-_20_07_044"/>
      <sheetName val="Tie_Beams_4"/>
      <sheetName val="SSR___NSSR_Market_final4"/>
      <sheetName val="Rate_An4"/>
      <sheetName val="LOCAL_RATES4"/>
      <sheetName val="PCS_DATA4"/>
      <sheetName val="Pay_Rec4"/>
      <sheetName val="COMP_WALL4"/>
      <sheetName val="SP&amp;ST_제출가4"/>
      <sheetName val="Back_Cal_for_OMC4"/>
      <sheetName val="Rising_Main4"/>
      <sheetName val="Rob__elektr_4"/>
      <sheetName val="Mahendra_hills3"/>
      <sheetName val="FINAL LEAD"/>
      <sheetName val="TB'S"/>
      <sheetName val="scour depth"/>
      <sheetName val="Basic Material rate"/>
      <sheetName val="Labour Cost Breakup"/>
      <sheetName val="Basic labour Rate"/>
      <sheetName val="Basic_Material_rate"/>
      <sheetName val="Labour_Cost_Breakup"/>
      <sheetName val="Basic_labour_Rate"/>
      <sheetName val="ATTACH_6A"/>
      <sheetName val="Sloshing"/>
      <sheetName val="2.9. Payment Balance"/>
      <sheetName val="SAL"/>
      <sheetName val="CAMPO &amp; PC_BC"/>
      <sheetName val="TAT"/>
      <sheetName val="YLD"/>
      <sheetName val="Tendon Coordinate"/>
      <sheetName val="MID"/>
      <sheetName val="1-Pop_Proj1"/>
      <sheetName val="Input_&amp;_Calculations1"/>
      <sheetName val="STEEL_STRUCTURE1"/>
      <sheetName val="&lt;24-Staff_RentTable&gt;1"/>
      <sheetName val="Main_sheet1"/>
      <sheetName val="data_existing_do_not_delete1"/>
      <sheetName val="Road_data1"/>
      <sheetName val="Kandouli_Crossings1"/>
      <sheetName val="beam-reinft-IIInd_floor1"/>
      <sheetName val="head_loss_calc1"/>
      <sheetName val="DATA_-_Summary1"/>
      <sheetName val="1-Pop_Proj"/>
      <sheetName val="Input_&amp;_Calculations"/>
      <sheetName val="STEEL_STRUCTURE"/>
      <sheetName val="&lt;24-Staff_RentTable&gt;"/>
      <sheetName val="Main_sheet"/>
      <sheetName val="data_existing_do_not_delete"/>
      <sheetName val="Road_data"/>
      <sheetName val="Kandouli_Crossings"/>
      <sheetName val="VALIDATION"/>
      <sheetName val="DATA-2005-06"/>
      <sheetName val="07"/>
      <sheetName val="SUMP"/>
      <sheetName val="DOC-Register"/>
      <sheetName val="beam-reinft-machine rm"/>
      <sheetName val="CrRajWMM"/>
      <sheetName val="MPR_PA_1"/>
      <sheetName val="Silo with internal cone"/>
      <sheetName val="TOEC"/>
      <sheetName val="MANDAY RATE"/>
      <sheetName val="RATE-ANAY."/>
      <sheetName val="BQLIST"/>
      <sheetName val="Data 1"/>
      <sheetName val="R2"/>
      <sheetName val="03062006"/>
      <sheetName val="SUP-DET"/>
      <sheetName val="3 GC's"/>
      <sheetName val="Cable trench"/>
      <sheetName val="HDPE"/>
      <sheetName val="scheme area details_block__ c2"/>
      <sheetName val="PH data"/>
      <sheetName val="0000000000000"/>
      <sheetName val="Specification"/>
      <sheetName val="Nspt-smp-final-ORIGINAL"/>
      <sheetName val="DI"/>
      <sheetName val="pvc"/>
      <sheetName val="Amortization Table"/>
      <sheetName val="int-Dia-hdpe"/>
      <sheetName val="CJ000-"/>
      <sheetName val="Main Menu"/>
      <sheetName val="Tag"/>
      <sheetName val="Unit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3">
          <cell r="D3" t="str">
            <v>Gujarat rehabilitation work of Mathak village for TWRI</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ow r="3">
          <cell r="D3" t="str">
            <v>Gujarat rehabilitation work of Mathak village for TWRI</v>
          </cell>
        </row>
      </sheetData>
      <sheetData sheetId="69">
        <row r="3">
          <cell r="D3" t="str">
            <v>Gujarat rehabilitation work of Mathak village for TWRI</v>
          </cell>
        </row>
      </sheetData>
      <sheetData sheetId="70">
        <row r="3">
          <cell r="D3" t="str">
            <v>Gujarat rehabilitation work of Mathak village for TWRI</v>
          </cell>
        </row>
      </sheetData>
      <sheetData sheetId="71">
        <row r="3">
          <cell r="D3" t="str">
            <v>Gujarat rehabilitation work of Mathak village for TWRI</v>
          </cell>
        </row>
      </sheetData>
      <sheetData sheetId="72">
        <row r="3">
          <cell r="D3" t="str">
            <v>Gujarat rehabilitation work of Mathak village for TWRI</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ow r="3">
          <cell r="D3" t="str">
            <v>Gujarat rehabilitation work of Mathak village for TWRI</v>
          </cell>
        </row>
      </sheetData>
      <sheetData sheetId="453">
        <row r="3">
          <cell r="D3" t="str">
            <v>Gujarat rehabilitation work of Mathak village for TWRI</v>
          </cell>
        </row>
      </sheetData>
      <sheetData sheetId="454">
        <row r="3">
          <cell r="D3" t="str">
            <v>Gujarat rehabilitation work of Mathak village for TWRI</v>
          </cell>
        </row>
      </sheetData>
      <sheetData sheetId="455">
        <row r="3">
          <cell r="D3" t="str">
            <v>Gujarat rehabilitation work of Mathak village for TWRI</v>
          </cell>
        </row>
      </sheetData>
      <sheetData sheetId="456">
        <row r="3">
          <cell r="D3" t="str">
            <v>Gujarat rehabilitation work of Mathak village for TWRI</v>
          </cell>
        </row>
      </sheetData>
      <sheetData sheetId="457">
        <row r="3">
          <cell r="D3" t="str">
            <v>Gujarat rehabilitation work of Mathak village for TWRI</v>
          </cell>
        </row>
      </sheetData>
      <sheetData sheetId="458">
        <row r="3">
          <cell r="D3" t="str">
            <v>Gujarat rehabilitation work of Mathak village for TWRI</v>
          </cell>
        </row>
      </sheetData>
      <sheetData sheetId="459">
        <row r="3">
          <cell r="D3" t="str">
            <v>Gujarat rehabilitation work of Mathak village for TWRI</v>
          </cell>
        </row>
      </sheetData>
      <sheetData sheetId="460">
        <row r="3">
          <cell r="D3" t="str">
            <v>Gujarat rehabilitation work of Mathak village for TWRI</v>
          </cell>
        </row>
      </sheetData>
      <sheetData sheetId="461">
        <row r="3">
          <cell r="D3" t="str">
            <v>Gujarat rehabilitation work of Mathak village for TWRI</v>
          </cell>
        </row>
      </sheetData>
      <sheetData sheetId="462">
        <row r="3">
          <cell r="D3" t="str">
            <v>Gujarat rehabilitation work of Mathak village for TWRI</v>
          </cell>
        </row>
      </sheetData>
      <sheetData sheetId="463">
        <row r="3">
          <cell r="D3" t="str">
            <v>Gujarat rehabilitation work of Mathak village for TWRI</v>
          </cell>
        </row>
      </sheetData>
      <sheetData sheetId="464">
        <row r="3">
          <cell r="D3" t="str">
            <v>Gujarat rehabilitation work of Mathak village for TWRI</v>
          </cell>
        </row>
      </sheetData>
      <sheetData sheetId="465">
        <row r="3">
          <cell r="D3" t="str">
            <v>Gujarat rehabilitation work of Mathak village for TWRI</v>
          </cell>
        </row>
      </sheetData>
      <sheetData sheetId="466">
        <row r="3">
          <cell r="D3" t="str">
            <v>Gujarat rehabilitation work of Mathak village for TWRI</v>
          </cell>
        </row>
      </sheetData>
      <sheetData sheetId="467">
        <row r="3">
          <cell r="D3" t="str">
            <v>Gujarat rehabilitation work of Mathak village for TWRI</v>
          </cell>
        </row>
      </sheetData>
      <sheetData sheetId="468">
        <row r="3">
          <cell r="D3" t="str">
            <v>Gujarat rehabilitation work of Mathak village for TWRI</v>
          </cell>
        </row>
      </sheetData>
      <sheetData sheetId="469">
        <row r="3">
          <cell r="D3" t="str">
            <v>Gujarat rehabilitation work of Mathak village for TWRI</v>
          </cell>
        </row>
      </sheetData>
      <sheetData sheetId="470">
        <row r="3">
          <cell r="D3" t="str">
            <v>Gujarat rehabilitation work of Mathak village for TWRI</v>
          </cell>
        </row>
      </sheetData>
      <sheetData sheetId="471">
        <row r="3">
          <cell r="D3" t="str">
            <v>Gujarat rehabilitation work of Mathak village for TWRI</v>
          </cell>
        </row>
      </sheetData>
      <sheetData sheetId="472">
        <row r="3">
          <cell r="D3" t="str">
            <v>Gujarat rehabilitation work of Mathak village for TWRI</v>
          </cell>
        </row>
      </sheetData>
      <sheetData sheetId="473">
        <row r="3">
          <cell r="D3" t="str">
            <v>Gujarat rehabilitation work of Mathak village for TWRI</v>
          </cell>
        </row>
      </sheetData>
      <sheetData sheetId="474">
        <row r="3">
          <cell r="D3" t="str">
            <v>Gujarat rehabilitation work of Mathak village for TWRI</v>
          </cell>
        </row>
      </sheetData>
      <sheetData sheetId="475">
        <row r="3">
          <cell r="D3" t="str">
            <v>Gujarat rehabilitation work of Mathak village for TWRI</v>
          </cell>
        </row>
      </sheetData>
      <sheetData sheetId="476">
        <row r="3">
          <cell r="D3" t="str">
            <v>Gujarat rehabilitation work of Mathak village for TWRI</v>
          </cell>
        </row>
      </sheetData>
      <sheetData sheetId="477">
        <row r="3">
          <cell r="D3" t="str">
            <v>Gujarat rehabilitation work of Mathak village for TWRI</v>
          </cell>
        </row>
      </sheetData>
      <sheetData sheetId="478">
        <row r="3">
          <cell r="D3" t="str">
            <v>Gujarat rehabilitation work of Mathak village for TWRI</v>
          </cell>
        </row>
      </sheetData>
      <sheetData sheetId="479">
        <row r="3">
          <cell r="D3" t="str">
            <v>Gujarat rehabilitation work of Mathak village for TWRI</v>
          </cell>
        </row>
      </sheetData>
      <sheetData sheetId="480">
        <row r="3">
          <cell r="D3" t="str">
            <v>Gujarat rehabilitation work of Mathak village for TWRI</v>
          </cell>
        </row>
      </sheetData>
      <sheetData sheetId="481">
        <row r="3">
          <cell r="D3" t="str">
            <v>Gujarat rehabilitation work of Mathak village for TWRI</v>
          </cell>
        </row>
      </sheetData>
      <sheetData sheetId="482">
        <row r="3">
          <cell r="D3" t="str">
            <v>Gujarat rehabilitation work of Mathak village for TWRI</v>
          </cell>
        </row>
      </sheetData>
      <sheetData sheetId="483">
        <row r="3">
          <cell r="D3" t="str">
            <v>Gujarat rehabilitation work of Mathak village for TWRI</v>
          </cell>
        </row>
      </sheetData>
      <sheetData sheetId="484">
        <row r="3">
          <cell r="D3" t="str">
            <v>Gujarat rehabilitation work of Mathak village for TWRI</v>
          </cell>
        </row>
      </sheetData>
      <sheetData sheetId="485">
        <row r="3">
          <cell r="D3" t="str">
            <v>Gujarat rehabilitation work of Mathak village for TWRI</v>
          </cell>
        </row>
      </sheetData>
      <sheetData sheetId="486">
        <row r="3">
          <cell r="D3" t="str">
            <v>Gujarat rehabilitation work of Mathak village for TWRI</v>
          </cell>
        </row>
      </sheetData>
      <sheetData sheetId="487">
        <row r="3">
          <cell r="D3" t="str">
            <v>Gujarat rehabilitation work of Mathak village for TWRI</v>
          </cell>
        </row>
      </sheetData>
      <sheetData sheetId="488">
        <row r="3">
          <cell r="D3" t="str">
            <v>Gujarat rehabilitation work of Mathak village for TWRI</v>
          </cell>
        </row>
      </sheetData>
      <sheetData sheetId="489">
        <row r="3">
          <cell r="D3" t="str">
            <v>Gujarat rehabilitation work of Mathak village for TWRI</v>
          </cell>
        </row>
      </sheetData>
      <sheetData sheetId="490">
        <row r="3">
          <cell r="D3" t="str">
            <v>Gujarat rehabilitation work of Mathak village for TWRI</v>
          </cell>
        </row>
      </sheetData>
      <sheetData sheetId="491">
        <row r="3">
          <cell r="D3" t="str">
            <v>Gujarat rehabilitation work of Mathak village for TWRI</v>
          </cell>
        </row>
      </sheetData>
      <sheetData sheetId="492">
        <row r="3">
          <cell r="D3" t="str">
            <v>Gujarat rehabilitation work of Mathak village for TWRI</v>
          </cell>
        </row>
      </sheetData>
      <sheetData sheetId="493">
        <row r="3">
          <cell r="D3" t="str">
            <v>Gujarat rehabilitation work of Mathak village for TWRI</v>
          </cell>
        </row>
      </sheetData>
      <sheetData sheetId="494">
        <row r="3">
          <cell r="D3" t="str">
            <v>Gujarat rehabilitation work of Mathak village for TWRI</v>
          </cell>
        </row>
      </sheetData>
      <sheetData sheetId="495">
        <row r="3">
          <cell r="D3" t="str">
            <v>Gujarat rehabilitation work of Mathak village for TWRI</v>
          </cell>
        </row>
      </sheetData>
      <sheetData sheetId="496">
        <row r="3">
          <cell r="D3" t="str">
            <v>Gujarat rehabilitation work of Mathak village for TWRI</v>
          </cell>
        </row>
      </sheetData>
      <sheetData sheetId="497">
        <row r="3">
          <cell r="D3" t="str">
            <v>Gujarat rehabilitation work of Mathak village for TWRI</v>
          </cell>
        </row>
      </sheetData>
      <sheetData sheetId="498"/>
      <sheetData sheetId="499">
        <row r="3">
          <cell r="D3" t="str">
            <v>Gujarat rehabilitation work of Mathak village for TWRI</v>
          </cell>
        </row>
      </sheetData>
      <sheetData sheetId="500"/>
      <sheetData sheetId="501">
        <row r="3">
          <cell r="D3" t="str">
            <v>Gujarat rehabilitation work of Mathak village for TWRI</v>
          </cell>
        </row>
      </sheetData>
      <sheetData sheetId="502">
        <row r="3">
          <cell r="D3" t="str">
            <v>Gujarat rehabilitation work of Mathak village for TWRI</v>
          </cell>
        </row>
      </sheetData>
      <sheetData sheetId="503">
        <row r="3">
          <cell r="D3" t="str">
            <v>Gujarat rehabilitation work of Mathak village for TWRI</v>
          </cell>
        </row>
      </sheetData>
      <sheetData sheetId="504">
        <row r="3">
          <cell r="D3" t="str">
            <v>Gujarat rehabilitation work of Mathak village for TWRI</v>
          </cell>
        </row>
      </sheetData>
      <sheetData sheetId="505">
        <row r="3">
          <cell r="D3" t="str">
            <v>Gujarat rehabilitation work of Mathak village for TWRI</v>
          </cell>
        </row>
      </sheetData>
      <sheetData sheetId="506">
        <row r="3">
          <cell r="D3" t="str">
            <v>Gujarat rehabilitation work of Mathak village for TWRI</v>
          </cell>
        </row>
      </sheetData>
      <sheetData sheetId="507">
        <row r="3">
          <cell r="D3" t="str">
            <v>Gujarat rehabilitation work of Mathak village for TWRI</v>
          </cell>
        </row>
      </sheetData>
      <sheetData sheetId="508">
        <row r="3">
          <cell r="D3" t="str">
            <v>Gujarat rehabilitation work of Mathak village for TWRI</v>
          </cell>
        </row>
      </sheetData>
      <sheetData sheetId="509">
        <row r="3">
          <cell r="D3" t="str">
            <v>Gujarat rehabilitation work of Mathak village for TWRI</v>
          </cell>
        </row>
      </sheetData>
      <sheetData sheetId="510">
        <row r="3">
          <cell r="D3" t="str">
            <v>Gujarat rehabilitation work of Mathak village for TWRI</v>
          </cell>
        </row>
      </sheetData>
      <sheetData sheetId="511"/>
      <sheetData sheetId="512">
        <row r="3">
          <cell r="D3" t="str">
            <v>Gujarat rehabilitation work of Mathak village for TWRI</v>
          </cell>
        </row>
      </sheetData>
      <sheetData sheetId="513">
        <row r="3">
          <cell r="D3" t="str">
            <v>Gujarat rehabilitation work of Mathak village for TWRI</v>
          </cell>
        </row>
      </sheetData>
      <sheetData sheetId="514">
        <row r="3">
          <cell r="D3" t="str">
            <v>Gujarat rehabilitation work of Mathak village for TWRI</v>
          </cell>
        </row>
      </sheetData>
      <sheetData sheetId="515">
        <row r="3">
          <cell r="D3" t="str">
            <v>Gujarat rehabilitation work of Mathak village for TWRI</v>
          </cell>
        </row>
      </sheetData>
      <sheetData sheetId="516"/>
      <sheetData sheetId="517"/>
      <sheetData sheetId="518">
        <row r="3">
          <cell r="D3" t="str">
            <v>Gujarat rehabilitation work of Mathak village for TWRI</v>
          </cell>
        </row>
      </sheetData>
      <sheetData sheetId="519">
        <row r="3">
          <cell r="D3" t="str">
            <v>Gujarat rehabilitation work of Mathak village for TWRI</v>
          </cell>
        </row>
      </sheetData>
      <sheetData sheetId="520">
        <row r="3">
          <cell r="D3" t="str">
            <v>Gujarat rehabilitation work of Mathak village for TWRI</v>
          </cell>
        </row>
      </sheetData>
      <sheetData sheetId="521"/>
      <sheetData sheetId="522">
        <row r="3">
          <cell r="D3" t="str">
            <v>Gujarat rehabilitation work of Mathak village for TWRI</v>
          </cell>
        </row>
      </sheetData>
      <sheetData sheetId="523"/>
      <sheetData sheetId="524"/>
      <sheetData sheetId="525"/>
      <sheetData sheetId="526">
        <row r="3">
          <cell r="D3" t="str">
            <v>Gujarat rehabilitation work of Mathak village for TWRI</v>
          </cell>
        </row>
      </sheetData>
      <sheetData sheetId="527"/>
      <sheetData sheetId="528"/>
      <sheetData sheetId="529">
        <row r="3">
          <cell r="D3" t="str">
            <v>Gujarat rehabilitation work of Mathak village for TWRI</v>
          </cell>
        </row>
      </sheetData>
      <sheetData sheetId="530"/>
      <sheetData sheetId="531">
        <row r="3">
          <cell r="D3" t="str">
            <v>Gujarat rehabilitation work of Mathak village for TWRI</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3">
          <cell r="D3" t="str">
            <v>Gujarat rehabilitation work of Mathak village for TWRI</v>
          </cell>
        </row>
      </sheetData>
      <sheetData sheetId="580">
        <row r="3">
          <cell r="D3" t="str">
            <v>Gujarat rehabilitation work of Mathak village for TWRI</v>
          </cell>
        </row>
      </sheetData>
      <sheetData sheetId="581">
        <row r="3">
          <cell r="D3" t="str">
            <v>Gujarat rehabilitation work of Mathak village for TWRI</v>
          </cell>
        </row>
      </sheetData>
      <sheetData sheetId="582"/>
      <sheetData sheetId="583">
        <row r="3">
          <cell r="D3" t="str">
            <v>Gujarat rehabilitation work of Mathak village for TWRI</v>
          </cell>
        </row>
      </sheetData>
      <sheetData sheetId="584">
        <row r="3">
          <cell r="D3" t="str">
            <v>Gujarat rehabilitation work of Mathak village for TWRI</v>
          </cell>
        </row>
      </sheetData>
      <sheetData sheetId="585">
        <row r="3">
          <cell r="D3" t="str">
            <v>Gujarat rehabilitation work of Mathak village for TWRI</v>
          </cell>
        </row>
      </sheetData>
      <sheetData sheetId="586">
        <row r="3">
          <cell r="D3" t="str">
            <v>Gujarat rehabilitation work of Mathak village for TWRI</v>
          </cell>
        </row>
      </sheetData>
      <sheetData sheetId="587">
        <row r="3">
          <cell r="D3" t="str">
            <v>Gujarat rehabilitation work of Mathak village for TWRI</v>
          </cell>
        </row>
      </sheetData>
      <sheetData sheetId="588">
        <row r="3">
          <cell r="D3" t="str">
            <v>Gujarat rehabilitation work of Mathak village for TWRI</v>
          </cell>
        </row>
      </sheetData>
      <sheetData sheetId="589">
        <row r="3">
          <cell r="D3" t="str">
            <v>Gujarat rehabilitation work of Mathak village for TWRI</v>
          </cell>
        </row>
      </sheetData>
      <sheetData sheetId="590">
        <row r="3">
          <cell r="D3" t="str">
            <v>Gujarat rehabilitation work of Mathak village for TWRI</v>
          </cell>
        </row>
      </sheetData>
      <sheetData sheetId="591">
        <row r="3">
          <cell r="D3" t="str">
            <v>Gujarat rehabilitation work of Mathak village for TWRI</v>
          </cell>
        </row>
      </sheetData>
      <sheetData sheetId="592">
        <row r="3">
          <cell r="D3" t="str">
            <v>Gujarat rehabilitation work of Mathak village for TWRI</v>
          </cell>
        </row>
      </sheetData>
      <sheetData sheetId="593">
        <row r="3">
          <cell r="D3" t="str">
            <v>Gujarat rehabilitation work of Mathak village for TWRI</v>
          </cell>
        </row>
      </sheetData>
      <sheetData sheetId="594">
        <row r="3">
          <cell r="D3" t="str">
            <v>Gujarat rehabilitation work of Mathak village for TWRI</v>
          </cell>
        </row>
      </sheetData>
      <sheetData sheetId="595">
        <row r="3">
          <cell r="D3" t="str">
            <v>Gujarat rehabilitation work of Mathak village for TWRI</v>
          </cell>
        </row>
      </sheetData>
      <sheetData sheetId="596">
        <row r="3">
          <cell r="D3" t="str">
            <v>Gujarat rehabilitation work of Mathak village for TWRI</v>
          </cell>
        </row>
      </sheetData>
      <sheetData sheetId="597">
        <row r="3">
          <cell r="D3" t="str">
            <v>Gujarat rehabilitation work of Mathak village for TWRI</v>
          </cell>
        </row>
      </sheetData>
      <sheetData sheetId="598">
        <row r="3">
          <cell r="D3" t="str">
            <v>Gujarat rehabilitation work of Mathak village for TWRI</v>
          </cell>
        </row>
      </sheetData>
      <sheetData sheetId="599">
        <row r="3">
          <cell r="D3" t="str">
            <v>Gujarat rehabilitation work of Mathak village for TWRI</v>
          </cell>
        </row>
      </sheetData>
      <sheetData sheetId="600">
        <row r="3">
          <cell r="D3" t="str">
            <v>Gujarat rehabilitation work of Mathak village for TWRI</v>
          </cell>
        </row>
      </sheetData>
      <sheetData sheetId="601">
        <row r="3">
          <cell r="D3" t="str">
            <v>Gujarat rehabilitation work of Mathak village for TWRI</v>
          </cell>
        </row>
      </sheetData>
      <sheetData sheetId="602">
        <row r="3">
          <cell r="D3" t="str">
            <v>Gujarat rehabilitation work of Mathak village for TWRI</v>
          </cell>
        </row>
      </sheetData>
      <sheetData sheetId="603">
        <row r="3">
          <cell r="D3" t="str">
            <v>Gujarat rehabilitation work of Mathak village for TWRI</v>
          </cell>
        </row>
      </sheetData>
      <sheetData sheetId="604">
        <row r="3">
          <cell r="D3" t="str">
            <v>Gujarat rehabilitation work of Mathak village for TWRI</v>
          </cell>
        </row>
      </sheetData>
      <sheetData sheetId="605">
        <row r="3">
          <cell r="D3" t="str">
            <v>Gujarat rehabilitation work of Mathak village for TWRI</v>
          </cell>
        </row>
      </sheetData>
      <sheetData sheetId="606">
        <row r="3">
          <cell r="D3" t="str">
            <v>Gujarat rehabilitation work of Mathak village for TWRI</v>
          </cell>
        </row>
      </sheetData>
      <sheetData sheetId="607">
        <row r="3">
          <cell r="D3" t="str">
            <v>Gujarat rehabilitation work of Mathak village for TWRI</v>
          </cell>
        </row>
      </sheetData>
      <sheetData sheetId="608">
        <row r="3">
          <cell r="D3" t="str">
            <v>Gujarat rehabilitation work of Mathak village for TWRI</v>
          </cell>
        </row>
      </sheetData>
      <sheetData sheetId="609">
        <row r="3">
          <cell r="D3" t="str">
            <v>Gujarat rehabilitation work of Mathak village for TWRI</v>
          </cell>
        </row>
      </sheetData>
      <sheetData sheetId="610">
        <row r="3">
          <cell r="D3" t="str">
            <v>Gujarat rehabilitation work of Mathak village for TWRI</v>
          </cell>
        </row>
      </sheetData>
      <sheetData sheetId="611">
        <row r="3">
          <cell r="D3" t="str">
            <v>Gujarat rehabilitation work of Mathak village for TWRI</v>
          </cell>
        </row>
      </sheetData>
      <sheetData sheetId="612">
        <row r="3">
          <cell r="D3" t="str">
            <v>Gujarat rehabilitation work of Mathak village for TWRI</v>
          </cell>
        </row>
      </sheetData>
      <sheetData sheetId="613">
        <row r="3">
          <cell r="D3" t="str">
            <v>Gujarat rehabilitation work of Mathak village for TWRI</v>
          </cell>
        </row>
      </sheetData>
      <sheetData sheetId="614">
        <row r="3">
          <cell r="D3" t="str">
            <v>Gujarat rehabilitation work of Mathak village for TWRI</v>
          </cell>
        </row>
      </sheetData>
      <sheetData sheetId="615">
        <row r="3">
          <cell r="D3" t="str">
            <v>Gujarat rehabilitation work of Mathak village for TWRI</v>
          </cell>
        </row>
      </sheetData>
      <sheetData sheetId="616">
        <row r="3">
          <cell r="D3" t="str">
            <v>Gujarat rehabilitation work of Mathak village for TWRI</v>
          </cell>
        </row>
      </sheetData>
      <sheetData sheetId="617">
        <row r="3">
          <cell r="D3" t="str">
            <v>Gujarat rehabilitation work of Mathak village for TWRI</v>
          </cell>
        </row>
      </sheetData>
      <sheetData sheetId="618">
        <row r="3">
          <cell r="D3" t="str">
            <v>Gujarat rehabilitation work of Mathak village for TWRI</v>
          </cell>
        </row>
      </sheetData>
      <sheetData sheetId="619">
        <row r="3">
          <cell r="D3" t="str">
            <v>Gujarat rehabilitation work of Mathak village for TWRI</v>
          </cell>
        </row>
      </sheetData>
      <sheetData sheetId="620">
        <row r="3">
          <cell r="D3" t="str">
            <v>Gujarat rehabilitation work of Mathak village for TWRI</v>
          </cell>
        </row>
      </sheetData>
      <sheetData sheetId="621">
        <row r="3">
          <cell r="D3" t="str">
            <v>Gujarat rehabilitation work of Mathak village for TWRI</v>
          </cell>
        </row>
      </sheetData>
      <sheetData sheetId="622">
        <row r="3">
          <cell r="D3" t="str">
            <v>Gujarat rehabilitation work of Mathak village for TWRI</v>
          </cell>
        </row>
      </sheetData>
      <sheetData sheetId="623">
        <row r="3">
          <cell r="D3" t="str">
            <v>Gujarat rehabilitation work of Mathak village for TWRI</v>
          </cell>
        </row>
      </sheetData>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3">
          <cell r="D3" t="str">
            <v>Gujarat rehabilitation work of Mathak village for TWRI</v>
          </cell>
        </row>
      </sheetData>
      <sheetData sheetId="655">
        <row r="3">
          <cell r="D3" t="str">
            <v>Gujarat rehabilitation work of Mathak village for TWRI</v>
          </cell>
        </row>
      </sheetData>
      <sheetData sheetId="656">
        <row r="3">
          <cell r="D3" t="str">
            <v>Gujarat rehabilitation work of Mathak village for TWRI</v>
          </cell>
        </row>
      </sheetData>
      <sheetData sheetId="657">
        <row r="3">
          <cell r="D3" t="str">
            <v>Gujarat rehabilitation work of Mathak village for TWRI</v>
          </cell>
        </row>
      </sheetData>
      <sheetData sheetId="658">
        <row r="3">
          <cell r="D3" t="str">
            <v>Gujarat rehabilitation work of Mathak village for TWRI</v>
          </cell>
        </row>
      </sheetData>
      <sheetData sheetId="659">
        <row r="3">
          <cell r="D3" t="str">
            <v>Gujarat rehabilitation work of Mathak village for TWRI</v>
          </cell>
        </row>
      </sheetData>
      <sheetData sheetId="660">
        <row r="3">
          <cell r="D3" t="str">
            <v>Gujarat rehabilitation work of Mathak village for TWRI</v>
          </cell>
        </row>
      </sheetData>
      <sheetData sheetId="661">
        <row r="3">
          <cell r="D3" t="str">
            <v>Gujarat rehabilitation work of Mathak village for TWRI</v>
          </cell>
        </row>
      </sheetData>
      <sheetData sheetId="662">
        <row r="3">
          <cell r="D3" t="str">
            <v>Gujarat rehabilitation work of Mathak village for TWRI</v>
          </cell>
        </row>
      </sheetData>
      <sheetData sheetId="663">
        <row r="3">
          <cell r="D3" t="str">
            <v>Gujarat rehabilitation work of Mathak village for TWRI</v>
          </cell>
        </row>
      </sheetData>
      <sheetData sheetId="664">
        <row r="3">
          <cell r="D3" t="str">
            <v>Gujarat rehabilitation work of Mathak village for TWRI</v>
          </cell>
        </row>
      </sheetData>
      <sheetData sheetId="665">
        <row r="3">
          <cell r="D3" t="str">
            <v>Gujarat rehabilitation work of Mathak village for TWRI</v>
          </cell>
        </row>
      </sheetData>
      <sheetData sheetId="666">
        <row r="3">
          <cell r="D3" t="str">
            <v>Gujarat rehabilitation work of Mathak village for TWRI</v>
          </cell>
        </row>
      </sheetData>
      <sheetData sheetId="667">
        <row r="3">
          <cell r="D3" t="str">
            <v>Gujarat rehabilitation work of Mathak village for TWRI</v>
          </cell>
        </row>
      </sheetData>
      <sheetData sheetId="668">
        <row r="3">
          <cell r="D3" t="str">
            <v>Gujarat rehabilitation work of Mathak village for TWRI</v>
          </cell>
        </row>
      </sheetData>
      <sheetData sheetId="669">
        <row r="3">
          <cell r="D3" t="str">
            <v>Gujarat rehabilitation work of Mathak village for TWRI</v>
          </cell>
        </row>
      </sheetData>
      <sheetData sheetId="670">
        <row r="3">
          <cell r="D3" t="str">
            <v>Gujarat rehabilitation work of Mathak village for TWRI</v>
          </cell>
        </row>
      </sheetData>
      <sheetData sheetId="671">
        <row r="3">
          <cell r="D3" t="str">
            <v>Gujarat rehabilitation work of Mathak village for TWRI</v>
          </cell>
        </row>
      </sheetData>
      <sheetData sheetId="672">
        <row r="3">
          <cell r="D3" t="str">
            <v>Gujarat rehabilitation work of Mathak village for TWRI</v>
          </cell>
        </row>
      </sheetData>
      <sheetData sheetId="673">
        <row r="3">
          <cell r="D3" t="str">
            <v>Gujarat rehabilitation work of Mathak village for TWRI</v>
          </cell>
        </row>
      </sheetData>
      <sheetData sheetId="674">
        <row r="3">
          <cell r="D3" t="str">
            <v>Gujarat rehabilitation work of Mathak village for TWRI</v>
          </cell>
        </row>
      </sheetData>
      <sheetData sheetId="675">
        <row r="3">
          <cell r="D3" t="str">
            <v>Gujarat rehabilitation work of Mathak village for TWRI</v>
          </cell>
        </row>
      </sheetData>
      <sheetData sheetId="676">
        <row r="3">
          <cell r="D3" t="str">
            <v>Gujarat rehabilitation work of Mathak village for TWRI</v>
          </cell>
        </row>
      </sheetData>
      <sheetData sheetId="677">
        <row r="3">
          <cell r="D3" t="str">
            <v>Gujarat rehabilitation work of Mathak village for TWRI</v>
          </cell>
        </row>
      </sheetData>
      <sheetData sheetId="678">
        <row r="3">
          <cell r="D3" t="str">
            <v>Gujarat rehabilitation work of Mathak village for TWRI</v>
          </cell>
        </row>
      </sheetData>
      <sheetData sheetId="679">
        <row r="3">
          <cell r="D3" t="str">
            <v>Gujarat rehabilitation work of Mathak village for TWRI</v>
          </cell>
        </row>
      </sheetData>
      <sheetData sheetId="680">
        <row r="3">
          <cell r="D3" t="str">
            <v>Gujarat rehabilitation work of Mathak village for TWRI</v>
          </cell>
        </row>
      </sheetData>
      <sheetData sheetId="681">
        <row r="3">
          <cell r="D3" t="str">
            <v>Gujarat rehabilitation work of Mathak village for TWRI</v>
          </cell>
        </row>
      </sheetData>
      <sheetData sheetId="682">
        <row r="3">
          <cell r="D3" t="str">
            <v>Gujarat rehabilitation work of Mathak village for TWRI</v>
          </cell>
        </row>
      </sheetData>
      <sheetData sheetId="683">
        <row r="3">
          <cell r="D3" t="str">
            <v>Gujarat rehabilitation work of Mathak village for TWRI</v>
          </cell>
        </row>
      </sheetData>
      <sheetData sheetId="684">
        <row r="3">
          <cell r="D3" t="str">
            <v>Gujarat rehabilitation work of Mathak village for TWRI</v>
          </cell>
        </row>
      </sheetData>
      <sheetData sheetId="685">
        <row r="3">
          <cell r="D3" t="str">
            <v>Gujarat rehabilitation work of Mathak village for TWRI</v>
          </cell>
        </row>
      </sheetData>
      <sheetData sheetId="686">
        <row r="3">
          <cell r="D3" t="str">
            <v>Gujarat rehabilitation work of Mathak village for TWRI</v>
          </cell>
        </row>
      </sheetData>
      <sheetData sheetId="687">
        <row r="3">
          <cell r="D3" t="str">
            <v>Gujarat rehabilitation work of Mathak village for TWRI</v>
          </cell>
        </row>
      </sheetData>
      <sheetData sheetId="688">
        <row r="3">
          <cell r="D3" t="str">
            <v>Gujarat rehabilitation work of Mathak village for TWRI</v>
          </cell>
        </row>
      </sheetData>
      <sheetData sheetId="689">
        <row r="3">
          <cell r="D3" t="str">
            <v>Gujarat rehabilitation work of Mathak village for TWRI</v>
          </cell>
        </row>
      </sheetData>
      <sheetData sheetId="690">
        <row r="3">
          <cell r="D3" t="str">
            <v>Gujarat rehabilitation work of Mathak village for TWRI</v>
          </cell>
        </row>
      </sheetData>
      <sheetData sheetId="691">
        <row r="3">
          <cell r="D3" t="str">
            <v>Gujarat rehabilitation work of Mathak village for TWRI</v>
          </cell>
        </row>
      </sheetData>
      <sheetData sheetId="692">
        <row r="3">
          <cell r="D3" t="str">
            <v>Gujarat rehabilitation work of Mathak village for TWRI</v>
          </cell>
        </row>
      </sheetData>
      <sheetData sheetId="693">
        <row r="3">
          <cell r="D3" t="str">
            <v>Gujarat rehabilitation work of Mathak village for TWRI</v>
          </cell>
        </row>
      </sheetData>
      <sheetData sheetId="694">
        <row r="3">
          <cell r="D3" t="str">
            <v>Gujarat rehabilitation work of Mathak village for TWRI</v>
          </cell>
        </row>
      </sheetData>
      <sheetData sheetId="695">
        <row r="3">
          <cell r="D3" t="str">
            <v>Gujarat rehabilitation work of Mathak village for TWRI</v>
          </cell>
        </row>
      </sheetData>
      <sheetData sheetId="696">
        <row r="3">
          <cell r="D3" t="str">
            <v>Gujarat rehabilitation work of Mathak village for TWRI</v>
          </cell>
        </row>
      </sheetData>
      <sheetData sheetId="697">
        <row r="3">
          <cell r="D3" t="str">
            <v>Gujarat rehabilitation work of Mathak village for TWRI</v>
          </cell>
        </row>
      </sheetData>
      <sheetData sheetId="698">
        <row r="3">
          <cell r="D3" t="str">
            <v>Gujarat rehabilitation work of Mathak village for TWRI</v>
          </cell>
        </row>
      </sheetData>
      <sheetData sheetId="699">
        <row r="3">
          <cell r="D3" t="str">
            <v>Gujarat rehabilitation work of Mathak village for TWRI</v>
          </cell>
        </row>
      </sheetData>
      <sheetData sheetId="700">
        <row r="3">
          <cell r="D3" t="str">
            <v>Gujarat rehabilitation work of Mathak village for TWRI</v>
          </cell>
        </row>
      </sheetData>
      <sheetData sheetId="701">
        <row r="3">
          <cell r="D3" t="str">
            <v>Gujarat rehabilitation work of Mathak village for TWRI</v>
          </cell>
        </row>
      </sheetData>
      <sheetData sheetId="702">
        <row r="3">
          <cell r="D3" t="str">
            <v>Gujarat rehabilitation work of Mathak village for TWRI</v>
          </cell>
        </row>
      </sheetData>
      <sheetData sheetId="703">
        <row r="3">
          <cell r="D3" t="str">
            <v>Gujarat rehabilitation work of Mathak village for TWRI</v>
          </cell>
        </row>
      </sheetData>
      <sheetData sheetId="704">
        <row r="3">
          <cell r="D3" t="str">
            <v>Gujarat rehabilitation work of Mathak village for TWRI</v>
          </cell>
        </row>
      </sheetData>
      <sheetData sheetId="705">
        <row r="3">
          <cell r="D3" t="str">
            <v>Gujarat rehabilitation work of Mathak village for TWRI</v>
          </cell>
        </row>
      </sheetData>
      <sheetData sheetId="706">
        <row r="3">
          <cell r="D3" t="str">
            <v>Gujarat rehabilitation work of Mathak village for TWRI</v>
          </cell>
        </row>
      </sheetData>
      <sheetData sheetId="707">
        <row r="3">
          <cell r="D3" t="str">
            <v>Gujarat rehabilitation work of Mathak village for TWRI</v>
          </cell>
        </row>
      </sheetData>
      <sheetData sheetId="708">
        <row r="3">
          <cell r="D3" t="str">
            <v>Gujarat rehabilitation work of Mathak village for TWRI</v>
          </cell>
        </row>
      </sheetData>
      <sheetData sheetId="709">
        <row r="3">
          <cell r="D3" t="str">
            <v>Gujarat rehabilitation work of Mathak village for TWRI</v>
          </cell>
        </row>
      </sheetData>
      <sheetData sheetId="710">
        <row r="3">
          <cell r="D3" t="str">
            <v>Gujarat rehabilitation work of Mathak village for TWRI</v>
          </cell>
        </row>
      </sheetData>
      <sheetData sheetId="711">
        <row r="3">
          <cell r="D3" t="str">
            <v>Gujarat rehabilitation work of Mathak village for TWRI</v>
          </cell>
        </row>
      </sheetData>
      <sheetData sheetId="712">
        <row r="3">
          <cell r="D3" t="str">
            <v>Gujarat rehabilitation work of Mathak village for TWRI</v>
          </cell>
        </row>
      </sheetData>
      <sheetData sheetId="713">
        <row r="3">
          <cell r="D3" t="str">
            <v>Gujarat rehabilitation work of Mathak village for TWRI</v>
          </cell>
        </row>
      </sheetData>
      <sheetData sheetId="714">
        <row r="3">
          <cell r="D3" t="str">
            <v>Gujarat rehabilitation work of Mathak village for TWRI</v>
          </cell>
        </row>
      </sheetData>
      <sheetData sheetId="715">
        <row r="3">
          <cell r="D3" t="str">
            <v>Gujarat rehabilitation work of Mathak village for TWRI</v>
          </cell>
        </row>
      </sheetData>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3">
          <cell r="D3" t="str">
            <v>Gujarat rehabilitation work of Mathak village for TWRI</v>
          </cell>
        </row>
      </sheetData>
      <sheetData sheetId="736">
        <row r="3">
          <cell r="D3" t="str">
            <v>Gujarat rehabilitation work of Mathak village for TWRI</v>
          </cell>
        </row>
      </sheetData>
      <sheetData sheetId="737">
        <row r="3">
          <cell r="D3" t="str">
            <v>Gujarat rehabilitation work of Mathak village for TWRI</v>
          </cell>
        </row>
      </sheetData>
      <sheetData sheetId="738">
        <row r="3">
          <cell r="D3" t="str">
            <v>Gujarat rehabilitation work of Mathak village for TWRI</v>
          </cell>
        </row>
      </sheetData>
      <sheetData sheetId="739">
        <row r="3">
          <cell r="D3" t="str">
            <v>Gujarat rehabilitation work of Mathak village for TWRI</v>
          </cell>
        </row>
      </sheetData>
      <sheetData sheetId="740">
        <row r="3">
          <cell r="D3" t="str">
            <v>Gujarat rehabilitation work of Mathak village for TWRI</v>
          </cell>
        </row>
      </sheetData>
      <sheetData sheetId="741">
        <row r="3">
          <cell r="D3" t="str">
            <v>Gujarat rehabilitation work of Mathak village for TWRI</v>
          </cell>
        </row>
      </sheetData>
      <sheetData sheetId="742">
        <row r="3">
          <cell r="D3" t="str">
            <v>Gujarat rehabilitation work of Mathak village for TWRI</v>
          </cell>
        </row>
      </sheetData>
      <sheetData sheetId="743">
        <row r="3">
          <cell r="D3" t="str">
            <v>Gujarat rehabilitation work of Mathak village for TWRI</v>
          </cell>
        </row>
      </sheetData>
      <sheetData sheetId="744">
        <row r="3">
          <cell r="D3" t="str">
            <v>Gujarat rehabilitation work of Mathak village for TWRI</v>
          </cell>
        </row>
      </sheetData>
      <sheetData sheetId="745">
        <row r="3">
          <cell r="D3" t="str">
            <v>Gujarat rehabilitation work of Mathak village for TWRI</v>
          </cell>
        </row>
      </sheetData>
      <sheetData sheetId="746">
        <row r="3">
          <cell r="D3" t="str">
            <v>Gujarat rehabilitation work of Mathak village for TWRI</v>
          </cell>
        </row>
      </sheetData>
      <sheetData sheetId="747">
        <row r="3">
          <cell r="D3" t="str">
            <v>Gujarat rehabilitation work of Mathak village for TWRI</v>
          </cell>
        </row>
      </sheetData>
      <sheetData sheetId="748">
        <row r="3">
          <cell r="D3" t="str">
            <v>Gujarat rehabilitation work of Mathak village for TWRI</v>
          </cell>
        </row>
      </sheetData>
      <sheetData sheetId="749">
        <row r="3">
          <cell r="D3" t="str">
            <v>Gujarat rehabilitation work of Mathak village for TWRI</v>
          </cell>
        </row>
      </sheetData>
      <sheetData sheetId="750">
        <row r="3">
          <cell r="D3" t="str">
            <v>Gujarat rehabilitation work of Mathak village for TWRI</v>
          </cell>
        </row>
      </sheetData>
      <sheetData sheetId="751">
        <row r="3">
          <cell r="D3" t="str">
            <v>Gujarat rehabilitation work of Mathak village for TWRI</v>
          </cell>
        </row>
      </sheetData>
      <sheetData sheetId="752">
        <row r="3">
          <cell r="D3" t="str">
            <v>Gujarat rehabilitation work of Mathak village for TWRI</v>
          </cell>
        </row>
      </sheetData>
      <sheetData sheetId="753">
        <row r="3">
          <cell r="D3" t="str">
            <v>Gujarat rehabilitation work of Mathak village for TWRI</v>
          </cell>
        </row>
      </sheetData>
      <sheetData sheetId="754">
        <row r="3">
          <cell r="D3" t="str">
            <v>Gujarat rehabilitation work of Mathak village for TWRI</v>
          </cell>
        </row>
      </sheetData>
      <sheetData sheetId="755">
        <row r="3">
          <cell r="D3" t="str">
            <v>Gujarat rehabilitation work of Mathak village for TWRI</v>
          </cell>
        </row>
      </sheetData>
      <sheetData sheetId="756">
        <row r="3">
          <cell r="D3" t="str">
            <v>Gujarat rehabilitation work of Mathak village for TWRI</v>
          </cell>
        </row>
      </sheetData>
      <sheetData sheetId="757">
        <row r="3">
          <cell r="D3" t="str">
            <v>Gujarat rehabilitation work of Mathak village for TWRI</v>
          </cell>
        </row>
      </sheetData>
      <sheetData sheetId="758">
        <row r="3">
          <cell r="D3" t="str">
            <v>Gujarat rehabilitation work of Mathak village for TWRI</v>
          </cell>
        </row>
      </sheetData>
      <sheetData sheetId="759">
        <row r="3">
          <cell r="D3" t="str">
            <v>Gujarat rehabilitation work of Mathak village for TWRI</v>
          </cell>
        </row>
      </sheetData>
      <sheetData sheetId="760">
        <row r="3">
          <cell r="D3" t="str">
            <v>Gujarat rehabilitation work of Mathak village for TWRI</v>
          </cell>
        </row>
      </sheetData>
      <sheetData sheetId="761">
        <row r="3">
          <cell r="D3" t="str">
            <v>Gujarat rehabilitation work of Mathak village for TWRI</v>
          </cell>
        </row>
      </sheetData>
      <sheetData sheetId="762">
        <row r="3">
          <cell r="D3" t="str">
            <v>Gujarat rehabilitation work of Mathak village for TWRI</v>
          </cell>
        </row>
      </sheetData>
      <sheetData sheetId="763">
        <row r="3">
          <cell r="D3" t="str">
            <v>Gujarat rehabilitation work of Mathak village for TWRI</v>
          </cell>
        </row>
      </sheetData>
      <sheetData sheetId="764">
        <row r="3">
          <cell r="D3" t="str">
            <v>Gujarat rehabilitation work of Mathak village for TWRI</v>
          </cell>
        </row>
      </sheetData>
      <sheetData sheetId="765">
        <row r="3">
          <cell r="D3" t="str">
            <v>Gujarat rehabilitation work of Mathak village for TWRI</v>
          </cell>
        </row>
      </sheetData>
      <sheetData sheetId="766">
        <row r="3">
          <cell r="D3" t="str">
            <v>Gujarat rehabilitation work of Mathak village for TWRI</v>
          </cell>
        </row>
      </sheetData>
      <sheetData sheetId="767">
        <row r="3">
          <cell r="D3" t="str">
            <v>Gujarat rehabilitation work of Mathak village for TWRI</v>
          </cell>
        </row>
      </sheetData>
      <sheetData sheetId="768">
        <row r="3">
          <cell r="D3" t="str">
            <v>Gujarat rehabilitation work of Mathak village for TWRI</v>
          </cell>
        </row>
      </sheetData>
      <sheetData sheetId="769">
        <row r="3">
          <cell r="D3" t="str">
            <v>Gujarat rehabilitation work of Mathak village for TWRI</v>
          </cell>
        </row>
      </sheetData>
      <sheetData sheetId="770">
        <row r="3">
          <cell r="D3" t="str">
            <v>Gujarat rehabilitation work of Mathak village for TWRI</v>
          </cell>
        </row>
      </sheetData>
      <sheetData sheetId="771">
        <row r="3">
          <cell r="D3" t="str">
            <v>Gujarat rehabilitation work of Mathak village for TWRI</v>
          </cell>
        </row>
      </sheetData>
      <sheetData sheetId="772">
        <row r="3">
          <cell r="D3" t="str">
            <v>Gujarat rehabilitation work of Mathak village for TWRI</v>
          </cell>
        </row>
      </sheetData>
      <sheetData sheetId="773">
        <row r="3">
          <cell r="D3" t="str">
            <v>Gujarat rehabilitation work of Mathak village for TWRI</v>
          </cell>
        </row>
      </sheetData>
      <sheetData sheetId="774">
        <row r="3">
          <cell r="D3" t="str">
            <v>Gujarat rehabilitation work of Mathak village for TWRI</v>
          </cell>
        </row>
      </sheetData>
      <sheetData sheetId="775">
        <row r="3">
          <cell r="D3" t="str">
            <v>Gujarat rehabilitation work of Mathak village for TWRI</v>
          </cell>
        </row>
      </sheetData>
      <sheetData sheetId="776">
        <row r="3">
          <cell r="D3" t="str">
            <v>Gujarat rehabilitation work of Mathak village for TWRI</v>
          </cell>
        </row>
      </sheetData>
      <sheetData sheetId="777">
        <row r="3">
          <cell r="D3" t="str">
            <v>Gujarat rehabilitation work of Mathak village for TWRI</v>
          </cell>
        </row>
      </sheetData>
      <sheetData sheetId="778">
        <row r="3">
          <cell r="D3" t="str">
            <v>Gujarat rehabilitation work of Mathak village for TWRI</v>
          </cell>
        </row>
      </sheetData>
      <sheetData sheetId="779">
        <row r="3">
          <cell r="D3" t="str">
            <v>Gujarat rehabilitation work of Mathak village for TWRI</v>
          </cell>
        </row>
      </sheetData>
      <sheetData sheetId="780">
        <row r="3">
          <cell r="D3" t="str">
            <v>Gujarat rehabilitation work of Mathak village for TWRI</v>
          </cell>
        </row>
      </sheetData>
      <sheetData sheetId="781">
        <row r="3">
          <cell r="D3" t="str">
            <v>Gujarat rehabilitation work of Mathak village for TWRI</v>
          </cell>
        </row>
      </sheetData>
      <sheetData sheetId="782">
        <row r="3">
          <cell r="D3" t="str">
            <v>Gujarat rehabilitation work of Mathak village for TWRI</v>
          </cell>
        </row>
      </sheetData>
      <sheetData sheetId="783">
        <row r="3">
          <cell r="D3" t="str">
            <v>Gujarat rehabilitation work of Mathak village for TWRI</v>
          </cell>
        </row>
      </sheetData>
      <sheetData sheetId="784">
        <row r="3">
          <cell r="D3" t="str">
            <v>Gujarat rehabilitation work of Mathak village for TWRI</v>
          </cell>
        </row>
      </sheetData>
      <sheetData sheetId="785">
        <row r="3">
          <cell r="D3" t="str">
            <v>Gujarat rehabilitation work of Mathak village for TWRI</v>
          </cell>
        </row>
      </sheetData>
      <sheetData sheetId="786">
        <row r="3">
          <cell r="D3" t="str">
            <v>Gujarat rehabilitation work of Mathak village for TWRI</v>
          </cell>
        </row>
      </sheetData>
      <sheetData sheetId="787">
        <row r="3">
          <cell r="D3" t="str">
            <v>Gujarat rehabilitation work of Mathak village for TWRI</v>
          </cell>
        </row>
      </sheetData>
      <sheetData sheetId="788">
        <row r="3">
          <cell r="D3" t="str">
            <v>Gujarat rehabilitation work of Mathak village for TWRI</v>
          </cell>
        </row>
      </sheetData>
      <sheetData sheetId="789">
        <row r="3">
          <cell r="D3" t="str">
            <v>Gujarat rehabilitation work of Mathak village for TWRI</v>
          </cell>
        </row>
      </sheetData>
      <sheetData sheetId="790">
        <row r="3">
          <cell r="D3" t="str">
            <v>Gujarat rehabilitation work of Mathak village for TWRI</v>
          </cell>
        </row>
      </sheetData>
      <sheetData sheetId="791">
        <row r="3">
          <cell r="D3" t="str">
            <v>Gujarat rehabilitation work of Mathak village for TWRI</v>
          </cell>
        </row>
      </sheetData>
      <sheetData sheetId="792">
        <row r="3">
          <cell r="D3" t="str">
            <v>Gujarat rehabilitation work of Mathak village for TWRI</v>
          </cell>
        </row>
      </sheetData>
      <sheetData sheetId="793">
        <row r="3">
          <cell r="D3" t="str">
            <v>Gujarat rehabilitation work of Mathak village for TWRI</v>
          </cell>
        </row>
      </sheetData>
      <sheetData sheetId="794">
        <row r="3">
          <cell r="D3" t="str">
            <v>Gujarat rehabilitation work of Mathak village for TWRI</v>
          </cell>
        </row>
      </sheetData>
      <sheetData sheetId="795">
        <row r="3">
          <cell r="D3" t="str">
            <v>Gujarat rehabilitation work of Mathak village for TWRI</v>
          </cell>
        </row>
      </sheetData>
      <sheetData sheetId="796">
        <row r="3">
          <cell r="D3" t="str">
            <v>Gujarat rehabilitation work of Mathak village for TWRI</v>
          </cell>
        </row>
      </sheetData>
      <sheetData sheetId="797">
        <row r="3">
          <cell r="D3" t="str">
            <v>Gujarat rehabilitation work of Mathak village for TWRI</v>
          </cell>
        </row>
      </sheetData>
      <sheetData sheetId="798">
        <row r="3">
          <cell r="D3" t="str">
            <v>Gujarat rehabilitation work of Mathak village for TWRI</v>
          </cell>
        </row>
      </sheetData>
      <sheetData sheetId="799">
        <row r="3">
          <cell r="D3" t="str">
            <v>Gujarat rehabilitation work of Mathak village for TWRI</v>
          </cell>
        </row>
      </sheetData>
      <sheetData sheetId="800">
        <row r="3">
          <cell r="D3" t="str">
            <v>Gujarat rehabilitation work of Mathak village for TWRI</v>
          </cell>
        </row>
      </sheetData>
      <sheetData sheetId="801">
        <row r="3">
          <cell r="D3" t="str">
            <v>Gujarat rehabilitation work of Mathak village for TWRI</v>
          </cell>
        </row>
      </sheetData>
      <sheetData sheetId="802">
        <row r="3">
          <cell r="D3" t="str">
            <v>Gujarat rehabilitation work of Mathak village for TWRI</v>
          </cell>
        </row>
      </sheetData>
      <sheetData sheetId="803">
        <row r="3">
          <cell r="D3" t="str">
            <v>Gujarat rehabilitation work of Mathak village for TWRI</v>
          </cell>
        </row>
      </sheetData>
      <sheetData sheetId="804">
        <row r="3">
          <cell r="D3" t="str">
            <v>Gujarat rehabilitation work of Mathak village for TWRI</v>
          </cell>
        </row>
      </sheetData>
      <sheetData sheetId="805">
        <row r="3">
          <cell r="D3" t="str">
            <v>Gujarat rehabilitation work of Mathak village for TWRI</v>
          </cell>
        </row>
      </sheetData>
      <sheetData sheetId="806">
        <row r="3">
          <cell r="D3" t="str">
            <v>Gujarat rehabilitation work of Mathak village for TWRI</v>
          </cell>
        </row>
      </sheetData>
      <sheetData sheetId="807">
        <row r="3">
          <cell r="D3" t="str">
            <v>Gujarat rehabilitation work of Mathak village for TWRI</v>
          </cell>
        </row>
      </sheetData>
      <sheetData sheetId="808">
        <row r="3">
          <cell r="D3" t="str">
            <v>Gujarat rehabilitation work of Mathak village for TWRI</v>
          </cell>
        </row>
      </sheetData>
      <sheetData sheetId="809">
        <row r="3">
          <cell r="D3" t="str">
            <v>Gujarat rehabilitation work of Mathak village for TWRI</v>
          </cell>
        </row>
      </sheetData>
      <sheetData sheetId="810">
        <row r="3">
          <cell r="D3" t="str">
            <v>Gujarat rehabilitation work of Mathak village for TWRI</v>
          </cell>
        </row>
      </sheetData>
      <sheetData sheetId="811">
        <row r="3">
          <cell r="D3" t="str">
            <v>Gujarat rehabilitation work of Mathak village for TWRI</v>
          </cell>
        </row>
      </sheetData>
      <sheetData sheetId="812">
        <row r="3">
          <cell r="D3" t="str">
            <v>Gujarat rehabilitation work of Mathak village for TWRI</v>
          </cell>
        </row>
      </sheetData>
      <sheetData sheetId="813">
        <row r="3">
          <cell r="D3" t="str">
            <v>Gujarat rehabilitation work of Mathak village for TWRI</v>
          </cell>
        </row>
      </sheetData>
      <sheetData sheetId="814">
        <row r="3">
          <cell r="D3" t="str">
            <v>Gujarat rehabilitation work of Mathak village for TWRI</v>
          </cell>
        </row>
      </sheetData>
      <sheetData sheetId="815">
        <row r="3">
          <cell r="D3" t="str">
            <v>Gujarat rehabilitation work of Mathak village for TWRI</v>
          </cell>
        </row>
      </sheetData>
      <sheetData sheetId="816">
        <row r="3">
          <cell r="D3" t="str">
            <v>Gujarat rehabilitation work of Mathak village for TWRI</v>
          </cell>
        </row>
      </sheetData>
      <sheetData sheetId="817">
        <row r="3">
          <cell r="D3" t="str">
            <v>Gujarat rehabilitation work of Mathak village for TWRI</v>
          </cell>
        </row>
      </sheetData>
      <sheetData sheetId="818">
        <row r="3">
          <cell r="D3" t="str">
            <v>Gujarat rehabilitation work of Mathak village for TWRI</v>
          </cell>
        </row>
      </sheetData>
      <sheetData sheetId="819">
        <row r="3">
          <cell r="D3" t="str">
            <v>Gujarat rehabilitation work of Mathak village for TWRI</v>
          </cell>
        </row>
      </sheetData>
      <sheetData sheetId="820">
        <row r="3">
          <cell r="D3" t="str">
            <v>Gujarat rehabilitation work of Mathak village for TWRI</v>
          </cell>
        </row>
      </sheetData>
      <sheetData sheetId="821">
        <row r="3">
          <cell r="D3" t="str">
            <v>Gujarat rehabilitation work of Mathak village for TWRI</v>
          </cell>
        </row>
      </sheetData>
      <sheetData sheetId="822">
        <row r="3">
          <cell r="D3" t="str">
            <v>Gujarat rehabilitation work of Mathak village for TWRI</v>
          </cell>
        </row>
      </sheetData>
      <sheetData sheetId="823">
        <row r="3">
          <cell r="D3" t="str">
            <v>Gujarat rehabilitation work of Mathak village for TWRI</v>
          </cell>
        </row>
      </sheetData>
      <sheetData sheetId="824">
        <row r="3">
          <cell r="D3" t="str">
            <v>Gujarat rehabilitation work of Mathak village for TWRI</v>
          </cell>
        </row>
      </sheetData>
      <sheetData sheetId="825">
        <row r="3">
          <cell r="D3" t="str">
            <v>Gujarat rehabilitation work of Mathak village for TWRI</v>
          </cell>
        </row>
      </sheetData>
      <sheetData sheetId="826">
        <row r="3">
          <cell r="D3" t="str">
            <v>Gujarat rehabilitation work of Mathak village for TWRI</v>
          </cell>
        </row>
      </sheetData>
      <sheetData sheetId="827">
        <row r="3">
          <cell r="D3" t="str">
            <v>Gujarat rehabilitation work of Mathak village for TWRI</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3">
          <cell r="D3" t="str">
            <v>Gujarat rehabilitation work of Mathak village for TWRI</v>
          </cell>
        </row>
      </sheetData>
      <sheetData sheetId="840"/>
      <sheetData sheetId="841"/>
      <sheetData sheetId="842"/>
      <sheetData sheetId="843"/>
      <sheetData sheetId="844"/>
      <sheetData sheetId="845" refreshError="1"/>
      <sheetData sheetId="846" refreshError="1"/>
      <sheetData sheetId="847" refreshError="1"/>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ow r="3">
          <cell r="D3" t="str">
            <v>Gujarat rehabilitation work of Mathak village for TWRI</v>
          </cell>
        </row>
      </sheetData>
      <sheetData sheetId="874">
        <row r="3">
          <cell r="D3" t="str">
            <v>Gujarat rehabilitation work of Mathak village for TWRI</v>
          </cell>
        </row>
      </sheetData>
      <sheetData sheetId="875">
        <row r="3">
          <cell r="D3" t="str">
            <v>Gujarat rehabilitation work of Mathak village for TWRI</v>
          </cell>
        </row>
      </sheetData>
      <sheetData sheetId="876">
        <row r="3">
          <cell r="D3" t="str">
            <v>Gujarat rehabilitation work of Mathak village for TWRI</v>
          </cell>
        </row>
      </sheetData>
      <sheetData sheetId="877">
        <row r="3">
          <cell r="D3" t="str">
            <v>Gujarat rehabilitation work of Mathak village for TWRI</v>
          </cell>
        </row>
      </sheetData>
      <sheetData sheetId="878">
        <row r="3">
          <cell r="D3" t="str">
            <v>Gujarat rehabilitation work of Mathak village for TWRI</v>
          </cell>
        </row>
      </sheetData>
      <sheetData sheetId="879">
        <row r="3">
          <cell r="D3" t="str">
            <v>Gujarat rehabilitation work of Mathak village for TWRI</v>
          </cell>
        </row>
      </sheetData>
      <sheetData sheetId="880">
        <row r="3">
          <cell r="D3" t="str">
            <v>Gujarat rehabilitation work of Mathak village for TWRI</v>
          </cell>
        </row>
      </sheetData>
      <sheetData sheetId="881">
        <row r="3">
          <cell r="D3" t="str">
            <v>Gujarat rehabilitation work of Mathak village for TWRI</v>
          </cell>
        </row>
      </sheetData>
      <sheetData sheetId="882">
        <row r="3">
          <cell r="D3" t="str">
            <v>Gujarat rehabilitation work of Mathak village for TWRI</v>
          </cell>
        </row>
      </sheetData>
      <sheetData sheetId="883">
        <row r="3">
          <cell r="D3" t="str">
            <v>Gujarat rehabilitation work of Mathak village for TWRI</v>
          </cell>
        </row>
      </sheetData>
      <sheetData sheetId="884">
        <row r="3">
          <cell r="D3" t="str">
            <v>Gujarat rehabilitation work of Mathak village for TWRI</v>
          </cell>
        </row>
      </sheetData>
      <sheetData sheetId="885">
        <row r="3">
          <cell r="D3" t="str">
            <v>Gujarat rehabilitation work of Mathak village for TWRI</v>
          </cell>
        </row>
      </sheetData>
      <sheetData sheetId="886">
        <row r="3">
          <cell r="D3" t="str">
            <v>Gujarat rehabilitation work of Mathak village for TWRI</v>
          </cell>
        </row>
      </sheetData>
      <sheetData sheetId="887">
        <row r="3">
          <cell r="D3" t="str">
            <v>Gujarat rehabilitation work of Mathak village for TWRI</v>
          </cell>
        </row>
      </sheetData>
      <sheetData sheetId="888">
        <row r="3">
          <cell r="D3" t="str">
            <v>Gujarat rehabilitation work of Mathak village for TWRI</v>
          </cell>
        </row>
      </sheetData>
      <sheetData sheetId="889">
        <row r="3">
          <cell r="D3" t="str">
            <v>Gujarat rehabilitation work of Mathak village for TWRI</v>
          </cell>
        </row>
      </sheetData>
      <sheetData sheetId="890">
        <row r="3">
          <cell r="D3" t="str">
            <v>Gujarat rehabilitation work of Mathak village for TWRI</v>
          </cell>
        </row>
      </sheetData>
      <sheetData sheetId="891">
        <row r="3">
          <cell r="D3" t="str">
            <v>Gujarat rehabilitation work of Mathak village for TWRI</v>
          </cell>
        </row>
      </sheetData>
      <sheetData sheetId="892">
        <row r="3">
          <cell r="D3" t="str">
            <v>Gujarat rehabilitation work of Mathak village for TWRI</v>
          </cell>
        </row>
      </sheetData>
      <sheetData sheetId="893">
        <row r="3">
          <cell r="D3" t="str">
            <v>Gujarat rehabilitation work of Mathak village for TWRI</v>
          </cell>
        </row>
      </sheetData>
      <sheetData sheetId="894">
        <row r="3">
          <cell r="D3" t="str">
            <v>Gujarat rehabilitation work of Mathak village for TWRI</v>
          </cell>
        </row>
      </sheetData>
      <sheetData sheetId="895">
        <row r="3">
          <cell r="D3" t="str">
            <v>Gujarat rehabilitation work of Mathak village for TWRI</v>
          </cell>
        </row>
      </sheetData>
      <sheetData sheetId="896">
        <row r="3">
          <cell r="D3" t="str">
            <v>Gujarat rehabilitation work of Mathak village for TWRI</v>
          </cell>
        </row>
      </sheetData>
      <sheetData sheetId="897">
        <row r="3">
          <cell r="D3" t="str">
            <v>Gujarat rehabilitation work of Mathak village for TWRI</v>
          </cell>
        </row>
      </sheetData>
      <sheetData sheetId="898">
        <row r="3">
          <cell r="D3" t="str">
            <v>Gujarat rehabilitation work of Mathak village for TWRI</v>
          </cell>
        </row>
      </sheetData>
      <sheetData sheetId="899">
        <row r="3">
          <cell r="D3" t="str">
            <v>Gujarat rehabilitation work of Mathak village for TWRI</v>
          </cell>
        </row>
      </sheetData>
      <sheetData sheetId="900">
        <row r="3">
          <cell r="D3" t="str">
            <v>Gujarat rehabilitation work of Mathak village for TWRI</v>
          </cell>
        </row>
      </sheetData>
      <sheetData sheetId="901">
        <row r="3">
          <cell r="D3" t="str">
            <v>Gujarat rehabilitation work of Mathak village for TWRI</v>
          </cell>
        </row>
      </sheetData>
      <sheetData sheetId="902">
        <row r="3">
          <cell r="D3" t="str">
            <v>Gujarat rehabilitation work of Mathak village for TWRI</v>
          </cell>
        </row>
      </sheetData>
      <sheetData sheetId="903">
        <row r="3">
          <cell r="D3" t="str">
            <v>Gujarat rehabilitation work of Mathak village for TWRI</v>
          </cell>
        </row>
      </sheetData>
      <sheetData sheetId="904">
        <row r="3">
          <cell r="D3" t="str">
            <v>Gujarat rehabilitation work of Mathak village for TWRI</v>
          </cell>
        </row>
      </sheetData>
      <sheetData sheetId="905">
        <row r="3">
          <cell r="D3" t="str">
            <v>Gujarat rehabilitation work of Mathak village for TWRI</v>
          </cell>
        </row>
      </sheetData>
      <sheetData sheetId="906">
        <row r="3">
          <cell r="D3" t="str">
            <v>Gujarat rehabilitation work of Mathak village for TWRI</v>
          </cell>
        </row>
      </sheetData>
      <sheetData sheetId="907">
        <row r="3">
          <cell r="D3" t="str">
            <v>Gujarat rehabilitation work of Mathak village for TWRI</v>
          </cell>
        </row>
      </sheetData>
      <sheetData sheetId="908">
        <row r="3">
          <cell r="D3" t="str">
            <v>Gujarat rehabilitation work of Mathak village for TWRI</v>
          </cell>
        </row>
      </sheetData>
      <sheetData sheetId="909">
        <row r="3">
          <cell r="D3" t="str">
            <v>Gujarat rehabilitation work of Mathak village for TWRI</v>
          </cell>
        </row>
      </sheetData>
      <sheetData sheetId="910">
        <row r="3">
          <cell r="D3" t="str">
            <v>Gujarat rehabilitation work of Mathak village for TWRI</v>
          </cell>
        </row>
      </sheetData>
      <sheetData sheetId="911">
        <row r="3">
          <cell r="D3" t="str">
            <v>Gujarat rehabilitation work of Mathak village for TWRI</v>
          </cell>
        </row>
      </sheetData>
      <sheetData sheetId="912">
        <row r="3">
          <cell r="D3" t="str">
            <v>Gujarat rehabilitation work of Mathak village for TWRI</v>
          </cell>
        </row>
      </sheetData>
      <sheetData sheetId="913">
        <row r="3">
          <cell r="D3" t="str">
            <v>Gujarat rehabilitation work of Mathak village for TWRI</v>
          </cell>
        </row>
      </sheetData>
      <sheetData sheetId="914">
        <row r="3">
          <cell r="D3" t="str">
            <v>Gujarat rehabilitation work of Mathak village for TWRI</v>
          </cell>
        </row>
      </sheetData>
      <sheetData sheetId="915">
        <row r="3">
          <cell r="D3" t="str">
            <v>Gujarat rehabilitation work of Mathak village for TWRI</v>
          </cell>
        </row>
      </sheetData>
      <sheetData sheetId="916">
        <row r="3">
          <cell r="D3" t="str">
            <v>Gujarat rehabilitation work of Mathak village for TWRI</v>
          </cell>
        </row>
      </sheetData>
      <sheetData sheetId="917">
        <row r="3">
          <cell r="D3" t="str">
            <v>Gujarat rehabilitation work of Mathak village for TWRI</v>
          </cell>
        </row>
      </sheetData>
      <sheetData sheetId="918">
        <row r="3">
          <cell r="D3" t="str">
            <v>Gujarat rehabilitation work of Mathak village for TWRI</v>
          </cell>
        </row>
      </sheetData>
      <sheetData sheetId="919">
        <row r="3">
          <cell r="D3" t="str">
            <v>Gujarat rehabilitation work of Mathak village for TWRI</v>
          </cell>
        </row>
      </sheetData>
      <sheetData sheetId="920">
        <row r="3">
          <cell r="D3" t="str">
            <v>Gujarat rehabilitation work of Mathak village for TWRI</v>
          </cell>
        </row>
      </sheetData>
      <sheetData sheetId="921">
        <row r="3">
          <cell r="D3" t="str">
            <v>Gujarat rehabilitation work of Mathak village for TWRI</v>
          </cell>
        </row>
      </sheetData>
      <sheetData sheetId="922">
        <row r="3">
          <cell r="D3" t="str">
            <v>Gujarat rehabilitation work of Mathak village for TWRI</v>
          </cell>
        </row>
      </sheetData>
      <sheetData sheetId="923">
        <row r="3">
          <cell r="D3" t="str">
            <v>Gujarat rehabilitation work of Mathak village for TWRI</v>
          </cell>
        </row>
      </sheetData>
      <sheetData sheetId="924">
        <row r="3">
          <cell r="D3" t="str">
            <v>Gujarat rehabilitation work of Mathak village for TWRI</v>
          </cell>
        </row>
      </sheetData>
      <sheetData sheetId="925">
        <row r="3">
          <cell r="D3" t="str">
            <v>Gujarat rehabilitation work of Mathak village for TWRI</v>
          </cell>
        </row>
      </sheetData>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sheetData sheetId="1140"/>
      <sheetData sheetId="1141"/>
      <sheetData sheetId="1142" refreshError="1"/>
      <sheetData sheetId="1143" refreshError="1"/>
      <sheetData sheetId="1144" refreshError="1"/>
      <sheetData sheetId="1145"/>
      <sheetData sheetId="1146"/>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sheetData sheetId="1198"/>
      <sheetData sheetId="1199"/>
      <sheetData sheetId="1200">
        <row r="3">
          <cell r="D3" t="str">
            <v>Gujarat rehabilitation work of Mathak village for TWRI</v>
          </cell>
        </row>
      </sheetData>
      <sheetData sheetId="1201">
        <row r="3">
          <cell r="D3" t="str">
            <v>Gujarat rehabilitation work of Mathak village for TWRI</v>
          </cell>
        </row>
      </sheetData>
      <sheetData sheetId="1202">
        <row r="3">
          <cell r="D3" t="str">
            <v>Gujarat rehabilitation work of Mathak village for TWRI</v>
          </cell>
        </row>
      </sheetData>
      <sheetData sheetId="1203"/>
      <sheetData sheetId="1204"/>
      <sheetData sheetId="1205"/>
      <sheetData sheetId="1206"/>
      <sheetData sheetId="1207"/>
      <sheetData sheetId="1208"/>
      <sheetData sheetId="1209">
        <row r="3">
          <cell r="D3" t="str">
            <v>Gujarat rehabilitation work of Mathak village for TWRI</v>
          </cell>
        </row>
      </sheetData>
      <sheetData sheetId="1210"/>
      <sheetData sheetId="1211">
        <row r="3">
          <cell r="D3" t="str">
            <v>Gujarat rehabilitation work of Mathak village for TWRI</v>
          </cell>
        </row>
      </sheetData>
      <sheetData sheetId="1212">
        <row r="3">
          <cell r="D3" t="str">
            <v>Gujarat rehabilitation work of Mathak village for TWRI</v>
          </cell>
        </row>
      </sheetData>
      <sheetData sheetId="1213">
        <row r="3">
          <cell r="D3" t="str">
            <v>Gujarat rehabilitation work of Mathak village for TWRI</v>
          </cell>
        </row>
      </sheetData>
      <sheetData sheetId="1214">
        <row r="3">
          <cell r="D3" t="str">
            <v>Gujarat rehabilitation work of Mathak village for TWRI</v>
          </cell>
        </row>
      </sheetData>
      <sheetData sheetId="1215">
        <row r="3">
          <cell r="D3" t="str">
            <v>Gujarat rehabilitation work of Mathak village for TWRI</v>
          </cell>
        </row>
      </sheetData>
      <sheetData sheetId="1216">
        <row r="3">
          <cell r="D3" t="str">
            <v>Gujarat rehabilitation work of Mathak village for TWRI</v>
          </cell>
        </row>
      </sheetData>
      <sheetData sheetId="1217">
        <row r="3">
          <cell r="D3" t="str">
            <v>Gujarat rehabilitation work of Mathak village for TWRI</v>
          </cell>
        </row>
      </sheetData>
      <sheetData sheetId="1218">
        <row r="3">
          <cell r="D3" t="str">
            <v>Gujarat rehabilitation work of Mathak village for TWRI</v>
          </cell>
        </row>
      </sheetData>
      <sheetData sheetId="1219">
        <row r="3">
          <cell r="D3" t="str">
            <v>Gujarat rehabilitation work of Mathak village for TWRI</v>
          </cell>
        </row>
      </sheetData>
      <sheetData sheetId="1220">
        <row r="3">
          <cell r="D3" t="str">
            <v>Gujarat rehabilitation work of Mathak village for TWRI</v>
          </cell>
        </row>
      </sheetData>
      <sheetData sheetId="1221">
        <row r="3">
          <cell r="D3" t="str">
            <v>Gujarat rehabilitation work of Mathak village for TWRI</v>
          </cell>
        </row>
      </sheetData>
      <sheetData sheetId="1222">
        <row r="3">
          <cell r="D3" t="str">
            <v>Gujarat rehabilitation work of Mathak village for TWRI</v>
          </cell>
        </row>
      </sheetData>
      <sheetData sheetId="1223">
        <row r="3">
          <cell r="D3" t="str">
            <v>Gujarat rehabilitation work of Mathak village for TWRI</v>
          </cell>
        </row>
      </sheetData>
      <sheetData sheetId="1224">
        <row r="3">
          <cell r="D3" t="str">
            <v>Gujarat rehabilitation work of Mathak village for TWRI</v>
          </cell>
        </row>
      </sheetData>
      <sheetData sheetId="1225">
        <row r="3">
          <cell r="D3" t="str">
            <v>Gujarat rehabilitation work of Mathak village for TWRI</v>
          </cell>
        </row>
      </sheetData>
      <sheetData sheetId="1226">
        <row r="3">
          <cell r="D3" t="str">
            <v>Gujarat rehabilitation work of Mathak village for TWRI</v>
          </cell>
        </row>
      </sheetData>
      <sheetData sheetId="1227">
        <row r="3">
          <cell r="D3" t="str">
            <v>Gujarat rehabilitation work of Mathak village for TWRI</v>
          </cell>
        </row>
      </sheetData>
      <sheetData sheetId="1228">
        <row r="3">
          <cell r="D3" t="str">
            <v>Gujarat rehabilitation work of Mathak village for TWRI</v>
          </cell>
        </row>
      </sheetData>
      <sheetData sheetId="1229">
        <row r="3">
          <cell r="D3" t="str">
            <v>Gujarat rehabilitation work of Mathak village for TWRI</v>
          </cell>
        </row>
      </sheetData>
      <sheetData sheetId="1230">
        <row r="3">
          <cell r="D3" t="str">
            <v>Gujarat rehabilitation work of Mathak village for TWRI</v>
          </cell>
        </row>
      </sheetData>
      <sheetData sheetId="1231">
        <row r="3">
          <cell r="D3" t="str">
            <v>Gujarat rehabilitation work of Mathak village for TWRI</v>
          </cell>
        </row>
      </sheetData>
      <sheetData sheetId="1232">
        <row r="3">
          <cell r="D3" t="str">
            <v>Gujarat rehabilitation work of Mathak village for TWRI</v>
          </cell>
        </row>
      </sheetData>
      <sheetData sheetId="1233">
        <row r="3">
          <cell r="D3" t="str">
            <v>Gujarat rehabilitation work of Mathak village for TWRI</v>
          </cell>
        </row>
      </sheetData>
      <sheetData sheetId="1234">
        <row r="3">
          <cell r="D3" t="str">
            <v>Gujarat rehabilitation work of Mathak village for TWRI</v>
          </cell>
        </row>
      </sheetData>
      <sheetData sheetId="1235">
        <row r="3">
          <cell r="D3" t="str">
            <v>Gujarat rehabilitation work of Mathak village for TWRI</v>
          </cell>
        </row>
      </sheetData>
      <sheetData sheetId="1236">
        <row r="3">
          <cell r="D3" t="str">
            <v>Gujarat rehabilitation work of Mathak village for TWRI</v>
          </cell>
        </row>
      </sheetData>
      <sheetData sheetId="1237">
        <row r="3">
          <cell r="D3" t="str">
            <v>Gujarat rehabilitation work of Mathak village for TWRI</v>
          </cell>
        </row>
      </sheetData>
      <sheetData sheetId="1238">
        <row r="3">
          <cell r="D3" t="str">
            <v>Gujarat rehabilitation work of Mathak village for TWRI</v>
          </cell>
        </row>
      </sheetData>
      <sheetData sheetId="1239">
        <row r="3">
          <cell r="D3" t="str">
            <v>Gujarat rehabilitation work of Mathak village for TWRI</v>
          </cell>
        </row>
      </sheetData>
      <sheetData sheetId="1240">
        <row r="3">
          <cell r="D3" t="str">
            <v>Gujarat rehabilitation work of Mathak village for TWRI</v>
          </cell>
        </row>
      </sheetData>
      <sheetData sheetId="1241">
        <row r="3">
          <cell r="D3" t="str">
            <v>Gujarat rehabilitation work of Mathak village for TWRI</v>
          </cell>
        </row>
      </sheetData>
      <sheetData sheetId="1242">
        <row r="3">
          <cell r="D3" t="str">
            <v>Gujarat rehabilitation work of Mathak village for TWRI</v>
          </cell>
        </row>
      </sheetData>
      <sheetData sheetId="1243">
        <row r="3">
          <cell r="D3" t="str">
            <v>Gujarat rehabilitation work of Mathak village for TWRI</v>
          </cell>
        </row>
      </sheetData>
      <sheetData sheetId="1244">
        <row r="3">
          <cell r="D3" t="str">
            <v>Gujarat rehabilitation work of Mathak village for TWRI</v>
          </cell>
        </row>
      </sheetData>
      <sheetData sheetId="1245">
        <row r="3">
          <cell r="D3" t="str">
            <v>Gujarat rehabilitation work of Mathak village for TWRI</v>
          </cell>
        </row>
      </sheetData>
      <sheetData sheetId="1246">
        <row r="3">
          <cell r="D3" t="str">
            <v>Gujarat rehabilitation work of Mathak village for TWRI</v>
          </cell>
        </row>
      </sheetData>
      <sheetData sheetId="1247">
        <row r="3">
          <cell r="D3" t="str">
            <v>Gujarat rehabilitation work of Mathak village for TWRI</v>
          </cell>
        </row>
      </sheetData>
      <sheetData sheetId="1248">
        <row r="3">
          <cell r="D3" t="str">
            <v>Gujarat rehabilitation work of Mathak village for TWRI</v>
          </cell>
        </row>
      </sheetData>
      <sheetData sheetId="1249">
        <row r="3">
          <cell r="D3" t="str">
            <v>Gujarat rehabilitation work of Mathak village for TWRI</v>
          </cell>
        </row>
      </sheetData>
      <sheetData sheetId="1250">
        <row r="3">
          <cell r="D3" t="str">
            <v>Gujarat rehabilitation work of Mathak village for TWRI</v>
          </cell>
        </row>
      </sheetData>
      <sheetData sheetId="1251">
        <row r="3">
          <cell r="D3" t="str">
            <v>Gujarat rehabilitation work of Mathak village for TWRI</v>
          </cell>
        </row>
      </sheetData>
      <sheetData sheetId="1252">
        <row r="3">
          <cell r="D3" t="str">
            <v>Gujarat rehabilitation work of Mathak village for TWRI</v>
          </cell>
        </row>
      </sheetData>
      <sheetData sheetId="1253">
        <row r="3">
          <cell r="D3" t="str">
            <v>Gujarat rehabilitation work of Mathak village for TWRI</v>
          </cell>
        </row>
      </sheetData>
      <sheetData sheetId="1254">
        <row r="3">
          <cell r="D3" t="str">
            <v>Gujarat rehabilitation work of Mathak village for TWRI</v>
          </cell>
        </row>
      </sheetData>
      <sheetData sheetId="1255">
        <row r="3">
          <cell r="D3" t="str">
            <v>Gujarat rehabilitation work of Mathak village for TWRI</v>
          </cell>
        </row>
      </sheetData>
      <sheetData sheetId="1256">
        <row r="3">
          <cell r="D3" t="str">
            <v>Gujarat rehabilitation work of Mathak village for TWRI</v>
          </cell>
        </row>
      </sheetData>
      <sheetData sheetId="1257">
        <row r="3">
          <cell r="D3" t="str">
            <v>Gujarat rehabilitation work of Mathak village for TWRI</v>
          </cell>
        </row>
      </sheetData>
      <sheetData sheetId="1258">
        <row r="3">
          <cell r="D3" t="str">
            <v>Gujarat rehabilitation work of Mathak village for TWRI</v>
          </cell>
        </row>
      </sheetData>
      <sheetData sheetId="1259">
        <row r="3">
          <cell r="D3" t="str">
            <v>Gujarat rehabilitation work of Mathak village for TWRI</v>
          </cell>
        </row>
      </sheetData>
      <sheetData sheetId="1260">
        <row r="3">
          <cell r="D3" t="str">
            <v>Gujarat rehabilitation work of Mathak village for TWRI</v>
          </cell>
        </row>
      </sheetData>
      <sheetData sheetId="1261">
        <row r="3">
          <cell r="D3" t="str">
            <v>Gujarat rehabilitation work of Mathak village for TWRI</v>
          </cell>
        </row>
      </sheetData>
      <sheetData sheetId="1262">
        <row r="3">
          <cell r="D3" t="str">
            <v>Gujarat rehabilitation work of Mathak village for TWRI</v>
          </cell>
        </row>
      </sheetData>
      <sheetData sheetId="1263">
        <row r="3">
          <cell r="D3" t="str">
            <v>Gujarat rehabilitation work of Mathak village for TWRI</v>
          </cell>
        </row>
      </sheetData>
      <sheetData sheetId="1264">
        <row r="3">
          <cell r="D3" t="str">
            <v>Gujarat rehabilitation work of Mathak village for TWRI</v>
          </cell>
        </row>
      </sheetData>
      <sheetData sheetId="1265">
        <row r="3">
          <cell r="D3" t="str">
            <v>Gujarat rehabilitation work of Mathak village for TWRI</v>
          </cell>
        </row>
      </sheetData>
      <sheetData sheetId="1266">
        <row r="3">
          <cell r="D3" t="str">
            <v>Gujarat rehabilitation work of Mathak village for TWRI</v>
          </cell>
        </row>
      </sheetData>
      <sheetData sheetId="1267"/>
      <sheetData sheetId="1268"/>
      <sheetData sheetId="1269">
        <row r="3">
          <cell r="D3" t="str">
            <v>Gujarat rehabilitation work of Mathak village for TWRI</v>
          </cell>
        </row>
      </sheetData>
      <sheetData sheetId="1270">
        <row r="3">
          <cell r="D3" t="str">
            <v>Gujarat rehabilitation work of Mathak village for TWRI</v>
          </cell>
        </row>
      </sheetData>
      <sheetData sheetId="1271"/>
      <sheetData sheetId="1272"/>
      <sheetData sheetId="1273"/>
      <sheetData sheetId="1274"/>
      <sheetData sheetId="1275">
        <row r="3">
          <cell r="D3" t="str">
            <v>Gujarat rehabilitation work of Mathak village for TWRI</v>
          </cell>
        </row>
      </sheetData>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sheetData sheetId="1598" refreshError="1"/>
      <sheetData sheetId="1599" refreshError="1"/>
      <sheetData sheetId="1600" refreshError="1"/>
      <sheetData sheetId="1601">
        <row r="3">
          <cell r="D3" t="str">
            <v>Gujarat rehabilitation work of Mathak village for TWRI</v>
          </cell>
        </row>
      </sheetData>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sheetData sheetId="1654"/>
      <sheetData sheetId="1655">
        <row r="3">
          <cell r="D3" t="str">
            <v>Gujarat rehabilitation work of Mathak village for TWRI</v>
          </cell>
        </row>
      </sheetData>
      <sheetData sheetId="1656">
        <row r="3">
          <cell r="D3" t="str">
            <v>Gujarat rehabilitation work of Mathak village for TWRI</v>
          </cell>
        </row>
      </sheetData>
      <sheetData sheetId="1657"/>
      <sheetData sheetId="1658">
        <row r="3">
          <cell r="D3" t="str">
            <v>Gujarat rehabilitation work of Mathak village for TWRI</v>
          </cell>
        </row>
      </sheetData>
      <sheetData sheetId="1659"/>
      <sheetData sheetId="1660"/>
      <sheetData sheetId="1661">
        <row r="3">
          <cell r="D3" t="str">
            <v>Gujarat rehabilitation work of Mathak village for TWRI</v>
          </cell>
        </row>
      </sheetData>
      <sheetData sheetId="1662">
        <row r="3">
          <cell r="D3" t="str">
            <v>Gujarat rehabilitation work of Mathak village for TWRI</v>
          </cell>
        </row>
      </sheetData>
      <sheetData sheetId="1663">
        <row r="3">
          <cell r="D3" t="str">
            <v>Gujarat rehabilitation work of Mathak village for TWRI</v>
          </cell>
        </row>
      </sheetData>
      <sheetData sheetId="1664">
        <row r="3">
          <cell r="D3" t="str">
            <v>Gujarat rehabilitation work of Mathak village for TWRI</v>
          </cell>
        </row>
      </sheetData>
      <sheetData sheetId="1665"/>
      <sheetData sheetId="1666"/>
      <sheetData sheetId="1667"/>
      <sheetData sheetId="1668">
        <row r="3">
          <cell r="D3" t="str">
            <v>Gujarat rehabilitation work of Mathak village for TWRI</v>
          </cell>
        </row>
      </sheetData>
      <sheetData sheetId="1669">
        <row r="3">
          <cell r="D3" t="str">
            <v>Gujarat rehabilitation work of Mathak village for TWRI</v>
          </cell>
        </row>
      </sheetData>
      <sheetData sheetId="1670"/>
      <sheetData sheetId="1671"/>
      <sheetData sheetId="1672">
        <row r="3">
          <cell r="D3" t="str">
            <v>Gujarat rehabilitation work of Mathak village for TWRI</v>
          </cell>
        </row>
      </sheetData>
      <sheetData sheetId="1673"/>
      <sheetData sheetId="1674">
        <row r="3">
          <cell r="D3" t="str">
            <v>Gujarat rehabilitation work of Mathak village for TWRI</v>
          </cell>
        </row>
      </sheetData>
      <sheetData sheetId="1675">
        <row r="3">
          <cell r="D3" t="str">
            <v>Gujarat rehabilitation work of Mathak village for TWRI</v>
          </cell>
        </row>
      </sheetData>
      <sheetData sheetId="1676">
        <row r="3">
          <cell r="D3" t="str">
            <v>Gujarat rehabilitation work of Mathak village for TWRI</v>
          </cell>
        </row>
      </sheetData>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row r="3">
          <cell r="D3" t="str">
            <v>Gujarat rehabilitation work of Mathak village for TWRI</v>
          </cell>
        </row>
      </sheetData>
      <sheetData sheetId="1695"/>
      <sheetData sheetId="1696"/>
      <sheetData sheetId="1697"/>
      <sheetData sheetId="1698"/>
      <sheetData sheetId="1699"/>
      <sheetData sheetId="1700">
        <row r="3">
          <cell r="D3" t="str">
            <v>Gujarat rehabilitation work of Mathak village for TWRI</v>
          </cell>
        </row>
      </sheetData>
      <sheetData sheetId="1701"/>
      <sheetData sheetId="1702"/>
      <sheetData sheetId="1703">
        <row r="3">
          <cell r="D3" t="str">
            <v>Gujarat rehabilitation work of Mathak village for TWRI</v>
          </cell>
        </row>
      </sheetData>
      <sheetData sheetId="1704"/>
      <sheetData sheetId="1705">
        <row r="3">
          <cell r="D3" t="str">
            <v>Gujarat rehabilitation work of Mathak village for TWRI</v>
          </cell>
        </row>
      </sheetData>
      <sheetData sheetId="1706"/>
      <sheetData sheetId="1707"/>
      <sheetData sheetId="1708">
        <row r="3">
          <cell r="D3" t="str">
            <v>Gujarat rehabilitation work of Mathak village for TWRI</v>
          </cell>
        </row>
      </sheetData>
      <sheetData sheetId="1709"/>
      <sheetData sheetId="1710"/>
      <sheetData sheetId="1711"/>
      <sheetData sheetId="1712"/>
      <sheetData sheetId="1713"/>
      <sheetData sheetId="1714"/>
      <sheetData sheetId="1715"/>
      <sheetData sheetId="1716"/>
      <sheetData sheetId="1717">
        <row r="3">
          <cell r="D3" t="str">
            <v>Gujarat rehabilitation work of Mathak village for TWRI</v>
          </cell>
        </row>
      </sheetData>
      <sheetData sheetId="1718"/>
      <sheetData sheetId="1719"/>
      <sheetData sheetId="1720">
        <row r="3">
          <cell r="D3" t="str">
            <v>Gujarat rehabilitation work of Mathak village for TWRI</v>
          </cell>
        </row>
      </sheetData>
      <sheetData sheetId="1721"/>
      <sheetData sheetId="1722">
        <row r="3">
          <cell r="D3" t="str">
            <v>Gujarat rehabilitation work of Mathak village for TWRI</v>
          </cell>
        </row>
      </sheetData>
      <sheetData sheetId="1723"/>
      <sheetData sheetId="1724"/>
      <sheetData sheetId="1725"/>
      <sheetData sheetId="1726">
        <row r="3">
          <cell r="D3" t="str">
            <v>Gujarat rehabilitation work of Mathak village for TWRI</v>
          </cell>
        </row>
      </sheetData>
      <sheetData sheetId="1727"/>
      <sheetData sheetId="1728">
        <row r="3">
          <cell r="D3" t="str">
            <v>Gujarat rehabilitation work of Mathak village for TWRI</v>
          </cell>
        </row>
      </sheetData>
      <sheetData sheetId="1729">
        <row r="3">
          <cell r="D3" t="str">
            <v>Gujarat rehabilitation work of Mathak village for TWRI</v>
          </cell>
        </row>
      </sheetData>
      <sheetData sheetId="1730"/>
      <sheetData sheetId="1731"/>
      <sheetData sheetId="1732"/>
      <sheetData sheetId="1733"/>
      <sheetData sheetId="1734"/>
      <sheetData sheetId="1735"/>
      <sheetData sheetId="1736"/>
      <sheetData sheetId="1737"/>
      <sheetData sheetId="1738">
        <row r="3">
          <cell r="D3" t="str">
            <v>Gujarat rehabilitation work of Mathak village for TWRI</v>
          </cell>
        </row>
      </sheetData>
      <sheetData sheetId="1739"/>
      <sheetData sheetId="1740"/>
      <sheetData sheetId="1741">
        <row r="3">
          <cell r="D3" t="str">
            <v>Gujarat rehabilitation work of Mathak village for TWRI</v>
          </cell>
        </row>
      </sheetData>
      <sheetData sheetId="1742"/>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ow r="3">
          <cell r="D3" t="str">
            <v>Gujarat rehabilitation work of Mathak village for TWRI</v>
          </cell>
        </row>
      </sheetData>
      <sheetData sheetId="1771"/>
      <sheetData sheetId="1772"/>
      <sheetData sheetId="1773">
        <row r="3">
          <cell r="D3" t="str">
            <v>Gujarat rehabilitation work of Mathak village for TWRI</v>
          </cell>
        </row>
      </sheetData>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row r="3">
          <cell r="D3" t="str">
            <v>Gujarat rehabilitation work of Mathak village for TWRI</v>
          </cell>
        </row>
      </sheetData>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row r="3">
          <cell r="D3" t="str">
            <v>Gujarat rehabilitation work of Mathak village for TWRI</v>
          </cell>
        </row>
      </sheetData>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row r="3">
          <cell r="D3" t="str">
            <v>Gujarat rehabilitation work of Mathak village for TWRI</v>
          </cell>
        </row>
      </sheetData>
      <sheetData sheetId="2326">
        <row r="3">
          <cell r="D3" t="str">
            <v>Gujarat rehabilitation work of Mathak village for TWRI</v>
          </cell>
        </row>
      </sheetData>
      <sheetData sheetId="2327">
        <row r="3">
          <cell r="D3" t="str">
            <v>Gujarat rehabilitation work of Mathak village for TWRI</v>
          </cell>
        </row>
      </sheetData>
      <sheetData sheetId="2328">
        <row r="3">
          <cell r="D3" t="str">
            <v>Gujarat rehabilitation work of Mathak village for TWRI</v>
          </cell>
        </row>
      </sheetData>
      <sheetData sheetId="2329">
        <row r="3">
          <cell r="D3" t="str">
            <v>Gujarat rehabilitation work of Mathak village for TWRI</v>
          </cell>
        </row>
      </sheetData>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ow r="3">
          <cell r="D3" t="str">
            <v>Gujarat rehabilitation work of Mathak village for TWRI</v>
          </cell>
        </row>
      </sheetData>
      <sheetData sheetId="2601">
        <row r="3">
          <cell r="D3" t="str">
            <v>Gujarat rehabilitation work of Mathak village for TWRI</v>
          </cell>
        </row>
      </sheetData>
      <sheetData sheetId="2602">
        <row r="3">
          <cell r="D3" t="str">
            <v>Gujarat rehabilitation work of Mathak village for TWRI</v>
          </cell>
        </row>
      </sheetData>
      <sheetData sheetId="2603">
        <row r="3">
          <cell r="D3" t="str">
            <v>Gujarat rehabilitation work of Mathak village for TWRI</v>
          </cell>
        </row>
      </sheetData>
      <sheetData sheetId="2604"/>
      <sheetData sheetId="2605"/>
      <sheetData sheetId="2606">
        <row r="3">
          <cell r="D3" t="str">
            <v>Gujarat rehabilitation work of Mathak village for TWRI</v>
          </cell>
        </row>
      </sheetData>
      <sheetData sheetId="2607"/>
      <sheetData sheetId="2608">
        <row r="3">
          <cell r="D3" t="str">
            <v>Gujarat rehabilitation work of Mathak village for TWRI</v>
          </cell>
        </row>
      </sheetData>
      <sheetData sheetId="2609">
        <row r="3">
          <cell r="D3" t="str">
            <v>Gujarat rehabilitation work of Mathak village for TWRI</v>
          </cell>
        </row>
      </sheetData>
      <sheetData sheetId="2610">
        <row r="3">
          <cell r="D3" t="str">
            <v>Gujarat rehabilitation work of Mathak village for TWRI</v>
          </cell>
        </row>
      </sheetData>
      <sheetData sheetId="2611">
        <row r="3">
          <cell r="D3" t="str">
            <v>Gujarat rehabilitation work of Mathak village for TWRI</v>
          </cell>
        </row>
      </sheetData>
      <sheetData sheetId="2612">
        <row r="3">
          <cell r="D3" t="str">
            <v>Gujarat rehabilitation work of Mathak village for TWRI</v>
          </cell>
        </row>
      </sheetData>
      <sheetData sheetId="2613">
        <row r="3">
          <cell r="D3" t="str">
            <v>Gujarat rehabilitation work of Mathak village for TWRI</v>
          </cell>
        </row>
      </sheetData>
      <sheetData sheetId="2614">
        <row r="3">
          <cell r="D3" t="str">
            <v>Gujarat rehabilitation work of Mathak village for TWRI</v>
          </cell>
        </row>
      </sheetData>
      <sheetData sheetId="2615">
        <row r="3">
          <cell r="D3" t="str">
            <v>Gujarat rehabilitation work of Mathak village for TWRI</v>
          </cell>
        </row>
      </sheetData>
      <sheetData sheetId="2616">
        <row r="3">
          <cell r="D3" t="str">
            <v>Gujarat rehabilitation work of Mathak village for TWRI</v>
          </cell>
        </row>
      </sheetData>
      <sheetData sheetId="2617">
        <row r="3">
          <cell r="D3" t="str">
            <v>Gujarat rehabilitation work of Mathak village for TWRI</v>
          </cell>
        </row>
      </sheetData>
      <sheetData sheetId="2618">
        <row r="3">
          <cell r="D3" t="str">
            <v>Gujarat rehabilitation work of Mathak village for TWRI</v>
          </cell>
        </row>
      </sheetData>
      <sheetData sheetId="2619">
        <row r="3">
          <cell r="D3" t="str">
            <v>Gujarat rehabilitation work of Mathak village for TWRI</v>
          </cell>
        </row>
      </sheetData>
      <sheetData sheetId="2620"/>
      <sheetData sheetId="2621">
        <row r="3">
          <cell r="D3" t="str">
            <v>Gujarat rehabilitation work of Mathak village for TWRI</v>
          </cell>
        </row>
      </sheetData>
      <sheetData sheetId="2622"/>
      <sheetData sheetId="2623"/>
      <sheetData sheetId="2624">
        <row r="3">
          <cell r="D3" t="str">
            <v>Gujarat rehabilitation work of Mathak village for TWRI</v>
          </cell>
        </row>
      </sheetData>
      <sheetData sheetId="2625">
        <row r="3">
          <cell r="D3" t="str">
            <v>Gujarat rehabilitation work of Mathak village for TWRI</v>
          </cell>
        </row>
      </sheetData>
      <sheetData sheetId="2626">
        <row r="3">
          <cell r="D3" t="str">
            <v>Gujarat rehabilitation work of Mathak village for TWRI</v>
          </cell>
        </row>
      </sheetData>
      <sheetData sheetId="2627">
        <row r="3">
          <cell r="D3" t="str">
            <v>Gujarat rehabilitation work of Mathak village for TWRI</v>
          </cell>
        </row>
      </sheetData>
      <sheetData sheetId="2628">
        <row r="3">
          <cell r="D3" t="str">
            <v>Gujarat rehabilitation work of Mathak village for TWRI</v>
          </cell>
        </row>
      </sheetData>
      <sheetData sheetId="2629">
        <row r="3">
          <cell r="D3" t="str">
            <v>Gujarat rehabilitation work of Mathak village for TWRI</v>
          </cell>
        </row>
      </sheetData>
      <sheetData sheetId="2630">
        <row r="3">
          <cell r="D3" t="str">
            <v>Gujarat rehabilitation work of Mathak village for TWRI</v>
          </cell>
        </row>
      </sheetData>
      <sheetData sheetId="2631">
        <row r="3">
          <cell r="D3" t="str">
            <v>Gujarat rehabilitation work of Mathak village for TWRI</v>
          </cell>
        </row>
      </sheetData>
      <sheetData sheetId="2632">
        <row r="3">
          <cell r="D3" t="str">
            <v>Gujarat rehabilitation work of Mathak village for TWRI</v>
          </cell>
        </row>
      </sheetData>
      <sheetData sheetId="2633"/>
      <sheetData sheetId="2634">
        <row r="3">
          <cell r="D3" t="str">
            <v>Gujarat rehabilitation work of Mathak village for TWRI</v>
          </cell>
        </row>
      </sheetData>
      <sheetData sheetId="2635"/>
      <sheetData sheetId="2636">
        <row r="3">
          <cell r="D3" t="str">
            <v>Gujarat rehabilitation work of Mathak village for TWRI</v>
          </cell>
        </row>
      </sheetData>
      <sheetData sheetId="2637"/>
      <sheetData sheetId="2638"/>
      <sheetData sheetId="2639"/>
      <sheetData sheetId="2640">
        <row r="3">
          <cell r="D3" t="str">
            <v>Gujarat rehabilitation work of Mathak village for TWRI</v>
          </cell>
        </row>
      </sheetData>
      <sheetData sheetId="2641"/>
      <sheetData sheetId="2642">
        <row r="3">
          <cell r="D3" t="str">
            <v>Gujarat rehabilitation work of Mathak village for TWRI</v>
          </cell>
        </row>
      </sheetData>
      <sheetData sheetId="2643">
        <row r="3">
          <cell r="D3" t="str">
            <v>Gujarat rehabilitation work of Mathak village for TWRI</v>
          </cell>
        </row>
      </sheetData>
      <sheetData sheetId="2644">
        <row r="3">
          <cell r="D3" t="str">
            <v>Gujarat rehabilitation work of Mathak village for TWRI</v>
          </cell>
        </row>
      </sheetData>
      <sheetData sheetId="2645"/>
      <sheetData sheetId="2646"/>
      <sheetData sheetId="2647">
        <row r="3">
          <cell r="D3" t="str">
            <v>Gujarat rehabilitation work of Mathak village for TWRI</v>
          </cell>
        </row>
      </sheetData>
      <sheetData sheetId="2648"/>
      <sheetData sheetId="2649"/>
      <sheetData sheetId="2650">
        <row r="3">
          <cell r="D3" t="str">
            <v>Gujarat rehabilitation work of Mathak village for TWRI</v>
          </cell>
        </row>
      </sheetData>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ow r="3">
          <cell r="D3" t="str">
            <v>Gujarat rehabilitation work of Mathak village for TWRI</v>
          </cell>
        </row>
      </sheetData>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row r="3">
          <cell r="D3" t="str">
            <v>Gujarat rehabilitation work of Mathak village for TWRI</v>
          </cell>
        </row>
      </sheetData>
      <sheetData sheetId="2693"/>
      <sheetData sheetId="2694">
        <row r="3">
          <cell r="D3" t="str">
            <v>Gujarat rehabilitation work of Mathak village for TWRI</v>
          </cell>
        </row>
      </sheetData>
      <sheetData sheetId="2695"/>
      <sheetData sheetId="2696">
        <row r="3">
          <cell r="D3" t="str">
            <v>Gujarat rehabilitation work of Mathak village for TWRI</v>
          </cell>
        </row>
      </sheetData>
      <sheetData sheetId="2697"/>
      <sheetData sheetId="2698"/>
      <sheetData sheetId="2699"/>
      <sheetData sheetId="2700"/>
      <sheetData sheetId="2701">
        <row r="3">
          <cell r="D3" t="str">
            <v>Gujarat rehabilitation work of Mathak village for TWRI</v>
          </cell>
        </row>
      </sheetData>
      <sheetData sheetId="2702"/>
      <sheetData sheetId="2703"/>
      <sheetData sheetId="2704">
        <row r="3">
          <cell r="D3" t="str">
            <v>Gujarat rehabilitation work of Mathak village for TWRI</v>
          </cell>
        </row>
      </sheetData>
      <sheetData sheetId="2705">
        <row r="3">
          <cell r="D3" t="str">
            <v>Gujarat rehabilitation work of Mathak village for TWRI</v>
          </cell>
        </row>
      </sheetData>
      <sheetData sheetId="2706">
        <row r="3">
          <cell r="D3" t="str">
            <v>Gujarat rehabilitation work of Mathak village for TWRI</v>
          </cell>
        </row>
      </sheetData>
      <sheetData sheetId="2707">
        <row r="3">
          <cell r="D3" t="str">
            <v>Gujarat rehabilitation work of Mathak village for TWRI</v>
          </cell>
        </row>
      </sheetData>
      <sheetData sheetId="2708"/>
      <sheetData sheetId="2709">
        <row r="3">
          <cell r="D3" t="str">
            <v>Gujarat rehabilitation work of Mathak village for TWRI</v>
          </cell>
        </row>
      </sheetData>
      <sheetData sheetId="2710"/>
      <sheetData sheetId="2711">
        <row r="3">
          <cell r="D3" t="str">
            <v>Gujarat rehabilitation work of Mathak village for TWRI</v>
          </cell>
        </row>
      </sheetData>
      <sheetData sheetId="2712"/>
      <sheetData sheetId="2713">
        <row r="3">
          <cell r="D3" t="str">
            <v>Gujarat rehabilitation work of Mathak village for TWRI</v>
          </cell>
        </row>
      </sheetData>
      <sheetData sheetId="2714"/>
      <sheetData sheetId="2715">
        <row r="3">
          <cell r="D3" t="str">
            <v>Gujarat rehabilitation work of Mathak village for TWRI</v>
          </cell>
        </row>
      </sheetData>
      <sheetData sheetId="2716">
        <row r="3">
          <cell r="D3" t="str">
            <v>Gujarat rehabilitation work of Mathak village for TWRI</v>
          </cell>
        </row>
      </sheetData>
      <sheetData sheetId="2717">
        <row r="3">
          <cell r="D3" t="str">
            <v>Gujarat rehabilitation work of Mathak village for TWRI</v>
          </cell>
        </row>
      </sheetData>
      <sheetData sheetId="2718"/>
      <sheetData sheetId="2719"/>
      <sheetData sheetId="2720"/>
      <sheetData sheetId="2721"/>
      <sheetData sheetId="2722"/>
      <sheetData sheetId="2723">
        <row r="3">
          <cell r="D3" t="str">
            <v>Gujarat rehabilitation work of Mathak village for TWRI</v>
          </cell>
        </row>
      </sheetData>
      <sheetData sheetId="2724">
        <row r="3">
          <cell r="D3" t="str">
            <v>Gujarat rehabilitation work of Mathak village for TWRI</v>
          </cell>
        </row>
      </sheetData>
      <sheetData sheetId="2725"/>
      <sheetData sheetId="2726">
        <row r="3">
          <cell r="D3" t="str">
            <v>Gujarat rehabilitation work of Mathak village for TWRI</v>
          </cell>
        </row>
      </sheetData>
      <sheetData sheetId="2727">
        <row r="3">
          <cell r="D3" t="str">
            <v>Gujarat rehabilitation work of Mathak village for TWRI</v>
          </cell>
        </row>
      </sheetData>
      <sheetData sheetId="2728">
        <row r="3">
          <cell r="D3" t="str">
            <v>Gujarat rehabilitation work of Mathak village for TWRI</v>
          </cell>
        </row>
      </sheetData>
      <sheetData sheetId="2729"/>
      <sheetData sheetId="2730">
        <row r="3">
          <cell r="D3" t="str">
            <v>Gujarat rehabilitation work of Mathak village for TWRI</v>
          </cell>
        </row>
      </sheetData>
      <sheetData sheetId="2731">
        <row r="3">
          <cell r="D3" t="str">
            <v>Gujarat rehabilitation work of Mathak village for TWRI</v>
          </cell>
        </row>
      </sheetData>
      <sheetData sheetId="2732">
        <row r="3">
          <cell r="D3" t="str">
            <v>Gujarat rehabilitation work of Mathak village for TWRI</v>
          </cell>
        </row>
      </sheetData>
      <sheetData sheetId="2733">
        <row r="3">
          <cell r="D3" t="str">
            <v>Gujarat rehabilitation work of Mathak village for TWRI</v>
          </cell>
        </row>
      </sheetData>
      <sheetData sheetId="2734"/>
      <sheetData sheetId="2735"/>
      <sheetData sheetId="2736">
        <row r="3">
          <cell r="D3" t="str">
            <v>Gujarat rehabilitation work of Mathak village for TWRI</v>
          </cell>
        </row>
      </sheetData>
      <sheetData sheetId="2737">
        <row r="3">
          <cell r="D3" t="str">
            <v>Gujarat rehabilitation work of Mathak village for TWRI</v>
          </cell>
        </row>
      </sheetData>
      <sheetData sheetId="2738">
        <row r="3">
          <cell r="D3" t="str">
            <v>Gujarat rehabilitation work of Mathak village for TWRI</v>
          </cell>
        </row>
      </sheetData>
      <sheetData sheetId="2739"/>
      <sheetData sheetId="2740">
        <row r="3">
          <cell r="D3" t="str">
            <v>Gujarat rehabilitation work of Mathak village for TWRI</v>
          </cell>
        </row>
      </sheetData>
      <sheetData sheetId="2741"/>
      <sheetData sheetId="2742"/>
      <sheetData sheetId="2743">
        <row r="3">
          <cell r="D3" t="str">
            <v>Gujarat rehabilitation work of Mathak village for TWRI</v>
          </cell>
        </row>
      </sheetData>
      <sheetData sheetId="2744">
        <row r="3">
          <cell r="D3" t="str">
            <v>Gujarat rehabilitation work of Mathak village for TWRI</v>
          </cell>
        </row>
      </sheetData>
      <sheetData sheetId="2745"/>
      <sheetData sheetId="2746"/>
      <sheetData sheetId="2747"/>
      <sheetData sheetId="2748">
        <row r="3">
          <cell r="D3" t="str">
            <v>Gujarat rehabilitation work of Mathak village for TWRI</v>
          </cell>
        </row>
      </sheetData>
      <sheetData sheetId="2749"/>
      <sheetData sheetId="2750"/>
      <sheetData sheetId="2751"/>
      <sheetData sheetId="2752"/>
      <sheetData sheetId="2753"/>
      <sheetData sheetId="2754">
        <row r="3">
          <cell r="D3" t="str">
            <v>Gujarat rehabilitation work of Mathak village for TWRI</v>
          </cell>
        </row>
      </sheetData>
      <sheetData sheetId="2755" refreshError="1"/>
      <sheetData sheetId="2756"/>
      <sheetData sheetId="2757"/>
      <sheetData sheetId="2758"/>
      <sheetData sheetId="2759"/>
      <sheetData sheetId="2760" refreshError="1"/>
      <sheetData sheetId="2761"/>
      <sheetData sheetId="2762">
        <row r="3">
          <cell r="D3" t="str">
            <v>Gujarat rehabilitation work of Mathak village for TWRI</v>
          </cell>
        </row>
      </sheetData>
      <sheetData sheetId="2763"/>
      <sheetData sheetId="2764"/>
      <sheetData sheetId="2765"/>
      <sheetData sheetId="2766" refreshError="1"/>
      <sheetData sheetId="2767" refreshError="1"/>
      <sheetData sheetId="2768" refreshError="1"/>
      <sheetData sheetId="2769" refreshError="1"/>
      <sheetData sheetId="2770"/>
      <sheetData sheetId="2771" refreshError="1"/>
      <sheetData sheetId="2772" refreshError="1"/>
      <sheetData sheetId="2773" refreshError="1"/>
      <sheetData sheetId="2774"/>
      <sheetData sheetId="2775"/>
      <sheetData sheetId="2776"/>
      <sheetData sheetId="2777"/>
      <sheetData sheetId="2778" refreshError="1"/>
      <sheetData sheetId="2779" refreshError="1"/>
      <sheetData sheetId="2780" refreshError="1"/>
      <sheetData sheetId="2781"/>
      <sheetData sheetId="2782" refreshError="1"/>
      <sheetData sheetId="2783"/>
      <sheetData sheetId="2784"/>
      <sheetData sheetId="2785" refreshError="1"/>
      <sheetData sheetId="2786" refreshError="1"/>
      <sheetData sheetId="2787" refreshError="1"/>
      <sheetData sheetId="2788" refreshError="1"/>
      <sheetData sheetId="2789" refreshError="1"/>
      <sheetData sheetId="2790" refreshError="1"/>
      <sheetData sheetId="2791" refreshError="1"/>
      <sheetData sheetId="2792"/>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refreshError="1"/>
      <sheetData sheetId="2872" refreshError="1"/>
      <sheetData sheetId="2873" refreshError="1"/>
      <sheetData sheetId="2874" refreshError="1"/>
      <sheetData sheetId="2875" refreshError="1"/>
      <sheetData sheetId="2876"/>
      <sheetData sheetId="2877" refreshError="1"/>
      <sheetData sheetId="2878" refreshError="1"/>
      <sheetData sheetId="2879" refreshError="1"/>
      <sheetData sheetId="2880" refreshError="1"/>
      <sheetData sheetId="2881" refreshError="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row r="3">
          <cell r="D3" t="str">
            <v>Gujarat rehabilitation work of Mathak village for TWRI</v>
          </cell>
        </row>
      </sheetData>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row r="3">
          <cell r="D3" t="str">
            <v>Gujarat rehabilitation work of Mathak village for TWRI</v>
          </cell>
        </row>
      </sheetData>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row r="3">
          <cell r="D3" t="str">
            <v>Gujarat rehabilitation work of Mathak village for TWRI</v>
          </cell>
        </row>
      </sheetData>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row r="3">
          <cell r="D3" t="str">
            <v>Gujarat rehabilitation work of Mathak village for TWRI</v>
          </cell>
        </row>
      </sheetData>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row r="3">
          <cell r="D3" t="str">
            <v>Gujarat rehabilitation work of Mathak village for TWRI</v>
          </cell>
        </row>
      </sheetData>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ow r="3">
          <cell r="D3" t="str">
            <v>Gujarat rehabilitation work of Mathak village for TWRI</v>
          </cell>
        </row>
      </sheetData>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refreshError="1"/>
      <sheetData sheetId="3458" refreshError="1"/>
      <sheetData sheetId="3459" refreshError="1"/>
      <sheetData sheetId="3460" refreshError="1"/>
      <sheetData sheetId="3461" refreshError="1"/>
      <sheetData sheetId="3462" refreshError="1"/>
      <sheetData sheetId="3463"/>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sheetData sheetId="3488"/>
      <sheetData sheetId="3489">
        <row r="3">
          <cell r="D3" t="str">
            <v>Gujarat rehabilitation work of Mathak village for TWRI</v>
          </cell>
        </row>
      </sheetData>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ow r="3">
          <cell r="D3" t="str">
            <v>Gujarat rehabilitation work of Mathak village for TWRI</v>
          </cell>
        </row>
      </sheetData>
      <sheetData sheetId="3559"/>
      <sheetData sheetId="3560"/>
      <sheetData sheetId="3561"/>
      <sheetData sheetId="3562"/>
      <sheetData sheetId="3563"/>
      <sheetData sheetId="3564"/>
      <sheetData sheetId="3565"/>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sheetData sheetId="3582"/>
      <sheetData sheetId="3583" refreshError="1"/>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Local 1"/>
      <sheetName val="Local 2"/>
      <sheetName val="Local 3"/>
      <sheetName val="Local 4"/>
      <sheetName val="L&amp;T Manuf."/>
      <sheetName val="Import 1"/>
      <sheetName val="Import 2"/>
      <sheetName val="Transport"/>
      <sheetName val="ENGG &amp; EXEC."/>
      <sheetName val="MANPO.-Eng &amp; Exe"/>
      <sheetName val="SITE &amp; PRECOM."/>
      <sheetName val="MANPO.- Site &amp; Precom"/>
      <sheetName val="MANPO.- Site - Vendor"/>
      <sheetName val="Civil 1"/>
      <sheetName val="Civil 2"/>
      <sheetName val="Civil 3"/>
      <sheetName val="Site 1"/>
      <sheetName val="Site 2"/>
      <sheetName val="Site 3"/>
      <sheetName val="Site Faci."/>
      <sheetName val="Collab."/>
      <sheetName val="Local-Spare"/>
      <sheetName val="Import-Spare"/>
      <sheetName val="Cont"/>
      <sheetName val="Risk Anal"/>
      <sheetName val="Risk Table"/>
      <sheetName val="Risk graph"/>
      <sheetName val="Ranges"/>
      <sheetName val="FOR SMG"/>
      <sheetName val="Module1"/>
      <sheetName val="Civil Boq"/>
      <sheetName val="Legal Risk Analysis"/>
      <sheetName val="#REF!"/>
      <sheetName val="ELECT"/>
      <sheetName val="Sheet2"/>
      <sheetName val="SATHUMID"/>
      <sheetName val="Process"/>
      <sheetName val="7 Other Costs"/>
      <sheetName val="CENTRAL 1"/>
      <sheetName val="CENTRAL 2"/>
      <sheetName val="Local_1"/>
      <sheetName val="Local_2"/>
      <sheetName val="Local_3"/>
      <sheetName val="Local_4"/>
      <sheetName val="L&amp;T_Manuf_"/>
      <sheetName val="Import_1"/>
      <sheetName val="Import_2"/>
      <sheetName val="ENGG_&amp;_EXEC_"/>
      <sheetName val="MANPO_-Eng_&amp;_Exe"/>
      <sheetName val="SITE_&amp;_PRECOM_"/>
      <sheetName val="MANPO_-_Site_&amp;_Precom"/>
      <sheetName val="MANPO_-_Site_-_Vendor"/>
      <sheetName val="Civil_1"/>
      <sheetName val="Civil_2"/>
      <sheetName val="Civil_3"/>
      <sheetName val="Site_1"/>
      <sheetName val="Site_2"/>
      <sheetName val="Site_3"/>
      <sheetName val="Site_Faci_"/>
      <sheetName val="Collab_"/>
      <sheetName val="Risk_Anal"/>
      <sheetName val="Risk_Table"/>
      <sheetName val="Risk_graph"/>
      <sheetName val="FOR_SMG"/>
      <sheetName val="Civil_Boq"/>
      <sheetName val="Legal_Risk_Analysis"/>
      <sheetName val="7_Other_Costs"/>
      <sheetName val="Local_11"/>
      <sheetName val="Local_21"/>
      <sheetName val="Local_31"/>
      <sheetName val="Local_41"/>
      <sheetName val="L&amp;T_Manuf_1"/>
      <sheetName val="Import_11"/>
      <sheetName val="Import_21"/>
      <sheetName val="ENGG_&amp;_EXEC_1"/>
      <sheetName val="MANPO_-Eng_&amp;_Exe1"/>
      <sheetName val="SITE_&amp;_PRECOM_1"/>
      <sheetName val="MANPO_-_Site_&amp;_Precom1"/>
      <sheetName val="MANPO_-_Site_-_Vendor1"/>
      <sheetName val="Civil_11"/>
      <sheetName val="Civil_21"/>
      <sheetName val="Civil_31"/>
      <sheetName val="Site_11"/>
      <sheetName val="Site_21"/>
      <sheetName val="Site_31"/>
      <sheetName val="Site_Faci_1"/>
      <sheetName val="Collab_1"/>
      <sheetName val="Risk_Anal1"/>
      <sheetName val="Risk_Table1"/>
      <sheetName val="Risk_graph1"/>
      <sheetName val="FOR_SMG1"/>
      <sheetName val="Civil_Boq1"/>
      <sheetName val="Legal_Risk_Analysis1"/>
      <sheetName val="7_Other_Costs1"/>
      <sheetName val="Local_12"/>
      <sheetName val="Local_22"/>
      <sheetName val="Local_32"/>
      <sheetName val="Local_42"/>
      <sheetName val="L&amp;T_Manuf_2"/>
      <sheetName val="Import_12"/>
      <sheetName val="Import_22"/>
      <sheetName val="ENGG_&amp;_EXEC_2"/>
      <sheetName val="MANPO_-Eng_&amp;_Exe2"/>
      <sheetName val="SITE_&amp;_PRECOM_2"/>
      <sheetName val="MANPO_-_Site_&amp;_Precom2"/>
      <sheetName val="MANPO_-_Site_-_Vendor2"/>
      <sheetName val="Civil_12"/>
      <sheetName val="Civil_22"/>
      <sheetName val="Civil_32"/>
      <sheetName val="Site_12"/>
      <sheetName val="Site_22"/>
      <sheetName val="Site_32"/>
      <sheetName val="Site_Faci_2"/>
      <sheetName val="Collab_2"/>
      <sheetName val="Risk_Anal2"/>
      <sheetName val="Risk_Table2"/>
      <sheetName val="Risk_graph2"/>
      <sheetName val="FOR_SMG2"/>
      <sheetName val="Civil_Boq2"/>
      <sheetName val="Legal_Risk_Analysis2"/>
      <sheetName val="7_Other_Costs2"/>
      <sheetName val="Local_13"/>
      <sheetName val="Local_23"/>
      <sheetName val="Local_33"/>
      <sheetName val="Local_43"/>
      <sheetName val="L&amp;T_Manuf_3"/>
      <sheetName val="Import_13"/>
      <sheetName val="Import_23"/>
      <sheetName val="ENGG_&amp;_EXEC_3"/>
      <sheetName val="MANPO_-Eng_&amp;_Exe3"/>
      <sheetName val="SITE_&amp;_PRECOM_3"/>
      <sheetName val="MANPO_-_Site_&amp;_Precom3"/>
      <sheetName val="MANPO_-_Site_-_Vendor3"/>
      <sheetName val="Civil_13"/>
      <sheetName val="Civil_23"/>
      <sheetName val="Civil_33"/>
      <sheetName val="Site_13"/>
      <sheetName val="Site_23"/>
      <sheetName val="Site_33"/>
      <sheetName val="Site_Faci_3"/>
      <sheetName val="Collab_3"/>
      <sheetName val="Risk_Anal3"/>
      <sheetName val="Risk_Table3"/>
      <sheetName val="Risk_graph3"/>
      <sheetName val="FOR_SMG3"/>
      <sheetName val="Civil_Boq3"/>
      <sheetName val="Legal_Risk_Analysis3"/>
      <sheetName val="7_Other_Costs3"/>
      <sheetName val="Local_14"/>
      <sheetName val="Local_24"/>
      <sheetName val="Local_34"/>
      <sheetName val="Local_44"/>
      <sheetName val="L&amp;T_Manuf_4"/>
      <sheetName val="Import_14"/>
      <sheetName val="Import_24"/>
      <sheetName val="ENGG_&amp;_EXEC_4"/>
      <sheetName val="MANPO_-Eng_&amp;_Exe4"/>
      <sheetName val="SITE_&amp;_PRECOM_4"/>
      <sheetName val="MANPO_-_Site_&amp;_Precom4"/>
      <sheetName val="MANPO_-_Site_-_Vendor4"/>
      <sheetName val="Civil_14"/>
      <sheetName val="Civil_24"/>
      <sheetName val="Civil_34"/>
      <sheetName val="Site_14"/>
      <sheetName val="Site_24"/>
      <sheetName val="Site_34"/>
      <sheetName val="Site_Faci_4"/>
      <sheetName val="Collab_4"/>
      <sheetName val="Risk_Anal4"/>
      <sheetName val="Risk_Table4"/>
      <sheetName val="Risk_graph4"/>
      <sheetName val="FOR_SMG4"/>
      <sheetName val="Civil_Boq4"/>
      <sheetName val="Legal_Risk_Analysis4"/>
      <sheetName val="7_Other_Costs4"/>
      <sheetName val="Local_15"/>
      <sheetName val="Local_25"/>
      <sheetName val="Local_35"/>
      <sheetName val="Local_45"/>
      <sheetName val="L&amp;T_Manuf_5"/>
      <sheetName val="Import_15"/>
      <sheetName val="Import_25"/>
      <sheetName val="ENGG_&amp;_EXEC_5"/>
      <sheetName val="MANPO_-Eng_&amp;_Exe5"/>
      <sheetName val="SITE_&amp;_PRECOM_5"/>
      <sheetName val="MANPO_-_Site_&amp;_Precom5"/>
      <sheetName val="MANPO_-_Site_-_Vendor5"/>
      <sheetName val="Civil_15"/>
      <sheetName val="Civil_25"/>
      <sheetName val="Civil_35"/>
      <sheetName val="Site_15"/>
      <sheetName val="Site_25"/>
      <sheetName val="Site_35"/>
      <sheetName val="Site_Faci_5"/>
      <sheetName val="Collab_5"/>
      <sheetName val="Risk_Anal5"/>
      <sheetName val="Risk_Table5"/>
      <sheetName val="Risk_graph5"/>
      <sheetName val="FOR_SMG5"/>
      <sheetName val="Civil_Boq5"/>
      <sheetName val="Legal_Risk_Analysis5"/>
      <sheetName val="7_Other_Costs5"/>
      <sheetName val="Local_16"/>
      <sheetName val="Local_26"/>
      <sheetName val="Local_36"/>
      <sheetName val="Local_46"/>
      <sheetName val="L&amp;T_Manuf_6"/>
      <sheetName val="Import_16"/>
      <sheetName val="Import_26"/>
      <sheetName val="ENGG_&amp;_EXEC_6"/>
      <sheetName val="MANPO_-Eng_&amp;_Exe6"/>
      <sheetName val="SITE_&amp;_PRECOM_6"/>
      <sheetName val="MANPO_-_Site_&amp;_Precom6"/>
      <sheetName val="MANPO_-_Site_-_Vendor6"/>
      <sheetName val="Civil_16"/>
      <sheetName val="Civil_26"/>
      <sheetName val="Civil_36"/>
      <sheetName val="Site_16"/>
      <sheetName val="Site_26"/>
      <sheetName val="Site_36"/>
      <sheetName val="Site_Faci_6"/>
      <sheetName val="Collab_6"/>
      <sheetName val="Risk_Anal6"/>
      <sheetName val="Risk_Table6"/>
      <sheetName val="Risk_graph6"/>
      <sheetName val="FOR_SMG6"/>
      <sheetName val="Civil_Boq6"/>
      <sheetName val="Legal_Risk_Analysis6"/>
      <sheetName val="7_Other_Costs6"/>
      <sheetName val="Local_17"/>
      <sheetName val="Local_27"/>
      <sheetName val="Local_37"/>
      <sheetName val="Local_47"/>
      <sheetName val="L&amp;T_Manuf_7"/>
      <sheetName val="Import_17"/>
      <sheetName val="Import_27"/>
      <sheetName val="ENGG_&amp;_EXEC_7"/>
      <sheetName val="MANPO_-Eng_&amp;_Exe7"/>
      <sheetName val="SITE_&amp;_PRECOM_7"/>
      <sheetName val="MANPO_-_Site_&amp;_Precom7"/>
      <sheetName val="MANPO_-_Site_-_Vendor7"/>
      <sheetName val="Civil_17"/>
      <sheetName val="Civil_27"/>
      <sheetName val="Civil_37"/>
      <sheetName val="Site_17"/>
      <sheetName val="Site_27"/>
      <sheetName val="Site_37"/>
      <sheetName val="Site_Faci_7"/>
      <sheetName val="Collab_7"/>
      <sheetName val="Risk_Anal7"/>
      <sheetName val="Risk_Table7"/>
      <sheetName val="Risk_graph7"/>
      <sheetName val="FOR_SMG7"/>
      <sheetName val="Legal_Risk_Analysis7"/>
      <sheetName val="Civil_Boq7"/>
      <sheetName val="7_Other_Costs7"/>
      <sheetName val="Local_18"/>
      <sheetName val="Local_28"/>
      <sheetName val="Local_38"/>
      <sheetName val="Local_48"/>
      <sheetName val="L&amp;T_Manuf_8"/>
      <sheetName val="Import_18"/>
      <sheetName val="Import_28"/>
      <sheetName val="ENGG_&amp;_EXEC_8"/>
      <sheetName val="MANPO_-Eng_&amp;_Exe8"/>
      <sheetName val="SITE_&amp;_PRECOM_8"/>
      <sheetName val="MANPO_-_Site_&amp;_Precom8"/>
      <sheetName val="MANPO_-_Site_-_Vendor8"/>
      <sheetName val="Civil_18"/>
      <sheetName val="Civil_28"/>
      <sheetName val="Civil_38"/>
      <sheetName val="Site_18"/>
      <sheetName val="Site_28"/>
      <sheetName val="Site_38"/>
      <sheetName val="Site_Faci_8"/>
      <sheetName val="Collab_8"/>
      <sheetName val="Risk_Anal8"/>
      <sheetName val="Risk_Table8"/>
      <sheetName val="Risk_graph8"/>
      <sheetName val="FOR_SMG8"/>
      <sheetName val="Legal_Risk_Analysis8"/>
      <sheetName val="Civil_Boq8"/>
      <sheetName val="7_Other_Costs8"/>
      <sheetName val="Local_110"/>
      <sheetName val="Local_210"/>
      <sheetName val="Local_310"/>
      <sheetName val="Local_410"/>
      <sheetName val="L&amp;T_Manuf_10"/>
      <sheetName val="Import_110"/>
      <sheetName val="Import_210"/>
      <sheetName val="ENGG_&amp;_EXEC_10"/>
      <sheetName val="MANPO_-Eng_&amp;_Exe10"/>
      <sheetName val="SITE_&amp;_PRECOM_10"/>
      <sheetName val="MANPO_-_Site_&amp;_Precom10"/>
      <sheetName val="MANPO_-_Site_-_Vendor10"/>
      <sheetName val="Civil_110"/>
      <sheetName val="Civil_210"/>
      <sheetName val="Civil_310"/>
      <sheetName val="Site_110"/>
      <sheetName val="Site_210"/>
      <sheetName val="Site_310"/>
      <sheetName val="Site_Faci_10"/>
      <sheetName val="Collab_10"/>
      <sheetName val="Risk_Anal10"/>
      <sheetName val="Risk_Table10"/>
      <sheetName val="Risk_graph10"/>
      <sheetName val="FOR_SMG10"/>
      <sheetName val="Civil_Boq10"/>
      <sheetName val="Legal_Risk_Analysis10"/>
      <sheetName val="7_Other_Costs10"/>
      <sheetName val="Local_19"/>
      <sheetName val="Local_29"/>
      <sheetName val="Local_39"/>
      <sheetName val="Local_49"/>
      <sheetName val="L&amp;T_Manuf_9"/>
      <sheetName val="Import_19"/>
      <sheetName val="Import_29"/>
      <sheetName val="ENGG_&amp;_EXEC_9"/>
      <sheetName val="MANPO_-Eng_&amp;_Exe9"/>
      <sheetName val="SITE_&amp;_PRECOM_9"/>
      <sheetName val="MANPO_-_Site_&amp;_Precom9"/>
      <sheetName val="MANPO_-_Site_-_Vendor9"/>
      <sheetName val="Civil_19"/>
      <sheetName val="Civil_29"/>
      <sheetName val="Civil_39"/>
      <sheetName val="Site_19"/>
      <sheetName val="Site_29"/>
      <sheetName val="Site_39"/>
      <sheetName val="Site_Faci_9"/>
      <sheetName val="Collab_9"/>
      <sheetName val="Risk_Anal9"/>
      <sheetName val="Risk_Table9"/>
      <sheetName val="Risk_graph9"/>
      <sheetName val="FOR_SMG9"/>
      <sheetName val="Civil_Boq9"/>
      <sheetName val="Legal_Risk_Analysis9"/>
      <sheetName val="7_Other_Costs9"/>
      <sheetName val="MH BUDGET JAN'98"/>
      <sheetName val="book1"/>
      <sheetName val="BALAN1"/>
      <sheetName val="Data Sheet"/>
      <sheetName val="MixBed"/>
      <sheetName val="CENTRAL_1"/>
      <sheetName val="CENTRAL_2"/>
      <sheetName val="Units"/>
      <sheetName val="A_TYPE"/>
      <sheetName val="SPT vs PHI"/>
      <sheetName val="MH_BUDGET_JAN'98"/>
      <sheetName val="Data_Sheet"/>
      <sheetName val="MH_BUDGET_JAN'981"/>
      <sheetName val="Data_Sheet1"/>
      <sheetName val="MH_BUDGET_JAN'982"/>
      <sheetName val="Data_Sheet2"/>
      <sheetName val="MH_BUDGET_JAN'983"/>
      <sheetName val="Data_Sheet3"/>
      <sheetName val="MH_BUDGET_JAN'984"/>
      <sheetName val="Data_Sheet4"/>
      <sheetName val="MH_BUDGET_JAN'985"/>
      <sheetName val="Data_Sheet5"/>
      <sheetName val="MH_BUDGET_JAN'986"/>
      <sheetName val="Data_Sheet6"/>
      <sheetName val="MH_BUDGET_JAN'988"/>
      <sheetName val="Data_Sheet8"/>
      <sheetName val="MH_BUDGET_JAN'987"/>
      <sheetName val="Data_Sheet7"/>
      <sheetName val="CGL"/>
      <sheetName val="VALIDATION"/>
    </sheetNames>
    <sheetDataSet>
      <sheetData sheetId="0" refreshError="1">
        <row r="139">
          <cell r="C139" t="str">
            <v>MT</v>
          </cell>
        </row>
        <row r="140">
          <cell r="C140" t="str">
            <v>kg</v>
          </cell>
        </row>
        <row r="141">
          <cell r="C141" t="str">
            <v>m2</v>
          </cell>
        </row>
        <row r="142">
          <cell r="C142" t="str">
            <v>m3</v>
          </cell>
        </row>
        <row r="143">
          <cell r="C143" t="str">
            <v>Nos.</v>
          </cell>
        </row>
        <row r="144">
          <cell r="C144" t="str">
            <v>Lot</v>
          </cell>
        </row>
        <row r="145">
          <cell r="C145" t="str">
            <v>in-m</v>
          </cell>
        </row>
        <row r="146">
          <cell r="C146" t="str">
            <v>in-dia</v>
          </cell>
        </row>
        <row r="147">
          <cell r="C147" t="str">
            <v>in</v>
          </cell>
        </row>
        <row r="148">
          <cell r="C148" t="str">
            <v>ft</v>
          </cell>
        </row>
        <row r="149">
          <cell r="C149" t="str">
            <v>m</v>
          </cell>
        </row>
        <row r="150">
          <cell r="C150" t="str">
            <v>mm</v>
          </cell>
        </row>
        <row r="151">
          <cell r="C151" t="str">
            <v>cm</v>
          </cell>
        </row>
        <row r="152">
          <cell r="C152" t="str">
            <v>km</v>
          </cell>
        </row>
        <row r="153">
          <cell r="C153" t="str">
            <v>cm2</v>
          </cell>
        </row>
        <row r="154">
          <cell r="C154" t="str">
            <v>ft2</v>
          </cell>
        </row>
        <row r="155">
          <cell r="C155" t="str">
            <v>in2</v>
          </cell>
        </row>
        <row r="156">
          <cell r="C156" t="str">
            <v>m2(  )</v>
          </cell>
        </row>
        <row r="157">
          <cell r="C157" t="str">
            <v>lit</v>
          </cell>
        </row>
        <row r="158">
          <cell r="C158" t="str">
            <v>Days</v>
          </cell>
        </row>
        <row r="159">
          <cell r="C159" t="str">
            <v>Months</v>
          </cell>
        </row>
        <row r="160">
          <cell r="C160" t="str">
            <v>Man-months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INDEX-3"/>
      <sheetName val="INDEX-4"/>
      <sheetName val="TE-K (Line)"/>
      <sheetName val="Line-K"/>
      <sheetName val="TE-K (Equip)"/>
      <sheetName val="Equip-K"/>
      <sheetName val="TE-K Type(Builtup)"/>
      <sheetName val="Equip-K(Builtup)"/>
      <sheetName val="TE-Jacket"/>
      <sheetName val="Line-Jacket"/>
      <sheetName val="TE-S"/>
      <sheetName val="Equip-S"/>
      <sheetName val="Tag"/>
      <sheetName val="P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C4" t="str">
            <v>2111-TE-1701</v>
          </cell>
          <cell r="D4">
            <v>1</v>
          </cell>
          <cell r="E4" t="str">
            <v>6235-2111-1-D-1-017A</v>
          </cell>
          <cell r="G4" t="str">
            <v>2111-E-17 OUTLET</v>
          </cell>
          <cell r="I4">
            <v>34</v>
          </cell>
          <cell r="K4" t="str">
            <v>PA</v>
          </cell>
          <cell r="L4">
            <v>1739</v>
          </cell>
          <cell r="M4" t="str">
            <v>3BAX</v>
          </cell>
          <cell r="N4" t="str">
            <v>IH</v>
          </cell>
          <cell r="Q4">
            <v>320</v>
          </cell>
          <cell r="S4" t="str">
            <v>13Cr</v>
          </cell>
          <cell r="T4" t="str">
            <v>SS 316</v>
          </cell>
          <cell r="U4">
            <v>150</v>
          </cell>
          <cell r="V4">
            <v>300</v>
          </cell>
          <cell r="W4">
            <v>223</v>
          </cell>
          <cell r="X4">
            <v>253</v>
          </cell>
          <cell r="Y4" t="str">
            <v>1.5" NOZZLE</v>
          </cell>
          <cell r="Z4" t="str">
            <v>Closed, Interlock</v>
          </cell>
          <cell r="AA4" t="str">
            <v>DUPLEX</v>
          </cell>
          <cell r="AB4" t="str">
            <v>Class A</v>
          </cell>
          <cell r="AC4" t="str">
            <v>4-20 mA</v>
          </cell>
          <cell r="AD4" t="str">
            <v>1.5"</v>
          </cell>
          <cell r="AE4" t="str">
            <v xml:space="preserve"> A105,300#,SW-RF</v>
          </cell>
          <cell r="AF4" t="str">
            <v>300#,SW-RF</v>
          </cell>
          <cell r="AG4" t="str">
            <v xml:space="preserve"> A106 Gr.B</v>
          </cell>
          <cell r="AH4">
            <v>80</v>
          </cell>
          <cell r="AI4" t="str">
            <v>HALFCOUPLING</v>
          </cell>
          <cell r="AJ4" t="str">
            <v>Zone 1 Gr IIA/IIB, T3</v>
          </cell>
        </row>
        <row r="5">
          <cell r="C5" t="str">
            <v>2111-TE-1707</v>
          </cell>
          <cell r="D5">
            <v>1</v>
          </cell>
          <cell r="E5" t="str">
            <v>6235-2111-1-D-1-017B</v>
          </cell>
          <cell r="G5" t="str">
            <v>HP STM TO K-1A TURBINE</v>
          </cell>
          <cell r="I5">
            <v>10</v>
          </cell>
          <cell r="K5" t="str">
            <v>SHX</v>
          </cell>
          <cell r="L5">
            <v>1705</v>
          </cell>
          <cell r="M5" t="str">
            <v>6JFX</v>
          </cell>
          <cell r="N5" t="str">
            <v>IH</v>
          </cell>
          <cell r="Q5">
            <v>320</v>
          </cell>
          <cell r="S5" t="str">
            <v>Surface Hardened steel</v>
          </cell>
          <cell r="T5" t="str">
            <v>SS 316L</v>
          </cell>
          <cell r="U5">
            <v>600</v>
          </cell>
          <cell r="V5">
            <v>600</v>
          </cell>
          <cell r="W5">
            <v>455</v>
          </cell>
          <cell r="X5">
            <v>485</v>
          </cell>
          <cell r="Y5" t="str">
            <v>1.5" NOZZLE</v>
          </cell>
          <cell r="Z5" t="str">
            <v>Open</v>
          </cell>
          <cell r="AA5" t="str">
            <v>SIMPLEX</v>
          </cell>
          <cell r="AB5" t="str">
            <v>Class B</v>
          </cell>
          <cell r="AC5" t="str">
            <v>Fieldbus</v>
          </cell>
          <cell r="AD5" t="str">
            <v>1.5"</v>
          </cell>
          <cell r="AE5" t="str">
            <v xml:space="preserve"> A182 GR.F11 CL2,600,SW-RF</v>
          </cell>
          <cell r="AF5" t="str">
            <v>600,SW-RF</v>
          </cell>
          <cell r="AG5" t="str">
            <v xml:space="preserve"> A335 Gr.P11</v>
          </cell>
          <cell r="AH5">
            <v>80</v>
          </cell>
          <cell r="AI5" t="str">
            <v>HALFCOUPLING</v>
          </cell>
          <cell r="AJ5" t="str">
            <v>Zone 1 Gr IIA/IIB, T3</v>
          </cell>
        </row>
        <row r="6">
          <cell r="C6" t="str">
            <v>2111-TE-1807</v>
          </cell>
          <cell r="D6">
            <v>1</v>
          </cell>
          <cell r="E6" t="str">
            <v>6235-2111-1-D-1-018</v>
          </cell>
          <cell r="G6" t="str">
            <v>HP STM TO K-1B TURBINE</v>
          </cell>
          <cell r="I6">
            <v>10</v>
          </cell>
          <cell r="K6" t="str">
            <v>SHX</v>
          </cell>
          <cell r="L6">
            <v>1805</v>
          </cell>
          <cell r="M6" t="str">
            <v>6JFX</v>
          </cell>
          <cell r="N6" t="str">
            <v>IH</v>
          </cell>
          <cell r="Q6">
            <v>320</v>
          </cell>
          <cell r="S6" t="str">
            <v>Surface Hardened steel</v>
          </cell>
          <cell r="T6" t="str">
            <v>SS 316L</v>
          </cell>
          <cell r="U6">
            <v>600</v>
          </cell>
          <cell r="V6">
            <v>600</v>
          </cell>
          <cell r="W6">
            <v>455</v>
          </cell>
          <cell r="X6">
            <v>485</v>
          </cell>
          <cell r="Y6" t="str">
            <v>1.5" NOZZLE</v>
          </cell>
          <cell r="Z6" t="str">
            <v>Open</v>
          </cell>
          <cell r="AA6" t="str">
            <v>SIMPLEX</v>
          </cell>
          <cell r="AB6" t="str">
            <v>Class B</v>
          </cell>
          <cell r="AC6" t="str">
            <v>Fieldbus</v>
          </cell>
          <cell r="AD6" t="str">
            <v>1.5"</v>
          </cell>
          <cell r="AE6" t="str">
            <v xml:space="preserve"> A182 GR.F11 CL2,600,SW-RF</v>
          </cell>
          <cell r="AF6" t="str">
            <v>600,SW-RF</v>
          </cell>
          <cell r="AG6" t="str">
            <v xml:space="preserve"> A335 Gr.P11</v>
          </cell>
          <cell r="AH6">
            <v>80</v>
          </cell>
          <cell r="AI6" t="str">
            <v>HALFCOUPLING</v>
          </cell>
          <cell r="AJ6" t="str">
            <v>Zone 1 Gr IIA/IIB, T3</v>
          </cell>
        </row>
        <row r="7">
          <cell r="C7" t="str">
            <v>2111-TE-2002</v>
          </cell>
          <cell r="D7">
            <v>1</v>
          </cell>
          <cell r="E7" t="str">
            <v>6235-2111-1-D-1-020</v>
          </cell>
          <cell r="G7" t="str">
            <v>ACID GAS FRM ARU-I&amp;III</v>
          </cell>
          <cell r="I7">
            <v>30</v>
          </cell>
          <cell r="K7" t="str">
            <v>P</v>
          </cell>
          <cell r="L7">
            <v>2020</v>
          </cell>
          <cell r="M7" t="str">
            <v>3EADXX</v>
          </cell>
          <cell r="N7" t="str">
            <v>IT</v>
          </cell>
          <cell r="Q7">
            <v>320</v>
          </cell>
          <cell r="S7" t="str">
            <v>SS 316L</v>
          </cell>
          <cell r="T7" t="str">
            <v>SS 316L</v>
          </cell>
          <cell r="U7">
            <v>150</v>
          </cell>
          <cell r="V7">
            <v>300</v>
          </cell>
          <cell r="W7">
            <v>45</v>
          </cell>
          <cell r="X7">
            <v>150</v>
          </cell>
          <cell r="Y7" t="str">
            <v>1.5" NOZZLE</v>
          </cell>
          <cell r="Z7" t="str">
            <v>Open</v>
          </cell>
          <cell r="AA7" t="str">
            <v>SIMPLEX</v>
          </cell>
          <cell r="AB7" t="str">
            <v>Class B</v>
          </cell>
          <cell r="AC7" t="str">
            <v>Fieldbus</v>
          </cell>
          <cell r="AD7" t="str">
            <v>1.5"</v>
          </cell>
          <cell r="AE7" t="str">
            <v xml:space="preserve"> A105,300#,SW-RF</v>
          </cell>
          <cell r="AF7" t="str">
            <v>300#,SW-RF</v>
          </cell>
          <cell r="AG7" t="str">
            <v xml:space="preserve"> A106 Gr.B</v>
          </cell>
          <cell r="AH7">
            <v>80</v>
          </cell>
          <cell r="AI7" t="str">
            <v>WELDOLET</v>
          </cell>
          <cell r="AJ7" t="str">
            <v>Zone 1 Gr IIA/IIB, T3</v>
          </cell>
        </row>
        <row r="8">
          <cell r="C8" t="str">
            <v>2111-TE-2003</v>
          </cell>
          <cell r="D8">
            <v>1</v>
          </cell>
          <cell r="E8" t="str">
            <v>6235-2111-1-D-1-020</v>
          </cell>
          <cell r="G8" t="str">
            <v>SWS ACID GAS FRM SWS-1&amp;2</v>
          </cell>
          <cell r="I8">
            <v>12</v>
          </cell>
          <cell r="K8" t="str">
            <v>P</v>
          </cell>
          <cell r="L8">
            <v>2002</v>
          </cell>
          <cell r="M8" t="str">
            <v>3EADXX</v>
          </cell>
          <cell r="N8" t="str">
            <v>IT</v>
          </cell>
          <cell r="Q8">
            <v>320</v>
          </cell>
          <cell r="S8" t="str">
            <v>SS 316L</v>
          </cell>
          <cell r="T8" t="str">
            <v>SS 316L</v>
          </cell>
          <cell r="U8">
            <v>150</v>
          </cell>
          <cell r="V8">
            <v>300</v>
          </cell>
          <cell r="W8">
            <v>90</v>
          </cell>
          <cell r="X8">
            <v>150</v>
          </cell>
          <cell r="Y8" t="str">
            <v>1.5" NOZZLE</v>
          </cell>
          <cell r="Z8" t="str">
            <v>Open</v>
          </cell>
          <cell r="AA8" t="str">
            <v>SIMPLEX</v>
          </cell>
          <cell r="AB8" t="str">
            <v>Class B</v>
          </cell>
          <cell r="AC8" t="str">
            <v>Fieldbus</v>
          </cell>
          <cell r="AD8" t="str">
            <v>1.5"</v>
          </cell>
          <cell r="AE8" t="str">
            <v xml:space="preserve"> A105,300#,SW-RF</v>
          </cell>
          <cell r="AF8" t="str">
            <v>300#,SW-RF</v>
          </cell>
          <cell r="AG8" t="str">
            <v xml:space="preserve"> A106 Gr.B</v>
          </cell>
          <cell r="AH8">
            <v>80</v>
          </cell>
          <cell r="AI8" t="str">
            <v>WELDOLET</v>
          </cell>
          <cell r="AJ8" t="str">
            <v>Zone 1 Gr IIA/IIB, T3</v>
          </cell>
        </row>
        <row r="9">
          <cell r="C9" t="str">
            <v>2111-TE-5103</v>
          </cell>
          <cell r="D9">
            <v>1</v>
          </cell>
          <cell r="E9" t="str">
            <v>6235-2111-1-D-1-051</v>
          </cell>
          <cell r="G9" t="str">
            <v>PREHEATED GAS TO R-3</v>
          </cell>
          <cell r="I9">
            <v>48</v>
          </cell>
          <cell r="K9" t="str">
            <v>P</v>
          </cell>
          <cell r="L9">
            <v>5101</v>
          </cell>
          <cell r="M9" t="str">
            <v>3EADX</v>
          </cell>
          <cell r="N9" t="str">
            <v>IH</v>
          </cell>
          <cell r="Q9">
            <v>320</v>
          </cell>
          <cell r="S9" t="str">
            <v>SS 316L</v>
          </cell>
          <cell r="T9" t="str">
            <v>SS 316L</v>
          </cell>
          <cell r="U9">
            <v>150</v>
          </cell>
          <cell r="V9">
            <v>300</v>
          </cell>
          <cell r="W9">
            <v>288</v>
          </cell>
          <cell r="X9">
            <v>320</v>
          </cell>
          <cell r="Y9" t="str">
            <v>1.5" NOZZLE</v>
          </cell>
          <cell r="Z9" t="str">
            <v>Closed, Interlock</v>
          </cell>
          <cell r="AA9" t="str">
            <v>DUPLEX</v>
          </cell>
          <cell r="AB9" t="str">
            <v>Class A</v>
          </cell>
          <cell r="AC9" t="str">
            <v>4-20 mA</v>
          </cell>
          <cell r="AD9" t="str">
            <v>1.5"</v>
          </cell>
          <cell r="AE9" t="str">
            <v xml:space="preserve"> A105,300#,SW-RF</v>
          </cell>
          <cell r="AF9" t="str">
            <v>300#,SW-RF</v>
          </cell>
          <cell r="AG9" t="str">
            <v xml:space="preserve"> A106 Gr.B</v>
          </cell>
          <cell r="AH9">
            <v>80</v>
          </cell>
          <cell r="AI9" t="str">
            <v>WELDOLET</v>
          </cell>
          <cell r="AJ9" t="str">
            <v>Zone 1 Gr IIA/IIB, T3</v>
          </cell>
        </row>
        <row r="10">
          <cell r="C10" t="str">
            <v>2111-TE-5201A</v>
          </cell>
          <cell r="D10">
            <v>1</v>
          </cell>
          <cell r="E10" t="str">
            <v>6235-2111-1-D-1-052</v>
          </cell>
          <cell r="F10" t="str">
            <v>MULTI POINT</v>
          </cell>
          <cell r="G10" t="str">
            <v>HYDROGENATION RCTR. BED</v>
          </cell>
          <cell r="H10" t="str">
            <v>2111-R-3</v>
          </cell>
          <cell r="M10" t="str">
            <v>3EADX</v>
          </cell>
          <cell r="Q10">
            <v>2880</v>
          </cell>
          <cell r="S10" t="str">
            <v>SS 316L</v>
          </cell>
          <cell r="T10" t="str">
            <v>SS 316L</v>
          </cell>
          <cell r="U10">
            <v>150</v>
          </cell>
          <cell r="V10">
            <v>300</v>
          </cell>
          <cell r="W10">
            <v>339</v>
          </cell>
          <cell r="X10">
            <v>410</v>
          </cell>
          <cell r="Y10" t="str">
            <v>1.5" NOZZLE</v>
          </cell>
          <cell r="Z10" t="str">
            <v>Open</v>
          </cell>
          <cell r="AA10" t="str">
            <v>SIMPLEX</v>
          </cell>
          <cell r="AB10" t="str">
            <v>Class B</v>
          </cell>
          <cell r="AC10" t="str">
            <v>Fieldbus</v>
          </cell>
          <cell r="AE10">
            <v>0</v>
          </cell>
          <cell r="AJ10" t="str">
            <v>Zone 1 Gr IIA/IIB, T3</v>
          </cell>
        </row>
        <row r="11">
          <cell r="C11" t="str">
            <v>2111-TE-5201B</v>
          </cell>
          <cell r="D11">
            <v>1</v>
          </cell>
          <cell r="E11" t="str">
            <v>6235-2111-1-D-1-052</v>
          </cell>
          <cell r="F11" t="str">
            <v>MULTI POINT</v>
          </cell>
          <cell r="G11" t="str">
            <v>HYDROGENATION RCTR. BED</v>
          </cell>
          <cell r="H11" t="str">
            <v>2111-R-3</v>
          </cell>
          <cell r="M11" t="str">
            <v>3EADX</v>
          </cell>
          <cell r="Q11">
            <v>2880</v>
          </cell>
          <cell r="S11" t="str">
            <v>SS 316L</v>
          </cell>
          <cell r="T11" t="str">
            <v>SS 316L</v>
          </cell>
          <cell r="U11">
            <v>150</v>
          </cell>
          <cell r="V11">
            <v>300</v>
          </cell>
          <cell r="W11">
            <v>339</v>
          </cell>
          <cell r="X11">
            <v>410</v>
          </cell>
          <cell r="Y11" t="str">
            <v>1.5" NOZZLE</v>
          </cell>
          <cell r="Z11" t="str">
            <v>Open</v>
          </cell>
          <cell r="AA11" t="str">
            <v>SIMPLEX</v>
          </cell>
          <cell r="AB11" t="str">
            <v>Class B</v>
          </cell>
          <cell r="AC11" t="str">
            <v>Fieldbus</v>
          </cell>
          <cell r="AE11">
            <v>0</v>
          </cell>
          <cell r="AJ11" t="str">
            <v>Zone 1 Gr IIA/IIB, T3</v>
          </cell>
        </row>
        <row r="12">
          <cell r="C12" t="str">
            <v>2111-TE-5201C</v>
          </cell>
          <cell r="D12">
            <v>1</v>
          </cell>
          <cell r="E12" t="str">
            <v>6235-2111-1-D-1-052</v>
          </cell>
          <cell r="F12" t="str">
            <v>MULTI POINT</v>
          </cell>
          <cell r="G12" t="str">
            <v>HYDROGENATION RCTR. BED</v>
          </cell>
          <cell r="H12" t="str">
            <v>2111-R-3</v>
          </cell>
          <cell r="M12" t="str">
            <v>3EADX</v>
          </cell>
          <cell r="Q12">
            <v>2880</v>
          </cell>
          <cell r="S12" t="str">
            <v>SS 316L</v>
          </cell>
          <cell r="T12" t="str">
            <v>SS 316L</v>
          </cell>
          <cell r="U12">
            <v>150</v>
          </cell>
          <cell r="V12">
            <v>300</v>
          </cell>
          <cell r="W12">
            <v>339</v>
          </cell>
          <cell r="X12">
            <v>410</v>
          </cell>
          <cell r="Y12" t="str">
            <v>1.5" NOZZLE</v>
          </cell>
          <cell r="Z12" t="str">
            <v>Open</v>
          </cell>
          <cell r="AA12" t="str">
            <v>SIMPLEX</v>
          </cell>
          <cell r="AB12" t="str">
            <v>Class B</v>
          </cell>
          <cell r="AC12" t="str">
            <v>Fieldbus</v>
          </cell>
          <cell r="AE12">
            <v>0</v>
          </cell>
          <cell r="AJ12" t="str">
            <v>Zone 1 Gr IIA/IIB, T3</v>
          </cell>
        </row>
        <row r="13">
          <cell r="C13" t="str">
            <v>2111-TE-5202A</v>
          </cell>
          <cell r="D13">
            <v>1</v>
          </cell>
          <cell r="E13" t="str">
            <v>6235-2111-1-D-1-052</v>
          </cell>
          <cell r="F13" t="str">
            <v>MULTI POINT</v>
          </cell>
          <cell r="G13" t="str">
            <v>HYDROGENATION RCTR. BED</v>
          </cell>
          <cell r="H13" t="str">
            <v>2111-R-3</v>
          </cell>
          <cell r="M13" t="str">
            <v>3EADX</v>
          </cell>
          <cell r="Q13">
            <v>2880</v>
          </cell>
          <cell r="S13" t="str">
            <v>SS 316L</v>
          </cell>
          <cell r="T13" t="str">
            <v>SS 316L</v>
          </cell>
          <cell r="U13">
            <v>150</v>
          </cell>
          <cell r="V13">
            <v>300</v>
          </cell>
          <cell r="W13">
            <v>339</v>
          </cell>
          <cell r="X13">
            <v>410</v>
          </cell>
          <cell r="Y13" t="str">
            <v>1.5" NOZZLE</v>
          </cell>
          <cell r="Z13" t="str">
            <v>Open</v>
          </cell>
          <cell r="AA13" t="str">
            <v>SIMPLEX</v>
          </cell>
          <cell r="AB13" t="str">
            <v>Class B</v>
          </cell>
          <cell r="AC13" t="str">
            <v>Fieldbus</v>
          </cell>
          <cell r="AE13">
            <v>0</v>
          </cell>
          <cell r="AJ13" t="str">
            <v>Zone 1 Gr IIA/IIB, T3</v>
          </cell>
        </row>
        <row r="14">
          <cell r="C14" t="str">
            <v>2111-TE-5202B</v>
          </cell>
          <cell r="D14">
            <v>1</v>
          </cell>
          <cell r="E14" t="str">
            <v>6235-2111-1-D-1-052</v>
          </cell>
          <cell r="F14" t="str">
            <v>MULTI POINT</v>
          </cell>
          <cell r="G14" t="str">
            <v>HYDROGENATION RCTR. BED</v>
          </cell>
          <cell r="H14" t="str">
            <v>2111-R-3</v>
          </cell>
          <cell r="M14" t="str">
            <v>3EADX</v>
          </cell>
          <cell r="Q14">
            <v>2880</v>
          </cell>
          <cell r="S14" t="str">
            <v>SS 316L</v>
          </cell>
          <cell r="T14" t="str">
            <v>SS 316L</v>
          </cell>
          <cell r="U14">
            <v>150</v>
          </cell>
          <cell r="V14">
            <v>300</v>
          </cell>
          <cell r="W14">
            <v>339</v>
          </cell>
          <cell r="X14">
            <v>410</v>
          </cell>
          <cell r="Y14" t="str">
            <v>1.5" NOZZLE</v>
          </cell>
          <cell r="Z14" t="str">
            <v>Open</v>
          </cell>
          <cell r="AA14" t="str">
            <v>SIMPLEX</v>
          </cell>
          <cell r="AB14" t="str">
            <v>Class B</v>
          </cell>
          <cell r="AC14" t="str">
            <v>Fieldbus</v>
          </cell>
          <cell r="AE14">
            <v>0</v>
          </cell>
          <cell r="AJ14" t="str">
            <v>Zone 1 Gr IIA/IIB, T3</v>
          </cell>
        </row>
        <row r="15">
          <cell r="C15" t="str">
            <v>2111-TE-5202C</v>
          </cell>
          <cell r="D15">
            <v>1</v>
          </cell>
          <cell r="E15" t="str">
            <v>6235-2111-1-D-1-052</v>
          </cell>
          <cell r="F15" t="str">
            <v>MULTI POINT</v>
          </cell>
          <cell r="G15" t="str">
            <v>HYDROGENATION RCTR. BED</v>
          </cell>
          <cell r="H15" t="str">
            <v>2111-R-3</v>
          </cell>
          <cell r="M15" t="str">
            <v>3EADX</v>
          </cell>
          <cell r="Q15">
            <v>2880</v>
          </cell>
          <cell r="S15" t="str">
            <v>SS 316L</v>
          </cell>
          <cell r="T15" t="str">
            <v>SS 316L</v>
          </cell>
          <cell r="U15">
            <v>150</v>
          </cell>
          <cell r="V15">
            <v>300</v>
          </cell>
          <cell r="W15">
            <v>339</v>
          </cell>
          <cell r="X15">
            <v>410</v>
          </cell>
          <cell r="Y15" t="str">
            <v>1.5" NOZZLE</v>
          </cell>
          <cell r="Z15" t="str">
            <v>Open</v>
          </cell>
          <cell r="AA15" t="str">
            <v>SIMPLEX</v>
          </cell>
          <cell r="AB15" t="str">
            <v>Class B</v>
          </cell>
          <cell r="AC15" t="str">
            <v>Fieldbus</v>
          </cell>
          <cell r="AE15">
            <v>0</v>
          </cell>
          <cell r="AJ15" t="str">
            <v>Zone 1 Gr IIA/IIB, T3</v>
          </cell>
        </row>
        <row r="16">
          <cell r="C16" t="str">
            <v>2111-TE-5203A</v>
          </cell>
          <cell r="D16">
            <v>1</v>
          </cell>
          <cell r="E16" t="str">
            <v>6235-2111-1-D-1-052</v>
          </cell>
          <cell r="F16" t="str">
            <v>MULTI POINT</v>
          </cell>
          <cell r="G16" t="str">
            <v>HYDROGENATION RCTR. BED</v>
          </cell>
          <cell r="H16" t="str">
            <v>2111-R-3</v>
          </cell>
          <cell r="M16" t="str">
            <v>3EADX</v>
          </cell>
          <cell r="Q16">
            <v>2880</v>
          </cell>
          <cell r="S16" t="str">
            <v>SS 316L</v>
          </cell>
          <cell r="T16" t="str">
            <v>SS 316L</v>
          </cell>
          <cell r="U16">
            <v>150</v>
          </cell>
          <cell r="V16">
            <v>300</v>
          </cell>
          <cell r="W16">
            <v>339</v>
          </cell>
          <cell r="X16">
            <v>410</v>
          </cell>
          <cell r="Y16" t="str">
            <v>1.5" NOZZLE</v>
          </cell>
          <cell r="Z16" t="str">
            <v>Open</v>
          </cell>
          <cell r="AA16" t="str">
            <v>SIMPLEX</v>
          </cell>
          <cell r="AB16" t="str">
            <v>Class B</v>
          </cell>
          <cell r="AC16" t="str">
            <v>Fieldbus</v>
          </cell>
          <cell r="AE16">
            <v>0</v>
          </cell>
          <cell r="AJ16" t="str">
            <v>Zone 1 Gr IIA/IIB, T3</v>
          </cell>
        </row>
        <row r="17">
          <cell r="C17" t="str">
            <v>2111-TE-5203B</v>
          </cell>
          <cell r="D17">
            <v>1</v>
          </cell>
          <cell r="E17" t="str">
            <v>6235-2111-1-D-1-052</v>
          </cell>
          <cell r="F17" t="str">
            <v>MULTI POINT</v>
          </cell>
          <cell r="G17" t="str">
            <v>HYDROGENATION RCTR. BED</v>
          </cell>
          <cell r="H17" t="str">
            <v>2111-R-3</v>
          </cell>
          <cell r="M17" t="str">
            <v>3EADX</v>
          </cell>
          <cell r="Q17">
            <v>2880</v>
          </cell>
          <cell r="S17" t="str">
            <v>SS 316L</v>
          </cell>
          <cell r="T17" t="str">
            <v>SS 316L</v>
          </cell>
          <cell r="U17">
            <v>150</v>
          </cell>
          <cell r="V17">
            <v>300</v>
          </cell>
          <cell r="W17">
            <v>339</v>
          </cell>
          <cell r="X17">
            <v>410</v>
          </cell>
          <cell r="Y17" t="str">
            <v>1.5" NOZZLE</v>
          </cell>
          <cell r="Z17" t="str">
            <v>Open</v>
          </cell>
          <cell r="AA17" t="str">
            <v>SIMPLEX</v>
          </cell>
          <cell r="AB17" t="str">
            <v>Class B</v>
          </cell>
          <cell r="AC17" t="str">
            <v>Fieldbus</v>
          </cell>
          <cell r="AE17">
            <v>0</v>
          </cell>
          <cell r="AJ17" t="str">
            <v>Zone 1 Gr IIA/IIB, T3</v>
          </cell>
        </row>
        <row r="18">
          <cell r="C18" t="str">
            <v>2111-TE-5203C</v>
          </cell>
          <cell r="D18">
            <v>1</v>
          </cell>
          <cell r="E18" t="str">
            <v>6235-2111-1-D-1-052</v>
          </cell>
          <cell r="F18" t="str">
            <v>MULTI POINT</v>
          </cell>
          <cell r="G18" t="str">
            <v>HYDROGENATION RCTR. BED</v>
          </cell>
          <cell r="H18" t="str">
            <v>2111-R-3</v>
          </cell>
          <cell r="M18" t="str">
            <v>3EADX</v>
          </cell>
          <cell r="Q18">
            <v>2880</v>
          </cell>
          <cell r="S18" t="str">
            <v>SS 316L</v>
          </cell>
          <cell r="T18" t="str">
            <v>SS 316L</v>
          </cell>
          <cell r="U18">
            <v>150</v>
          </cell>
          <cell r="V18">
            <v>300</v>
          </cell>
          <cell r="W18">
            <v>339</v>
          </cell>
          <cell r="X18">
            <v>410</v>
          </cell>
          <cell r="Y18" t="str">
            <v>1.5" NOZZLE</v>
          </cell>
          <cell r="Z18" t="str">
            <v>Open</v>
          </cell>
          <cell r="AA18" t="str">
            <v>SIMPLEX</v>
          </cell>
          <cell r="AB18" t="str">
            <v>Class B</v>
          </cell>
          <cell r="AC18" t="str">
            <v>Fieldbus</v>
          </cell>
          <cell r="AE18">
            <v>0</v>
          </cell>
          <cell r="AJ18" t="str">
            <v>Zone 1 Gr IIA/IIB, T3</v>
          </cell>
        </row>
        <row r="19">
          <cell r="C19" t="str">
            <v>2111-TE-5204A</v>
          </cell>
          <cell r="D19">
            <v>1</v>
          </cell>
          <cell r="E19" t="str">
            <v>6235-2111-1-D-1-052</v>
          </cell>
          <cell r="F19" t="str">
            <v>MULTI POINT</v>
          </cell>
          <cell r="G19" t="str">
            <v>HYDROGENATION RCTR. BED</v>
          </cell>
          <cell r="H19" t="str">
            <v>2111-R-3</v>
          </cell>
          <cell r="M19" t="str">
            <v>3EADX</v>
          </cell>
          <cell r="Q19">
            <v>2880</v>
          </cell>
          <cell r="S19" t="str">
            <v>SS 316L</v>
          </cell>
          <cell r="T19" t="str">
            <v>SS 316L</v>
          </cell>
          <cell r="U19">
            <v>150</v>
          </cell>
          <cell r="V19">
            <v>300</v>
          </cell>
          <cell r="W19">
            <v>339</v>
          </cell>
          <cell r="X19">
            <v>410</v>
          </cell>
          <cell r="Y19" t="str">
            <v>1.5" NOZZLE</v>
          </cell>
          <cell r="Z19" t="str">
            <v>Open</v>
          </cell>
          <cell r="AA19" t="str">
            <v>SIMPLEX</v>
          </cell>
          <cell r="AB19" t="str">
            <v>Class B</v>
          </cell>
          <cell r="AC19" t="str">
            <v>Fieldbus</v>
          </cell>
          <cell r="AE19">
            <v>0</v>
          </cell>
          <cell r="AJ19" t="str">
            <v>Zone 1 Gr IIA/IIB, T3</v>
          </cell>
        </row>
        <row r="20">
          <cell r="C20" t="str">
            <v>2111-TE-5204B</v>
          </cell>
          <cell r="D20">
            <v>1</v>
          </cell>
          <cell r="E20" t="str">
            <v>6235-2111-1-D-1-052</v>
          </cell>
          <cell r="F20" t="str">
            <v>MULTI POINT</v>
          </cell>
          <cell r="G20" t="str">
            <v>HYDROGENATION RCTR. BED</v>
          </cell>
          <cell r="H20" t="str">
            <v>2111-R-3</v>
          </cell>
          <cell r="M20" t="str">
            <v>3EADX</v>
          </cell>
          <cell r="Q20">
            <v>2880</v>
          </cell>
          <cell r="S20" t="str">
            <v>SS 316L</v>
          </cell>
          <cell r="T20" t="str">
            <v>SS 316L</v>
          </cell>
          <cell r="U20">
            <v>150</v>
          </cell>
          <cell r="V20">
            <v>300</v>
          </cell>
          <cell r="W20">
            <v>339</v>
          </cell>
          <cell r="X20">
            <v>410</v>
          </cell>
          <cell r="Y20" t="str">
            <v>1.5" NOZZLE</v>
          </cell>
          <cell r="Z20" t="str">
            <v>Open</v>
          </cell>
          <cell r="AA20" t="str">
            <v>SIMPLEX</v>
          </cell>
          <cell r="AB20" t="str">
            <v>Class B</v>
          </cell>
          <cell r="AC20" t="str">
            <v>Fieldbus</v>
          </cell>
          <cell r="AE20">
            <v>0</v>
          </cell>
          <cell r="AJ20" t="str">
            <v>Zone 1 Gr IIA/IIB, T3</v>
          </cell>
        </row>
        <row r="21">
          <cell r="C21" t="str">
            <v>2111-TE-5204C</v>
          </cell>
          <cell r="D21">
            <v>1</v>
          </cell>
          <cell r="E21" t="str">
            <v>6235-2111-1-D-1-052</v>
          </cell>
          <cell r="F21" t="str">
            <v>MULTI POINT</v>
          </cell>
          <cell r="G21" t="str">
            <v>HYDROGENATION RCTR. BED</v>
          </cell>
          <cell r="H21" t="str">
            <v>2111-R-3</v>
          </cell>
          <cell r="M21" t="str">
            <v>3EADX</v>
          </cell>
          <cell r="Q21">
            <v>2880</v>
          </cell>
          <cell r="S21" t="str">
            <v>SS 316L</v>
          </cell>
          <cell r="T21" t="str">
            <v>SS 316L</v>
          </cell>
          <cell r="U21">
            <v>150</v>
          </cell>
          <cell r="V21">
            <v>300</v>
          </cell>
          <cell r="W21">
            <v>339</v>
          </cell>
          <cell r="X21">
            <v>410</v>
          </cell>
          <cell r="Y21" t="str">
            <v>1.5" NOZZLE</v>
          </cell>
          <cell r="Z21" t="str">
            <v>Open</v>
          </cell>
          <cell r="AA21" t="str">
            <v>SIMPLEX</v>
          </cell>
          <cell r="AB21" t="str">
            <v>Class B</v>
          </cell>
          <cell r="AC21" t="str">
            <v>Fieldbus</v>
          </cell>
          <cell r="AE21">
            <v>0</v>
          </cell>
          <cell r="AJ21" t="str">
            <v>Zone 1 Gr IIA/IIB, T3</v>
          </cell>
        </row>
        <row r="22">
          <cell r="C22" t="str">
            <v>2111-TE-5206</v>
          </cell>
          <cell r="D22">
            <v>1</v>
          </cell>
          <cell r="E22" t="str">
            <v>6235-2111-1-D-1-052</v>
          </cell>
          <cell r="G22" t="str">
            <v>2111-R-3 OUTLET</v>
          </cell>
          <cell r="I22">
            <v>48</v>
          </cell>
          <cell r="K22" t="str">
            <v>P</v>
          </cell>
          <cell r="L22">
            <v>5202</v>
          </cell>
          <cell r="M22" t="str">
            <v>3EADX</v>
          </cell>
          <cell r="N22" t="str">
            <v>IH</v>
          </cell>
          <cell r="Q22">
            <v>320</v>
          </cell>
          <cell r="S22" t="str">
            <v>SS 316L</v>
          </cell>
          <cell r="T22" t="str">
            <v>SS 316L</v>
          </cell>
          <cell r="U22">
            <v>150</v>
          </cell>
          <cell r="V22">
            <v>300</v>
          </cell>
          <cell r="W22">
            <v>339</v>
          </cell>
          <cell r="X22">
            <v>370</v>
          </cell>
          <cell r="Y22" t="str">
            <v>1.5" NOZZLE</v>
          </cell>
          <cell r="Z22" t="str">
            <v>Interlock</v>
          </cell>
          <cell r="AA22" t="str">
            <v>DUPLEX</v>
          </cell>
          <cell r="AB22" t="str">
            <v>Class A</v>
          </cell>
          <cell r="AC22" t="str">
            <v>4-20 mA</v>
          </cell>
          <cell r="AD22" t="str">
            <v>1.5"</v>
          </cell>
          <cell r="AE22" t="str">
            <v xml:space="preserve"> A105,300#,SW-RF</v>
          </cell>
          <cell r="AF22" t="str">
            <v>300#,SW-RF</v>
          </cell>
          <cell r="AG22" t="str">
            <v xml:space="preserve"> A106 Gr.B</v>
          </cell>
          <cell r="AH22">
            <v>80</v>
          </cell>
          <cell r="AI22" t="str">
            <v>WELDOLET</v>
          </cell>
          <cell r="AJ22" t="str">
            <v>Zone 1 Gr IIA/IIB, T3</v>
          </cell>
        </row>
        <row r="23">
          <cell r="C23" t="str">
            <v>2111-TE-5208</v>
          </cell>
          <cell r="D23">
            <v>1</v>
          </cell>
          <cell r="E23" t="str">
            <v>6235-2111-1-D-1-052</v>
          </cell>
          <cell r="G23" t="str">
            <v>E-9 TO QUENCH COLUMN</v>
          </cell>
          <cell r="I23">
            <v>48</v>
          </cell>
          <cell r="K23" t="str">
            <v>P</v>
          </cell>
          <cell r="L23">
            <v>5203</v>
          </cell>
          <cell r="M23" t="str">
            <v>3EADXX</v>
          </cell>
          <cell r="N23" t="str">
            <v>IS</v>
          </cell>
          <cell r="Q23">
            <v>320</v>
          </cell>
          <cell r="S23" t="str">
            <v>SS 316L</v>
          </cell>
          <cell r="T23" t="str">
            <v>SS 316L</v>
          </cell>
          <cell r="U23">
            <v>150</v>
          </cell>
          <cell r="V23">
            <v>300</v>
          </cell>
          <cell r="W23">
            <v>177</v>
          </cell>
          <cell r="X23">
            <v>210</v>
          </cell>
          <cell r="Y23" t="str">
            <v>1.5" NOZZLE</v>
          </cell>
          <cell r="Z23" t="str">
            <v>Open</v>
          </cell>
          <cell r="AA23" t="str">
            <v>SIMPLEX</v>
          </cell>
          <cell r="AB23" t="str">
            <v>Class B</v>
          </cell>
          <cell r="AC23" t="str">
            <v>Fieldbus</v>
          </cell>
          <cell r="AD23" t="str">
            <v>1.5"</v>
          </cell>
          <cell r="AE23" t="str">
            <v xml:space="preserve"> A105,300#,SW-RF</v>
          </cell>
          <cell r="AF23" t="str">
            <v>300#,SW-RF</v>
          </cell>
          <cell r="AG23" t="str">
            <v xml:space="preserve"> A106 Gr.B</v>
          </cell>
          <cell r="AH23">
            <v>80</v>
          </cell>
          <cell r="AI23" t="str">
            <v>WELDOLET</v>
          </cell>
          <cell r="AJ23" t="str">
            <v>Zone 1 Gr IIA/IIB, T3</v>
          </cell>
        </row>
        <row r="24">
          <cell r="C24" t="str">
            <v>2111-TE-5302</v>
          </cell>
          <cell r="D24">
            <v>1</v>
          </cell>
          <cell r="E24" t="str">
            <v>6235-2111-1-D-1-053</v>
          </cell>
          <cell r="G24" t="str">
            <v>PROC. GAS FROM C-1</v>
          </cell>
          <cell r="I24">
            <v>48</v>
          </cell>
          <cell r="K24" t="str">
            <v>P</v>
          </cell>
          <cell r="L24">
            <v>5306</v>
          </cell>
          <cell r="M24" t="str">
            <v>3EADXX</v>
          </cell>
          <cell r="Q24">
            <v>320</v>
          </cell>
          <cell r="S24" t="str">
            <v>SS 316L</v>
          </cell>
          <cell r="T24" t="str">
            <v>SS 316L</v>
          </cell>
          <cell r="U24">
            <v>150</v>
          </cell>
          <cell r="V24">
            <v>300</v>
          </cell>
          <cell r="W24">
            <v>40</v>
          </cell>
          <cell r="X24">
            <v>150</v>
          </cell>
          <cell r="Y24" t="str">
            <v>1.5" NOZZLE</v>
          </cell>
          <cell r="Z24" t="str">
            <v>Open</v>
          </cell>
          <cell r="AA24" t="str">
            <v>SIMPLEX</v>
          </cell>
          <cell r="AB24" t="str">
            <v>Class B</v>
          </cell>
          <cell r="AC24" t="str">
            <v>Fieldbus</v>
          </cell>
          <cell r="AD24" t="str">
            <v>1.5"</v>
          </cell>
          <cell r="AE24" t="str">
            <v xml:space="preserve"> A105,300#,SW-RF</v>
          </cell>
          <cell r="AF24" t="str">
            <v>300#,SW-RF</v>
          </cell>
          <cell r="AG24" t="str">
            <v xml:space="preserve"> A106 Gr.B</v>
          </cell>
          <cell r="AH24">
            <v>80</v>
          </cell>
          <cell r="AI24" t="str">
            <v>WELDOLET</v>
          </cell>
          <cell r="AJ24" t="str">
            <v>Zone 1 Gr IIA/IIB, T3</v>
          </cell>
        </row>
        <row r="25">
          <cell r="C25" t="str">
            <v>2111-TE-5404</v>
          </cell>
          <cell r="D25">
            <v>1</v>
          </cell>
          <cell r="E25" t="str">
            <v>6235-2111-1-D-1-054</v>
          </cell>
          <cell r="G25" t="str">
            <v>QUENCH WATER TO C-1</v>
          </cell>
          <cell r="I25">
            <v>12</v>
          </cell>
          <cell r="K25" t="str">
            <v>W</v>
          </cell>
          <cell r="L25">
            <v>5403</v>
          </cell>
          <cell r="M25" t="str">
            <v>3EADXXX</v>
          </cell>
          <cell r="Q25">
            <v>320</v>
          </cell>
          <cell r="S25" t="str">
            <v>SS 316L</v>
          </cell>
          <cell r="T25" t="str">
            <v>SS 316L</v>
          </cell>
          <cell r="U25">
            <v>150</v>
          </cell>
          <cell r="V25">
            <v>300</v>
          </cell>
          <cell r="W25">
            <v>39</v>
          </cell>
          <cell r="X25">
            <v>150</v>
          </cell>
          <cell r="Y25" t="str">
            <v>1.5" NOZZLE</v>
          </cell>
          <cell r="Z25" t="str">
            <v>Open</v>
          </cell>
          <cell r="AA25" t="str">
            <v>SIMPLEX</v>
          </cell>
          <cell r="AB25" t="str">
            <v>Class B</v>
          </cell>
          <cell r="AC25" t="str">
            <v>Fieldbus</v>
          </cell>
          <cell r="AD25" t="str">
            <v>1.5"</v>
          </cell>
          <cell r="AE25" t="str">
            <v xml:space="preserve"> A105,300#,SW-RF</v>
          </cell>
          <cell r="AF25" t="str">
            <v>300#,SW-RF</v>
          </cell>
          <cell r="AG25" t="str">
            <v xml:space="preserve"> A106 Gr.B</v>
          </cell>
          <cell r="AH25" t="str">
            <v>XXS</v>
          </cell>
          <cell r="AI25" t="str">
            <v>WELDOLET</v>
          </cell>
          <cell r="AJ25" t="str">
            <v>Zone 1 Gr IIC, T3</v>
          </cell>
        </row>
        <row r="26">
          <cell r="C26" t="str">
            <v>2111-TE-5501</v>
          </cell>
          <cell r="D26">
            <v>1</v>
          </cell>
          <cell r="E26" t="str">
            <v>6235-2111-1-D-1-055</v>
          </cell>
          <cell r="G26" t="str">
            <v xml:space="preserve">C-20  IL TO INCINERATOR  </v>
          </cell>
          <cell r="I26">
            <v>48</v>
          </cell>
          <cell r="K26" t="str">
            <v>P</v>
          </cell>
          <cell r="L26">
            <v>5501</v>
          </cell>
          <cell r="M26" t="str">
            <v>3EADXX</v>
          </cell>
          <cell r="Q26">
            <v>320</v>
          </cell>
          <cell r="S26" t="str">
            <v>SS 316L</v>
          </cell>
          <cell r="T26" t="str">
            <v>SS 316L</v>
          </cell>
          <cell r="U26">
            <v>150</v>
          </cell>
          <cell r="V26">
            <v>300</v>
          </cell>
          <cell r="W26">
            <v>39</v>
          </cell>
          <cell r="X26">
            <v>150</v>
          </cell>
          <cell r="Y26" t="str">
            <v>1.5" NOZZLE</v>
          </cell>
          <cell r="Z26" t="str">
            <v>Open</v>
          </cell>
          <cell r="AA26" t="str">
            <v>SIMPLEX</v>
          </cell>
          <cell r="AB26" t="str">
            <v>Class B</v>
          </cell>
          <cell r="AC26" t="str">
            <v>Fieldbus</v>
          </cell>
          <cell r="AD26" t="str">
            <v>1.5"</v>
          </cell>
          <cell r="AE26" t="str">
            <v xml:space="preserve"> A105,300#,SW-RF</v>
          </cell>
          <cell r="AF26" t="str">
            <v>300#,SW-RF</v>
          </cell>
          <cell r="AG26" t="str">
            <v xml:space="preserve"> A106 Gr.B</v>
          </cell>
          <cell r="AH26">
            <v>80</v>
          </cell>
          <cell r="AI26" t="str">
            <v>WELDOLET</v>
          </cell>
          <cell r="AJ26" t="str">
            <v>Zone 1 Gr IIA/IIB, T3</v>
          </cell>
        </row>
        <row r="27">
          <cell r="C27" t="str">
            <v>2111-TE-5709</v>
          </cell>
          <cell r="D27">
            <v>1</v>
          </cell>
          <cell r="E27" t="str">
            <v>6235-2111-1-D-1-057</v>
          </cell>
          <cell r="G27" t="str">
            <v>2111-E-11 TO E-13</v>
          </cell>
          <cell r="I27">
            <v>10</v>
          </cell>
          <cell r="K27" t="str">
            <v>P</v>
          </cell>
          <cell r="L27">
            <v>5701</v>
          </cell>
          <cell r="M27" t="str">
            <v>4EADX</v>
          </cell>
          <cell r="N27" t="str">
            <v>IS</v>
          </cell>
          <cell r="Q27">
            <v>320</v>
          </cell>
          <cell r="S27" t="str">
            <v>SS 316L</v>
          </cell>
          <cell r="T27" t="str">
            <v>SS 316L</v>
          </cell>
          <cell r="U27">
            <v>300</v>
          </cell>
          <cell r="V27">
            <v>300</v>
          </cell>
          <cell r="W27">
            <v>62</v>
          </cell>
          <cell r="X27">
            <v>160</v>
          </cell>
          <cell r="Y27" t="str">
            <v>1.5" NOZZLE</v>
          </cell>
          <cell r="Z27" t="str">
            <v>Open</v>
          </cell>
          <cell r="AA27" t="str">
            <v>SIMPLEX</v>
          </cell>
          <cell r="AB27" t="str">
            <v>Class B</v>
          </cell>
          <cell r="AC27" t="str">
            <v>Fieldbus</v>
          </cell>
          <cell r="AD27" t="str">
            <v>1.5"</v>
          </cell>
          <cell r="AE27" t="str">
            <v xml:space="preserve"> A105,300#,SW-RF</v>
          </cell>
          <cell r="AF27" t="str">
            <v>300#,SW-RF</v>
          </cell>
          <cell r="AG27" t="str">
            <v xml:space="preserve"> A106 Gr.B</v>
          </cell>
          <cell r="AH27">
            <v>160</v>
          </cell>
          <cell r="AI27" t="str">
            <v>WELDOLET</v>
          </cell>
          <cell r="AJ27" t="str">
            <v>Zone 1 Gr IIA/IIB, T3</v>
          </cell>
        </row>
        <row r="28">
          <cell r="C28" t="str">
            <v>2111-TE-5710</v>
          </cell>
          <cell r="D28">
            <v>1</v>
          </cell>
          <cell r="E28" t="str">
            <v>6235-2111-1-D-1-057</v>
          </cell>
          <cell r="G28" t="str">
            <v>LEAN SOLVENT TO FILTER</v>
          </cell>
          <cell r="I28">
            <v>10</v>
          </cell>
          <cell r="K28" t="str">
            <v>P</v>
          </cell>
          <cell r="L28">
            <v>5702</v>
          </cell>
          <cell r="M28" t="str">
            <v>4EADX</v>
          </cell>
          <cell r="Q28">
            <v>320</v>
          </cell>
          <cell r="S28" t="str">
            <v>SS 316L</v>
          </cell>
          <cell r="T28" t="str">
            <v>SS 316L</v>
          </cell>
          <cell r="U28">
            <v>300</v>
          </cell>
          <cell r="V28">
            <v>300</v>
          </cell>
          <cell r="W28">
            <v>39</v>
          </cell>
          <cell r="X28">
            <v>150</v>
          </cell>
          <cell r="Y28" t="str">
            <v>1.5" NOZZLE</v>
          </cell>
          <cell r="Z28" t="str">
            <v>Closed</v>
          </cell>
          <cell r="AA28" t="str">
            <v>DUPLEX</v>
          </cell>
          <cell r="AB28" t="str">
            <v>Class A</v>
          </cell>
          <cell r="AC28" t="str">
            <v>4-20 mA</v>
          </cell>
          <cell r="AD28" t="str">
            <v>1.5"</v>
          </cell>
          <cell r="AE28" t="str">
            <v xml:space="preserve"> A105,300#,SW-RF</v>
          </cell>
          <cell r="AF28" t="str">
            <v>300#,SW-RF</v>
          </cell>
          <cell r="AG28" t="str">
            <v xml:space="preserve"> A106 Gr.B</v>
          </cell>
          <cell r="AH28">
            <v>160</v>
          </cell>
          <cell r="AI28" t="str">
            <v>WELDOLET</v>
          </cell>
          <cell r="AJ28" t="str">
            <v>Zone 1 Gr IIA/IIB, T3</v>
          </cell>
        </row>
        <row r="29">
          <cell r="C29" t="str">
            <v>2111-TE-5801</v>
          </cell>
          <cell r="D29">
            <v>1</v>
          </cell>
          <cell r="E29" t="str">
            <v>6235-2111-1-D-1-058</v>
          </cell>
          <cell r="G29" t="str">
            <v xml:space="preserve">RICH SOLVENT TO C-3 </v>
          </cell>
          <cell r="I29">
            <v>10</v>
          </cell>
          <cell r="K29" t="str">
            <v>P</v>
          </cell>
          <cell r="L29">
            <v>5704</v>
          </cell>
          <cell r="M29" t="str">
            <v>4EADX</v>
          </cell>
          <cell r="N29" t="str">
            <v>IH</v>
          </cell>
          <cell r="Q29">
            <v>320</v>
          </cell>
          <cell r="S29" t="str">
            <v>SS 316L</v>
          </cell>
          <cell r="T29" t="str">
            <v>SS 316L</v>
          </cell>
          <cell r="U29">
            <v>300</v>
          </cell>
          <cell r="V29">
            <v>300</v>
          </cell>
          <cell r="W29">
            <v>111</v>
          </cell>
          <cell r="X29">
            <v>150</v>
          </cell>
          <cell r="Y29" t="str">
            <v>1.5" NOZZLE</v>
          </cell>
          <cell r="Z29" t="str">
            <v>Open</v>
          </cell>
          <cell r="AA29" t="str">
            <v>SIMPLEX</v>
          </cell>
          <cell r="AB29" t="str">
            <v>Class B</v>
          </cell>
          <cell r="AC29" t="str">
            <v>Fieldbus</v>
          </cell>
          <cell r="AD29" t="str">
            <v>1.5"</v>
          </cell>
          <cell r="AE29" t="str">
            <v xml:space="preserve"> A105,300#,SW-RF</v>
          </cell>
          <cell r="AF29" t="str">
            <v>300#,SW-RF</v>
          </cell>
          <cell r="AG29" t="str">
            <v xml:space="preserve"> A106 Gr.B</v>
          </cell>
          <cell r="AH29">
            <v>160</v>
          </cell>
          <cell r="AI29" t="str">
            <v>WELDOLET</v>
          </cell>
          <cell r="AJ29" t="str">
            <v>Zone 1 Gr IIA/IIB, T3</v>
          </cell>
        </row>
        <row r="30">
          <cell r="C30" t="str">
            <v>2111-TE-5803</v>
          </cell>
          <cell r="D30">
            <v>1</v>
          </cell>
          <cell r="E30" t="str">
            <v>6235-2111-1-D-1-058</v>
          </cell>
          <cell r="G30" t="str">
            <v xml:space="preserve"> C-03 OUTLET</v>
          </cell>
          <cell r="I30">
            <v>24</v>
          </cell>
          <cell r="K30" t="str">
            <v>P</v>
          </cell>
          <cell r="L30">
            <v>5807</v>
          </cell>
          <cell r="M30" t="str">
            <v>3CHX</v>
          </cell>
          <cell r="N30" t="str">
            <v>IS</v>
          </cell>
          <cell r="Q30">
            <v>320</v>
          </cell>
          <cell r="S30" t="str">
            <v>SS 316L</v>
          </cell>
          <cell r="T30" t="str">
            <v>SS 316L</v>
          </cell>
          <cell r="U30">
            <v>150</v>
          </cell>
          <cell r="V30">
            <v>300</v>
          </cell>
          <cell r="W30">
            <v>118</v>
          </cell>
          <cell r="X30">
            <v>150</v>
          </cell>
          <cell r="Y30" t="str">
            <v>1.5" NOZZLE</v>
          </cell>
          <cell r="Z30" t="str">
            <v>Open</v>
          </cell>
          <cell r="AA30" t="str">
            <v>SIMPLEX</v>
          </cell>
          <cell r="AB30" t="str">
            <v>Class B</v>
          </cell>
          <cell r="AC30" t="str">
            <v>Fieldbus</v>
          </cell>
          <cell r="AD30" t="str">
            <v>1.5"</v>
          </cell>
          <cell r="AE30" t="str">
            <v xml:space="preserve"> A182GR.F304L,300#,SW-RF</v>
          </cell>
          <cell r="AF30" t="str">
            <v>300#,SW-RF</v>
          </cell>
          <cell r="AG30" t="str">
            <v xml:space="preserve"> A312 Gr.TP304L</v>
          </cell>
          <cell r="AH30" t="str">
            <v>10S</v>
          </cell>
          <cell r="AI30" t="str">
            <v>HALFCOUPLING</v>
          </cell>
          <cell r="AJ30" t="str">
            <v>Zone 1 Gr IIA/IIB, T3</v>
          </cell>
        </row>
        <row r="31">
          <cell r="C31" t="str">
            <v>2111-TE-5804</v>
          </cell>
          <cell r="D31">
            <v>1</v>
          </cell>
          <cell r="E31" t="str">
            <v>6235-2111-1-D-1-058</v>
          </cell>
          <cell r="G31" t="str">
            <v>P-6A/B SUCTION</v>
          </cell>
          <cell r="I31">
            <v>12</v>
          </cell>
          <cell r="K31" t="str">
            <v>P</v>
          </cell>
          <cell r="L31">
            <v>5803</v>
          </cell>
          <cell r="M31" t="str">
            <v>3EADX</v>
          </cell>
          <cell r="N31" t="str">
            <v>IH</v>
          </cell>
          <cell r="Q31">
            <v>320</v>
          </cell>
          <cell r="S31" t="str">
            <v>SS 316L</v>
          </cell>
          <cell r="T31" t="str">
            <v>SS 316L</v>
          </cell>
          <cell r="U31">
            <v>150</v>
          </cell>
          <cell r="V31">
            <v>300</v>
          </cell>
          <cell r="W31">
            <v>128</v>
          </cell>
          <cell r="X31">
            <v>160</v>
          </cell>
          <cell r="Y31" t="str">
            <v>1.5" NOZZLE</v>
          </cell>
          <cell r="Z31" t="str">
            <v>Open</v>
          </cell>
          <cell r="AA31" t="str">
            <v>SIMPLEX</v>
          </cell>
          <cell r="AB31" t="str">
            <v>Class B</v>
          </cell>
          <cell r="AC31" t="str">
            <v>Fieldbus</v>
          </cell>
          <cell r="AD31" t="str">
            <v>1.5"</v>
          </cell>
          <cell r="AE31" t="str">
            <v xml:space="preserve"> A105,300#,SW-RF</v>
          </cell>
          <cell r="AF31" t="str">
            <v>300#,SW-RF</v>
          </cell>
          <cell r="AG31" t="str">
            <v xml:space="preserve"> A106 Gr.B</v>
          </cell>
          <cell r="AH31">
            <v>80</v>
          </cell>
          <cell r="AI31" t="str">
            <v>WELDOLET</v>
          </cell>
          <cell r="AJ31" t="str">
            <v>Zone 1 Gr IIA/IIB, T3</v>
          </cell>
        </row>
        <row r="32">
          <cell r="C32" t="str">
            <v>2111-TE-5807</v>
          </cell>
          <cell r="D32">
            <v>1</v>
          </cell>
          <cell r="E32" t="str">
            <v>6235-2111-1-D-1-058</v>
          </cell>
          <cell r="G32" t="str">
            <v>SOLVENT REBOILER TO C-3</v>
          </cell>
          <cell r="I32">
            <v>24</v>
          </cell>
          <cell r="K32" t="str">
            <v>P</v>
          </cell>
          <cell r="L32">
            <v>5805</v>
          </cell>
          <cell r="M32" t="str">
            <v>3EADXX</v>
          </cell>
          <cell r="N32" t="str">
            <v>IH</v>
          </cell>
          <cell r="Q32">
            <v>320</v>
          </cell>
          <cell r="S32" t="str">
            <v>SS 316L</v>
          </cell>
          <cell r="T32" t="str">
            <v>SS 316L</v>
          </cell>
          <cell r="U32">
            <v>150</v>
          </cell>
          <cell r="V32">
            <v>300</v>
          </cell>
          <cell r="W32">
            <v>128</v>
          </cell>
          <cell r="X32">
            <v>160</v>
          </cell>
          <cell r="Y32" t="str">
            <v>1.5" NOZZLE</v>
          </cell>
          <cell r="Z32" t="str">
            <v>Open</v>
          </cell>
          <cell r="AA32" t="str">
            <v>SIMPLEX</v>
          </cell>
          <cell r="AB32" t="str">
            <v>Class B</v>
          </cell>
          <cell r="AC32" t="str">
            <v>Fieldbus</v>
          </cell>
          <cell r="AD32" t="str">
            <v>1.5"</v>
          </cell>
          <cell r="AE32" t="str">
            <v xml:space="preserve"> A105,300#,SW-RF</v>
          </cell>
          <cell r="AF32" t="str">
            <v>300#,SW-RF</v>
          </cell>
          <cell r="AG32" t="str">
            <v xml:space="preserve"> A106 Gr.B</v>
          </cell>
          <cell r="AH32">
            <v>80</v>
          </cell>
          <cell r="AI32" t="str">
            <v>WELDOLET</v>
          </cell>
          <cell r="AJ32" t="str">
            <v>Zone 1 Gr IIA/IIB, T3</v>
          </cell>
        </row>
        <row r="33">
          <cell r="C33" t="str">
            <v>2111-TE-5903</v>
          </cell>
          <cell r="D33">
            <v>1</v>
          </cell>
          <cell r="E33" t="str">
            <v>6235-2111-1-D-1-059</v>
          </cell>
          <cell r="G33" t="str">
            <v>CONDENSER TO REFLUX DRUM</v>
          </cell>
          <cell r="I33">
            <v>10</v>
          </cell>
          <cell r="K33" t="str">
            <v>P</v>
          </cell>
          <cell r="L33">
            <v>5901</v>
          </cell>
          <cell r="M33" t="str">
            <v>3CHX</v>
          </cell>
          <cell r="Q33">
            <v>320</v>
          </cell>
          <cell r="S33" t="str">
            <v>SS 316L</v>
          </cell>
          <cell r="T33" t="str">
            <v>SS 316L</v>
          </cell>
          <cell r="U33">
            <v>150</v>
          </cell>
          <cell r="V33">
            <v>300</v>
          </cell>
          <cell r="W33">
            <v>55</v>
          </cell>
          <cell r="X33">
            <v>150</v>
          </cell>
          <cell r="Y33" t="str">
            <v>1.5" NOZZLE</v>
          </cell>
          <cell r="Z33" t="str">
            <v>Closed</v>
          </cell>
          <cell r="AA33" t="str">
            <v>DUPLEX</v>
          </cell>
          <cell r="AB33" t="str">
            <v>Class A</v>
          </cell>
          <cell r="AC33" t="str">
            <v>4-20 mA</v>
          </cell>
          <cell r="AD33" t="str">
            <v>1.5"</v>
          </cell>
          <cell r="AE33" t="str">
            <v xml:space="preserve"> A182GR.F304L,300#,SW-RF</v>
          </cell>
          <cell r="AF33" t="str">
            <v>300#,SW-RF</v>
          </cell>
          <cell r="AG33" t="str">
            <v xml:space="preserve"> A312 Gr.TP304L</v>
          </cell>
          <cell r="AH33" t="str">
            <v>10S</v>
          </cell>
          <cell r="AI33" t="str">
            <v>HALFCOUPLING</v>
          </cell>
          <cell r="AJ33" t="str">
            <v>Zone 1 Gr IIA/IIB, T3</v>
          </cell>
        </row>
        <row r="34">
          <cell r="C34" t="str">
            <v>2111-TE-6002</v>
          </cell>
          <cell r="D34">
            <v>1</v>
          </cell>
          <cell r="E34" t="str">
            <v>6235-2111-1-D-1-060</v>
          </cell>
          <cell r="G34" t="str">
            <v>SOLVENT STORAGE TANK</v>
          </cell>
          <cell r="H34" t="str">
            <v>2111-T-3</v>
          </cell>
          <cell r="M34" t="str">
            <v>3EADX</v>
          </cell>
          <cell r="Q34">
            <v>400</v>
          </cell>
          <cell r="S34" t="str">
            <v>SS 316L</v>
          </cell>
          <cell r="T34" t="str">
            <v>SS 316L</v>
          </cell>
          <cell r="U34">
            <v>150</v>
          </cell>
          <cell r="V34">
            <v>300</v>
          </cell>
          <cell r="W34">
            <v>40</v>
          </cell>
          <cell r="X34">
            <v>151</v>
          </cell>
          <cell r="Y34" t="str">
            <v>1.5" NOZZLE</v>
          </cell>
          <cell r="Z34" t="str">
            <v>Open</v>
          </cell>
          <cell r="AA34" t="str">
            <v>SIMPLEX</v>
          </cell>
          <cell r="AB34" t="str">
            <v>Class B</v>
          </cell>
          <cell r="AC34" t="str">
            <v>Fieldbus</v>
          </cell>
          <cell r="AE34">
            <v>0</v>
          </cell>
          <cell r="AJ34" t="str">
            <v>Zone 1 Gr IIA/IIB, T3</v>
          </cell>
        </row>
        <row r="35">
          <cell r="C35" t="str">
            <v>2111-TE-7202</v>
          </cell>
          <cell r="D35">
            <v>1</v>
          </cell>
          <cell r="E35" t="str">
            <v>6235-2111-1-D-1-072</v>
          </cell>
          <cell r="G35" t="str">
            <v>SOUR WATER TO OSBL</v>
          </cell>
          <cell r="I35">
            <v>6</v>
          </cell>
          <cell r="K35" t="str">
            <v>W</v>
          </cell>
          <cell r="L35">
            <v>7203</v>
          </cell>
          <cell r="M35" t="str">
            <v>3EADXX</v>
          </cell>
          <cell r="Q35">
            <v>280</v>
          </cell>
          <cell r="S35" t="str">
            <v>SS 316L</v>
          </cell>
          <cell r="T35" t="str">
            <v>SS 316L</v>
          </cell>
          <cell r="U35">
            <v>150</v>
          </cell>
          <cell r="V35">
            <v>300</v>
          </cell>
          <cell r="W35">
            <v>40</v>
          </cell>
          <cell r="X35">
            <v>150</v>
          </cell>
          <cell r="Y35" t="str">
            <v>1.5" NOZZLE</v>
          </cell>
          <cell r="Z35" t="str">
            <v>Open</v>
          </cell>
          <cell r="AA35" t="str">
            <v>SIMPLEX</v>
          </cell>
          <cell r="AB35" t="str">
            <v>Class B</v>
          </cell>
          <cell r="AC35" t="str">
            <v>Fieldbus</v>
          </cell>
          <cell r="AD35" t="str">
            <v>1.5"</v>
          </cell>
          <cell r="AE35" t="str">
            <v xml:space="preserve"> A105,300#,SW-RF</v>
          </cell>
          <cell r="AF35" t="str">
            <v>300#,SW-RF</v>
          </cell>
          <cell r="AG35" t="str">
            <v xml:space="preserve"> A106 Gr.B</v>
          </cell>
          <cell r="AH35">
            <v>80</v>
          </cell>
          <cell r="AI35" t="str">
            <v>WELDOLET</v>
          </cell>
          <cell r="AJ35" t="str">
            <v>Zone 1 Gr IIA/IIB, T3</v>
          </cell>
        </row>
        <row r="36">
          <cell r="C36" t="str">
            <v>2111-TE-7203</v>
          </cell>
          <cell r="D36">
            <v>1</v>
          </cell>
          <cell r="E36" t="str">
            <v>6235-2111-1-D-1-072</v>
          </cell>
          <cell r="G36" t="str">
            <v>SW TO ETP OSBL</v>
          </cell>
          <cell r="I36">
            <v>3</v>
          </cell>
          <cell r="K36" t="str">
            <v>W</v>
          </cell>
          <cell r="L36">
            <v>7214</v>
          </cell>
          <cell r="M36" t="str">
            <v>3EADXX</v>
          </cell>
          <cell r="Q36">
            <v>280</v>
          </cell>
          <cell r="S36" t="str">
            <v>SS 316L</v>
          </cell>
          <cell r="T36" t="str">
            <v>SS 316L</v>
          </cell>
          <cell r="U36">
            <v>150</v>
          </cell>
          <cell r="V36">
            <v>300</v>
          </cell>
          <cell r="W36">
            <v>40</v>
          </cell>
          <cell r="X36">
            <v>150</v>
          </cell>
          <cell r="Y36" t="str">
            <v>1.5" NOZZLE</v>
          </cell>
          <cell r="Z36" t="str">
            <v>Open</v>
          </cell>
          <cell r="AA36" t="str">
            <v>SIMPLEX</v>
          </cell>
          <cell r="AB36" t="str">
            <v>Class B</v>
          </cell>
          <cell r="AC36" t="str">
            <v>Fieldbus</v>
          </cell>
          <cell r="AD36" t="str">
            <v>1.5"</v>
          </cell>
          <cell r="AE36" t="str">
            <v xml:space="preserve"> A105,300#,SW-RF</v>
          </cell>
          <cell r="AF36" t="str">
            <v>300#,SW-RF</v>
          </cell>
          <cell r="AG36" t="str">
            <v xml:space="preserve"> A106 Gr.B</v>
          </cell>
          <cell r="AH36">
            <v>80</v>
          </cell>
          <cell r="AI36" t="str">
            <v>WELDOLET</v>
          </cell>
          <cell r="AJ36" t="str">
            <v>Zone 1 Gr IIA/IIB, T3</v>
          </cell>
        </row>
        <row r="37">
          <cell r="C37" t="str">
            <v>2111-TE-7601A</v>
          </cell>
          <cell r="D37">
            <v>1</v>
          </cell>
          <cell r="E37" t="str">
            <v>6235-2111-1-D-1-076</v>
          </cell>
          <cell r="G37" t="str">
            <v>INCINERATOR</v>
          </cell>
          <cell r="H37" t="str">
            <v>2111-F-4</v>
          </cell>
          <cell r="M37" t="str">
            <v>3EADX</v>
          </cell>
          <cell r="Q37">
            <v>600</v>
          </cell>
          <cell r="S37" t="str">
            <v>SS 316L</v>
          </cell>
          <cell r="T37" t="str">
            <v>SS 316L</v>
          </cell>
          <cell r="U37">
            <v>150</v>
          </cell>
          <cell r="V37">
            <v>300</v>
          </cell>
          <cell r="W37">
            <v>650</v>
          </cell>
          <cell r="X37">
            <v>970</v>
          </cell>
          <cell r="Y37" t="str">
            <v>1.5" NOZZLE</v>
          </cell>
          <cell r="Z37" t="str">
            <v>Interlock</v>
          </cell>
          <cell r="AA37" t="str">
            <v>DUPLEX</v>
          </cell>
          <cell r="AB37" t="str">
            <v>Class A</v>
          </cell>
          <cell r="AC37" t="str">
            <v>4-20 mA</v>
          </cell>
          <cell r="AE37">
            <v>0</v>
          </cell>
          <cell r="AJ37" t="str">
            <v>Zone 1 Gr IIC, T3</v>
          </cell>
        </row>
        <row r="38">
          <cell r="C38" t="str">
            <v>2111-TE-7601B</v>
          </cell>
          <cell r="D38">
            <v>1</v>
          </cell>
          <cell r="E38" t="str">
            <v>6235-2111-1-D-1-076</v>
          </cell>
          <cell r="G38" t="str">
            <v>INCINERATOR</v>
          </cell>
          <cell r="H38" t="str">
            <v>2111-F-4</v>
          </cell>
          <cell r="M38" t="str">
            <v>3EADX</v>
          </cell>
          <cell r="Q38">
            <v>600</v>
          </cell>
          <cell r="S38" t="str">
            <v>SS 316L</v>
          </cell>
          <cell r="T38" t="str">
            <v>SS 316L</v>
          </cell>
          <cell r="U38">
            <v>150</v>
          </cell>
          <cell r="V38">
            <v>300</v>
          </cell>
          <cell r="W38">
            <v>650</v>
          </cell>
          <cell r="X38">
            <v>970</v>
          </cell>
          <cell r="Y38" t="str">
            <v>1.5" NOZZLE</v>
          </cell>
          <cell r="Z38" t="str">
            <v>Interlock</v>
          </cell>
          <cell r="AA38" t="str">
            <v>DUPLEX</v>
          </cell>
          <cell r="AB38" t="str">
            <v>Class A</v>
          </cell>
          <cell r="AC38" t="str">
            <v>4-20 mA</v>
          </cell>
          <cell r="AE38">
            <v>0</v>
          </cell>
          <cell r="AJ38" t="str">
            <v>Zone 1 Gr IIC, T3</v>
          </cell>
        </row>
        <row r="39">
          <cell r="C39" t="str">
            <v>2111-TE-7601C</v>
          </cell>
          <cell r="D39">
            <v>1</v>
          </cell>
          <cell r="E39" t="str">
            <v>6235-2111-1-D-1-076</v>
          </cell>
          <cell r="G39" t="str">
            <v>INCINERATOR</v>
          </cell>
          <cell r="H39" t="str">
            <v>2111-F-4</v>
          </cell>
          <cell r="M39" t="str">
            <v>3EADX</v>
          </cell>
          <cell r="Q39">
            <v>600</v>
          </cell>
          <cell r="S39" t="str">
            <v>SS 316L</v>
          </cell>
          <cell r="T39" t="str">
            <v>SS 316L</v>
          </cell>
          <cell r="U39">
            <v>150</v>
          </cell>
          <cell r="V39">
            <v>300</v>
          </cell>
          <cell r="W39">
            <v>650</v>
          </cell>
          <cell r="X39">
            <v>970</v>
          </cell>
          <cell r="Y39" t="str">
            <v>1.5" NOZZLE</v>
          </cell>
          <cell r="Z39" t="str">
            <v>Interlock</v>
          </cell>
          <cell r="AA39" t="str">
            <v>DUPLEX</v>
          </cell>
          <cell r="AB39" t="str">
            <v>Class A</v>
          </cell>
          <cell r="AC39" t="str">
            <v>4-20 mA</v>
          </cell>
          <cell r="AE39">
            <v>0</v>
          </cell>
          <cell r="AJ39" t="str">
            <v>Zone 1 Gr IIC, T3</v>
          </cell>
        </row>
        <row r="40">
          <cell r="C40" t="str">
            <v>2111-TE-7603</v>
          </cell>
          <cell r="D40">
            <v>1</v>
          </cell>
          <cell r="E40" t="str">
            <v>6235-2111-1-D-1-076</v>
          </cell>
          <cell r="G40" t="str">
            <v>INCINERATOR</v>
          </cell>
          <cell r="H40" t="str">
            <v>2111-F-4</v>
          </cell>
          <cell r="M40" t="str">
            <v>3EADX</v>
          </cell>
          <cell r="Q40">
            <v>600</v>
          </cell>
          <cell r="S40" t="str">
            <v>SS 316L</v>
          </cell>
          <cell r="T40" t="str">
            <v>SS 316L</v>
          </cell>
          <cell r="U40">
            <v>150</v>
          </cell>
          <cell r="V40">
            <v>300</v>
          </cell>
          <cell r="W40">
            <v>650</v>
          </cell>
          <cell r="X40">
            <v>970</v>
          </cell>
          <cell r="Y40" t="str">
            <v>1.5" NOZZLE</v>
          </cell>
          <cell r="Z40" t="str">
            <v>Closed</v>
          </cell>
          <cell r="AA40" t="str">
            <v>DUPLEX</v>
          </cell>
          <cell r="AB40" t="str">
            <v>Class A</v>
          </cell>
          <cell r="AC40" t="str">
            <v>4-20 mA</v>
          </cell>
          <cell r="AE40">
            <v>0</v>
          </cell>
          <cell r="AJ40" t="str">
            <v>Zone 1 Gr IIC, T3</v>
          </cell>
        </row>
        <row r="41">
          <cell r="C41" t="str">
            <v>2111-TE-7701</v>
          </cell>
          <cell r="D41">
            <v>1</v>
          </cell>
          <cell r="E41" t="str">
            <v>6235-2111-1-D-1-077</v>
          </cell>
          <cell r="G41" t="str">
            <v>SH FROM E-15</v>
          </cell>
          <cell r="I41">
            <v>12</v>
          </cell>
          <cell r="K41" t="str">
            <v>SHX</v>
          </cell>
          <cell r="L41">
            <v>7702</v>
          </cell>
          <cell r="M41" t="str">
            <v>6JFX</v>
          </cell>
          <cell r="N41" t="str">
            <v>IH</v>
          </cell>
          <cell r="Q41">
            <v>320</v>
          </cell>
          <cell r="S41" t="str">
            <v>Surface Hardened steel</v>
          </cell>
          <cell r="T41" t="str">
            <v>SS 316L</v>
          </cell>
          <cell r="U41">
            <v>600</v>
          </cell>
          <cell r="V41">
            <v>600</v>
          </cell>
          <cell r="W41">
            <v>455</v>
          </cell>
          <cell r="X41">
            <v>485</v>
          </cell>
          <cell r="Y41" t="str">
            <v>1.5" NOZZLE</v>
          </cell>
          <cell r="Z41" t="str">
            <v>Closed</v>
          </cell>
          <cell r="AA41" t="str">
            <v>DUPLEX</v>
          </cell>
          <cell r="AB41" t="str">
            <v>Class A</v>
          </cell>
          <cell r="AC41" t="str">
            <v>4-20 mA</v>
          </cell>
          <cell r="AD41" t="str">
            <v>1.5"</v>
          </cell>
          <cell r="AE41" t="str">
            <v xml:space="preserve"> A182 GR.F11 CL2,600#,SW-RF</v>
          </cell>
          <cell r="AF41" t="str">
            <v>600#,SW-RF</v>
          </cell>
          <cell r="AG41" t="str">
            <v xml:space="preserve"> A335 Gr.P11</v>
          </cell>
          <cell r="AH41">
            <v>80</v>
          </cell>
          <cell r="AI41" t="str">
            <v>HALFCOUPLING</v>
          </cell>
          <cell r="AJ41" t="str">
            <v>Zone 1 Gr IIA/IIB, T3</v>
          </cell>
        </row>
        <row r="42">
          <cell r="C42" t="str">
            <v>2111-TE-7702A</v>
          </cell>
          <cell r="D42">
            <v>1</v>
          </cell>
          <cell r="E42" t="str">
            <v>6235-2111-1-D-1-077</v>
          </cell>
          <cell r="G42" t="str">
            <v>INCINERATOR STACK</v>
          </cell>
          <cell r="H42" t="str">
            <v>2111-F-5</v>
          </cell>
          <cell r="M42" t="str">
            <v>3EADX</v>
          </cell>
          <cell r="Q42" t="str">
            <v>400 (HOLD)</v>
          </cell>
          <cell r="S42" t="str">
            <v>SS 316L</v>
          </cell>
          <cell r="T42" t="str">
            <v>SS 316L</v>
          </cell>
          <cell r="U42">
            <v>150</v>
          </cell>
          <cell r="V42">
            <v>300</v>
          </cell>
          <cell r="W42">
            <v>316</v>
          </cell>
          <cell r="X42">
            <v>343</v>
          </cell>
          <cell r="Y42" t="str">
            <v>1.5" NOZZLE</v>
          </cell>
          <cell r="Z42" t="str">
            <v>Interlock</v>
          </cell>
          <cell r="AA42" t="str">
            <v>DUPLEX</v>
          </cell>
          <cell r="AB42" t="str">
            <v>Class A</v>
          </cell>
          <cell r="AC42" t="str">
            <v>4-20 mA</v>
          </cell>
          <cell r="AE42">
            <v>0</v>
          </cell>
          <cell r="AJ42" t="str">
            <v>Zone 1 Gr IIA/IIB, T3</v>
          </cell>
        </row>
        <row r="43">
          <cell r="C43" t="str">
            <v>2111-TE-7702B</v>
          </cell>
          <cell r="D43">
            <v>1</v>
          </cell>
          <cell r="E43" t="str">
            <v>6235-2111-1-D-1-077</v>
          </cell>
          <cell r="G43" t="str">
            <v>INCINERATOR STACK</v>
          </cell>
          <cell r="H43" t="str">
            <v>2111-F-5</v>
          </cell>
          <cell r="M43" t="str">
            <v>3EADX</v>
          </cell>
          <cell r="Q43" t="str">
            <v>400 (HOLD)</v>
          </cell>
          <cell r="S43" t="str">
            <v>SS 316L</v>
          </cell>
          <cell r="T43" t="str">
            <v>SS 316L</v>
          </cell>
          <cell r="U43">
            <v>150</v>
          </cell>
          <cell r="V43">
            <v>300</v>
          </cell>
          <cell r="W43">
            <v>316</v>
          </cell>
          <cell r="X43">
            <v>343</v>
          </cell>
          <cell r="Y43" t="str">
            <v>1.5" NOZZLE</v>
          </cell>
          <cell r="Z43" t="str">
            <v>Interlock</v>
          </cell>
          <cell r="AA43" t="str">
            <v>DUPLEX</v>
          </cell>
          <cell r="AB43" t="str">
            <v>Class A</v>
          </cell>
          <cell r="AC43" t="str">
            <v>4-20 mA</v>
          </cell>
          <cell r="AE43">
            <v>0</v>
          </cell>
          <cell r="AJ43" t="str">
            <v>Zone 1 Gr IIA/IIB, T3</v>
          </cell>
        </row>
        <row r="44">
          <cell r="C44" t="str">
            <v>2111-TE-7702C</v>
          </cell>
          <cell r="D44">
            <v>1</v>
          </cell>
          <cell r="E44" t="str">
            <v>6235-2111-1-D-1-077</v>
          </cell>
          <cell r="G44" t="str">
            <v>INCINERATOR STACK</v>
          </cell>
          <cell r="H44" t="str">
            <v>2111-F-5</v>
          </cell>
          <cell r="M44" t="str">
            <v>3EADX</v>
          </cell>
          <cell r="Q44" t="str">
            <v>400 (HOLD)</v>
          </cell>
          <cell r="S44" t="str">
            <v>SS 316L</v>
          </cell>
          <cell r="T44" t="str">
            <v>SS 316L</v>
          </cell>
          <cell r="U44">
            <v>150</v>
          </cell>
          <cell r="V44">
            <v>300</v>
          </cell>
          <cell r="W44">
            <v>316</v>
          </cell>
          <cell r="X44">
            <v>343</v>
          </cell>
          <cell r="Y44" t="str">
            <v>1.5" NOZZLE</v>
          </cell>
          <cell r="Z44" t="str">
            <v>Interlock</v>
          </cell>
          <cell r="AA44" t="str">
            <v>DUPLEX</v>
          </cell>
          <cell r="AB44" t="str">
            <v>Class A</v>
          </cell>
          <cell r="AC44" t="str">
            <v>4-20 mA</v>
          </cell>
          <cell r="AE44">
            <v>0</v>
          </cell>
          <cell r="AJ44" t="str">
            <v>Zone 1 Gr IIA/IIB, T3</v>
          </cell>
        </row>
        <row r="45">
          <cell r="C45" t="str">
            <v>2111-TE-7703</v>
          </cell>
          <cell r="D45">
            <v>1</v>
          </cell>
          <cell r="E45" t="str">
            <v>6235-2111-1-D-1-077</v>
          </cell>
          <cell r="G45" t="str">
            <v>INCINERATOR STACK</v>
          </cell>
          <cell r="H45" t="str">
            <v>2111-F-5</v>
          </cell>
          <cell r="M45" t="str">
            <v>3EADX</v>
          </cell>
          <cell r="Q45" t="str">
            <v>400 (HOLD)</v>
          </cell>
          <cell r="S45" t="str">
            <v>SS 316L</v>
          </cell>
          <cell r="T45" t="str">
            <v>SS 316L</v>
          </cell>
          <cell r="U45">
            <v>150</v>
          </cell>
          <cell r="V45">
            <v>300</v>
          </cell>
          <cell r="W45">
            <v>316</v>
          </cell>
          <cell r="X45">
            <v>343</v>
          </cell>
          <cell r="Y45" t="str">
            <v>1.5" NOZZLE</v>
          </cell>
          <cell r="Z45" t="str">
            <v>Open</v>
          </cell>
          <cell r="AA45" t="str">
            <v>SIMPLEX</v>
          </cell>
          <cell r="AB45" t="str">
            <v>Class B</v>
          </cell>
          <cell r="AC45" t="str">
            <v>Fieldbus</v>
          </cell>
          <cell r="AE45">
            <v>0</v>
          </cell>
          <cell r="AJ45" t="str">
            <v>Zone 1 Gr IIA/IIB, T3</v>
          </cell>
        </row>
        <row r="46">
          <cell r="C46" t="str">
            <v>2111-TE-7705A</v>
          </cell>
          <cell r="D46">
            <v>1</v>
          </cell>
          <cell r="E46" t="str">
            <v>6235-2111-1-D-1-077</v>
          </cell>
          <cell r="G46" t="str">
            <v>2111-E-15 TEMPERATURE</v>
          </cell>
          <cell r="H46" t="str">
            <v>2111-E-15</v>
          </cell>
          <cell r="M46" t="str">
            <v>6JFX</v>
          </cell>
          <cell r="Q46" t="str">
            <v>400 (HOLD)</v>
          </cell>
          <cell r="S46" t="str">
            <v>Surface Hardened steel</v>
          </cell>
          <cell r="T46" t="str">
            <v>SS 316L</v>
          </cell>
          <cell r="U46">
            <v>600</v>
          </cell>
          <cell r="V46">
            <v>600</v>
          </cell>
          <cell r="W46">
            <v>455</v>
          </cell>
          <cell r="X46">
            <v>485</v>
          </cell>
          <cell r="Y46" t="str">
            <v>1.5" NOZZLE</v>
          </cell>
          <cell r="Z46" t="str">
            <v>Interlock</v>
          </cell>
          <cell r="AA46" t="str">
            <v>DUPLEX</v>
          </cell>
          <cell r="AB46" t="str">
            <v>Class A</v>
          </cell>
          <cell r="AC46" t="str">
            <v>4-20 mA</v>
          </cell>
          <cell r="AE46">
            <v>0</v>
          </cell>
          <cell r="AJ46" t="str">
            <v>Zone 1 Gr IIA/IIB, T3</v>
          </cell>
        </row>
        <row r="47">
          <cell r="C47" t="str">
            <v>2111-TE-7705B</v>
          </cell>
          <cell r="D47">
            <v>1</v>
          </cell>
          <cell r="E47" t="str">
            <v>6235-2111-1-D-1-077</v>
          </cell>
          <cell r="G47" t="str">
            <v>2111-E-15 TEMPERATURE</v>
          </cell>
          <cell r="H47" t="str">
            <v>2111-E-15</v>
          </cell>
          <cell r="M47" t="str">
            <v>6JFX</v>
          </cell>
          <cell r="Q47" t="str">
            <v>400 (HOLD)</v>
          </cell>
          <cell r="S47" t="str">
            <v>Surface Hardened steel</v>
          </cell>
          <cell r="T47" t="str">
            <v>SS 316L</v>
          </cell>
          <cell r="U47">
            <v>600</v>
          </cell>
          <cell r="V47">
            <v>600</v>
          </cell>
          <cell r="W47">
            <v>455</v>
          </cell>
          <cell r="X47">
            <v>485</v>
          </cell>
          <cell r="Y47" t="str">
            <v>1.5" NOZZLE</v>
          </cell>
          <cell r="Z47" t="str">
            <v>Interlock</v>
          </cell>
          <cell r="AA47" t="str">
            <v>DUPLEX</v>
          </cell>
          <cell r="AB47" t="str">
            <v>Class A</v>
          </cell>
          <cell r="AC47" t="str">
            <v>4-20 mA</v>
          </cell>
          <cell r="AE47">
            <v>0</v>
          </cell>
          <cell r="AJ47" t="str">
            <v>Zone 1 Gr IIA/IIB, T3</v>
          </cell>
        </row>
        <row r="48">
          <cell r="C48" t="str">
            <v>2111-TE-7705C</v>
          </cell>
          <cell r="D48">
            <v>1</v>
          </cell>
          <cell r="E48" t="str">
            <v>6235-2111-1-D-1-077</v>
          </cell>
          <cell r="G48" t="str">
            <v>2111-E-15 TEMPERATURE</v>
          </cell>
          <cell r="H48" t="str">
            <v>2111-E-15</v>
          </cell>
          <cell r="M48" t="str">
            <v>6JFX</v>
          </cell>
          <cell r="Q48" t="str">
            <v>400 (HOLD)</v>
          </cell>
          <cell r="S48" t="str">
            <v>Surface Hardened steel</v>
          </cell>
          <cell r="T48" t="str">
            <v>SS 316L</v>
          </cell>
          <cell r="U48">
            <v>600</v>
          </cell>
          <cell r="V48">
            <v>600</v>
          </cell>
          <cell r="W48">
            <v>455</v>
          </cell>
          <cell r="X48">
            <v>485</v>
          </cell>
          <cell r="Y48" t="str">
            <v>1.5" NOZZLE</v>
          </cell>
          <cell r="Z48" t="str">
            <v>Interlock</v>
          </cell>
          <cell r="AA48" t="str">
            <v>DUPLEX</v>
          </cell>
          <cell r="AB48" t="str">
            <v>Class A</v>
          </cell>
          <cell r="AC48" t="str">
            <v>4-20 mA</v>
          </cell>
          <cell r="AE48">
            <v>0</v>
          </cell>
          <cell r="AJ48" t="str">
            <v>Zone 1 Gr IIA/IIB, T3</v>
          </cell>
        </row>
        <row r="49">
          <cell r="C49" t="str">
            <v>2053-TE-8201</v>
          </cell>
          <cell r="D49">
            <v>1</v>
          </cell>
          <cell r="E49" t="str">
            <v>6235-2053-1-D-1-082B</v>
          </cell>
          <cell r="G49" t="str">
            <v>2053-T-1 TEMPERATURE</v>
          </cell>
          <cell r="H49" t="str">
            <v>2053-T-1</v>
          </cell>
          <cell r="M49" t="str">
            <v>3SAX</v>
          </cell>
          <cell r="Q49">
            <v>400</v>
          </cell>
          <cell r="S49" t="str">
            <v xml:space="preserve">13Cr </v>
          </cell>
          <cell r="T49" t="str">
            <v>SS 316</v>
          </cell>
          <cell r="U49">
            <v>150</v>
          </cell>
          <cell r="V49">
            <v>300</v>
          </cell>
          <cell r="W49">
            <v>132</v>
          </cell>
          <cell r="X49">
            <v>160</v>
          </cell>
          <cell r="Y49" t="str">
            <v>1.5" NOZZLE</v>
          </cell>
          <cell r="Z49" t="str">
            <v>Open</v>
          </cell>
          <cell r="AA49" t="str">
            <v>SIMPLEX</v>
          </cell>
          <cell r="AB49" t="str">
            <v>Class B</v>
          </cell>
          <cell r="AC49" t="str">
            <v>Fieldbus</v>
          </cell>
          <cell r="AE49">
            <v>0</v>
          </cell>
          <cell r="AJ49" t="str">
            <v>Zone 1 Gr IIA/IIB, T3</v>
          </cell>
        </row>
        <row r="50">
          <cell r="C50" t="str">
            <v>2053-TE-8204</v>
          </cell>
          <cell r="D50">
            <v>1</v>
          </cell>
          <cell r="E50" t="str">
            <v>6235-2053-1-D-1-082B</v>
          </cell>
          <cell r="G50" t="str">
            <v>2053-T-2 TEMPERATURE</v>
          </cell>
          <cell r="H50" t="str">
            <v>2053-T-2</v>
          </cell>
          <cell r="M50" t="str">
            <v>3SAX</v>
          </cell>
          <cell r="Q50">
            <v>400</v>
          </cell>
          <cell r="S50" t="str">
            <v xml:space="preserve">13Cr </v>
          </cell>
          <cell r="T50" t="str">
            <v>SS 316</v>
          </cell>
          <cell r="U50">
            <v>150</v>
          </cell>
          <cell r="V50">
            <v>300</v>
          </cell>
          <cell r="W50">
            <v>132</v>
          </cell>
          <cell r="X50">
            <v>160</v>
          </cell>
          <cell r="Y50" t="str">
            <v>1.5" NOZZLE</v>
          </cell>
          <cell r="Z50" t="str">
            <v>Open</v>
          </cell>
          <cell r="AA50" t="str">
            <v>SIMPLEX</v>
          </cell>
          <cell r="AB50" t="str">
            <v>Class B</v>
          </cell>
          <cell r="AC50" t="str">
            <v>Fieldbus</v>
          </cell>
          <cell r="AE50">
            <v>0</v>
          </cell>
          <cell r="AJ50" t="str">
            <v>Zone 1 Gr IIA/IIB, T3</v>
          </cell>
        </row>
        <row r="51">
          <cell r="C51" t="str">
            <v>2111-TE-9003</v>
          </cell>
          <cell r="D51">
            <v>1</v>
          </cell>
          <cell r="E51" t="str">
            <v>6235-2111-1-D-1-090</v>
          </cell>
          <cell r="G51" t="str">
            <v>OSBL ACID GAS FLARE LINE</v>
          </cell>
          <cell r="I51">
            <v>20</v>
          </cell>
          <cell r="K51" t="str">
            <v>FL</v>
          </cell>
          <cell r="L51">
            <v>9005</v>
          </cell>
          <cell r="M51" t="str">
            <v>3EADXX</v>
          </cell>
          <cell r="N51" t="str">
            <v>IT</v>
          </cell>
          <cell r="Q51">
            <v>320</v>
          </cell>
          <cell r="S51" t="str">
            <v>SS 316L</v>
          </cell>
          <cell r="T51" t="str">
            <v>SS 316L</v>
          </cell>
          <cell r="U51">
            <v>150</v>
          </cell>
          <cell r="V51">
            <v>300</v>
          </cell>
          <cell r="W51">
            <v>40</v>
          </cell>
          <cell r="X51">
            <v>177</v>
          </cell>
          <cell r="Y51" t="str">
            <v>1.5" NOZZLE</v>
          </cell>
          <cell r="Z51" t="str">
            <v>Open</v>
          </cell>
          <cell r="AA51" t="str">
            <v>SIMPLEX</v>
          </cell>
          <cell r="AB51" t="str">
            <v>Class B</v>
          </cell>
          <cell r="AC51" t="str">
            <v>Fieldbus</v>
          </cell>
          <cell r="AD51" t="str">
            <v>1.5"</v>
          </cell>
          <cell r="AE51" t="str">
            <v xml:space="preserve"> A105,300#,SW-RF</v>
          </cell>
          <cell r="AF51" t="str">
            <v>300#,SW-RF</v>
          </cell>
          <cell r="AG51" t="str">
            <v xml:space="preserve"> A106 Gr.B</v>
          </cell>
          <cell r="AH51">
            <v>80</v>
          </cell>
          <cell r="AI51" t="str">
            <v>WELDOLET</v>
          </cell>
          <cell r="AJ51" t="str">
            <v>Zone 1 Gr IIA/IIB, T3</v>
          </cell>
        </row>
        <row r="52">
          <cell r="C52" t="str">
            <v>2111-TE-9102</v>
          </cell>
          <cell r="D52">
            <v>1</v>
          </cell>
          <cell r="E52" t="str">
            <v>6235-2111-1-D-1-091B</v>
          </cell>
          <cell r="G52" t="str">
            <v>PREHEATED BFW</v>
          </cell>
          <cell r="I52">
            <v>6</v>
          </cell>
          <cell r="K52" t="str">
            <v>BFW</v>
          </cell>
          <cell r="L52">
            <v>9139</v>
          </cell>
          <cell r="M52" t="str">
            <v>6JAX</v>
          </cell>
          <cell r="N52" t="str">
            <v>IH</v>
          </cell>
          <cell r="Q52">
            <v>280</v>
          </cell>
          <cell r="S52" t="str">
            <v>Surface Hardened steel</v>
          </cell>
          <cell r="T52" t="str">
            <v>SS 316L</v>
          </cell>
          <cell r="U52">
            <v>600</v>
          </cell>
          <cell r="V52">
            <v>600</v>
          </cell>
          <cell r="W52">
            <v>121</v>
          </cell>
          <cell r="X52">
            <v>220</v>
          </cell>
          <cell r="Y52" t="str">
            <v>1.5" NOZZLE</v>
          </cell>
          <cell r="Z52" t="str">
            <v>Closed</v>
          </cell>
          <cell r="AA52" t="str">
            <v>DUPLEX</v>
          </cell>
          <cell r="AB52" t="str">
            <v>Class A</v>
          </cell>
          <cell r="AC52" t="str">
            <v>4-20 mA</v>
          </cell>
          <cell r="AD52" t="str">
            <v xml:space="preserve">1.5" </v>
          </cell>
          <cell r="AE52" t="str">
            <v xml:space="preserve"> A105,600#,SW-RF</v>
          </cell>
          <cell r="AF52" t="str">
            <v>600#,SW-RF</v>
          </cell>
          <cell r="AG52" t="str">
            <v xml:space="preserve"> A106 Gr.B</v>
          </cell>
          <cell r="AH52">
            <v>80</v>
          </cell>
          <cell r="AI52" t="str">
            <v>HALFCOUPLING</v>
          </cell>
          <cell r="AJ52" t="str">
            <v>Zone 1 Gr IIA/IIB, T3</v>
          </cell>
        </row>
        <row r="53">
          <cell r="C53" t="str">
            <v>2111-TE-9107</v>
          </cell>
          <cell r="D53">
            <v>1</v>
          </cell>
          <cell r="E53" t="str">
            <v>6235-2111-1-D-1-091B</v>
          </cell>
          <cell r="I53">
            <v>2</v>
          </cell>
          <cell r="K53" t="str">
            <v>BFW</v>
          </cell>
          <cell r="L53">
            <v>9159</v>
          </cell>
          <cell r="M53" t="str">
            <v>6JAX</v>
          </cell>
          <cell r="N53" t="str">
            <v>IH</v>
          </cell>
          <cell r="Q53">
            <v>280</v>
          </cell>
          <cell r="S53" t="str">
            <v>Surface Hardened steel</v>
          </cell>
          <cell r="T53" t="str">
            <v>SS 316L</v>
          </cell>
          <cell r="U53">
            <v>600</v>
          </cell>
          <cell r="V53">
            <v>600</v>
          </cell>
          <cell r="W53">
            <v>110</v>
          </cell>
          <cell r="X53">
            <v>150</v>
          </cell>
          <cell r="Y53" t="str">
            <v>1.5" NOZZLE</v>
          </cell>
          <cell r="Z53" t="str">
            <v>Open</v>
          </cell>
          <cell r="AA53" t="str">
            <v>SIMPLEX</v>
          </cell>
          <cell r="AB53" t="str">
            <v>Class B</v>
          </cell>
          <cell r="AC53" t="e">
            <v>#N/A</v>
          </cell>
          <cell r="AD53" t="str">
            <v xml:space="preserve">1.5" </v>
          </cell>
          <cell r="AE53" t="str">
            <v xml:space="preserve"> A105,600#,SW-RF</v>
          </cell>
          <cell r="AF53" t="str">
            <v>600#,SW-RF</v>
          </cell>
          <cell r="AG53" t="str">
            <v xml:space="preserve"> A106 Gr.B</v>
          </cell>
          <cell r="AH53">
            <v>80</v>
          </cell>
          <cell r="AI53" t="str">
            <v>SOCKOLET</v>
          </cell>
          <cell r="AJ53" t="str">
            <v>Zone 1 Gr IIA/IIB, T3</v>
          </cell>
        </row>
        <row r="54">
          <cell r="C54" t="str">
            <v>2111-TE-9202</v>
          </cell>
          <cell r="D54">
            <v>1</v>
          </cell>
          <cell r="E54" t="str">
            <v>6235-2111-1-D-1-092A</v>
          </cell>
          <cell r="G54" t="str">
            <v>LP STEAM TO STEAM HEADER</v>
          </cell>
          <cell r="I54">
            <v>16</v>
          </cell>
          <cell r="K54" t="str">
            <v>SL</v>
          </cell>
          <cell r="L54">
            <v>9280</v>
          </cell>
          <cell r="M54" t="str">
            <v>3JAX</v>
          </cell>
          <cell r="N54" t="str">
            <v>IH</v>
          </cell>
          <cell r="Q54">
            <v>320</v>
          </cell>
          <cell r="S54" t="str">
            <v>13Cr</v>
          </cell>
          <cell r="T54" t="str">
            <v>SS 316</v>
          </cell>
          <cell r="U54">
            <v>150</v>
          </cell>
          <cell r="V54">
            <v>300</v>
          </cell>
          <cell r="W54">
            <v>154</v>
          </cell>
          <cell r="X54">
            <v>220</v>
          </cell>
          <cell r="Y54" t="str">
            <v>1.5" NOZZLE</v>
          </cell>
          <cell r="Z54" t="str">
            <v>Closed</v>
          </cell>
          <cell r="AA54" t="str">
            <v>DUPLEX</v>
          </cell>
          <cell r="AB54" t="str">
            <v>Class A</v>
          </cell>
          <cell r="AC54" t="str">
            <v>4-20 mA</v>
          </cell>
          <cell r="AD54" t="str">
            <v>1.5"</v>
          </cell>
          <cell r="AE54" t="str">
            <v xml:space="preserve"> A105,300#,SW-RF</v>
          </cell>
          <cell r="AF54" t="str">
            <v>300#,SW-RF</v>
          </cell>
          <cell r="AG54" t="str">
            <v xml:space="preserve"> A106 Gr.B</v>
          </cell>
          <cell r="AH54">
            <v>80</v>
          </cell>
          <cell r="AI54" t="str">
            <v>HALFCOUPLING</v>
          </cell>
          <cell r="AJ54" t="str">
            <v>Zone 1 Gr IIA/IIB, T3</v>
          </cell>
        </row>
        <row r="55">
          <cell r="C55" t="str">
            <v>2111-TE-9203</v>
          </cell>
          <cell r="D55">
            <v>1</v>
          </cell>
          <cell r="E55" t="str">
            <v>6235-2111-1-D-1-092A</v>
          </cell>
          <cell r="G55" t="str">
            <v>STARTUP HP STEAM</v>
          </cell>
          <cell r="I55">
            <v>4</v>
          </cell>
          <cell r="K55" t="str">
            <v>SH</v>
          </cell>
          <cell r="L55">
            <v>9285</v>
          </cell>
          <cell r="M55" t="str">
            <v>6JAX</v>
          </cell>
          <cell r="N55" t="str">
            <v>IH</v>
          </cell>
          <cell r="Q55">
            <v>280</v>
          </cell>
          <cell r="S55" t="str">
            <v>Surface Hardened steel</v>
          </cell>
          <cell r="T55" t="str">
            <v>SS 316L</v>
          </cell>
          <cell r="U55">
            <v>600</v>
          </cell>
          <cell r="V55">
            <v>600</v>
          </cell>
          <cell r="W55">
            <v>240</v>
          </cell>
          <cell r="X55">
            <v>290</v>
          </cell>
          <cell r="Y55" t="str">
            <v>1.5" NOZZLE</v>
          </cell>
          <cell r="Z55" t="str">
            <v>Closed</v>
          </cell>
          <cell r="AA55" t="str">
            <v>DUPLEX</v>
          </cell>
          <cell r="AB55" t="str">
            <v>Class A</v>
          </cell>
          <cell r="AC55" t="str">
            <v>4-20 mA</v>
          </cell>
          <cell r="AD55" t="str">
            <v xml:space="preserve">1.5" </v>
          </cell>
          <cell r="AE55" t="str">
            <v xml:space="preserve"> A105,600#,SW-RF</v>
          </cell>
          <cell r="AF55" t="str">
            <v>600#,SW-RF</v>
          </cell>
          <cell r="AG55" t="str">
            <v xml:space="preserve"> A106 Gr.B</v>
          </cell>
          <cell r="AH55">
            <v>80</v>
          </cell>
          <cell r="AI55" t="str">
            <v>SOCKOLET</v>
          </cell>
          <cell r="AJ55" t="str">
            <v>Zone 1 Gr IIA/IIB, T3</v>
          </cell>
        </row>
        <row r="56">
          <cell r="C56" t="str">
            <v>2111-TE-9206</v>
          </cell>
          <cell r="D56">
            <v>1</v>
          </cell>
          <cell r="E56" t="str">
            <v>6235-2111-1-D-1-092A</v>
          </cell>
          <cell r="G56" t="str">
            <v>SH STEAM FROM OSBL</v>
          </cell>
          <cell r="I56">
            <v>12</v>
          </cell>
          <cell r="K56" t="str">
            <v>SHX</v>
          </cell>
          <cell r="L56">
            <v>9286</v>
          </cell>
          <cell r="M56" t="str">
            <v>6JFX</v>
          </cell>
          <cell r="N56" t="str">
            <v>IH</v>
          </cell>
          <cell r="Q56">
            <v>320</v>
          </cell>
          <cell r="S56" t="str">
            <v>Surface Hardened steel</v>
          </cell>
          <cell r="T56" t="str">
            <v>SS 316L</v>
          </cell>
          <cell r="U56">
            <v>600</v>
          </cell>
          <cell r="V56">
            <v>600</v>
          </cell>
          <cell r="W56">
            <v>455</v>
          </cell>
          <cell r="X56">
            <v>485</v>
          </cell>
          <cell r="Y56" t="str">
            <v>1.5" NOZZLE</v>
          </cell>
          <cell r="Z56" t="str">
            <v>Open</v>
          </cell>
          <cell r="AA56" t="str">
            <v>SIMPLEX</v>
          </cell>
          <cell r="AB56" t="str">
            <v>Class B</v>
          </cell>
          <cell r="AC56" t="str">
            <v>Fieldbus</v>
          </cell>
          <cell r="AD56" t="str">
            <v>1.5"</v>
          </cell>
          <cell r="AE56" t="str">
            <v xml:space="preserve"> A182 GR.F11 CL2,600#,SW-RF</v>
          </cell>
          <cell r="AF56" t="str">
            <v>600#,SW-RF</v>
          </cell>
          <cell r="AG56" t="str">
            <v xml:space="preserve"> A335 Gr.P11</v>
          </cell>
          <cell r="AH56">
            <v>80</v>
          </cell>
          <cell r="AI56" t="str">
            <v>HALFCOUPLING</v>
          </cell>
          <cell r="AJ56" t="str">
            <v>Zone 1 Gr IIA/IIB, T3</v>
          </cell>
        </row>
        <row r="57">
          <cell r="C57" t="str">
            <v>2111-TE-9204</v>
          </cell>
          <cell r="D57">
            <v>1</v>
          </cell>
          <cell r="E57" t="str">
            <v>6235-2111-1-D-1-092B</v>
          </cell>
          <cell r="G57" t="str">
            <v>LP STEAM HEADER</v>
          </cell>
          <cell r="I57">
            <v>20</v>
          </cell>
          <cell r="K57" t="str">
            <v>SL</v>
          </cell>
          <cell r="L57">
            <v>9260</v>
          </cell>
          <cell r="M57" t="str">
            <v>3JAX</v>
          </cell>
          <cell r="N57" t="str">
            <v>IH</v>
          </cell>
          <cell r="Q57">
            <v>320</v>
          </cell>
          <cell r="S57" t="str">
            <v>13Cr</v>
          </cell>
          <cell r="T57" t="str">
            <v>SS 316</v>
          </cell>
          <cell r="U57">
            <v>150</v>
          </cell>
          <cell r="V57">
            <v>300</v>
          </cell>
          <cell r="W57">
            <v>154</v>
          </cell>
          <cell r="X57">
            <v>220</v>
          </cell>
          <cell r="Y57" t="str">
            <v>1.5" NOZZLE</v>
          </cell>
          <cell r="Z57" t="str">
            <v>Closed</v>
          </cell>
          <cell r="AA57" t="str">
            <v>DUPLEX</v>
          </cell>
          <cell r="AB57" t="str">
            <v>Class A</v>
          </cell>
          <cell r="AC57" t="str">
            <v>4-20 mA</v>
          </cell>
          <cell r="AD57" t="str">
            <v>1.5"</v>
          </cell>
          <cell r="AE57" t="str">
            <v xml:space="preserve"> A105,300#,SW-RF</v>
          </cell>
          <cell r="AF57" t="str">
            <v>300#,SW-RF</v>
          </cell>
          <cell r="AG57" t="str">
            <v xml:space="preserve"> A106 Gr.B</v>
          </cell>
          <cell r="AH57">
            <v>80</v>
          </cell>
          <cell r="AI57" t="str">
            <v>HALFCOUPLING</v>
          </cell>
          <cell r="AJ57" t="str">
            <v>Zone 1 Gr IIA/IIB, T3</v>
          </cell>
        </row>
        <row r="58">
          <cell r="C58" t="str">
            <v>2111-TE-9208</v>
          </cell>
          <cell r="D58">
            <v>1</v>
          </cell>
          <cell r="E58" t="str">
            <v>6235-2111-1-D-1-092C</v>
          </cell>
          <cell r="G58" t="str">
            <v>LP STEAM HEADER</v>
          </cell>
          <cell r="I58">
            <v>20</v>
          </cell>
          <cell r="K58" t="str">
            <v>SL</v>
          </cell>
          <cell r="L58">
            <v>9201</v>
          </cell>
          <cell r="M58" t="str">
            <v>3JAX</v>
          </cell>
          <cell r="N58" t="str">
            <v>IH</v>
          </cell>
          <cell r="Q58">
            <v>320</v>
          </cell>
          <cell r="S58" t="str">
            <v>13Cr</v>
          </cell>
          <cell r="T58" t="str">
            <v>SS 316</v>
          </cell>
          <cell r="U58">
            <v>150</v>
          </cell>
          <cell r="V58">
            <v>300</v>
          </cell>
          <cell r="W58">
            <v>154</v>
          </cell>
          <cell r="X58">
            <v>220</v>
          </cell>
          <cell r="Y58" t="str">
            <v>1.5" NOZZLE</v>
          </cell>
          <cell r="Z58" t="str">
            <v>Open</v>
          </cell>
          <cell r="AA58" t="str">
            <v>SIMPLEX</v>
          </cell>
          <cell r="AB58" t="str">
            <v>Class B</v>
          </cell>
          <cell r="AC58" t="str">
            <v>Fieldbus</v>
          </cell>
          <cell r="AD58" t="str">
            <v>1.5"</v>
          </cell>
          <cell r="AE58" t="str">
            <v xml:space="preserve"> A105,300#,SW-RF</v>
          </cell>
          <cell r="AF58" t="str">
            <v>300#,SW-RF</v>
          </cell>
          <cell r="AG58" t="str">
            <v xml:space="preserve"> A106 Gr.B</v>
          </cell>
          <cell r="AH58">
            <v>80</v>
          </cell>
          <cell r="AI58" t="str">
            <v>HALFCOUPLING</v>
          </cell>
          <cell r="AJ58" t="str">
            <v>Zone 1 Gr IIA/IIB, T3</v>
          </cell>
        </row>
        <row r="59">
          <cell r="C59" t="str">
            <v>2111-TE-9303</v>
          </cell>
          <cell r="D59">
            <v>1</v>
          </cell>
          <cell r="E59" t="str">
            <v>6235-2111-1-D-1-093</v>
          </cell>
          <cell r="I59">
            <v>8</v>
          </cell>
          <cell r="K59" t="str">
            <v>CL</v>
          </cell>
          <cell r="L59">
            <v>9185</v>
          </cell>
          <cell r="M59" t="str">
            <v>3JAXX</v>
          </cell>
          <cell r="N59" t="str">
            <v>IS</v>
          </cell>
          <cell r="Q59">
            <v>320</v>
          </cell>
          <cell r="S59" t="str">
            <v>13Cr</v>
          </cell>
          <cell r="T59" t="str">
            <v>SS 316</v>
          </cell>
          <cell r="U59">
            <v>150</v>
          </cell>
          <cell r="V59">
            <v>300</v>
          </cell>
          <cell r="W59">
            <v>102</v>
          </cell>
          <cell r="X59">
            <v>125</v>
          </cell>
          <cell r="Y59" t="str">
            <v>1.5" NOZZLE</v>
          </cell>
          <cell r="Z59" t="str">
            <v>Open</v>
          </cell>
          <cell r="AA59" t="str">
            <v>SIMPLEX</v>
          </cell>
          <cell r="AB59" t="str">
            <v>Class B</v>
          </cell>
          <cell r="AC59" t="e">
            <v>#N/A</v>
          </cell>
          <cell r="AD59" t="str">
            <v>1.5"</v>
          </cell>
          <cell r="AE59" t="str">
            <v xml:space="preserve"> A105,300#,SW-RF</v>
          </cell>
          <cell r="AF59" t="str">
            <v>300#,SW-RF</v>
          </cell>
          <cell r="AG59" t="str">
            <v xml:space="preserve"> A106 Gr.B</v>
          </cell>
          <cell r="AH59">
            <v>80</v>
          </cell>
          <cell r="AI59" t="str">
            <v>HALFCOUPLING</v>
          </cell>
          <cell r="AJ59" t="str">
            <v>Zone 1 Gr IIA/IIB, T3</v>
          </cell>
        </row>
        <row r="60">
          <cell r="C60" t="str">
            <v>2111-TE-9702</v>
          </cell>
          <cell r="D60">
            <v>1</v>
          </cell>
          <cell r="E60" t="str">
            <v>6235-2111-1-D-1-097A</v>
          </cell>
          <cell r="G60" t="str">
            <v>CWS FROM OSBL</v>
          </cell>
          <cell r="I60">
            <v>36</v>
          </cell>
          <cell r="K60" t="str">
            <v>CWS</v>
          </cell>
          <cell r="L60">
            <v>9704</v>
          </cell>
          <cell r="M60" t="str">
            <v>1NBX</v>
          </cell>
          <cell r="Q60">
            <v>320</v>
          </cell>
          <cell r="S60" t="str">
            <v>13Cr</v>
          </cell>
          <cell r="T60" t="str">
            <v>SS 316</v>
          </cell>
          <cell r="U60">
            <v>150</v>
          </cell>
          <cell r="V60">
            <v>300</v>
          </cell>
          <cell r="W60">
            <v>35</v>
          </cell>
          <cell r="X60">
            <v>65</v>
          </cell>
          <cell r="Y60" t="str">
            <v>3" NOZZLE</v>
          </cell>
          <cell r="Z60" t="str">
            <v>Open</v>
          </cell>
          <cell r="AA60" t="str">
            <v>SIMPLEX</v>
          </cell>
          <cell r="AB60" t="str">
            <v>Class B</v>
          </cell>
          <cell r="AC60" t="str">
            <v>Fieldbus</v>
          </cell>
          <cell r="AD60" t="str">
            <v>3"</v>
          </cell>
          <cell r="AE60" t="str">
            <v>-</v>
          </cell>
          <cell r="AF60" t="str">
            <v>-</v>
          </cell>
          <cell r="AG60" t="str">
            <v>-</v>
          </cell>
          <cell r="AH60" t="str">
            <v>-</v>
          </cell>
          <cell r="AI60" t="str">
            <v>-</v>
          </cell>
          <cell r="AJ60" t="str">
            <v>Zone 1 Gr IIA/IIB, T3</v>
          </cell>
        </row>
        <row r="61">
          <cell r="C61" t="str">
            <v>2111-TE-9704</v>
          </cell>
          <cell r="D61">
            <v>1</v>
          </cell>
          <cell r="E61" t="str">
            <v>6235-2111-1-D-1-097B</v>
          </cell>
          <cell r="G61" t="str">
            <v>CWR TO OSBL</v>
          </cell>
          <cell r="I61">
            <v>36</v>
          </cell>
          <cell r="K61" t="str">
            <v>CWR</v>
          </cell>
          <cell r="L61">
            <v>9705</v>
          </cell>
          <cell r="M61" t="str">
            <v>1NBX</v>
          </cell>
          <cell r="Q61">
            <v>320</v>
          </cell>
          <cell r="S61" t="str">
            <v>13Cr</v>
          </cell>
          <cell r="T61" t="str">
            <v>SS 316</v>
          </cell>
          <cell r="U61">
            <v>150</v>
          </cell>
          <cell r="V61">
            <v>300</v>
          </cell>
          <cell r="W61">
            <v>45</v>
          </cell>
          <cell r="X61">
            <v>65</v>
          </cell>
          <cell r="Y61" t="str">
            <v>3" NOZZLE</v>
          </cell>
          <cell r="Z61" t="str">
            <v>Open</v>
          </cell>
          <cell r="AA61" t="str">
            <v>SIMPLEX</v>
          </cell>
          <cell r="AB61" t="str">
            <v>Class B</v>
          </cell>
          <cell r="AC61" t="str">
            <v>Fieldbus</v>
          </cell>
          <cell r="AD61" t="str">
            <v>3"</v>
          </cell>
          <cell r="AE61" t="str">
            <v>-</v>
          </cell>
          <cell r="AF61" t="str">
            <v>-</v>
          </cell>
          <cell r="AG61" t="str">
            <v>-</v>
          </cell>
          <cell r="AH61" t="str">
            <v>-</v>
          </cell>
          <cell r="AI61" t="str">
            <v>-</v>
          </cell>
          <cell r="AJ61" t="str">
            <v>Zone 1 Gr IIA/IIB, T3</v>
          </cell>
        </row>
        <row r="62">
          <cell r="C62" t="str">
            <v>2111A-TE-2202</v>
          </cell>
          <cell r="D62">
            <v>2</v>
          </cell>
          <cell r="E62" t="str">
            <v>6235-2111A-1-D-1-022</v>
          </cell>
          <cell r="G62" t="str">
            <v>AMINE ACID GAS TO BURNER</v>
          </cell>
          <cell r="I62">
            <v>24</v>
          </cell>
          <cell r="K62" t="str">
            <v>P</v>
          </cell>
          <cell r="L62">
            <v>2101</v>
          </cell>
          <cell r="M62" t="str">
            <v>3EADXX</v>
          </cell>
          <cell r="N62" t="str">
            <v>IT</v>
          </cell>
          <cell r="Q62">
            <v>320</v>
          </cell>
          <cell r="S62" t="str">
            <v>SS 316L</v>
          </cell>
          <cell r="T62" t="str">
            <v>SS 316L</v>
          </cell>
          <cell r="U62">
            <v>150</v>
          </cell>
          <cell r="V62">
            <v>300</v>
          </cell>
          <cell r="W62">
            <v>55</v>
          </cell>
          <cell r="X62">
            <v>150</v>
          </cell>
          <cell r="Y62" t="str">
            <v>1.5" NOZZLE</v>
          </cell>
          <cell r="Z62" t="str">
            <v>Closed</v>
          </cell>
          <cell r="AA62" t="str">
            <v>DUPLEX</v>
          </cell>
          <cell r="AB62" t="str">
            <v>Class A</v>
          </cell>
          <cell r="AC62" t="str">
            <v>4-20 mA</v>
          </cell>
          <cell r="AD62" t="str">
            <v>1.5"</v>
          </cell>
          <cell r="AE62" t="str">
            <v xml:space="preserve"> A105,300#,SW-RF</v>
          </cell>
          <cell r="AF62" t="str">
            <v>300#,SW-RF</v>
          </cell>
          <cell r="AG62" t="str">
            <v xml:space="preserve"> A106 Gr.B</v>
          </cell>
          <cell r="AH62">
            <v>80</v>
          </cell>
          <cell r="AI62" t="str">
            <v>WELDOLET</v>
          </cell>
          <cell r="AJ62" t="str">
            <v>Zone 1 Gr IIA/IIB, T3</v>
          </cell>
        </row>
        <row r="63">
          <cell r="C63" t="str">
            <v>2111A-TE-2203</v>
          </cell>
          <cell r="D63">
            <v>2</v>
          </cell>
          <cell r="E63" t="str">
            <v>6235-2111A-1-D-1-022</v>
          </cell>
          <cell r="G63" t="str">
            <v>SWS ACID GAS TO BURNER</v>
          </cell>
          <cell r="I63">
            <v>10</v>
          </cell>
          <cell r="K63" t="str">
            <v>P</v>
          </cell>
          <cell r="L63">
            <v>2102</v>
          </cell>
          <cell r="M63" t="str">
            <v>3EADXX</v>
          </cell>
          <cell r="N63" t="str">
            <v>IT</v>
          </cell>
          <cell r="Q63">
            <v>320</v>
          </cell>
          <cell r="S63" t="str">
            <v>SS 316L</v>
          </cell>
          <cell r="T63" t="str">
            <v>SS 316L</v>
          </cell>
          <cell r="U63">
            <v>150</v>
          </cell>
          <cell r="V63">
            <v>300</v>
          </cell>
          <cell r="W63">
            <v>90</v>
          </cell>
          <cell r="X63">
            <v>150</v>
          </cell>
          <cell r="Y63" t="str">
            <v>1.5" NOZZLE</v>
          </cell>
          <cell r="Z63" t="str">
            <v>Closed</v>
          </cell>
          <cell r="AA63" t="str">
            <v>DUPLEX</v>
          </cell>
          <cell r="AB63" t="str">
            <v>Class A</v>
          </cell>
          <cell r="AC63" t="str">
            <v>4-20 mA</v>
          </cell>
          <cell r="AD63" t="str">
            <v>1.5"</v>
          </cell>
          <cell r="AE63" t="str">
            <v xml:space="preserve"> A105,300#,SW-RF</v>
          </cell>
          <cell r="AF63" t="str">
            <v>300#,SW-RF</v>
          </cell>
          <cell r="AG63" t="str">
            <v xml:space="preserve"> A106 Gr.B</v>
          </cell>
          <cell r="AH63">
            <v>80</v>
          </cell>
          <cell r="AI63" t="str">
            <v>WELDOLET</v>
          </cell>
          <cell r="AJ63" t="str">
            <v>Zone 1 Gr IIA/IIB, T3</v>
          </cell>
        </row>
        <row r="64">
          <cell r="C64" t="str">
            <v>2111A-TE-2205</v>
          </cell>
          <cell r="D64">
            <v>2</v>
          </cell>
          <cell r="E64" t="str">
            <v>6235-2111A-1-D-1-022</v>
          </cell>
          <cell r="G64" t="str">
            <v>COMBUSTION AIR TO BURNER</v>
          </cell>
          <cell r="I64">
            <v>24</v>
          </cell>
          <cell r="K64" t="str">
            <v>PA</v>
          </cell>
          <cell r="L64">
            <v>1703</v>
          </cell>
          <cell r="M64" t="str">
            <v>3BAX</v>
          </cell>
          <cell r="N64" t="str">
            <v>IH</v>
          </cell>
          <cell r="Q64">
            <v>320</v>
          </cell>
          <cell r="S64" t="str">
            <v>13Cr</v>
          </cell>
          <cell r="T64" t="str">
            <v>SS 316</v>
          </cell>
          <cell r="U64">
            <v>150</v>
          </cell>
          <cell r="V64">
            <v>300</v>
          </cell>
          <cell r="W64">
            <v>223</v>
          </cell>
          <cell r="X64">
            <v>253</v>
          </cell>
          <cell r="Y64" t="str">
            <v>1.5" NOZZLE</v>
          </cell>
          <cell r="Z64" t="str">
            <v>Closed</v>
          </cell>
          <cell r="AA64" t="str">
            <v>DUPLEX</v>
          </cell>
          <cell r="AB64" t="str">
            <v>Class A</v>
          </cell>
          <cell r="AC64" t="str">
            <v>4-20 mA</v>
          </cell>
          <cell r="AD64">
            <v>1.5</v>
          </cell>
          <cell r="AE64" t="str">
            <v xml:space="preserve"> A105,300#,SW-RF</v>
          </cell>
          <cell r="AF64" t="str">
            <v>300#,SW-RF</v>
          </cell>
          <cell r="AG64" t="str">
            <v xml:space="preserve"> A106 Gr.B</v>
          </cell>
          <cell r="AH64">
            <v>80</v>
          </cell>
          <cell r="AI64" t="str">
            <v>HALFCOUPLING</v>
          </cell>
          <cell r="AJ64" t="str">
            <v>Zone 1 Gr IIA/IIB, T3</v>
          </cell>
        </row>
        <row r="65">
          <cell r="C65" t="str">
            <v>2111A-TE-2301</v>
          </cell>
          <cell r="D65">
            <v>2</v>
          </cell>
          <cell r="E65" t="str">
            <v>6235-2111A-1-D-1-023</v>
          </cell>
          <cell r="F65" t="str">
            <v>T/C-S TYPE</v>
          </cell>
          <cell r="G65" t="str">
            <v>FURNACE PROC GAS</v>
          </cell>
          <cell r="H65" t="str">
            <v>2111A-F-2</v>
          </cell>
          <cell r="M65" t="str">
            <v>3EADXX</v>
          </cell>
          <cell r="Q65" t="str">
            <v>550 (HOLD)</v>
          </cell>
          <cell r="S65" t="str">
            <v>SS 316L</v>
          </cell>
          <cell r="T65" t="str">
            <v>SS 316L</v>
          </cell>
          <cell r="U65">
            <v>150</v>
          </cell>
          <cell r="V65">
            <v>300</v>
          </cell>
          <cell r="W65">
            <v>1464</v>
          </cell>
          <cell r="X65">
            <v>1650</v>
          </cell>
          <cell r="Y65" t="str">
            <v>4" NOZZLE</v>
          </cell>
          <cell r="Z65" t="str">
            <v>Open</v>
          </cell>
          <cell r="AA65" t="str">
            <v>SIMPLEX</v>
          </cell>
          <cell r="AB65" t="str">
            <v>Class B</v>
          </cell>
          <cell r="AC65" t="str">
            <v>Fieldbus</v>
          </cell>
          <cell r="AE65">
            <v>0</v>
          </cell>
          <cell r="AJ65" t="str">
            <v>Zone 1 Gr IIC, T3</v>
          </cell>
        </row>
        <row r="66">
          <cell r="C66" t="str">
            <v>2111A-TE-2302</v>
          </cell>
          <cell r="D66">
            <v>2</v>
          </cell>
          <cell r="E66" t="str">
            <v>6235-2111A-1-D-1-023</v>
          </cell>
          <cell r="F66" t="str">
            <v>T/C-S TYPE</v>
          </cell>
          <cell r="G66" t="str">
            <v>FURNACE PROC GAS</v>
          </cell>
          <cell r="H66" t="str">
            <v>2111A-F-2</v>
          </cell>
          <cell r="M66" t="str">
            <v>3EADXX</v>
          </cell>
          <cell r="Q66" t="str">
            <v>550 (HOLD)</v>
          </cell>
          <cell r="S66" t="str">
            <v>SS 316L</v>
          </cell>
          <cell r="T66" t="str">
            <v>SS 316L</v>
          </cell>
          <cell r="U66">
            <v>150</v>
          </cell>
          <cell r="V66">
            <v>300</v>
          </cell>
          <cell r="W66">
            <v>1416</v>
          </cell>
          <cell r="X66">
            <v>1650</v>
          </cell>
          <cell r="Y66" t="str">
            <v>4" NOZZLE</v>
          </cell>
          <cell r="Z66" t="str">
            <v>Open</v>
          </cell>
          <cell r="AA66" t="str">
            <v>SIMPLEX</v>
          </cell>
          <cell r="AB66" t="str">
            <v>Class B</v>
          </cell>
          <cell r="AC66" t="str">
            <v>Fieldbus</v>
          </cell>
          <cell r="AE66">
            <v>0</v>
          </cell>
          <cell r="AJ66" t="str">
            <v>Zone 1 Gr IIC, T3</v>
          </cell>
        </row>
        <row r="67">
          <cell r="C67" t="str">
            <v>2111A-TE-2403</v>
          </cell>
          <cell r="D67">
            <v>2</v>
          </cell>
          <cell r="E67" t="str">
            <v>6235-2111A-1-D-1-024</v>
          </cell>
          <cell r="F67" t="str">
            <v>T/C-S TYPE</v>
          </cell>
          <cell r="G67" t="str">
            <v>2111A-E-2 TEMPERATURE</v>
          </cell>
          <cell r="H67" t="str">
            <v>2111-A-E-2</v>
          </cell>
          <cell r="M67" t="str">
            <v>6JAX</v>
          </cell>
          <cell r="Q67" t="str">
            <v>550 (HOLD)</v>
          </cell>
          <cell r="S67" t="str">
            <v>Surface Hardened steel</v>
          </cell>
          <cell r="T67" t="str">
            <v>SS 316L</v>
          </cell>
          <cell r="U67">
            <v>600</v>
          </cell>
          <cell r="V67">
            <v>600</v>
          </cell>
          <cell r="W67">
            <v>649</v>
          </cell>
          <cell r="X67">
            <v>1650</v>
          </cell>
          <cell r="Y67" t="str">
            <v>1.5" NOZZLE</v>
          </cell>
          <cell r="Z67" t="str">
            <v>Open</v>
          </cell>
          <cell r="AA67" t="str">
            <v>SIMPLEX</v>
          </cell>
          <cell r="AB67" t="str">
            <v>Class B</v>
          </cell>
          <cell r="AC67" t="str">
            <v>Fieldbus</v>
          </cell>
          <cell r="AE67">
            <v>0</v>
          </cell>
          <cell r="AJ67" t="str">
            <v>Zone 1 Gr IIA/IIB, T3</v>
          </cell>
        </row>
        <row r="68">
          <cell r="C68" t="str">
            <v>2111A-TE-2406</v>
          </cell>
          <cell r="D68">
            <v>2</v>
          </cell>
          <cell r="E68" t="str">
            <v>6235-2111A-1-D-1-024</v>
          </cell>
          <cell r="G68" t="str">
            <v>E-2 OUTLET</v>
          </cell>
          <cell r="I68">
            <v>36</v>
          </cell>
          <cell r="K68" t="str">
            <v>P</v>
          </cell>
          <cell r="L68">
            <v>2401</v>
          </cell>
          <cell r="M68" t="str">
            <v>3EADX</v>
          </cell>
          <cell r="N68" t="str">
            <v>IH</v>
          </cell>
          <cell r="Q68">
            <v>320</v>
          </cell>
          <cell r="S68" t="str">
            <v>SS 316L</v>
          </cell>
          <cell r="T68" t="str">
            <v>SS 316L</v>
          </cell>
          <cell r="U68">
            <v>150</v>
          </cell>
          <cell r="V68">
            <v>300</v>
          </cell>
          <cell r="W68">
            <v>316</v>
          </cell>
          <cell r="X68">
            <v>350</v>
          </cell>
          <cell r="Y68" t="str">
            <v>1.5" NOZZLE</v>
          </cell>
          <cell r="Z68" t="str">
            <v>Open</v>
          </cell>
          <cell r="AA68" t="str">
            <v>SIMPLEX</v>
          </cell>
          <cell r="AB68" t="str">
            <v>Class B</v>
          </cell>
          <cell r="AC68" t="str">
            <v>Fieldbus</v>
          </cell>
          <cell r="AD68" t="str">
            <v>1.5"</v>
          </cell>
          <cell r="AE68" t="str">
            <v xml:space="preserve"> A105,300#,SW-RF</v>
          </cell>
          <cell r="AF68" t="str">
            <v>300#,SW-RF</v>
          </cell>
          <cell r="AG68" t="str">
            <v xml:space="preserve"> A106 Gr.B</v>
          </cell>
          <cell r="AH68">
            <v>80</v>
          </cell>
          <cell r="AI68" t="str">
            <v>WELDOLET</v>
          </cell>
          <cell r="AJ68" t="str">
            <v>Zone 1 Gr IIA/IIB, T3</v>
          </cell>
        </row>
        <row r="69">
          <cell r="C69" t="str">
            <v>2111A-TE-2502</v>
          </cell>
          <cell r="D69">
            <v>2</v>
          </cell>
          <cell r="E69" t="str">
            <v>6235-2111A-1-D-1-025</v>
          </cell>
          <cell r="G69" t="str">
            <v>PROCESS GAS FROM F-3</v>
          </cell>
          <cell r="I69">
            <v>36</v>
          </cell>
          <cell r="K69" t="str">
            <v>P</v>
          </cell>
          <cell r="L69">
            <v>2501</v>
          </cell>
          <cell r="M69" t="str">
            <v>3EADX</v>
          </cell>
          <cell r="N69" t="str">
            <v>IH</v>
          </cell>
          <cell r="Q69">
            <v>320</v>
          </cell>
          <cell r="S69" t="str">
            <v>SS 316L</v>
          </cell>
          <cell r="T69" t="str">
            <v>SS 316L</v>
          </cell>
          <cell r="U69">
            <v>150</v>
          </cell>
          <cell r="V69">
            <v>300</v>
          </cell>
          <cell r="W69">
            <v>177</v>
          </cell>
          <cell r="X69">
            <v>343</v>
          </cell>
          <cell r="Y69" t="str">
            <v>1.5" NOZZLE</v>
          </cell>
          <cell r="Z69" t="str">
            <v>Open</v>
          </cell>
          <cell r="AA69" t="str">
            <v>SIMPLEX</v>
          </cell>
          <cell r="AB69" t="str">
            <v>Class B</v>
          </cell>
          <cell r="AC69" t="str">
            <v>Fieldbus</v>
          </cell>
          <cell r="AD69" t="str">
            <v>1.5"</v>
          </cell>
          <cell r="AE69" t="str">
            <v xml:space="preserve"> A105,300#,SW-RF</v>
          </cell>
          <cell r="AF69" t="str">
            <v>300#,SW-RF</v>
          </cell>
          <cell r="AG69" t="str">
            <v xml:space="preserve"> A106 Gr.B</v>
          </cell>
          <cell r="AH69">
            <v>80</v>
          </cell>
          <cell r="AI69" t="str">
            <v>WELDOLET</v>
          </cell>
          <cell r="AJ69" t="str">
            <v>Zone 1 Gr IIA/IIB, T3</v>
          </cell>
        </row>
        <row r="70">
          <cell r="C70" t="str">
            <v>2111A-TE-2503</v>
          </cell>
          <cell r="D70">
            <v>2</v>
          </cell>
          <cell r="E70" t="str">
            <v>6235-2111A-1-D-1-025</v>
          </cell>
          <cell r="G70" t="str">
            <v>PROC GAS FRM 2111A-E-4</v>
          </cell>
          <cell r="I70">
            <v>36</v>
          </cell>
          <cell r="K70" t="str">
            <v>P</v>
          </cell>
          <cell r="L70">
            <v>2502</v>
          </cell>
          <cell r="M70" t="str">
            <v>3EADX</v>
          </cell>
          <cell r="N70" t="str">
            <v>IH</v>
          </cell>
          <cell r="Q70">
            <v>320</v>
          </cell>
          <cell r="S70" t="str">
            <v>SS 316L</v>
          </cell>
          <cell r="T70" t="str">
            <v>SS 316L</v>
          </cell>
          <cell r="U70">
            <v>150</v>
          </cell>
          <cell r="V70">
            <v>300</v>
          </cell>
          <cell r="W70">
            <v>227</v>
          </cell>
          <cell r="X70">
            <v>260</v>
          </cell>
          <cell r="Y70" t="str">
            <v>1.5" NOZZLE</v>
          </cell>
          <cell r="Z70" t="str">
            <v>Closed, Interlock</v>
          </cell>
          <cell r="AA70" t="str">
            <v>DUPLEX</v>
          </cell>
          <cell r="AB70" t="str">
            <v>Class A</v>
          </cell>
          <cell r="AC70" t="str">
            <v>4-20 mA</v>
          </cell>
          <cell r="AD70" t="str">
            <v>1.5"</v>
          </cell>
          <cell r="AE70" t="str">
            <v xml:space="preserve"> A105,300#,SW-RF</v>
          </cell>
          <cell r="AF70" t="str">
            <v>300#,SW-RF</v>
          </cell>
          <cell r="AG70" t="str">
            <v xml:space="preserve"> A106 Gr.B</v>
          </cell>
          <cell r="AH70">
            <v>80</v>
          </cell>
          <cell r="AI70" t="str">
            <v>WELDOLET</v>
          </cell>
          <cell r="AJ70" t="str">
            <v>Zone 1 Gr IIA/IIB, T3</v>
          </cell>
        </row>
        <row r="71">
          <cell r="C71" t="str">
            <v>2111A-TE-2505A</v>
          </cell>
          <cell r="D71">
            <v>2</v>
          </cell>
          <cell r="E71" t="str">
            <v>6235-2111A-1-D-1-025</v>
          </cell>
          <cell r="F71" t="str">
            <v>MULTI POINT</v>
          </cell>
          <cell r="G71" t="str">
            <v>R-1 BED TEMPERATURE</v>
          </cell>
          <cell r="H71" t="str">
            <v>2111A-R-1</v>
          </cell>
          <cell r="M71" t="str">
            <v>3EADX</v>
          </cell>
          <cell r="Q71">
            <v>2870</v>
          </cell>
          <cell r="S71" t="str">
            <v>SS 316L</v>
          </cell>
          <cell r="T71" t="str">
            <v>SS 316L</v>
          </cell>
          <cell r="U71">
            <v>150</v>
          </cell>
          <cell r="V71">
            <v>300</v>
          </cell>
          <cell r="W71">
            <v>282</v>
          </cell>
          <cell r="X71">
            <v>410</v>
          </cell>
          <cell r="Y71" t="str">
            <v>2" NOZZLE</v>
          </cell>
          <cell r="Z71" t="str">
            <v>Open</v>
          </cell>
          <cell r="AA71" t="str">
            <v>SIMPLEX</v>
          </cell>
          <cell r="AB71" t="str">
            <v>Class B</v>
          </cell>
          <cell r="AC71" t="str">
            <v>Fieldbus</v>
          </cell>
          <cell r="AE71">
            <v>0</v>
          </cell>
          <cell r="AJ71" t="str">
            <v>Zone 1 Gr IIA/IIB, T3</v>
          </cell>
        </row>
        <row r="72">
          <cell r="C72" t="str">
            <v>2111A-TE-2505B</v>
          </cell>
          <cell r="D72">
            <v>2</v>
          </cell>
          <cell r="E72" t="str">
            <v>6235-2111A-1-D-1-025</v>
          </cell>
          <cell r="F72" t="str">
            <v>MULTI POINT</v>
          </cell>
          <cell r="G72" t="str">
            <v>R-1 BED TEMPERATURE</v>
          </cell>
          <cell r="H72" t="str">
            <v>2111A-R-1</v>
          </cell>
          <cell r="M72" t="str">
            <v>3EADX</v>
          </cell>
          <cell r="Q72">
            <v>2870</v>
          </cell>
          <cell r="S72" t="str">
            <v>SS 316L</v>
          </cell>
          <cell r="T72" t="str">
            <v>SS 316L</v>
          </cell>
          <cell r="U72">
            <v>150</v>
          </cell>
          <cell r="V72">
            <v>300</v>
          </cell>
          <cell r="W72">
            <v>282</v>
          </cell>
          <cell r="X72">
            <v>410</v>
          </cell>
          <cell r="Y72" t="str">
            <v>2" NOZZLE</v>
          </cell>
          <cell r="Z72" t="str">
            <v>Open</v>
          </cell>
          <cell r="AA72" t="str">
            <v>SIMPLEX</v>
          </cell>
          <cell r="AB72" t="str">
            <v>Class B</v>
          </cell>
          <cell r="AC72" t="str">
            <v>Fieldbus</v>
          </cell>
          <cell r="AE72">
            <v>0</v>
          </cell>
          <cell r="AJ72" t="str">
            <v>Zone 1 Gr IIA/IIB, T3</v>
          </cell>
        </row>
        <row r="73">
          <cell r="C73" t="str">
            <v>2111A-TE-2505C</v>
          </cell>
          <cell r="D73">
            <v>2</v>
          </cell>
          <cell r="E73" t="str">
            <v>6235-2111A-1-D-1-025</v>
          </cell>
          <cell r="F73" t="str">
            <v>MULTI POINT</v>
          </cell>
          <cell r="G73" t="str">
            <v>R-1 BED TEMPERATURE</v>
          </cell>
          <cell r="H73" t="str">
            <v>2111A-R-1</v>
          </cell>
          <cell r="M73" t="str">
            <v>3EADX</v>
          </cell>
          <cell r="Q73">
            <v>2870</v>
          </cell>
          <cell r="S73" t="str">
            <v>SS 316L</v>
          </cell>
          <cell r="T73" t="str">
            <v>SS 316L</v>
          </cell>
          <cell r="U73">
            <v>150</v>
          </cell>
          <cell r="V73">
            <v>300</v>
          </cell>
          <cell r="W73">
            <v>282</v>
          </cell>
          <cell r="X73">
            <v>410</v>
          </cell>
          <cell r="Y73" t="str">
            <v>2" NOZZLE</v>
          </cell>
          <cell r="Z73" t="str">
            <v>Open</v>
          </cell>
          <cell r="AA73" t="str">
            <v>SIMPLEX</v>
          </cell>
          <cell r="AB73" t="str">
            <v>Class B</v>
          </cell>
          <cell r="AC73" t="str">
            <v>Fieldbus</v>
          </cell>
          <cell r="AE73">
            <v>0</v>
          </cell>
          <cell r="AJ73" t="str">
            <v>Zone 1 Gr IIA/IIB, T3</v>
          </cell>
        </row>
        <row r="74">
          <cell r="C74" t="str">
            <v>2111A-TE-2506A</v>
          </cell>
          <cell r="D74">
            <v>2</v>
          </cell>
          <cell r="E74" t="str">
            <v>6235-2111A-1-D-1-025</v>
          </cell>
          <cell r="F74" t="str">
            <v>MULTI POINT</v>
          </cell>
          <cell r="G74" t="str">
            <v>R-1 BED TEMPERATURE</v>
          </cell>
          <cell r="H74" t="str">
            <v>2111A-R-1</v>
          </cell>
          <cell r="M74" t="str">
            <v>3EADX</v>
          </cell>
          <cell r="Q74">
            <v>2870</v>
          </cell>
          <cell r="S74" t="str">
            <v>SS 316L</v>
          </cell>
          <cell r="T74" t="str">
            <v>SS 316L</v>
          </cell>
          <cell r="U74">
            <v>150</v>
          </cell>
          <cell r="V74">
            <v>300</v>
          </cell>
          <cell r="W74">
            <v>282</v>
          </cell>
          <cell r="X74">
            <v>410</v>
          </cell>
          <cell r="Y74" t="str">
            <v>2" NOZZLE</v>
          </cell>
          <cell r="Z74" t="str">
            <v>Open</v>
          </cell>
          <cell r="AA74" t="str">
            <v>SIMPLEX</v>
          </cell>
          <cell r="AB74" t="str">
            <v>Class B</v>
          </cell>
          <cell r="AC74" t="str">
            <v>Fieldbus</v>
          </cell>
          <cell r="AE74">
            <v>0</v>
          </cell>
          <cell r="AJ74" t="str">
            <v>Zone 1 Gr IIA/IIB, T3</v>
          </cell>
        </row>
        <row r="75">
          <cell r="C75" t="str">
            <v>2111A-TE-2506B</v>
          </cell>
          <cell r="D75">
            <v>2</v>
          </cell>
          <cell r="E75" t="str">
            <v>6235-2111A-1-D-1-025</v>
          </cell>
          <cell r="F75" t="str">
            <v>MULTI POINT</v>
          </cell>
          <cell r="G75" t="str">
            <v>R-1 BED TEMPERATURE</v>
          </cell>
          <cell r="H75" t="str">
            <v>2111A-R-1</v>
          </cell>
          <cell r="M75" t="str">
            <v>3EADX</v>
          </cell>
          <cell r="Q75">
            <v>2870</v>
          </cell>
          <cell r="S75" t="str">
            <v>SS 316L</v>
          </cell>
          <cell r="T75" t="str">
            <v>SS 316L</v>
          </cell>
          <cell r="U75">
            <v>150</v>
          </cell>
          <cell r="V75">
            <v>300</v>
          </cell>
          <cell r="W75">
            <v>282</v>
          </cell>
          <cell r="X75">
            <v>410</v>
          </cell>
          <cell r="Y75" t="str">
            <v>2" NOZZLE</v>
          </cell>
          <cell r="Z75" t="str">
            <v>Open</v>
          </cell>
          <cell r="AA75" t="str">
            <v>SIMPLEX</v>
          </cell>
          <cell r="AB75" t="str">
            <v>Class B</v>
          </cell>
          <cell r="AC75" t="str">
            <v>Fieldbus</v>
          </cell>
          <cell r="AE75">
            <v>0</v>
          </cell>
          <cell r="AJ75" t="str">
            <v>Zone 1 Gr IIA/IIB, T3</v>
          </cell>
        </row>
        <row r="76">
          <cell r="C76" t="str">
            <v>2111A-TE-2506C</v>
          </cell>
          <cell r="D76">
            <v>2</v>
          </cell>
          <cell r="E76" t="str">
            <v>6235-2111A-1-D-1-025</v>
          </cell>
          <cell r="F76" t="str">
            <v>MULTI POINT</v>
          </cell>
          <cell r="G76" t="str">
            <v>R-1 BED TEMPERATURE</v>
          </cell>
          <cell r="H76" t="str">
            <v>2111A-R-1</v>
          </cell>
          <cell r="M76" t="str">
            <v>3EADX</v>
          </cell>
          <cell r="Q76">
            <v>2870</v>
          </cell>
          <cell r="S76" t="str">
            <v>SS 316L</v>
          </cell>
          <cell r="T76" t="str">
            <v>SS 316L</v>
          </cell>
          <cell r="U76">
            <v>150</v>
          </cell>
          <cell r="V76">
            <v>300</v>
          </cell>
          <cell r="W76">
            <v>282</v>
          </cell>
          <cell r="X76">
            <v>410</v>
          </cell>
          <cell r="Y76" t="str">
            <v>2" NOZZLE</v>
          </cell>
          <cell r="Z76" t="str">
            <v>Open</v>
          </cell>
          <cell r="AA76" t="str">
            <v>SIMPLEX</v>
          </cell>
          <cell r="AB76" t="str">
            <v>Class B</v>
          </cell>
          <cell r="AC76" t="str">
            <v>Fieldbus</v>
          </cell>
          <cell r="AE76">
            <v>0</v>
          </cell>
          <cell r="AJ76" t="str">
            <v>Zone 1 Gr IIA/IIB, T3</v>
          </cell>
        </row>
        <row r="77">
          <cell r="C77" t="str">
            <v>2111A-TE-2507A</v>
          </cell>
          <cell r="D77">
            <v>2</v>
          </cell>
          <cell r="E77" t="str">
            <v>6235-2111A-1-D-1-025</v>
          </cell>
          <cell r="F77" t="str">
            <v>MULTI POINT</v>
          </cell>
          <cell r="G77" t="str">
            <v>R-1 BED TEMPERATURE</v>
          </cell>
          <cell r="H77" t="str">
            <v>2111A-R-1</v>
          </cell>
          <cell r="M77" t="str">
            <v>3EADX</v>
          </cell>
          <cell r="Q77">
            <v>2870</v>
          </cell>
          <cell r="S77" t="str">
            <v>SS 316L</v>
          </cell>
          <cell r="T77" t="str">
            <v>SS 316L</v>
          </cell>
          <cell r="U77">
            <v>150</v>
          </cell>
          <cell r="V77">
            <v>300</v>
          </cell>
          <cell r="W77">
            <v>282</v>
          </cell>
          <cell r="X77">
            <v>410</v>
          </cell>
          <cell r="Y77" t="str">
            <v>2" NOZZLE</v>
          </cell>
          <cell r="Z77" t="str">
            <v>Open</v>
          </cell>
          <cell r="AA77" t="str">
            <v>SIMPLEX</v>
          </cell>
          <cell r="AB77" t="str">
            <v>Class B</v>
          </cell>
          <cell r="AC77" t="str">
            <v>Fieldbus</v>
          </cell>
          <cell r="AE77">
            <v>0</v>
          </cell>
          <cell r="AJ77" t="str">
            <v>Zone 1 Gr IIA/IIB, T3</v>
          </cell>
        </row>
        <row r="78">
          <cell r="C78" t="str">
            <v>2111A-TE-2507B</v>
          </cell>
          <cell r="D78">
            <v>2</v>
          </cell>
          <cell r="E78" t="str">
            <v>6235-2111A-1-D-1-025</v>
          </cell>
          <cell r="F78" t="str">
            <v>MULTI POINT</v>
          </cell>
          <cell r="G78" t="str">
            <v>R-1 BED TEMPERATURE</v>
          </cell>
          <cell r="H78" t="str">
            <v>2111A-R-1</v>
          </cell>
          <cell r="M78" t="str">
            <v>3EADX</v>
          </cell>
          <cell r="Q78">
            <v>2870</v>
          </cell>
          <cell r="S78" t="str">
            <v>SS 316L</v>
          </cell>
          <cell r="T78" t="str">
            <v>SS 316L</v>
          </cell>
          <cell r="U78">
            <v>150</v>
          </cell>
          <cell r="V78">
            <v>300</v>
          </cell>
          <cell r="W78">
            <v>282</v>
          </cell>
          <cell r="X78">
            <v>410</v>
          </cell>
          <cell r="Y78" t="str">
            <v>2" NOZZLE</v>
          </cell>
          <cell r="Z78" t="str">
            <v>Open</v>
          </cell>
          <cell r="AA78" t="str">
            <v>SIMPLEX</v>
          </cell>
          <cell r="AB78" t="str">
            <v>Class B</v>
          </cell>
          <cell r="AC78" t="str">
            <v>Fieldbus</v>
          </cell>
          <cell r="AE78">
            <v>0</v>
          </cell>
          <cell r="AJ78" t="str">
            <v>Zone 1 Gr IIA/IIB, T3</v>
          </cell>
        </row>
        <row r="79">
          <cell r="C79" t="str">
            <v>2111A-TE-2507C</v>
          </cell>
          <cell r="D79">
            <v>2</v>
          </cell>
          <cell r="E79" t="str">
            <v>6235-2111A-1-D-1-025</v>
          </cell>
          <cell r="F79" t="str">
            <v>MULTI POINT</v>
          </cell>
          <cell r="G79" t="str">
            <v>R-1 BED TEMPERATURE</v>
          </cell>
          <cell r="H79" t="str">
            <v>2111A-R-1</v>
          </cell>
          <cell r="M79" t="str">
            <v>3EADX</v>
          </cell>
          <cell r="Q79">
            <v>2870</v>
          </cell>
          <cell r="S79" t="str">
            <v>SS 316L</v>
          </cell>
          <cell r="T79" t="str">
            <v>SS 316L</v>
          </cell>
          <cell r="U79">
            <v>150</v>
          </cell>
          <cell r="V79">
            <v>300</v>
          </cell>
          <cell r="W79">
            <v>282</v>
          </cell>
          <cell r="X79">
            <v>410</v>
          </cell>
          <cell r="Y79" t="str">
            <v>2" NOZZLE</v>
          </cell>
          <cell r="Z79" t="str">
            <v>Open</v>
          </cell>
          <cell r="AA79" t="str">
            <v>SIMPLEX</v>
          </cell>
          <cell r="AB79" t="str">
            <v>Class B</v>
          </cell>
          <cell r="AC79" t="str">
            <v>Fieldbus</v>
          </cell>
          <cell r="AE79">
            <v>0</v>
          </cell>
          <cell r="AJ79" t="str">
            <v>Zone 1 Gr IIA/IIB, T3</v>
          </cell>
        </row>
        <row r="80">
          <cell r="C80" t="str">
            <v>2111A-TE-2508A</v>
          </cell>
          <cell r="D80">
            <v>2</v>
          </cell>
          <cell r="E80" t="str">
            <v>6235-2111A-1-D-1-025</v>
          </cell>
          <cell r="F80" t="str">
            <v>MULTI POINT</v>
          </cell>
          <cell r="G80" t="str">
            <v>R-1 BED TEMPERATURE</v>
          </cell>
          <cell r="H80" t="str">
            <v>2111A-R-1</v>
          </cell>
          <cell r="M80" t="str">
            <v>3EADX</v>
          </cell>
          <cell r="Q80">
            <v>2870</v>
          </cell>
          <cell r="S80" t="str">
            <v>SS 316L</v>
          </cell>
          <cell r="T80" t="str">
            <v>SS 316L</v>
          </cell>
          <cell r="U80">
            <v>150</v>
          </cell>
          <cell r="V80">
            <v>300</v>
          </cell>
          <cell r="W80">
            <v>282</v>
          </cell>
          <cell r="X80">
            <v>410</v>
          </cell>
          <cell r="Y80" t="str">
            <v>2" NOZZLE</v>
          </cell>
          <cell r="Z80" t="str">
            <v>Open</v>
          </cell>
          <cell r="AA80" t="str">
            <v>SIMPLEX</v>
          </cell>
          <cell r="AB80" t="str">
            <v>Class B</v>
          </cell>
          <cell r="AC80" t="str">
            <v>Fieldbus</v>
          </cell>
          <cell r="AE80">
            <v>0</v>
          </cell>
          <cell r="AJ80" t="str">
            <v>Zone 1 Gr IIA/IIB, T3</v>
          </cell>
        </row>
        <row r="81">
          <cell r="C81" t="str">
            <v>2111A-TE-2508B</v>
          </cell>
          <cell r="D81">
            <v>2</v>
          </cell>
          <cell r="E81" t="str">
            <v>6235-2111A-1-D-1-025</v>
          </cell>
          <cell r="F81" t="str">
            <v>MULTI POINT</v>
          </cell>
          <cell r="G81" t="str">
            <v>R-1 BED TEMPERATURE</v>
          </cell>
          <cell r="H81" t="str">
            <v>2111A-R-1</v>
          </cell>
          <cell r="M81" t="str">
            <v>3EADX</v>
          </cell>
          <cell r="Q81">
            <v>2870</v>
          </cell>
          <cell r="S81" t="str">
            <v>SS 316L</v>
          </cell>
          <cell r="T81" t="str">
            <v>SS 316L</v>
          </cell>
          <cell r="U81">
            <v>150</v>
          </cell>
          <cell r="V81">
            <v>300</v>
          </cell>
          <cell r="W81">
            <v>282</v>
          </cell>
          <cell r="X81">
            <v>410</v>
          </cell>
          <cell r="Y81" t="str">
            <v>2" NOZZLE</v>
          </cell>
          <cell r="Z81" t="str">
            <v>Open</v>
          </cell>
          <cell r="AA81" t="str">
            <v>SIMPLEX</v>
          </cell>
          <cell r="AB81" t="str">
            <v>Class B</v>
          </cell>
          <cell r="AC81" t="str">
            <v>Fieldbus</v>
          </cell>
          <cell r="AE81">
            <v>0</v>
          </cell>
          <cell r="AJ81" t="str">
            <v>Zone 1 Gr IIA/IIB, T3</v>
          </cell>
        </row>
        <row r="82">
          <cell r="C82" t="str">
            <v>2111A-TE-2508C</v>
          </cell>
          <cell r="D82">
            <v>2</v>
          </cell>
          <cell r="E82" t="str">
            <v>6235-2111A-1-D-1-025</v>
          </cell>
          <cell r="F82" t="str">
            <v>MULTI POINT</v>
          </cell>
          <cell r="G82" t="str">
            <v>R-1 BED TEMPERATURE</v>
          </cell>
          <cell r="H82" t="str">
            <v>2111A-R-1</v>
          </cell>
          <cell r="M82" t="str">
            <v>3EADX</v>
          </cell>
          <cell r="Q82">
            <v>2870</v>
          </cell>
          <cell r="S82" t="str">
            <v>SS 316L</v>
          </cell>
          <cell r="T82" t="str">
            <v>SS 316L</v>
          </cell>
          <cell r="U82">
            <v>150</v>
          </cell>
          <cell r="V82">
            <v>300</v>
          </cell>
          <cell r="W82">
            <v>282</v>
          </cell>
          <cell r="X82">
            <v>410</v>
          </cell>
          <cell r="Y82" t="str">
            <v>2" NOZZLE</v>
          </cell>
          <cell r="Z82" t="str">
            <v>Open</v>
          </cell>
          <cell r="AA82" t="str">
            <v>SIMPLEX</v>
          </cell>
          <cell r="AB82" t="str">
            <v>Class B</v>
          </cell>
          <cell r="AC82" t="str">
            <v>Fieldbus</v>
          </cell>
          <cell r="AE82">
            <v>0</v>
          </cell>
          <cell r="AJ82" t="str">
            <v>Zone 1 Gr IIA/IIB, T3</v>
          </cell>
        </row>
        <row r="83">
          <cell r="C83" t="str">
            <v>2111A-TE-2510</v>
          </cell>
          <cell r="D83">
            <v>2</v>
          </cell>
          <cell r="E83" t="str">
            <v>6235-2111A-1-D-1-025</v>
          </cell>
          <cell r="G83" t="str">
            <v>PROC GAS FRM 2111A-R-1</v>
          </cell>
          <cell r="I83">
            <v>36</v>
          </cell>
          <cell r="K83" t="str">
            <v>P</v>
          </cell>
          <cell r="L83">
            <v>2503</v>
          </cell>
          <cell r="M83" t="str">
            <v>3EADX</v>
          </cell>
          <cell r="N83" t="str">
            <v>IH</v>
          </cell>
          <cell r="Q83">
            <v>320</v>
          </cell>
          <cell r="S83" t="str">
            <v>SS 316L</v>
          </cell>
          <cell r="T83" t="str">
            <v>SS 316L</v>
          </cell>
          <cell r="U83">
            <v>150</v>
          </cell>
          <cell r="V83">
            <v>300</v>
          </cell>
          <cell r="W83">
            <v>282</v>
          </cell>
          <cell r="X83">
            <v>343</v>
          </cell>
          <cell r="Y83" t="str">
            <v>1.5" NOZZLE</v>
          </cell>
          <cell r="Z83" t="str">
            <v>Open</v>
          </cell>
          <cell r="AA83" t="str">
            <v>SIMPLEX</v>
          </cell>
          <cell r="AB83" t="str">
            <v>Class B</v>
          </cell>
          <cell r="AC83" t="str">
            <v>Fieldbus</v>
          </cell>
          <cell r="AD83" t="str">
            <v>1.5"</v>
          </cell>
          <cell r="AE83" t="str">
            <v xml:space="preserve"> A105,300#,SW-RF</v>
          </cell>
          <cell r="AF83" t="str">
            <v>300#,SW-RF</v>
          </cell>
          <cell r="AG83" t="str">
            <v xml:space="preserve"> A106 Gr.B</v>
          </cell>
          <cell r="AH83">
            <v>80</v>
          </cell>
          <cell r="AI83" t="str">
            <v>WELDOLET</v>
          </cell>
          <cell r="AJ83" t="str">
            <v>Zone 1 Gr IIA/IIB, T3</v>
          </cell>
        </row>
        <row r="84">
          <cell r="C84" t="str">
            <v>2111A-TE-2602</v>
          </cell>
          <cell r="D84">
            <v>2</v>
          </cell>
          <cell r="E84" t="str">
            <v>6235-2111A-1-D-1-026</v>
          </cell>
          <cell r="G84" t="str">
            <v>PROC GAS FROM E-5</v>
          </cell>
          <cell r="I84">
            <v>36</v>
          </cell>
          <cell r="K84" t="str">
            <v>P</v>
          </cell>
          <cell r="L84">
            <v>2601</v>
          </cell>
          <cell r="M84" t="str">
            <v>3EADX</v>
          </cell>
          <cell r="N84" t="str">
            <v>IH</v>
          </cell>
          <cell r="Q84">
            <v>320</v>
          </cell>
          <cell r="S84" t="str">
            <v>SS 316L</v>
          </cell>
          <cell r="T84" t="str">
            <v>SS 316L</v>
          </cell>
          <cell r="U84">
            <v>150</v>
          </cell>
          <cell r="V84">
            <v>300</v>
          </cell>
          <cell r="W84">
            <v>171</v>
          </cell>
          <cell r="X84">
            <v>210</v>
          </cell>
          <cell r="Y84" t="str">
            <v>1.5" NOZZLE</v>
          </cell>
          <cell r="Z84" t="str">
            <v>Open</v>
          </cell>
          <cell r="AA84" t="str">
            <v>SIMPLEX</v>
          </cell>
          <cell r="AB84" t="str">
            <v>Class B</v>
          </cell>
          <cell r="AC84" t="str">
            <v>Fieldbus</v>
          </cell>
          <cell r="AD84" t="str">
            <v>1.5"</v>
          </cell>
          <cell r="AE84" t="str">
            <v xml:space="preserve"> A105,300#,SW-RF</v>
          </cell>
          <cell r="AF84" t="str">
            <v>300#,SW-RF</v>
          </cell>
          <cell r="AG84" t="str">
            <v xml:space="preserve"> A106 Gr.B</v>
          </cell>
          <cell r="AH84">
            <v>80</v>
          </cell>
          <cell r="AI84" t="str">
            <v>WELDOLET</v>
          </cell>
          <cell r="AJ84" t="str">
            <v>Zone 1 Gr IIA/IIB, T3</v>
          </cell>
        </row>
        <row r="85">
          <cell r="C85" t="str">
            <v>2111A-TE-2603</v>
          </cell>
          <cell r="D85">
            <v>2</v>
          </cell>
          <cell r="E85" t="str">
            <v>6235-2111A-1-D-1-026</v>
          </cell>
          <cell r="G85" t="str">
            <v>PROC GAS FRM 2111A-E-6</v>
          </cell>
          <cell r="I85">
            <v>36</v>
          </cell>
          <cell r="K85" t="str">
            <v>P</v>
          </cell>
          <cell r="L85">
            <v>2602</v>
          </cell>
          <cell r="M85" t="str">
            <v>3EADX</v>
          </cell>
          <cell r="N85" t="str">
            <v>IH</v>
          </cell>
          <cell r="Q85">
            <v>320</v>
          </cell>
          <cell r="S85" t="str">
            <v>SS 316L</v>
          </cell>
          <cell r="T85" t="str">
            <v>SS 316L</v>
          </cell>
          <cell r="U85">
            <v>150</v>
          </cell>
          <cell r="V85">
            <v>300</v>
          </cell>
          <cell r="W85">
            <v>208</v>
          </cell>
          <cell r="X85">
            <v>260</v>
          </cell>
          <cell r="Y85" t="str">
            <v>1.5" NOZZLE</v>
          </cell>
          <cell r="Z85" t="str">
            <v>Closed, Interlock</v>
          </cell>
          <cell r="AA85" t="str">
            <v>DUPLEX</v>
          </cell>
          <cell r="AB85" t="str">
            <v>Class A</v>
          </cell>
          <cell r="AC85" t="str">
            <v>4-20 mA</v>
          </cell>
          <cell r="AD85" t="str">
            <v>1.5"</v>
          </cell>
          <cell r="AE85" t="str">
            <v xml:space="preserve"> A105,300#,SW-RF</v>
          </cell>
          <cell r="AF85" t="str">
            <v>300#,SW-RF</v>
          </cell>
          <cell r="AG85" t="str">
            <v xml:space="preserve"> A106 Gr.B</v>
          </cell>
          <cell r="AH85">
            <v>80</v>
          </cell>
          <cell r="AI85" t="str">
            <v>WELDOLET</v>
          </cell>
          <cell r="AJ85" t="str">
            <v>Zone 1 Gr IIA/IIB, T3</v>
          </cell>
        </row>
        <row r="86">
          <cell r="C86" t="str">
            <v>2111A-TE-2605A</v>
          </cell>
          <cell r="D86">
            <v>2</v>
          </cell>
          <cell r="E86" t="str">
            <v>6235-2111A-1-D-1-026</v>
          </cell>
          <cell r="F86" t="str">
            <v>MULTI POINT</v>
          </cell>
          <cell r="G86" t="str">
            <v>R-2 BED TEMPERATURE</v>
          </cell>
          <cell r="H86" t="str">
            <v>2111A-R-2</v>
          </cell>
          <cell r="M86" t="str">
            <v>3EADX</v>
          </cell>
          <cell r="Q86">
            <v>2830</v>
          </cell>
          <cell r="S86" t="str">
            <v>SS 316L</v>
          </cell>
          <cell r="T86" t="str">
            <v>SS 316L</v>
          </cell>
          <cell r="U86">
            <v>150</v>
          </cell>
          <cell r="V86">
            <v>300</v>
          </cell>
          <cell r="W86">
            <v>233</v>
          </cell>
          <cell r="X86">
            <v>343</v>
          </cell>
          <cell r="Y86" t="str">
            <v>2" NOZZLE</v>
          </cell>
          <cell r="Z86" t="str">
            <v>Open</v>
          </cell>
          <cell r="AA86" t="str">
            <v>SIMPLEX</v>
          </cell>
          <cell r="AB86" t="str">
            <v>Class B</v>
          </cell>
          <cell r="AC86" t="str">
            <v>Fieldbus</v>
          </cell>
          <cell r="AE86">
            <v>0</v>
          </cell>
          <cell r="AJ86" t="str">
            <v>Zone 1 Gr IIA/IIB, T3</v>
          </cell>
        </row>
        <row r="87">
          <cell r="C87" t="str">
            <v>2111A-TE-2605B</v>
          </cell>
          <cell r="D87">
            <v>2</v>
          </cell>
          <cell r="E87" t="str">
            <v>6235-2111A-1-D-1-026</v>
          </cell>
          <cell r="F87" t="str">
            <v>MULTI POINT</v>
          </cell>
          <cell r="G87" t="str">
            <v>R-2 BED TEMPERATURE</v>
          </cell>
          <cell r="H87" t="str">
            <v>2111A-R-2</v>
          </cell>
          <cell r="M87" t="str">
            <v>3EADX</v>
          </cell>
          <cell r="Q87">
            <v>2830</v>
          </cell>
          <cell r="S87" t="str">
            <v>SS 316L</v>
          </cell>
          <cell r="T87" t="str">
            <v>SS 316L</v>
          </cell>
          <cell r="U87">
            <v>150</v>
          </cell>
          <cell r="V87">
            <v>300</v>
          </cell>
          <cell r="W87">
            <v>233</v>
          </cell>
          <cell r="X87">
            <v>343</v>
          </cell>
          <cell r="Y87" t="str">
            <v>2" NOZZLE</v>
          </cell>
          <cell r="Z87" t="str">
            <v>Open</v>
          </cell>
          <cell r="AA87" t="str">
            <v>SIMPLEX</v>
          </cell>
          <cell r="AB87" t="str">
            <v>Class B</v>
          </cell>
          <cell r="AC87" t="str">
            <v>Fieldbus</v>
          </cell>
          <cell r="AE87">
            <v>0</v>
          </cell>
          <cell r="AJ87" t="str">
            <v>Zone 1 Gr IIA/IIB, T3</v>
          </cell>
        </row>
        <row r="88">
          <cell r="C88" t="str">
            <v>2111A-TE-2605C</v>
          </cell>
          <cell r="D88">
            <v>2</v>
          </cell>
          <cell r="E88" t="str">
            <v>6235-2111A-1-D-1-026</v>
          </cell>
          <cell r="F88" t="str">
            <v>MULTI POINT</v>
          </cell>
          <cell r="G88" t="str">
            <v>R-2 BED TEMPERATURE</v>
          </cell>
          <cell r="H88" t="str">
            <v>2111A-R-2</v>
          </cell>
          <cell r="M88" t="str">
            <v>3EADX</v>
          </cell>
          <cell r="Q88">
            <v>2830</v>
          </cell>
          <cell r="S88" t="str">
            <v>SS 316L</v>
          </cell>
          <cell r="T88" t="str">
            <v>SS 316L</v>
          </cell>
          <cell r="U88">
            <v>150</v>
          </cell>
          <cell r="V88">
            <v>300</v>
          </cell>
          <cell r="W88">
            <v>233</v>
          </cell>
          <cell r="X88">
            <v>343</v>
          </cell>
          <cell r="Y88" t="str">
            <v>2" NOZZLE</v>
          </cell>
          <cell r="Z88" t="str">
            <v>Open</v>
          </cell>
          <cell r="AA88" t="str">
            <v>SIMPLEX</v>
          </cell>
          <cell r="AB88" t="str">
            <v>Class B</v>
          </cell>
          <cell r="AC88" t="str">
            <v>Fieldbus</v>
          </cell>
          <cell r="AE88">
            <v>0</v>
          </cell>
          <cell r="AJ88" t="str">
            <v>Zone 1 Gr IIA/IIB, T3</v>
          </cell>
        </row>
        <row r="89">
          <cell r="C89" t="str">
            <v>2111A-TE-2606A</v>
          </cell>
          <cell r="D89">
            <v>2</v>
          </cell>
          <cell r="E89" t="str">
            <v>6235-2111A-1-D-1-026</v>
          </cell>
          <cell r="F89" t="str">
            <v>MULTI POINT</v>
          </cell>
          <cell r="G89" t="str">
            <v>R-2 BED TEMPERATURE</v>
          </cell>
          <cell r="H89" t="str">
            <v>2111A-R-2</v>
          </cell>
          <cell r="M89" t="str">
            <v>3EADX</v>
          </cell>
          <cell r="Q89">
            <v>2830</v>
          </cell>
          <cell r="S89" t="str">
            <v>SS 316L</v>
          </cell>
          <cell r="T89" t="str">
            <v>SS 316L</v>
          </cell>
          <cell r="U89">
            <v>150</v>
          </cell>
          <cell r="V89">
            <v>300</v>
          </cell>
          <cell r="W89">
            <v>233</v>
          </cell>
          <cell r="X89">
            <v>343</v>
          </cell>
          <cell r="Y89" t="str">
            <v>2" NOZZLE</v>
          </cell>
          <cell r="Z89" t="str">
            <v>Open</v>
          </cell>
          <cell r="AA89" t="str">
            <v>SIMPLEX</v>
          </cell>
          <cell r="AB89" t="str">
            <v>Class B</v>
          </cell>
          <cell r="AC89" t="str">
            <v>Fieldbus</v>
          </cell>
          <cell r="AE89">
            <v>0</v>
          </cell>
          <cell r="AJ89" t="str">
            <v>Zone 1 Gr IIA/IIB, T3</v>
          </cell>
        </row>
        <row r="90">
          <cell r="C90" t="str">
            <v>2111A-TE-2606B</v>
          </cell>
          <cell r="D90">
            <v>2</v>
          </cell>
          <cell r="E90" t="str">
            <v>6235-2111A-1-D-1-026</v>
          </cell>
          <cell r="F90" t="str">
            <v>MULTI POINT</v>
          </cell>
          <cell r="G90" t="str">
            <v>R-2 BED TEMPERATURE</v>
          </cell>
          <cell r="H90" t="str">
            <v>2111A-R-2</v>
          </cell>
          <cell r="M90" t="str">
            <v>3EADX</v>
          </cell>
          <cell r="Q90">
            <v>2830</v>
          </cell>
          <cell r="S90" t="str">
            <v>SS 316L</v>
          </cell>
          <cell r="T90" t="str">
            <v>SS 316L</v>
          </cell>
          <cell r="U90">
            <v>150</v>
          </cell>
          <cell r="V90">
            <v>300</v>
          </cell>
          <cell r="W90">
            <v>233</v>
          </cell>
          <cell r="X90">
            <v>343</v>
          </cell>
          <cell r="Y90" t="str">
            <v>2" NOZZLE</v>
          </cell>
          <cell r="Z90" t="str">
            <v>Open</v>
          </cell>
          <cell r="AA90" t="str">
            <v>SIMPLEX</v>
          </cell>
          <cell r="AB90" t="str">
            <v>Class B</v>
          </cell>
          <cell r="AC90" t="str">
            <v>Fieldbus</v>
          </cell>
          <cell r="AE90">
            <v>0</v>
          </cell>
          <cell r="AJ90" t="str">
            <v>Zone 1 Gr IIA/IIB, T3</v>
          </cell>
        </row>
        <row r="91">
          <cell r="C91" t="str">
            <v>2111A-TE-2606C</v>
          </cell>
          <cell r="D91">
            <v>2</v>
          </cell>
          <cell r="E91" t="str">
            <v>6235-2111A-1-D-1-026</v>
          </cell>
          <cell r="F91" t="str">
            <v>MULTI POINT</v>
          </cell>
          <cell r="G91" t="str">
            <v>R-2 BED TEMPERATURE</v>
          </cell>
          <cell r="H91" t="str">
            <v>2111A-R-2</v>
          </cell>
          <cell r="M91" t="str">
            <v>3EADX</v>
          </cell>
          <cell r="Q91">
            <v>2830</v>
          </cell>
          <cell r="S91" t="str">
            <v>SS 316L</v>
          </cell>
          <cell r="T91" t="str">
            <v>SS 316L</v>
          </cell>
          <cell r="U91">
            <v>150</v>
          </cell>
          <cell r="V91">
            <v>300</v>
          </cell>
          <cell r="W91">
            <v>233</v>
          </cell>
          <cell r="X91">
            <v>343</v>
          </cell>
          <cell r="Y91" t="str">
            <v>2" NOZZLE</v>
          </cell>
          <cell r="Z91" t="str">
            <v>Open</v>
          </cell>
          <cell r="AA91" t="str">
            <v>SIMPLEX</v>
          </cell>
          <cell r="AB91" t="str">
            <v>Class B</v>
          </cell>
          <cell r="AC91" t="str">
            <v>Fieldbus</v>
          </cell>
          <cell r="AE91">
            <v>0</v>
          </cell>
          <cell r="AJ91" t="str">
            <v>Zone 1 Gr IIA/IIB, T3</v>
          </cell>
        </row>
        <row r="92">
          <cell r="C92" t="str">
            <v>2111A-TE-2607A</v>
          </cell>
          <cell r="D92">
            <v>2</v>
          </cell>
          <cell r="E92" t="str">
            <v>6235-2111A-1-D-1-026</v>
          </cell>
          <cell r="F92" t="str">
            <v>MULTI POINT</v>
          </cell>
          <cell r="G92" t="str">
            <v>R-2 BED TEMPERATURE</v>
          </cell>
          <cell r="H92" t="str">
            <v>2111A-R-2</v>
          </cell>
          <cell r="M92" t="str">
            <v>3EADX</v>
          </cell>
          <cell r="Q92">
            <v>2830</v>
          </cell>
          <cell r="S92" t="str">
            <v>SS 316L</v>
          </cell>
          <cell r="T92" t="str">
            <v>SS 316L</v>
          </cell>
          <cell r="U92">
            <v>150</v>
          </cell>
          <cell r="V92">
            <v>300</v>
          </cell>
          <cell r="W92">
            <v>233</v>
          </cell>
          <cell r="X92">
            <v>343</v>
          </cell>
          <cell r="Y92" t="str">
            <v>2" NOZZLE</v>
          </cell>
          <cell r="Z92" t="str">
            <v>Open</v>
          </cell>
          <cell r="AA92" t="str">
            <v>SIMPLEX</v>
          </cell>
          <cell r="AB92" t="str">
            <v>Class B</v>
          </cell>
          <cell r="AC92" t="str">
            <v>Fieldbus</v>
          </cell>
          <cell r="AE92">
            <v>0</v>
          </cell>
          <cell r="AJ92" t="str">
            <v>Zone 1 Gr IIA/IIB, T3</v>
          </cell>
        </row>
        <row r="93">
          <cell r="C93" t="str">
            <v>2111A-TE-2607B</v>
          </cell>
          <cell r="D93">
            <v>2</v>
          </cell>
          <cell r="E93" t="str">
            <v>6235-2111A-1-D-1-026</v>
          </cell>
          <cell r="F93" t="str">
            <v>MULTI POINT</v>
          </cell>
          <cell r="G93" t="str">
            <v>R-2 BED TEMPERATURE</v>
          </cell>
          <cell r="H93" t="str">
            <v>2111A-R-2</v>
          </cell>
          <cell r="M93" t="str">
            <v>3EADX</v>
          </cell>
          <cell r="Q93">
            <v>2830</v>
          </cell>
          <cell r="S93" t="str">
            <v>SS 316L</v>
          </cell>
          <cell r="T93" t="str">
            <v>SS 316L</v>
          </cell>
          <cell r="U93">
            <v>150</v>
          </cell>
          <cell r="V93">
            <v>300</v>
          </cell>
          <cell r="W93">
            <v>233</v>
          </cell>
          <cell r="X93">
            <v>343</v>
          </cell>
          <cell r="Y93" t="str">
            <v>2" NOZZLE</v>
          </cell>
          <cell r="Z93" t="str">
            <v>Open</v>
          </cell>
          <cell r="AA93" t="str">
            <v>SIMPLEX</v>
          </cell>
          <cell r="AB93" t="str">
            <v>Class B</v>
          </cell>
          <cell r="AC93" t="str">
            <v>Fieldbus</v>
          </cell>
          <cell r="AE93">
            <v>0</v>
          </cell>
          <cell r="AJ93" t="str">
            <v>Zone 1 Gr IIA/IIB, T3</v>
          </cell>
        </row>
        <row r="94">
          <cell r="C94" t="str">
            <v>2111A-TE-2607C</v>
          </cell>
          <cell r="D94">
            <v>2</v>
          </cell>
          <cell r="E94" t="str">
            <v>6235-2111A-1-D-1-026</v>
          </cell>
          <cell r="F94" t="str">
            <v>MULTI POINT</v>
          </cell>
          <cell r="G94" t="str">
            <v>R-2 BED TEMPERATURE</v>
          </cell>
          <cell r="H94" t="str">
            <v>2111A-R-2</v>
          </cell>
          <cell r="M94" t="str">
            <v>3EADX</v>
          </cell>
          <cell r="Q94">
            <v>2830</v>
          </cell>
          <cell r="S94" t="str">
            <v>SS 316L</v>
          </cell>
          <cell r="T94" t="str">
            <v>SS 316L</v>
          </cell>
          <cell r="U94">
            <v>150</v>
          </cell>
          <cell r="V94">
            <v>300</v>
          </cell>
          <cell r="W94">
            <v>233</v>
          </cell>
          <cell r="X94">
            <v>343</v>
          </cell>
          <cell r="Y94" t="str">
            <v>2" NOZZLE</v>
          </cell>
          <cell r="Z94" t="str">
            <v>Open</v>
          </cell>
          <cell r="AA94" t="str">
            <v>SIMPLEX</v>
          </cell>
          <cell r="AB94" t="str">
            <v>Class B</v>
          </cell>
          <cell r="AC94" t="str">
            <v>Fieldbus</v>
          </cell>
          <cell r="AE94">
            <v>0</v>
          </cell>
          <cell r="AJ94" t="str">
            <v>Zone 1 Gr IIA/IIB, T3</v>
          </cell>
        </row>
        <row r="95">
          <cell r="C95" t="str">
            <v>2111A-TE-2608A</v>
          </cell>
          <cell r="D95">
            <v>2</v>
          </cell>
          <cell r="E95" t="str">
            <v>6235-2111A-1-D-1-026</v>
          </cell>
          <cell r="F95" t="str">
            <v>MULTI POINT</v>
          </cell>
          <cell r="G95" t="str">
            <v>R-2 BED TEMPERATURE</v>
          </cell>
          <cell r="H95" t="str">
            <v>2111A-R-2</v>
          </cell>
          <cell r="M95" t="str">
            <v>3EADX</v>
          </cell>
          <cell r="Q95">
            <v>2830</v>
          </cell>
          <cell r="S95" t="str">
            <v>SS 316L</v>
          </cell>
          <cell r="T95" t="str">
            <v>SS 316L</v>
          </cell>
          <cell r="U95">
            <v>150</v>
          </cell>
          <cell r="V95">
            <v>300</v>
          </cell>
          <cell r="W95">
            <v>233</v>
          </cell>
          <cell r="X95">
            <v>343</v>
          </cell>
          <cell r="Y95" t="str">
            <v>2" NOZZLE</v>
          </cell>
          <cell r="Z95" t="str">
            <v>Open</v>
          </cell>
          <cell r="AA95" t="str">
            <v>SIMPLEX</v>
          </cell>
          <cell r="AB95" t="str">
            <v>Class B</v>
          </cell>
          <cell r="AC95" t="str">
            <v>Fieldbus</v>
          </cell>
          <cell r="AE95">
            <v>0</v>
          </cell>
          <cell r="AJ95" t="str">
            <v>Zone 1 Gr IIA/IIB, T3</v>
          </cell>
        </row>
        <row r="96">
          <cell r="C96" t="str">
            <v>2111A-TE-2608B</v>
          </cell>
          <cell r="D96">
            <v>2</v>
          </cell>
          <cell r="E96" t="str">
            <v>6235-2111A-1-D-1-026</v>
          </cell>
          <cell r="F96" t="str">
            <v>MULTI POINT</v>
          </cell>
          <cell r="G96" t="str">
            <v>R-2 BED TEMPERATURE</v>
          </cell>
          <cell r="H96" t="str">
            <v>2111A-R-2</v>
          </cell>
          <cell r="M96" t="str">
            <v>3EADX</v>
          </cell>
          <cell r="Q96">
            <v>2830</v>
          </cell>
          <cell r="S96" t="str">
            <v>SS 316L</v>
          </cell>
          <cell r="T96" t="str">
            <v>SS 316L</v>
          </cell>
          <cell r="U96">
            <v>150</v>
          </cell>
          <cell r="V96">
            <v>300</v>
          </cell>
          <cell r="W96">
            <v>233</v>
          </cell>
          <cell r="X96">
            <v>343</v>
          </cell>
          <cell r="Y96" t="str">
            <v>2" NOZZLE</v>
          </cell>
          <cell r="Z96" t="str">
            <v>Open</v>
          </cell>
          <cell r="AA96" t="str">
            <v>SIMPLEX</v>
          </cell>
          <cell r="AB96" t="str">
            <v>Class B</v>
          </cell>
          <cell r="AC96" t="str">
            <v>Fieldbus</v>
          </cell>
          <cell r="AE96">
            <v>0</v>
          </cell>
          <cell r="AJ96" t="str">
            <v>Zone 1 Gr IIA/IIB, T3</v>
          </cell>
        </row>
        <row r="97">
          <cell r="C97" t="str">
            <v>2111A-TE-2608C</v>
          </cell>
          <cell r="D97">
            <v>2</v>
          </cell>
          <cell r="E97" t="str">
            <v>6235-2111A-1-D-1-026</v>
          </cell>
          <cell r="F97" t="str">
            <v>MULTI POINT</v>
          </cell>
          <cell r="G97" t="str">
            <v>R-2 BED TEMPERATURE</v>
          </cell>
          <cell r="H97" t="str">
            <v>2111A-R-2</v>
          </cell>
          <cell r="M97" t="str">
            <v>3EADX</v>
          </cell>
          <cell r="Q97">
            <v>2830</v>
          </cell>
          <cell r="S97" t="str">
            <v>SS 316L</v>
          </cell>
          <cell r="T97" t="str">
            <v>SS 316L</v>
          </cell>
          <cell r="U97">
            <v>150</v>
          </cell>
          <cell r="V97">
            <v>300</v>
          </cell>
          <cell r="W97">
            <v>233</v>
          </cell>
          <cell r="X97">
            <v>343</v>
          </cell>
          <cell r="Y97" t="str">
            <v>2" NOZZLE</v>
          </cell>
          <cell r="Z97" t="str">
            <v>Open</v>
          </cell>
          <cell r="AA97" t="str">
            <v>SIMPLEX</v>
          </cell>
          <cell r="AB97" t="str">
            <v>Class B</v>
          </cell>
          <cell r="AC97" t="str">
            <v>Fieldbus</v>
          </cell>
          <cell r="AE97">
            <v>0</v>
          </cell>
          <cell r="AJ97" t="str">
            <v>Zone 1 Gr IIA/IIB, T3</v>
          </cell>
        </row>
        <row r="98">
          <cell r="C98" t="str">
            <v>2111A-TE-2610</v>
          </cell>
          <cell r="D98">
            <v>2</v>
          </cell>
          <cell r="E98" t="str">
            <v>6235-2111A-1-D-1-026</v>
          </cell>
          <cell r="G98" t="str">
            <v>PROC GAS FRM 2111A-R-2</v>
          </cell>
          <cell r="I98">
            <v>36</v>
          </cell>
          <cell r="K98" t="str">
            <v>P</v>
          </cell>
          <cell r="L98">
            <v>2603</v>
          </cell>
          <cell r="M98" t="str">
            <v>3EADX</v>
          </cell>
          <cell r="N98" t="str">
            <v>IH</v>
          </cell>
          <cell r="Q98">
            <v>320</v>
          </cell>
          <cell r="S98" t="str">
            <v>SS 316L</v>
          </cell>
          <cell r="T98" t="str">
            <v>SS 316L</v>
          </cell>
          <cell r="U98">
            <v>150</v>
          </cell>
          <cell r="V98">
            <v>300</v>
          </cell>
          <cell r="W98">
            <v>233</v>
          </cell>
          <cell r="X98">
            <v>343</v>
          </cell>
          <cell r="Y98" t="str">
            <v>1.5" NOZZLE</v>
          </cell>
          <cell r="Z98" t="str">
            <v>Open</v>
          </cell>
          <cell r="AA98" t="str">
            <v>SIMPLEX</v>
          </cell>
          <cell r="AB98" t="str">
            <v>Class B</v>
          </cell>
          <cell r="AC98" t="str">
            <v>Fieldbus</v>
          </cell>
          <cell r="AD98" t="str">
            <v>1.5"</v>
          </cell>
          <cell r="AE98" t="str">
            <v xml:space="preserve"> A105,300#,SW-RF</v>
          </cell>
          <cell r="AF98" t="str">
            <v>300#,SW-RF</v>
          </cell>
          <cell r="AG98" t="str">
            <v xml:space="preserve"> A106 Gr.B</v>
          </cell>
          <cell r="AH98">
            <v>80</v>
          </cell>
          <cell r="AI98" t="str">
            <v>WELDOLET</v>
          </cell>
          <cell r="AJ98" t="str">
            <v>Zone 1 Gr IIA/IIB, T3</v>
          </cell>
        </row>
        <row r="99">
          <cell r="C99" t="str">
            <v>2111A-TE-2701</v>
          </cell>
          <cell r="D99">
            <v>2</v>
          </cell>
          <cell r="E99" t="str">
            <v>6235-2111A-1-D-1-027</v>
          </cell>
          <cell r="G99" t="str">
            <v>TAIL GAS FRM 2111A-E-7</v>
          </cell>
          <cell r="I99">
            <v>36</v>
          </cell>
          <cell r="K99" t="str">
            <v>P</v>
          </cell>
          <cell r="L99">
            <v>2701</v>
          </cell>
          <cell r="M99" t="str">
            <v>3EADX</v>
          </cell>
          <cell r="N99" t="str">
            <v>IT</v>
          </cell>
          <cell r="Q99">
            <v>320</v>
          </cell>
          <cell r="S99" t="str">
            <v>SS 316L</v>
          </cell>
          <cell r="T99" t="str">
            <v>SS 316L</v>
          </cell>
          <cell r="U99">
            <v>150</v>
          </cell>
          <cell r="V99">
            <v>300</v>
          </cell>
          <cell r="W99">
            <v>132</v>
          </cell>
          <cell r="X99">
            <v>177</v>
          </cell>
          <cell r="Y99" t="str">
            <v>1.5" NOZZLE</v>
          </cell>
          <cell r="Z99" t="str">
            <v>Closed, Interlock</v>
          </cell>
          <cell r="AA99" t="str">
            <v>DUPLEX</v>
          </cell>
          <cell r="AB99" t="str">
            <v>Class A</v>
          </cell>
          <cell r="AC99" t="str">
            <v>4-20 mA</v>
          </cell>
          <cell r="AD99" t="str">
            <v>1.5"</v>
          </cell>
          <cell r="AE99" t="str">
            <v xml:space="preserve"> A105,300#,SW-RF</v>
          </cell>
          <cell r="AF99" t="str">
            <v>300#,SW-RF</v>
          </cell>
          <cell r="AG99" t="str">
            <v xml:space="preserve"> A106 Gr.B</v>
          </cell>
          <cell r="AH99">
            <v>80</v>
          </cell>
          <cell r="AI99" t="str">
            <v>WELDOLET</v>
          </cell>
          <cell r="AJ99" t="str">
            <v>Zone 1 Gr IIA/IIB, T3</v>
          </cell>
        </row>
        <row r="100">
          <cell r="C100" t="str">
            <v>2111A-TE-2703</v>
          </cell>
          <cell r="D100">
            <v>2</v>
          </cell>
          <cell r="E100" t="str">
            <v>6235-2111A-1-D-1-027</v>
          </cell>
          <cell r="G100" t="str">
            <v>LP STM FRM 2111A-E-7</v>
          </cell>
          <cell r="I100">
            <v>4</v>
          </cell>
          <cell r="K100" t="str">
            <v>BFW</v>
          </cell>
          <cell r="L100">
            <v>2704</v>
          </cell>
          <cell r="M100" t="str">
            <v>6JAX</v>
          </cell>
          <cell r="N100" t="str">
            <v>IH</v>
          </cell>
          <cell r="Q100">
            <v>280</v>
          </cell>
          <cell r="S100" t="str">
            <v>Surface Hardened steel</v>
          </cell>
          <cell r="T100" t="str">
            <v>SS 316L</v>
          </cell>
          <cell r="U100">
            <v>600</v>
          </cell>
          <cell r="V100">
            <v>600</v>
          </cell>
          <cell r="W100">
            <v>151</v>
          </cell>
          <cell r="X100">
            <v>220</v>
          </cell>
          <cell r="Y100" t="str">
            <v>1.5" NOZZLE</v>
          </cell>
          <cell r="Z100" t="str">
            <v>Open</v>
          </cell>
          <cell r="AA100" t="str">
            <v>SIMPLEX</v>
          </cell>
          <cell r="AB100" t="str">
            <v>Class B</v>
          </cell>
          <cell r="AC100" t="str">
            <v>Fieldbus</v>
          </cell>
          <cell r="AD100" t="str">
            <v xml:space="preserve">1.5" </v>
          </cell>
          <cell r="AE100" t="str">
            <v xml:space="preserve"> A105,600#,SW-RF</v>
          </cell>
          <cell r="AF100" t="str">
            <v>600#,SW-RF</v>
          </cell>
          <cell r="AG100" t="str">
            <v xml:space="preserve"> A106 Gr.B</v>
          </cell>
          <cell r="AH100">
            <v>80</v>
          </cell>
          <cell r="AI100" t="str">
            <v>SOCKOLET</v>
          </cell>
          <cell r="AJ100" t="str">
            <v>Zone 1 Gr IIA/IIB, T3</v>
          </cell>
        </row>
        <row r="101">
          <cell r="C101" t="str">
            <v>2111A-TE-2705</v>
          </cell>
          <cell r="D101">
            <v>2</v>
          </cell>
          <cell r="E101" t="str">
            <v>6235-2111A-1-D-1-027</v>
          </cell>
          <cell r="G101" t="str">
            <v>HP BFW TO 2111A-E-7</v>
          </cell>
          <cell r="I101">
            <v>4</v>
          </cell>
          <cell r="K101" t="str">
            <v>BFW</v>
          </cell>
          <cell r="L101">
            <v>3001</v>
          </cell>
          <cell r="M101" t="str">
            <v>6JAX</v>
          </cell>
          <cell r="N101" t="str">
            <v>IH</v>
          </cell>
          <cell r="Q101">
            <v>280</v>
          </cell>
          <cell r="S101" t="str">
            <v>Surface Hardened steel</v>
          </cell>
          <cell r="T101" t="str">
            <v>SS 316L</v>
          </cell>
          <cell r="U101">
            <v>600</v>
          </cell>
          <cell r="V101">
            <v>600</v>
          </cell>
          <cell r="W101">
            <v>121</v>
          </cell>
          <cell r="X101">
            <v>220</v>
          </cell>
          <cell r="Y101" t="str">
            <v>1.5" NOZZLE</v>
          </cell>
          <cell r="Z101" t="str">
            <v>Open</v>
          </cell>
          <cell r="AA101" t="str">
            <v>SIMPLEX</v>
          </cell>
          <cell r="AB101" t="str">
            <v>Class B</v>
          </cell>
          <cell r="AC101" t="str">
            <v>Fieldbus</v>
          </cell>
          <cell r="AD101" t="str">
            <v xml:space="preserve">1.5" </v>
          </cell>
          <cell r="AE101" t="str">
            <v xml:space="preserve"> A105,600#,SW-RF</v>
          </cell>
          <cell r="AF101" t="str">
            <v>600#,SW-RF</v>
          </cell>
          <cell r="AG101" t="str">
            <v xml:space="preserve"> A106 Gr.B</v>
          </cell>
          <cell r="AH101">
            <v>80</v>
          </cell>
          <cell r="AI101" t="str">
            <v>SOCKOLET</v>
          </cell>
          <cell r="AJ101" t="str">
            <v>Zone 1 Gr IIA/IIB, T3</v>
          </cell>
        </row>
        <row r="102">
          <cell r="C102" t="str">
            <v>2111A-TE-2902</v>
          </cell>
          <cell r="D102">
            <v>2</v>
          </cell>
          <cell r="E102" t="str">
            <v>6235-2111A-1-D-1-029A</v>
          </cell>
          <cell r="F102" t="str">
            <v>Jacketing</v>
          </cell>
          <cell r="G102" t="str">
            <v>SWEEP AIR</v>
          </cell>
          <cell r="I102">
            <v>8</v>
          </cell>
          <cell r="K102" t="str">
            <v>P</v>
          </cell>
          <cell r="L102">
            <v>2901</v>
          </cell>
          <cell r="M102" t="str">
            <v>3SAX</v>
          </cell>
          <cell r="N102" t="str">
            <v>IJ</v>
          </cell>
          <cell r="Q102">
            <v>320</v>
          </cell>
          <cell r="S102" t="str">
            <v xml:space="preserve">13Cr </v>
          </cell>
          <cell r="T102" t="str">
            <v>SS 316</v>
          </cell>
          <cell r="U102">
            <v>150</v>
          </cell>
          <cell r="V102">
            <v>300</v>
          </cell>
          <cell r="W102">
            <v>132</v>
          </cell>
          <cell r="X102">
            <v>160</v>
          </cell>
          <cell r="Y102" t="str">
            <v>3" NOZZLE</v>
          </cell>
          <cell r="Z102" t="str">
            <v>Interlock</v>
          </cell>
          <cell r="AA102" t="str">
            <v>DUPLEX</v>
          </cell>
          <cell r="AB102" t="str">
            <v>Class A</v>
          </cell>
          <cell r="AC102" t="str">
            <v>4-20 mA</v>
          </cell>
          <cell r="AD102" t="str">
            <v>-</v>
          </cell>
          <cell r="AE102" t="str">
            <v>-</v>
          </cell>
          <cell r="AF102" t="str">
            <v>-</v>
          </cell>
          <cell r="AG102" t="str">
            <v>-</v>
          </cell>
          <cell r="AH102" t="str">
            <v>-</v>
          </cell>
          <cell r="AI102" t="str">
            <v>-</v>
          </cell>
          <cell r="AJ102" t="str">
            <v>Zone 1 Gr IIA/IIB, T3</v>
          </cell>
        </row>
        <row r="103">
          <cell r="C103" t="str">
            <v>2111A-TE-2903</v>
          </cell>
          <cell r="D103">
            <v>2</v>
          </cell>
          <cell r="E103" t="str">
            <v>6235-2111A-1-D-1-029A</v>
          </cell>
          <cell r="F103" t="str">
            <v>Jacketing</v>
          </cell>
          <cell r="G103" t="str">
            <v>SWEEP AIR</v>
          </cell>
          <cell r="I103">
            <v>8</v>
          </cell>
          <cell r="K103" t="str">
            <v>P</v>
          </cell>
          <cell r="L103">
            <v>2901</v>
          </cell>
          <cell r="M103" t="str">
            <v>3SAX</v>
          </cell>
          <cell r="N103" t="str">
            <v>IJ</v>
          </cell>
          <cell r="Q103">
            <v>320</v>
          </cell>
          <cell r="S103" t="str">
            <v xml:space="preserve">13Cr </v>
          </cell>
          <cell r="T103" t="str">
            <v>SS 316</v>
          </cell>
          <cell r="U103">
            <v>150</v>
          </cell>
          <cell r="V103">
            <v>300</v>
          </cell>
          <cell r="W103">
            <v>132</v>
          </cell>
          <cell r="X103">
            <v>160</v>
          </cell>
          <cell r="Y103" t="str">
            <v>3" NOZZLE</v>
          </cell>
          <cell r="Z103" t="str">
            <v>Open</v>
          </cell>
          <cell r="AA103" t="str">
            <v>SIMPLEX</v>
          </cell>
          <cell r="AB103" t="str">
            <v>Class B</v>
          </cell>
          <cell r="AC103" t="str">
            <v>Fieldbus</v>
          </cell>
          <cell r="AD103" t="str">
            <v>-</v>
          </cell>
          <cell r="AE103" t="str">
            <v>-</v>
          </cell>
          <cell r="AF103" t="str">
            <v>-</v>
          </cell>
          <cell r="AG103" t="str">
            <v>-</v>
          </cell>
          <cell r="AH103" t="str">
            <v>-</v>
          </cell>
          <cell r="AI103" t="str">
            <v>-</v>
          </cell>
          <cell r="AJ103" t="str">
            <v>Zone 1 Gr IIA/IIB, T3</v>
          </cell>
        </row>
        <row r="104">
          <cell r="C104" t="str">
            <v>2111A-TE-2904</v>
          </cell>
          <cell r="D104">
            <v>2</v>
          </cell>
          <cell r="E104" t="str">
            <v>6235-2111A-1-D-1-029A</v>
          </cell>
          <cell r="G104" t="str">
            <v>SULFUR PIT</v>
          </cell>
          <cell r="H104" t="str">
            <v>2111-A-Z-4</v>
          </cell>
          <cell r="M104" t="str">
            <v>3SAX</v>
          </cell>
          <cell r="Q104">
            <v>3550</v>
          </cell>
          <cell r="S104" t="str">
            <v xml:space="preserve">13Cr </v>
          </cell>
          <cell r="T104" t="str">
            <v>SS 316</v>
          </cell>
          <cell r="U104">
            <v>150</v>
          </cell>
          <cell r="V104">
            <v>300</v>
          </cell>
          <cell r="W104">
            <v>170</v>
          </cell>
          <cell r="X104">
            <v>210</v>
          </cell>
          <cell r="Y104" t="str">
            <v>2" NOZZLE</v>
          </cell>
          <cell r="Z104" t="str">
            <v>Open</v>
          </cell>
          <cell r="AA104" t="str">
            <v>SIMPLEX</v>
          </cell>
          <cell r="AB104" t="str">
            <v>Class B</v>
          </cell>
          <cell r="AC104" t="str">
            <v>Fieldbus</v>
          </cell>
          <cell r="AE104">
            <v>0</v>
          </cell>
          <cell r="AJ104" t="str">
            <v>Zone 1 Gr IIA/IIB, T3</v>
          </cell>
        </row>
        <row r="105">
          <cell r="C105" t="str">
            <v>2111A-TE-2905</v>
          </cell>
          <cell r="D105">
            <v>2</v>
          </cell>
          <cell r="E105" t="str">
            <v>6235-2111A-1-D-1-029B</v>
          </cell>
          <cell r="G105" t="str">
            <v>SULFUR PIT</v>
          </cell>
          <cell r="H105" t="str">
            <v>2111-A-Z-4</v>
          </cell>
          <cell r="M105" t="str">
            <v>3SAX</v>
          </cell>
          <cell r="Q105">
            <v>3550</v>
          </cell>
          <cell r="S105" t="str">
            <v xml:space="preserve">13Cr </v>
          </cell>
          <cell r="T105" t="str">
            <v>SS 316</v>
          </cell>
          <cell r="U105">
            <v>150</v>
          </cell>
          <cell r="V105">
            <v>300</v>
          </cell>
          <cell r="W105">
            <v>132</v>
          </cell>
          <cell r="X105">
            <v>160</v>
          </cell>
          <cell r="Y105" t="str">
            <v>2" NOZZLE</v>
          </cell>
          <cell r="Z105" t="str">
            <v>Open</v>
          </cell>
          <cell r="AA105" t="str">
            <v>SIMPLEX</v>
          </cell>
          <cell r="AB105" t="str">
            <v>Class B</v>
          </cell>
          <cell r="AC105" t="str">
            <v>Fieldbus</v>
          </cell>
          <cell r="AE105">
            <v>0</v>
          </cell>
          <cell r="AJ105" t="str">
            <v>Zone 1 Gr IIA/IIB, T3</v>
          </cell>
        </row>
        <row r="106">
          <cell r="C106" t="str">
            <v>2111A-TE-3002</v>
          </cell>
          <cell r="D106">
            <v>2</v>
          </cell>
          <cell r="E106" t="str">
            <v>6235-2111A-1-D-1-030</v>
          </cell>
          <cell r="F106" t="str">
            <v>Jacketing</v>
          </cell>
          <cell r="G106" t="str">
            <v>SULFUR COOLER OUTLET</v>
          </cell>
          <cell r="I106">
            <v>4</v>
          </cell>
          <cell r="K106" t="str">
            <v>P</v>
          </cell>
          <cell r="L106">
            <v>3003</v>
          </cell>
          <cell r="M106" t="str">
            <v>3SAX</v>
          </cell>
          <cell r="N106" t="str">
            <v>IJ</v>
          </cell>
          <cell r="Q106">
            <v>280</v>
          </cell>
          <cell r="S106" t="str">
            <v xml:space="preserve">13Cr </v>
          </cell>
          <cell r="T106" t="str">
            <v>SS 316</v>
          </cell>
          <cell r="U106">
            <v>150</v>
          </cell>
          <cell r="V106">
            <v>300</v>
          </cell>
          <cell r="W106">
            <v>132</v>
          </cell>
          <cell r="X106">
            <v>220</v>
          </cell>
          <cell r="Y106" t="str">
            <v>3" NOZZLE</v>
          </cell>
          <cell r="Z106" t="str">
            <v>Closed, Interlock</v>
          </cell>
          <cell r="AA106" t="str">
            <v>DUPLEX</v>
          </cell>
          <cell r="AB106" t="str">
            <v>Class A</v>
          </cell>
          <cell r="AC106" t="str">
            <v>4-20 mA</v>
          </cell>
          <cell r="AD106" t="str">
            <v>-</v>
          </cell>
          <cell r="AE106" t="str">
            <v>-</v>
          </cell>
          <cell r="AF106" t="str">
            <v>-</v>
          </cell>
          <cell r="AG106" t="str">
            <v>-</v>
          </cell>
          <cell r="AH106" t="str">
            <v>-</v>
          </cell>
          <cell r="AI106" t="str">
            <v>-</v>
          </cell>
          <cell r="AJ106" t="str">
            <v>Zone 1 Gr IIA/IIB, T3</v>
          </cell>
        </row>
        <row r="107">
          <cell r="C107" t="str">
            <v>2111A-TE-3005</v>
          </cell>
          <cell r="D107">
            <v>2</v>
          </cell>
          <cell r="E107" t="str">
            <v>6235-2111A-1-D-1-030</v>
          </cell>
          <cell r="G107" t="str">
            <v>DEGASSING CONTACTOR</v>
          </cell>
          <cell r="H107" t="str">
            <v>2111-A-C-4</v>
          </cell>
          <cell r="M107" t="str">
            <v>3SAX</v>
          </cell>
          <cell r="Q107">
            <v>400</v>
          </cell>
          <cell r="S107" t="str">
            <v xml:space="preserve">13Cr </v>
          </cell>
          <cell r="T107" t="str">
            <v>SS 316</v>
          </cell>
          <cell r="U107">
            <v>150</v>
          </cell>
          <cell r="V107">
            <v>300</v>
          </cell>
          <cell r="W107">
            <v>132</v>
          </cell>
          <cell r="X107">
            <v>220</v>
          </cell>
          <cell r="Y107" t="str">
            <v>1.5" NOZZLE</v>
          </cell>
          <cell r="Z107" t="str">
            <v>Open</v>
          </cell>
          <cell r="AA107" t="str">
            <v>SIMPLEX</v>
          </cell>
          <cell r="AB107" t="str">
            <v>Class B</v>
          </cell>
          <cell r="AC107" t="str">
            <v>Fieldbus</v>
          </cell>
          <cell r="AE107">
            <v>0</v>
          </cell>
          <cell r="AJ107" t="str">
            <v>Zone 1 Gr IIA/IIB, T3</v>
          </cell>
        </row>
        <row r="108">
          <cell r="C108" t="str">
            <v>2111A-TE-3006</v>
          </cell>
          <cell r="D108">
            <v>2</v>
          </cell>
          <cell r="E108" t="str">
            <v>6235-2111A-1-D-1-030</v>
          </cell>
          <cell r="G108" t="str">
            <v>DEGASSING CONTACTOR</v>
          </cell>
          <cell r="H108" t="str">
            <v>2111-A-C-4</v>
          </cell>
          <cell r="M108" t="str">
            <v>3SAX</v>
          </cell>
          <cell r="Q108">
            <v>400</v>
          </cell>
          <cell r="S108" t="str">
            <v xml:space="preserve">13Cr </v>
          </cell>
          <cell r="T108" t="str">
            <v>SS 316</v>
          </cell>
          <cell r="U108">
            <v>150</v>
          </cell>
          <cell r="V108">
            <v>300</v>
          </cell>
          <cell r="W108">
            <v>132</v>
          </cell>
          <cell r="X108">
            <v>220</v>
          </cell>
          <cell r="Y108" t="str">
            <v>1.5" NOZZLE</v>
          </cell>
          <cell r="Z108" t="str">
            <v>Open</v>
          </cell>
          <cell r="AA108" t="str">
            <v>SIMPLEX</v>
          </cell>
          <cell r="AB108" t="str">
            <v>Class B</v>
          </cell>
          <cell r="AC108" t="str">
            <v>Fieldbus</v>
          </cell>
          <cell r="AE108">
            <v>0</v>
          </cell>
          <cell r="AJ108" t="str">
            <v>Zone 1 Gr IIA/IIB, T3</v>
          </cell>
        </row>
        <row r="109">
          <cell r="C109" t="str">
            <v>2111A-TE-3007</v>
          </cell>
          <cell r="D109">
            <v>2</v>
          </cell>
          <cell r="E109" t="str">
            <v>6235-2111A-1-D-1-030</v>
          </cell>
          <cell r="G109" t="str">
            <v>DEGASSING CONTACTOR</v>
          </cell>
          <cell r="H109" t="str">
            <v>2111-A-C-4</v>
          </cell>
          <cell r="M109" t="str">
            <v>3SAX</v>
          </cell>
          <cell r="Q109">
            <v>400</v>
          </cell>
          <cell r="S109" t="str">
            <v xml:space="preserve">13Cr </v>
          </cell>
          <cell r="T109" t="str">
            <v>SS 316</v>
          </cell>
          <cell r="U109">
            <v>150</v>
          </cell>
          <cell r="V109">
            <v>300</v>
          </cell>
          <cell r="W109">
            <v>132</v>
          </cell>
          <cell r="X109">
            <v>220</v>
          </cell>
          <cell r="Y109" t="str">
            <v>1.5" NOZZLE</v>
          </cell>
          <cell r="Z109" t="str">
            <v>Open</v>
          </cell>
          <cell r="AA109" t="str">
            <v>SIMPLEX</v>
          </cell>
          <cell r="AB109" t="str">
            <v>Class B</v>
          </cell>
          <cell r="AC109" t="str">
            <v>Fieldbus</v>
          </cell>
          <cell r="AE109">
            <v>0</v>
          </cell>
          <cell r="AJ109" t="str">
            <v>Zone 1 Gr IIA/IIB, T3</v>
          </cell>
        </row>
        <row r="110">
          <cell r="C110" t="str">
            <v>2111A-TE-3008</v>
          </cell>
          <cell r="D110">
            <v>2</v>
          </cell>
          <cell r="E110" t="str">
            <v>6235-2111A-1-D-1-030</v>
          </cell>
          <cell r="F110" t="str">
            <v>Jacketing</v>
          </cell>
          <cell r="G110" t="str">
            <v>2111A-C-4 TO F-4</v>
          </cell>
          <cell r="I110">
            <v>6</v>
          </cell>
          <cell r="K110" t="str">
            <v>P</v>
          </cell>
          <cell r="L110">
            <v>3006</v>
          </cell>
          <cell r="M110" t="str">
            <v>3SAX</v>
          </cell>
          <cell r="N110" t="str">
            <v>IJ</v>
          </cell>
          <cell r="Q110">
            <v>280</v>
          </cell>
          <cell r="S110" t="str">
            <v xml:space="preserve">13Cr </v>
          </cell>
          <cell r="T110" t="str">
            <v>SS 316</v>
          </cell>
          <cell r="U110">
            <v>150</v>
          </cell>
          <cell r="V110">
            <v>300</v>
          </cell>
          <cell r="W110">
            <v>132</v>
          </cell>
          <cell r="X110">
            <v>205</v>
          </cell>
          <cell r="Y110" t="str">
            <v>3" NOZZLE</v>
          </cell>
          <cell r="Z110" t="str">
            <v>Interlock</v>
          </cell>
          <cell r="AA110" t="str">
            <v>DUPLEX</v>
          </cell>
          <cell r="AB110" t="str">
            <v>Class A</v>
          </cell>
          <cell r="AC110" t="str">
            <v>4-20 mA</v>
          </cell>
          <cell r="AD110" t="str">
            <v>-</v>
          </cell>
          <cell r="AE110" t="str">
            <v>-</v>
          </cell>
          <cell r="AF110" t="str">
            <v>-</v>
          </cell>
          <cell r="AG110" t="str">
            <v>-</v>
          </cell>
          <cell r="AH110" t="str">
            <v>-</v>
          </cell>
          <cell r="AI110" t="str">
            <v>-</v>
          </cell>
          <cell r="AJ110" t="str">
            <v>Zone 1 Gr IIA/IIB, T3</v>
          </cell>
        </row>
        <row r="111">
          <cell r="C111" t="str">
            <v>2097-TE-1302</v>
          </cell>
          <cell r="D111">
            <v>1</v>
          </cell>
          <cell r="E111" t="str">
            <v>6235-2097-1-D-1-013</v>
          </cell>
          <cell r="G111" t="str">
            <v>LEAN SOLVENT TO OSBL</v>
          </cell>
          <cell r="I111">
            <v>24</v>
          </cell>
          <cell r="K111" t="str">
            <v>P</v>
          </cell>
          <cell r="L111">
            <v>1303</v>
          </cell>
          <cell r="M111" t="str">
            <v>B19A</v>
          </cell>
          <cell r="Q111">
            <v>320</v>
          </cell>
          <cell r="S111" t="str">
            <v>SS 316L</v>
          </cell>
          <cell r="T111" t="str">
            <v>SS 316L</v>
          </cell>
          <cell r="U111">
            <v>300</v>
          </cell>
          <cell r="V111">
            <v>300</v>
          </cell>
          <cell r="W111">
            <v>40</v>
          </cell>
          <cell r="X111">
            <v>120</v>
          </cell>
          <cell r="Y111" t="str">
            <v>1.5" NOZZLE</v>
          </cell>
          <cell r="Z111" t="str">
            <v>Open</v>
          </cell>
          <cell r="AA111" t="str">
            <v>SIMPLEX</v>
          </cell>
          <cell r="AB111" t="str">
            <v>Class B</v>
          </cell>
          <cell r="AC111" t="str">
            <v>Fieldbus</v>
          </cell>
          <cell r="AD111" t="str">
            <v>1.5"</v>
          </cell>
          <cell r="AE111" t="str">
            <v xml:space="preserve"> A105,300#,SW-RF</v>
          </cell>
          <cell r="AF111" t="str">
            <v>300#,SW-RF</v>
          </cell>
          <cell r="AG111" t="str">
            <v xml:space="preserve"> A106 Gr.B</v>
          </cell>
          <cell r="AH111">
            <v>80</v>
          </cell>
          <cell r="AI111" t="str">
            <v>WELDOLET</v>
          </cell>
          <cell r="AJ111" t="str">
            <v>Zone 1 Gr IIA/IIB, T3</v>
          </cell>
        </row>
        <row r="112">
          <cell r="C112" t="str">
            <v>2097-TE-1703</v>
          </cell>
          <cell r="D112">
            <v>1</v>
          </cell>
          <cell r="E112" t="str">
            <v>6235-2097-1-D-1-017</v>
          </cell>
          <cell r="G112" t="str">
            <v>2097-V-06 TO ACID FLARE</v>
          </cell>
          <cell r="I112">
            <v>30</v>
          </cell>
          <cell r="J112" t="str">
            <v>HOLD</v>
          </cell>
          <cell r="K112" t="str">
            <v>FL</v>
          </cell>
          <cell r="L112">
            <v>1704</v>
          </cell>
          <cell r="M112" t="str">
            <v>A19A</v>
          </cell>
          <cell r="N112" t="str">
            <v>IT</v>
          </cell>
          <cell r="Q112">
            <v>320</v>
          </cell>
          <cell r="S112" t="str">
            <v>SS 316L</v>
          </cell>
          <cell r="T112" t="str">
            <v>SS 316L</v>
          </cell>
          <cell r="U112">
            <v>150</v>
          </cell>
          <cell r="V112">
            <v>300</v>
          </cell>
          <cell r="W112">
            <v>177</v>
          </cell>
          <cell r="X112">
            <v>177</v>
          </cell>
          <cell r="Y112" t="str">
            <v>1.5" NOZZLE</v>
          </cell>
          <cell r="Z112" t="str">
            <v>Open</v>
          </cell>
          <cell r="AA112" t="str">
            <v>SIMPLEX</v>
          </cell>
          <cell r="AB112" t="str">
            <v>Class B</v>
          </cell>
          <cell r="AC112" t="str">
            <v>Fieldbus</v>
          </cell>
          <cell r="AD112" t="str">
            <v>1.5"</v>
          </cell>
          <cell r="AE112" t="str">
            <v xml:space="preserve"> A105,300#,WN-RF</v>
          </cell>
          <cell r="AF112" t="str">
            <v>300#,WN-RF</v>
          </cell>
          <cell r="AG112" t="str">
            <v xml:space="preserve"> A106 Gr.B</v>
          </cell>
          <cell r="AH112">
            <v>80</v>
          </cell>
          <cell r="AI112" t="str">
            <v>WELDOLET</v>
          </cell>
          <cell r="AJ112" t="str">
            <v>Zone 1 Gr IIA/IIB, T3</v>
          </cell>
        </row>
        <row r="113">
          <cell r="C113" t="str">
            <v>2097-TE-1801</v>
          </cell>
          <cell r="D113">
            <v>1</v>
          </cell>
          <cell r="E113" t="str">
            <v>6235-2097-1-D-1-018</v>
          </cell>
          <cell r="G113" t="str">
            <v>2097-V-08 LP STM TOP</v>
          </cell>
          <cell r="I113">
            <v>20</v>
          </cell>
          <cell r="K113" t="str">
            <v>SL</v>
          </cell>
          <cell r="L113">
            <v>1801</v>
          </cell>
          <cell r="M113" t="str">
            <v>A1A</v>
          </cell>
          <cell r="N113" t="str">
            <v>IS</v>
          </cell>
          <cell r="Q113">
            <v>320</v>
          </cell>
          <cell r="S113" t="str">
            <v>13Cr</v>
          </cell>
          <cell r="T113" t="str">
            <v>SS 316</v>
          </cell>
          <cell r="U113">
            <v>150</v>
          </cell>
          <cell r="V113">
            <v>300</v>
          </cell>
          <cell r="W113">
            <v>101.7</v>
          </cell>
          <cell r="X113">
            <v>130</v>
          </cell>
          <cell r="Y113" t="str">
            <v>1.5" NOZZLE</v>
          </cell>
          <cell r="Z113" t="str">
            <v>Open</v>
          </cell>
          <cell r="AA113" t="str">
            <v>SIMPLEX</v>
          </cell>
          <cell r="AB113" t="str">
            <v>Class B</v>
          </cell>
          <cell r="AC113" t="str">
            <v>Fieldbus</v>
          </cell>
          <cell r="AD113" t="str">
            <v>1.5"</v>
          </cell>
          <cell r="AE113" t="str">
            <v xml:space="preserve"> A105,300#,SW-RF</v>
          </cell>
          <cell r="AF113" t="str">
            <v>300#,SW-RF</v>
          </cell>
          <cell r="AG113" t="str">
            <v xml:space="preserve"> A106 Gr.B</v>
          </cell>
          <cell r="AH113">
            <v>80</v>
          </cell>
          <cell r="AI113" t="str">
            <v>HALFCOUPLING</v>
          </cell>
          <cell r="AJ113" t="str">
            <v>Zone 1 Gr IIA/IIB, T3</v>
          </cell>
        </row>
        <row r="114">
          <cell r="C114" t="str">
            <v>2097-TE-1803</v>
          </cell>
          <cell r="D114">
            <v>1</v>
          </cell>
          <cell r="E114" t="str">
            <v>6235-2097-1-D-1-018</v>
          </cell>
          <cell r="G114" t="str">
            <v>TO OSBL LP COND HEADER</v>
          </cell>
          <cell r="I114">
            <v>8</v>
          </cell>
          <cell r="K114" t="str">
            <v>CL</v>
          </cell>
          <cell r="L114">
            <v>1812</v>
          </cell>
          <cell r="M114" t="str">
            <v>A1A</v>
          </cell>
          <cell r="N114" t="str">
            <v>IS</v>
          </cell>
          <cell r="Q114">
            <v>320</v>
          </cell>
          <cell r="S114" t="str">
            <v>13Cr</v>
          </cell>
          <cell r="T114" t="str">
            <v>SS 316</v>
          </cell>
          <cell r="U114">
            <v>150</v>
          </cell>
          <cell r="V114">
            <v>300</v>
          </cell>
          <cell r="W114">
            <v>101.6</v>
          </cell>
          <cell r="X114">
            <v>220</v>
          </cell>
          <cell r="Y114" t="str">
            <v>1.5" NOZZLE</v>
          </cell>
          <cell r="Z114" t="str">
            <v>Open</v>
          </cell>
          <cell r="AA114" t="str">
            <v>SIMPLEX</v>
          </cell>
          <cell r="AB114" t="str">
            <v>Class B</v>
          </cell>
          <cell r="AC114" t="str">
            <v>Fieldbus</v>
          </cell>
          <cell r="AD114" t="str">
            <v>1.5"</v>
          </cell>
          <cell r="AE114" t="str">
            <v xml:space="preserve"> A105,300#,SW-RF</v>
          </cell>
          <cell r="AF114" t="str">
            <v>300#,SW-RF</v>
          </cell>
          <cell r="AG114" t="str">
            <v xml:space="preserve"> A106 Gr.B</v>
          </cell>
          <cell r="AH114">
            <v>80</v>
          </cell>
          <cell r="AI114" t="str">
            <v>HALFCOUPLING</v>
          </cell>
          <cell r="AJ114" t="str">
            <v>Zone 1 Gr IIA/IIB, T3</v>
          </cell>
        </row>
        <row r="115">
          <cell r="C115" t="str">
            <v>2097-TE-1804</v>
          </cell>
          <cell r="D115">
            <v>1</v>
          </cell>
          <cell r="E115" t="str">
            <v>6235-2097-1-D-1-018</v>
          </cell>
          <cell r="G115" t="str">
            <v>2097-EA-03 OUTLET</v>
          </cell>
          <cell r="I115">
            <v>10</v>
          </cell>
          <cell r="K115" t="str">
            <v>SL</v>
          </cell>
          <cell r="L115">
            <v>1802</v>
          </cell>
          <cell r="M115" t="str">
            <v>A1A</v>
          </cell>
          <cell r="N115" t="str">
            <v>IS</v>
          </cell>
          <cell r="Q115">
            <v>320</v>
          </cell>
          <cell r="S115" t="str">
            <v>13Cr</v>
          </cell>
          <cell r="T115" t="str">
            <v>SS 316</v>
          </cell>
          <cell r="U115">
            <v>150</v>
          </cell>
          <cell r="V115">
            <v>300</v>
          </cell>
          <cell r="W115">
            <v>100</v>
          </cell>
          <cell r="X115">
            <v>130</v>
          </cell>
          <cell r="Y115" t="str">
            <v>1.5" NOZZLE</v>
          </cell>
          <cell r="Z115" t="str">
            <v>Closed</v>
          </cell>
          <cell r="AA115" t="str">
            <v>DUPLEX</v>
          </cell>
          <cell r="AB115" t="str">
            <v>Class A</v>
          </cell>
          <cell r="AC115" t="str">
            <v>4-20 mA</v>
          </cell>
          <cell r="AD115" t="str">
            <v>1.5"</v>
          </cell>
          <cell r="AE115" t="str">
            <v xml:space="preserve"> A105,300#,SW-RF</v>
          </cell>
          <cell r="AF115" t="str">
            <v>300#,SW-RF</v>
          </cell>
          <cell r="AG115" t="str">
            <v xml:space="preserve"> A106 Gr.B</v>
          </cell>
          <cell r="AH115">
            <v>80</v>
          </cell>
          <cell r="AI115" t="str">
            <v>HALFCOUPLING</v>
          </cell>
          <cell r="AJ115" t="str">
            <v>Zone 1 Gr IIA/IIB, T3</v>
          </cell>
        </row>
        <row r="116">
          <cell r="C116" t="str">
            <v>2097-TE-2102</v>
          </cell>
          <cell r="D116">
            <v>1</v>
          </cell>
          <cell r="E116" t="str">
            <v>6235-2097-1-D-1-021</v>
          </cell>
          <cell r="G116" t="str">
            <v>LP STM FROM OSBL</v>
          </cell>
          <cell r="I116">
            <v>32</v>
          </cell>
          <cell r="K116" t="str">
            <v>SL</v>
          </cell>
          <cell r="L116">
            <v>2101</v>
          </cell>
          <cell r="M116" t="str">
            <v>A22A</v>
          </cell>
          <cell r="N116" t="str">
            <v>IH</v>
          </cell>
          <cell r="Q116">
            <v>320</v>
          </cell>
          <cell r="S116" t="str">
            <v>13Cr</v>
          </cell>
          <cell r="T116" t="str">
            <v>SS 316</v>
          </cell>
          <cell r="U116">
            <v>150</v>
          </cell>
          <cell r="V116">
            <v>300</v>
          </cell>
          <cell r="W116">
            <v>160</v>
          </cell>
          <cell r="X116">
            <v>220</v>
          </cell>
          <cell r="Y116" t="str">
            <v>1.5" NOZZLE</v>
          </cell>
          <cell r="Z116" t="str">
            <v>Open</v>
          </cell>
          <cell r="AA116" t="str">
            <v>SIMPLEX</v>
          </cell>
          <cell r="AB116" t="str">
            <v>Class B</v>
          </cell>
          <cell r="AC116" t="str">
            <v>Fieldbus</v>
          </cell>
          <cell r="AD116" t="str">
            <v>1.5"</v>
          </cell>
          <cell r="AE116" t="str">
            <v xml:space="preserve"> A105,300#,WN-RF</v>
          </cell>
          <cell r="AF116" t="str">
            <v>300#,WN-RF</v>
          </cell>
          <cell r="AG116" t="str">
            <v xml:space="preserve"> A106 Gr.B</v>
          </cell>
          <cell r="AH116">
            <v>80</v>
          </cell>
          <cell r="AI116" t="str">
            <v>HALFCOUPLING</v>
          </cell>
          <cell r="AJ116" t="str">
            <v>Zone 1 Gr IIA/IIB, T3</v>
          </cell>
        </row>
        <row r="117">
          <cell r="C117" t="str">
            <v>2097-TE-2302</v>
          </cell>
          <cell r="D117">
            <v>1</v>
          </cell>
          <cell r="E117" t="str">
            <v>6235-2097-1-D-1-023</v>
          </cell>
          <cell r="G117" t="str">
            <v>CWS FROM OSBL</v>
          </cell>
          <cell r="I117">
            <v>28</v>
          </cell>
          <cell r="K117" t="str">
            <v>CWS</v>
          </cell>
          <cell r="L117">
            <v>2301</v>
          </cell>
          <cell r="M117" t="str">
            <v>A27A</v>
          </cell>
          <cell r="Q117">
            <v>320</v>
          </cell>
          <cell r="S117" t="str">
            <v>13Cr</v>
          </cell>
          <cell r="T117" t="str">
            <v>SS 316</v>
          </cell>
          <cell r="U117">
            <v>150</v>
          </cell>
          <cell r="V117">
            <v>300</v>
          </cell>
          <cell r="W117">
            <v>33</v>
          </cell>
          <cell r="X117">
            <v>65</v>
          </cell>
          <cell r="Y117" t="str">
            <v>3" NOZZLE</v>
          </cell>
          <cell r="Z117" t="str">
            <v>Open</v>
          </cell>
          <cell r="AA117" t="str">
            <v>SIMPLEX</v>
          </cell>
          <cell r="AB117" t="str">
            <v>Class B</v>
          </cell>
          <cell r="AC117" t="str">
            <v>Fieldbus</v>
          </cell>
          <cell r="AD117" t="str">
            <v>3"</v>
          </cell>
          <cell r="AE117" t="str">
            <v>-</v>
          </cell>
          <cell r="AF117" t="str">
            <v>-</v>
          </cell>
          <cell r="AG117" t="str">
            <v>-</v>
          </cell>
          <cell r="AH117" t="str">
            <v>-</v>
          </cell>
          <cell r="AI117" t="str">
            <v>-</v>
          </cell>
          <cell r="AJ117" t="str">
            <v>Zone 1 Gr IIA/IIB, T3</v>
          </cell>
        </row>
        <row r="118">
          <cell r="C118" t="str">
            <v>2097-TE-2304</v>
          </cell>
          <cell r="D118">
            <v>1</v>
          </cell>
          <cell r="E118" t="str">
            <v>6235-2097-1-D-1-023</v>
          </cell>
          <cell r="G118" t="str">
            <v>CWR TO OSBL</v>
          </cell>
          <cell r="I118">
            <v>28</v>
          </cell>
          <cell r="K118" t="str">
            <v>CWR</v>
          </cell>
          <cell r="L118">
            <v>2301</v>
          </cell>
          <cell r="M118" t="str">
            <v>A27A</v>
          </cell>
          <cell r="Q118">
            <v>320</v>
          </cell>
          <cell r="S118" t="str">
            <v>13Cr</v>
          </cell>
          <cell r="T118" t="str">
            <v>SS 316</v>
          </cell>
          <cell r="U118">
            <v>150</v>
          </cell>
          <cell r="V118">
            <v>300</v>
          </cell>
          <cell r="W118">
            <v>43</v>
          </cell>
          <cell r="X118">
            <v>65</v>
          </cell>
          <cell r="Y118" t="str">
            <v>3" NOZZLE</v>
          </cell>
          <cell r="Z118" t="str">
            <v>Open</v>
          </cell>
          <cell r="AA118" t="str">
            <v>SIMPLEX</v>
          </cell>
          <cell r="AB118" t="str">
            <v>Class B</v>
          </cell>
          <cell r="AC118" t="str">
            <v>Fieldbus</v>
          </cell>
          <cell r="AD118" t="str">
            <v>3"</v>
          </cell>
          <cell r="AE118" t="str">
            <v>-</v>
          </cell>
          <cell r="AF118" t="str">
            <v>-</v>
          </cell>
          <cell r="AG118" t="str">
            <v>-</v>
          </cell>
          <cell r="AH118" t="str">
            <v>-</v>
          </cell>
          <cell r="AI118" t="str">
            <v>-</v>
          </cell>
          <cell r="AJ118" t="str">
            <v>Zone 1 Gr IIA/IIB, T3</v>
          </cell>
        </row>
        <row r="119">
          <cell r="C119" t="str">
            <v>2097A-TE-0501</v>
          </cell>
          <cell r="D119">
            <v>2</v>
          </cell>
          <cell r="E119" t="str">
            <v>6235-2097A-1-D-1-005</v>
          </cell>
          <cell r="G119" t="str">
            <v>RICH SOLV TO 2097A-V-07</v>
          </cell>
          <cell r="I119">
            <v>16</v>
          </cell>
          <cell r="K119" t="str">
            <v>P</v>
          </cell>
          <cell r="L119">
            <v>501</v>
          </cell>
          <cell r="M119" t="str">
            <v>B19A</v>
          </cell>
          <cell r="Q119">
            <v>320</v>
          </cell>
          <cell r="S119" t="str">
            <v>SS 316L</v>
          </cell>
          <cell r="T119" t="str">
            <v>SS 316L</v>
          </cell>
          <cell r="U119">
            <v>300</v>
          </cell>
          <cell r="V119">
            <v>300</v>
          </cell>
          <cell r="W119">
            <v>48</v>
          </cell>
          <cell r="X119">
            <v>150</v>
          </cell>
          <cell r="Y119" t="str">
            <v>1.5" NOZZLE</v>
          </cell>
          <cell r="Z119" t="str">
            <v>Open</v>
          </cell>
          <cell r="AA119" t="str">
            <v>SIMPLEX</v>
          </cell>
          <cell r="AB119" t="str">
            <v>Class B</v>
          </cell>
          <cell r="AC119" t="str">
            <v>Fieldbus</v>
          </cell>
          <cell r="AD119" t="str">
            <v>1.5"</v>
          </cell>
          <cell r="AE119" t="str">
            <v xml:space="preserve"> A105,300#,SW-RF</v>
          </cell>
          <cell r="AF119" t="str">
            <v>300#,SW-RF</v>
          </cell>
          <cell r="AG119" t="str">
            <v xml:space="preserve"> A106 Gr.B</v>
          </cell>
          <cell r="AH119">
            <v>80</v>
          </cell>
          <cell r="AI119" t="str">
            <v>WELDOLET</v>
          </cell>
          <cell r="AJ119" t="str">
            <v>Zone 1 Gr IIA/IIB, T3</v>
          </cell>
        </row>
        <row r="120">
          <cell r="C120" t="str">
            <v>2097A-TE-0701</v>
          </cell>
          <cell r="D120">
            <v>2</v>
          </cell>
          <cell r="E120" t="str">
            <v>6235-2097A-1-D-1-007</v>
          </cell>
          <cell r="G120" t="str">
            <v>LEAN SOLV TO FILTER</v>
          </cell>
          <cell r="I120">
            <v>16</v>
          </cell>
          <cell r="K120" t="str">
            <v>P</v>
          </cell>
          <cell r="L120">
            <v>718</v>
          </cell>
          <cell r="M120" t="str">
            <v>B19A</v>
          </cell>
          <cell r="Q120">
            <v>320</v>
          </cell>
          <cell r="S120" t="str">
            <v>SS 316L</v>
          </cell>
          <cell r="T120" t="str">
            <v>SS 316L</v>
          </cell>
          <cell r="U120">
            <v>300</v>
          </cell>
          <cell r="V120">
            <v>300</v>
          </cell>
          <cell r="W120">
            <v>40</v>
          </cell>
          <cell r="X120">
            <v>150</v>
          </cell>
          <cell r="Y120" t="str">
            <v>1.5" NOZZLE</v>
          </cell>
          <cell r="Z120" t="str">
            <v>Closed</v>
          </cell>
          <cell r="AA120" t="str">
            <v>DUPLEX</v>
          </cell>
          <cell r="AB120" t="str">
            <v>Class A</v>
          </cell>
          <cell r="AC120" t="str">
            <v>4-20 mA</v>
          </cell>
          <cell r="AD120" t="str">
            <v>1.5"</v>
          </cell>
          <cell r="AE120" t="str">
            <v xml:space="preserve"> A105,300#,SW-RF</v>
          </cell>
          <cell r="AF120" t="str">
            <v>300#,SW-RF</v>
          </cell>
          <cell r="AG120" t="str">
            <v xml:space="preserve"> A106 Gr.B</v>
          </cell>
          <cell r="AH120">
            <v>80</v>
          </cell>
          <cell r="AI120" t="str">
            <v>WELDOLET</v>
          </cell>
          <cell r="AJ120" t="str">
            <v>Zone 1 Gr IIA/IIB, T3</v>
          </cell>
        </row>
        <row r="121">
          <cell r="C121" t="str">
            <v>2097A-TE-0703</v>
          </cell>
          <cell r="D121">
            <v>2</v>
          </cell>
          <cell r="E121" t="str">
            <v>6235-2097A-1-D-1-007</v>
          </cell>
          <cell r="G121" t="str">
            <v>LEAN SOLV EA-02 O/L</v>
          </cell>
          <cell r="I121">
            <v>16</v>
          </cell>
          <cell r="K121" t="str">
            <v>P</v>
          </cell>
          <cell r="L121">
            <v>717</v>
          </cell>
          <cell r="M121" t="str">
            <v>B19A</v>
          </cell>
          <cell r="N121" t="str">
            <v>IS</v>
          </cell>
          <cell r="Q121">
            <v>320</v>
          </cell>
          <cell r="S121" t="str">
            <v>SS 316L</v>
          </cell>
          <cell r="T121" t="str">
            <v>SS 316L</v>
          </cell>
          <cell r="U121">
            <v>300</v>
          </cell>
          <cell r="V121">
            <v>300</v>
          </cell>
          <cell r="W121">
            <v>65</v>
          </cell>
          <cell r="X121">
            <v>150</v>
          </cell>
          <cell r="Y121" t="str">
            <v>1.5" NOZZLE</v>
          </cell>
          <cell r="Z121" t="str">
            <v>Closed</v>
          </cell>
          <cell r="AA121" t="str">
            <v>DUPLEX</v>
          </cell>
          <cell r="AB121" t="str">
            <v>Class A</v>
          </cell>
          <cell r="AC121" t="str">
            <v>4-20 mA</v>
          </cell>
          <cell r="AD121" t="str">
            <v>1.5"</v>
          </cell>
          <cell r="AE121" t="str">
            <v xml:space="preserve"> A105,300#,SW-RF</v>
          </cell>
          <cell r="AF121" t="str">
            <v>300#,SW-RF</v>
          </cell>
          <cell r="AG121" t="str">
            <v xml:space="preserve"> A106 Gr.B</v>
          </cell>
          <cell r="AH121">
            <v>80</v>
          </cell>
          <cell r="AI121" t="str">
            <v>WELDOLET</v>
          </cell>
          <cell r="AJ121" t="str">
            <v>Zone 1 Gr IIA/IIB, T3</v>
          </cell>
        </row>
        <row r="122">
          <cell r="C122" t="str">
            <v>2097A-TE-0704</v>
          </cell>
          <cell r="D122">
            <v>2</v>
          </cell>
          <cell r="E122" t="str">
            <v>6235-2097A-1-D-1-007</v>
          </cell>
          <cell r="G122" t="str">
            <v>2097A-EA-02 LEAN SOL I/L</v>
          </cell>
          <cell r="I122">
            <v>16</v>
          </cell>
          <cell r="K122" t="str">
            <v>P</v>
          </cell>
          <cell r="L122">
            <v>711</v>
          </cell>
          <cell r="M122" t="str">
            <v>B19A</v>
          </cell>
          <cell r="N122" t="str">
            <v>IH</v>
          </cell>
          <cell r="Q122">
            <v>320</v>
          </cell>
          <cell r="S122" t="str">
            <v>SS 316L</v>
          </cell>
          <cell r="T122" t="str">
            <v>SS 316L</v>
          </cell>
          <cell r="U122">
            <v>300</v>
          </cell>
          <cell r="V122">
            <v>300</v>
          </cell>
          <cell r="W122">
            <v>71.5</v>
          </cell>
          <cell r="X122">
            <v>160</v>
          </cell>
          <cell r="Y122" t="str">
            <v>1.5" NOZZLE</v>
          </cell>
          <cell r="Z122" t="str">
            <v>Open</v>
          </cell>
          <cell r="AA122" t="str">
            <v>SIMPLEX</v>
          </cell>
          <cell r="AB122" t="str">
            <v>Class B</v>
          </cell>
          <cell r="AC122" t="str">
            <v>Fieldbus</v>
          </cell>
          <cell r="AD122" t="str">
            <v>1.5"</v>
          </cell>
          <cell r="AE122" t="str">
            <v xml:space="preserve"> A105,300#,SW-RF</v>
          </cell>
          <cell r="AF122" t="str">
            <v>300#,SW-RF</v>
          </cell>
          <cell r="AG122" t="str">
            <v xml:space="preserve"> A106 Gr.B</v>
          </cell>
          <cell r="AH122">
            <v>80</v>
          </cell>
          <cell r="AI122" t="str">
            <v>WELDOLET</v>
          </cell>
          <cell r="AJ122" t="str">
            <v>Zone 1 Gr IIA/IIB, T3</v>
          </cell>
        </row>
        <row r="123">
          <cell r="C123" t="str">
            <v>2097A-TE-0801</v>
          </cell>
          <cell r="D123">
            <v>2</v>
          </cell>
          <cell r="E123" t="str">
            <v>6235-2097A-1-D-1-008</v>
          </cell>
          <cell r="G123" t="str">
            <v>RICH SOLVENT TO C-01</v>
          </cell>
          <cell r="I123">
            <v>16</v>
          </cell>
          <cell r="K123" t="str">
            <v>P</v>
          </cell>
          <cell r="L123">
            <v>704</v>
          </cell>
          <cell r="M123" t="str">
            <v>B19A</v>
          </cell>
          <cell r="N123" t="str">
            <v>IH</v>
          </cell>
          <cell r="Q123">
            <v>320</v>
          </cell>
          <cell r="S123" t="str">
            <v>SS 316L</v>
          </cell>
          <cell r="T123" t="str">
            <v>SS 316L</v>
          </cell>
          <cell r="U123">
            <v>300</v>
          </cell>
          <cell r="V123">
            <v>300</v>
          </cell>
          <cell r="W123">
            <v>104</v>
          </cell>
          <cell r="X123">
            <v>150</v>
          </cell>
          <cell r="Y123" t="str">
            <v>1.5" NOZZLE</v>
          </cell>
          <cell r="Z123" t="str">
            <v>Open</v>
          </cell>
          <cell r="AA123" t="str">
            <v>SIMPLEX</v>
          </cell>
          <cell r="AB123" t="str">
            <v>Class B</v>
          </cell>
          <cell r="AC123" t="str">
            <v>Fieldbus</v>
          </cell>
          <cell r="AD123" t="str">
            <v>1.5"</v>
          </cell>
          <cell r="AE123" t="str">
            <v xml:space="preserve"> A105,300#,SW-RF</v>
          </cell>
          <cell r="AF123" t="str">
            <v>300#,SW-RF</v>
          </cell>
          <cell r="AG123" t="str">
            <v xml:space="preserve"> A106 Gr.B</v>
          </cell>
          <cell r="AH123">
            <v>80</v>
          </cell>
          <cell r="AI123" t="str">
            <v>WELDOLET</v>
          </cell>
          <cell r="AJ123" t="str">
            <v>Zone 1 Gr IIA/IIB, T3</v>
          </cell>
        </row>
        <row r="124">
          <cell r="C124" t="str">
            <v>2097A-TE-0802</v>
          </cell>
          <cell r="D124">
            <v>2</v>
          </cell>
          <cell r="E124" t="str">
            <v>6235-2097A-1-D-1-008</v>
          </cell>
          <cell r="G124" t="str">
            <v xml:space="preserve"> 2097A-C-01 BTM</v>
          </cell>
          <cell r="I124">
            <v>18</v>
          </cell>
          <cell r="K124" t="str">
            <v>P</v>
          </cell>
          <cell r="L124">
            <v>808</v>
          </cell>
          <cell r="M124" t="str">
            <v>A19A</v>
          </cell>
          <cell r="N124" t="str">
            <v>IH</v>
          </cell>
          <cell r="Q124">
            <v>320</v>
          </cell>
          <cell r="S124" t="str">
            <v>SS 316L</v>
          </cell>
          <cell r="T124" t="str">
            <v>SS 316L</v>
          </cell>
          <cell r="U124">
            <v>150</v>
          </cell>
          <cell r="V124">
            <v>300</v>
          </cell>
          <cell r="W124">
            <v>128.1</v>
          </cell>
          <cell r="X124">
            <v>177</v>
          </cell>
          <cell r="Y124" t="str">
            <v>1.5" NOZZLE</v>
          </cell>
          <cell r="Z124" t="str">
            <v>Open</v>
          </cell>
          <cell r="AA124" t="str">
            <v>SIMPLEX</v>
          </cell>
          <cell r="AB124" t="str">
            <v>Class B</v>
          </cell>
          <cell r="AC124" t="str">
            <v>Fieldbus</v>
          </cell>
          <cell r="AD124" t="str">
            <v>1.5"</v>
          </cell>
          <cell r="AE124" t="str">
            <v xml:space="preserve"> A105,300#,WN-RF</v>
          </cell>
          <cell r="AF124" t="str">
            <v>300#,WN-RF</v>
          </cell>
          <cell r="AG124" t="str">
            <v xml:space="preserve"> A106 Gr.B</v>
          </cell>
          <cell r="AH124">
            <v>80</v>
          </cell>
          <cell r="AI124" t="str">
            <v>WELDOLET</v>
          </cell>
          <cell r="AJ124" t="str">
            <v>Zone 1 Gr IIA/IIB, T3</v>
          </cell>
        </row>
        <row r="125">
          <cell r="C125" t="str">
            <v>2097A-TE-0803</v>
          </cell>
          <cell r="D125">
            <v>2</v>
          </cell>
          <cell r="E125" t="str">
            <v>6235-2097A-1-D-1-008</v>
          </cell>
          <cell r="G125" t="str">
            <v>2097A-C-01 OVERHEAD</v>
          </cell>
          <cell r="I125">
            <v>30</v>
          </cell>
          <cell r="K125" t="str">
            <v>P</v>
          </cell>
          <cell r="L125">
            <v>801</v>
          </cell>
          <cell r="M125" t="str">
            <v>A21K</v>
          </cell>
          <cell r="N125" t="str">
            <v>IS</v>
          </cell>
          <cell r="Q125">
            <v>320</v>
          </cell>
          <cell r="S125" t="str">
            <v>SS 304</v>
          </cell>
          <cell r="T125" t="str">
            <v>SS 316</v>
          </cell>
          <cell r="U125">
            <v>150</v>
          </cell>
          <cell r="V125">
            <v>300</v>
          </cell>
          <cell r="W125">
            <v>106</v>
          </cell>
          <cell r="X125">
            <v>150</v>
          </cell>
          <cell r="Y125" t="str">
            <v>1.5" NOZZLE</v>
          </cell>
          <cell r="Z125" t="str">
            <v>Open</v>
          </cell>
          <cell r="AA125" t="str">
            <v>SIMPLEX</v>
          </cell>
          <cell r="AB125" t="str">
            <v>Class B</v>
          </cell>
          <cell r="AC125" t="str">
            <v>Fieldbus</v>
          </cell>
          <cell r="AD125" t="str">
            <v>1.5"</v>
          </cell>
          <cell r="AE125" t="str">
            <v xml:space="preserve"> A182GR.F304,300#,WN-RF</v>
          </cell>
          <cell r="AF125" t="str">
            <v>300#,WN-RF</v>
          </cell>
          <cell r="AG125" t="str">
            <v xml:space="preserve"> A312Gr.TP304</v>
          </cell>
          <cell r="AH125" t="str">
            <v>40S</v>
          </cell>
          <cell r="AI125" t="str">
            <v>WELDOLET</v>
          </cell>
          <cell r="AJ125" t="str">
            <v>Zone 1 Gr IIA/IIB, T3</v>
          </cell>
        </row>
        <row r="126">
          <cell r="C126" t="str">
            <v>2097A-TE-0901</v>
          </cell>
          <cell r="D126">
            <v>2</v>
          </cell>
          <cell r="E126" t="str">
            <v>6235-2097A-1-D-1-009</v>
          </cell>
          <cell r="G126" t="str">
            <v>E-02A VAPOR O/L</v>
          </cell>
          <cell r="I126">
            <v>16</v>
          </cell>
          <cell r="K126" t="str">
            <v>P</v>
          </cell>
          <cell r="L126">
            <v>907</v>
          </cell>
          <cell r="M126" t="str">
            <v>A19A</v>
          </cell>
          <cell r="N126" t="str">
            <v>IH</v>
          </cell>
          <cell r="Q126">
            <v>320</v>
          </cell>
          <cell r="S126" t="str">
            <v>SS 316L</v>
          </cell>
          <cell r="T126" t="str">
            <v>SS 316L</v>
          </cell>
          <cell r="U126">
            <v>150</v>
          </cell>
          <cell r="V126">
            <v>300</v>
          </cell>
          <cell r="W126">
            <v>127.96</v>
          </cell>
          <cell r="X126">
            <v>177</v>
          </cell>
          <cell r="Y126" t="str">
            <v>1.5" NOZZLE</v>
          </cell>
          <cell r="Z126" t="str">
            <v>Open</v>
          </cell>
          <cell r="AA126" t="str">
            <v>SIMPLEX</v>
          </cell>
          <cell r="AB126" t="str">
            <v>Class B</v>
          </cell>
          <cell r="AC126" t="str">
            <v>Fieldbus</v>
          </cell>
          <cell r="AD126" t="str">
            <v>1.5"</v>
          </cell>
          <cell r="AE126" t="str">
            <v xml:space="preserve"> A105,300#,WN-RF</v>
          </cell>
          <cell r="AF126" t="str">
            <v>300#,WN-RF</v>
          </cell>
          <cell r="AG126" t="str">
            <v xml:space="preserve"> A106 Gr.B</v>
          </cell>
          <cell r="AH126">
            <v>80</v>
          </cell>
          <cell r="AI126" t="str">
            <v>WELDOLET</v>
          </cell>
          <cell r="AJ126" t="str">
            <v>Zone 1 Gr IIA/IIB, T3</v>
          </cell>
        </row>
        <row r="127">
          <cell r="C127" t="str">
            <v>2097A-TE-0902</v>
          </cell>
          <cell r="D127">
            <v>2</v>
          </cell>
          <cell r="E127" t="str">
            <v>6235-2097A-1-D-1-009</v>
          </cell>
          <cell r="G127" t="str">
            <v>E-02B VAPOR TO C-01</v>
          </cell>
          <cell r="I127">
            <v>16</v>
          </cell>
          <cell r="K127" t="str">
            <v>P</v>
          </cell>
          <cell r="L127">
            <v>903</v>
          </cell>
          <cell r="M127" t="str">
            <v>A19A</v>
          </cell>
          <cell r="N127" t="str">
            <v>IH</v>
          </cell>
          <cell r="Q127">
            <v>320</v>
          </cell>
          <cell r="S127" t="str">
            <v>SS 316L</v>
          </cell>
          <cell r="T127" t="str">
            <v>SS 316L</v>
          </cell>
          <cell r="U127">
            <v>150</v>
          </cell>
          <cell r="V127">
            <v>300</v>
          </cell>
          <cell r="W127">
            <v>127.96</v>
          </cell>
          <cell r="X127">
            <v>177</v>
          </cell>
          <cell r="Y127" t="str">
            <v>1.5" NOZZLE</v>
          </cell>
          <cell r="Z127" t="str">
            <v>Open</v>
          </cell>
          <cell r="AA127" t="str">
            <v>SIMPLEX</v>
          </cell>
          <cell r="AB127" t="str">
            <v>Class B</v>
          </cell>
          <cell r="AC127" t="str">
            <v>Fieldbus</v>
          </cell>
          <cell r="AD127" t="str">
            <v>1.5"</v>
          </cell>
          <cell r="AE127" t="str">
            <v xml:space="preserve"> A105,300#,WN-RF</v>
          </cell>
          <cell r="AF127" t="str">
            <v>300#,WN-RF</v>
          </cell>
          <cell r="AG127" t="str">
            <v xml:space="preserve"> A106 Gr.B</v>
          </cell>
          <cell r="AH127">
            <v>80</v>
          </cell>
          <cell r="AI127" t="str">
            <v>WELDOLET</v>
          </cell>
          <cell r="AJ127" t="str">
            <v>Zone 1 Gr IIA/IIB, T3</v>
          </cell>
        </row>
        <row r="128">
          <cell r="C128" t="str">
            <v>2097A-TE-1001</v>
          </cell>
          <cell r="D128">
            <v>2</v>
          </cell>
          <cell r="E128" t="str">
            <v>6235-2097A-1-D-1-010</v>
          </cell>
          <cell r="G128" t="str">
            <v>2097A-EA-01 PROC GAS O/L</v>
          </cell>
          <cell r="I128">
            <v>20</v>
          </cell>
          <cell r="K128" t="str">
            <v>P</v>
          </cell>
          <cell r="L128">
            <v>1002</v>
          </cell>
          <cell r="M128" t="str">
            <v>A21K</v>
          </cell>
          <cell r="Q128">
            <v>320</v>
          </cell>
          <cell r="S128" t="str">
            <v>SS 304</v>
          </cell>
          <cell r="T128" t="str">
            <v>SS 316</v>
          </cell>
          <cell r="U128">
            <v>150</v>
          </cell>
          <cell r="V128">
            <v>300</v>
          </cell>
          <cell r="W128">
            <v>65</v>
          </cell>
          <cell r="X128">
            <v>150</v>
          </cell>
          <cell r="Y128" t="str">
            <v>1.5" NOZZLE</v>
          </cell>
          <cell r="Z128" t="str">
            <v>Closed</v>
          </cell>
          <cell r="AA128" t="str">
            <v>DUPLEX</v>
          </cell>
          <cell r="AB128" t="str">
            <v>Class A</v>
          </cell>
          <cell r="AC128" t="str">
            <v>4-20 mA</v>
          </cell>
          <cell r="AD128" t="str">
            <v>1.5"</v>
          </cell>
          <cell r="AE128" t="str">
            <v xml:space="preserve"> A182GR.F304,300#,WN-RF</v>
          </cell>
          <cell r="AF128" t="str">
            <v>300#,WN-RF</v>
          </cell>
          <cell r="AG128" t="str">
            <v xml:space="preserve"> A312Gr.TP304</v>
          </cell>
          <cell r="AH128" t="str">
            <v>40S</v>
          </cell>
          <cell r="AI128" t="str">
            <v>WELDOLET</v>
          </cell>
          <cell r="AJ128" t="str">
            <v>Zone 1 Gr IIC, T3</v>
          </cell>
        </row>
        <row r="129">
          <cell r="C129" t="str">
            <v>2097A-TE-1002</v>
          </cell>
          <cell r="D129">
            <v>2</v>
          </cell>
          <cell r="E129" t="str">
            <v>6235-2097A-1-D-1-010</v>
          </cell>
          <cell r="G129" t="str">
            <v>PROC GAS TO V-02</v>
          </cell>
          <cell r="I129">
            <v>20</v>
          </cell>
          <cell r="K129" t="str">
            <v>P</v>
          </cell>
          <cell r="L129">
            <v>1005</v>
          </cell>
          <cell r="M129" t="str">
            <v>A21K</v>
          </cell>
          <cell r="Q129">
            <v>320</v>
          </cell>
          <cell r="S129" t="str">
            <v>SS 304</v>
          </cell>
          <cell r="T129" t="str">
            <v>SS 316</v>
          </cell>
          <cell r="U129">
            <v>150</v>
          </cell>
          <cell r="V129">
            <v>300</v>
          </cell>
          <cell r="W129">
            <v>45</v>
          </cell>
          <cell r="X129">
            <v>150</v>
          </cell>
          <cell r="Y129" t="str">
            <v>1.5" NOZZLE</v>
          </cell>
          <cell r="Z129" t="str">
            <v>Closed</v>
          </cell>
          <cell r="AA129" t="str">
            <v>DUPLEX</v>
          </cell>
          <cell r="AB129" t="str">
            <v>Class A</v>
          </cell>
          <cell r="AC129" t="str">
            <v>4-20 mA</v>
          </cell>
          <cell r="AD129" t="str">
            <v>1.5"</v>
          </cell>
          <cell r="AE129" t="str">
            <v xml:space="preserve"> A182GR.F304,300#,WN-RF</v>
          </cell>
          <cell r="AF129" t="str">
            <v>300#,WN-RF</v>
          </cell>
          <cell r="AG129" t="str">
            <v xml:space="preserve"> A312Gr.TP304</v>
          </cell>
          <cell r="AH129" t="str">
            <v>40S</v>
          </cell>
          <cell r="AI129" t="str">
            <v>WELDOLET</v>
          </cell>
          <cell r="AJ129" t="str">
            <v>Zone 1 Gr IIA/IIB, T3</v>
          </cell>
        </row>
        <row r="130">
          <cell r="C130" t="str">
            <v>2097A-TE-1101</v>
          </cell>
          <cell r="D130">
            <v>2</v>
          </cell>
          <cell r="E130" t="str">
            <v>6235-2097A-1-D-1-011</v>
          </cell>
          <cell r="G130" t="str">
            <v>P-02A/B TO SWS1</v>
          </cell>
          <cell r="I130">
            <v>3</v>
          </cell>
          <cell r="K130" t="str">
            <v>P</v>
          </cell>
          <cell r="L130">
            <v>1110</v>
          </cell>
          <cell r="M130" t="str">
            <v>A16A</v>
          </cell>
          <cell r="Q130">
            <v>280</v>
          </cell>
          <cell r="S130" t="str">
            <v>SS 316L</v>
          </cell>
          <cell r="T130" t="str">
            <v>SS 316L</v>
          </cell>
          <cell r="U130">
            <v>150</v>
          </cell>
          <cell r="V130">
            <v>300</v>
          </cell>
          <cell r="W130">
            <v>45</v>
          </cell>
          <cell r="X130">
            <v>150</v>
          </cell>
          <cell r="Y130" t="str">
            <v>1.5" NOZZLE</v>
          </cell>
          <cell r="Z130" t="str">
            <v>Open</v>
          </cell>
          <cell r="AA130" t="str">
            <v>SIMPLEX</v>
          </cell>
          <cell r="AB130" t="str">
            <v>Class B</v>
          </cell>
          <cell r="AC130" t="str">
            <v>Fieldbus</v>
          </cell>
          <cell r="AD130" t="str">
            <v>1.5"</v>
          </cell>
          <cell r="AE130" t="str">
            <v xml:space="preserve"> A105,300#,WN-RF</v>
          </cell>
          <cell r="AF130" t="str">
            <v>300#,WN-RF</v>
          </cell>
          <cell r="AG130" t="str">
            <v xml:space="preserve"> A106 Gr.B</v>
          </cell>
          <cell r="AH130">
            <v>160</v>
          </cell>
          <cell r="AI130" t="str">
            <v>WELDOLET</v>
          </cell>
          <cell r="AJ130" t="str">
            <v>Zone 1 Gr IIA/IIB, T3</v>
          </cell>
        </row>
        <row r="131">
          <cell r="C131" t="str">
            <v>2097A-TE-1102</v>
          </cell>
          <cell r="D131">
            <v>2</v>
          </cell>
          <cell r="E131" t="str">
            <v>6235-2097A-1-D-1-011</v>
          </cell>
          <cell r="G131" t="str">
            <v>ACID GAS TO SRU</v>
          </cell>
          <cell r="I131">
            <v>20</v>
          </cell>
          <cell r="K131" t="str">
            <v>P</v>
          </cell>
          <cell r="L131">
            <v>1108</v>
          </cell>
          <cell r="M131" t="str">
            <v>A19A</v>
          </cell>
          <cell r="N131" t="str">
            <v>IT</v>
          </cell>
          <cell r="Q131">
            <v>320</v>
          </cell>
          <cell r="S131" t="str">
            <v>SS 316L</v>
          </cell>
          <cell r="T131" t="str">
            <v>SS 316L</v>
          </cell>
          <cell r="U131">
            <v>150</v>
          </cell>
          <cell r="V131">
            <v>300</v>
          </cell>
          <cell r="W131">
            <v>45</v>
          </cell>
          <cell r="X131">
            <v>150</v>
          </cell>
          <cell r="Y131" t="str">
            <v>1.5" NOZZLE</v>
          </cell>
          <cell r="Z131" t="str">
            <v>Open</v>
          </cell>
          <cell r="AA131" t="str">
            <v>SIMPLEX</v>
          </cell>
          <cell r="AB131" t="str">
            <v>Class B</v>
          </cell>
          <cell r="AC131" t="str">
            <v>Fieldbus</v>
          </cell>
          <cell r="AD131" t="str">
            <v>1.5"</v>
          </cell>
          <cell r="AE131" t="str">
            <v xml:space="preserve"> A105,300#,WN-RF</v>
          </cell>
          <cell r="AF131" t="str">
            <v>300#,WN-RF</v>
          </cell>
          <cell r="AG131" t="str">
            <v xml:space="preserve"> A106 Gr.B</v>
          </cell>
          <cell r="AH131">
            <v>80</v>
          </cell>
          <cell r="AI131" t="str">
            <v>WELDOLET</v>
          </cell>
          <cell r="AJ131" t="str">
            <v>Zone 1 Gr IIA/IIB, T3</v>
          </cell>
        </row>
        <row r="132">
          <cell r="C132" t="str">
            <v>2098-TE-0501</v>
          </cell>
          <cell r="D132">
            <v>1</v>
          </cell>
          <cell r="E132" t="str">
            <v>6235-2098-1-D-1-005</v>
          </cell>
          <cell r="G132" t="str">
            <v>SOUR WATER FROM OSBL</v>
          </cell>
          <cell r="I132">
            <v>10</v>
          </cell>
          <cell r="K132" t="str">
            <v>P</v>
          </cell>
          <cell r="L132">
            <v>501</v>
          </cell>
          <cell r="M132" t="str">
            <v>B16A</v>
          </cell>
          <cell r="Q132">
            <v>320</v>
          </cell>
          <cell r="S132" t="str">
            <v>SS 316L</v>
          </cell>
          <cell r="T132" t="str">
            <v>SS 316L</v>
          </cell>
          <cell r="U132">
            <v>300</v>
          </cell>
          <cell r="V132">
            <v>300</v>
          </cell>
          <cell r="W132">
            <v>53</v>
          </cell>
          <cell r="X132">
            <v>150</v>
          </cell>
          <cell r="Y132" t="str">
            <v>1.5" NOZZLE</v>
          </cell>
          <cell r="Z132" t="str">
            <v>Open</v>
          </cell>
          <cell r="AA132" t="str">
            <v>SIMPLEX</v>
          </cell>
          <cell r="AB132" t="str">
            <v>Class B</v>
          </cell>
          <cell r="AC132" t="str">
            <v>Fieldbus</v>
          </cell>
          <cell r="AD132" t="str">
            <v>1.5"</v>
          </cell>
          <cell r="AE132" t="str">
            <v xml:space="preserve"> A105,300#,SW-RF</v>
          </cell>
          <cell r="AF132" t="str">
            <v>300#,SW-RF</v>
          </cell>
          <cell r="AG132" t="str">
            <v xml:space="preserve"> A106 Gr.B</v>
          </cell>
          <cell r="AH132">
            <v>160</v>
          </cell>
          <cell r="AI132" t="str">
            <v>WELDOLET</v>
          </cell>
          <cell r="AJ132" t="str">
            <v>Zone 1 Gr IIA/IIB, T3</v>
          </cell>
        </row>
        <row r="133">
          <cell r="C133" t="str">
            <v>2098-TE-0502</v>
          </cell>
          <cell r="D133">
            <v>1</v>
          </cell>
          <cell r="E133" t="str">
            <v>6235-2098-1-D-1-005</v>
          </cell>
          <cell r="G133" t="str">
            <v>SOUR WATER TO V-101</v>
          </cell>
          <cell r="I133">
            <v>10</v>
          </cell>
          <cell r="K133" t="str">
            <v>P</v>
          </cell>
          <cell r="L133">
            <v>504</v>
          </cell>
          <cell r="M133" t="str">
            <v>B16A</v>
          </cell>
          <cell r="Q133">
            <v>320</v>
          </cell>
          <cell r="S133" t="str">
            <v>SS 316L</v>
          </cell>
          <cell r="T133" t="str">
            <v>SS 316L</v>
          </cell>
          <cell r="U133">
            <v>300</v>
          </cell>
          <cell r="V133">
            <v>300</v>
          </cell>
          <cell r="W133">
            <v>40</v>
          </cell>
          <cell r="X133">
            <v>150</v>
          </cell>
          <cell r="Y133" t="str">
            <v>1.5" NOZZLE</v>
          </cell>
          <cell r="Z133" t="str">
            <v>Open</v>
          </cell>
          <cell r="AA133" t="str">
            <v>SIMPLEX</v>
          </cell>
          <cell r="AB133" t="str">
            <v>Class B</v>
          </cell>
          <cell r="AC133" t="str">
            <v>Fieldbus</v>
          </cell>
          <cell r="AD133" t="str">
            <v>1.5"</v>
          </cell>
          <cell r="AE133" t="str">
            <v xml:space="preserve"> A105,300#,SW-RF</v>
          </cell>
          <cell r="AF133" t="str">
            <v>300#,SW-RF</v>
          </cell>
          <cell r="AG133" t="str">
            <v xml:space="preserve"> A106 Gr.B</v>
          </cell>
          <cell r="AH133">
            <v>160</v>
          </cell>
          <cell r="AI133" t="str">
            <v>WELDOLET</v>
          </cell>
          <cell r="AJ133" t="str">
            <v>Zone 1 Gr IIA/IIB, T3</v>
          </cell>
        </row>
        <row r="134">
          <cell r="C134" t="str">
            <v>2098-TE-0503</v>
          </cell>
          <cell r="D134">
            <v>1</v>
          </cell>
          <cell r="E134" t="str">
            <v>6235-2098-1-D-1-005</v>
          </cell>
          <cell r="G134" t="str">
            <v>SOUR WATER FROM V-101</v>
          </cell>
          <cell r="I134">
            <v>10</v>
          </cell>
          <cell r="K134" t="str">
            <v>P</v>
          </cell>
          <cell r="L134">
            <v>518</v>
          </cell>
          <cell r="M134" t="str">
            <v>A16A</v>
          </cell>
          <cell r="Q134">
            <v>320</v>
          </cell>
          <cell r="S134" t="str">
            <v>SS 316L</v>
          </cell>
          <cell r="T134" t="str">
            <v>SS 316L</v>
          </cell>
          <cell r="U134">
            <v>150</v>
          </cell>
          <cell r="V134">
            <v>300</v>
          </cell>
          <cell r="W134">
            <v>40</v>
          </cell>
          <cell r="X134">
            <v>120</v>
          </cell>
          <cell r="Y134" t="str">
            <v>1.5" NOZZLE</v>
          </cell>
          <cell r="Z134" t="str">
            <v>Open</v>
          </cell>
          <cell r="AA134" t="str">
            <v>SIMPLEX</v>
          </cell>
          <cell r="AB134" t="str">
            <v>Class B</v>
          </cell>
          <cell r="AC134" t="str">
            <v>4-20 mA</v>
          </cell>
          <cell r="AD134" t="str">
            <v>1.5"</v>
          </cell>
          <cell r="AE134" t="str">
            <v xml:space="preserve"> A105,300#,WN-RF</v>
          </cell>
          <cell r="AF134" t="str">
            <v>300#,WN-RF</v>
          </cell>
          <cell r="AG134" t="str">
            <v xml:space="preserve"> A106 Gr.B</v>
          </cell>
          <cell r="AH134">
            <v>160</v>
          </cell>
          <cell r="AI134" t="str">
            <v>WELDOLET</v>
          </cell>
          <cell r="AJ134" t="str">
            <v>Zone 1 Gr IIC, T3</v>
          </cell>
        </row>
        <row r="135">
          <cell r="C135" t="str">
            <v>2098-TE-0504</v>
          </cell>
          <cell r="D135">
            <v>1</v>
          </cell>
          <cell r="E135" t="str">
            <v>6235-2098-1-D-1-005</v>
          </cell>
          <cell r="G135" t="str">
            <v>V-101 TEMPERATURE</v>
          </cell>
          <cell r="H135" t="str">
            <v>V-101</v>
          </cell>
          <cell r="M135" t="str">
            <v>A16A</v>
          </cell>
          <cell r="Q135">
            <v>400</v>
          </cell>
          <cell r="S135" t="str">
            <v>SS 316L</v>
          </cell>
          <cell r="T135" t="str">
            <v>SS 316L</v>
          </cell>
          <cell r="U135">
            <v>150</v>
          </cell>
          <cell r="V135">
            <v>300</v>
          </cell>
          <cell r="W135">
            <v>40</v>
          </cell>
          <cell r="X135">
            <v>120</v>
          </cell>
          <cell r="Y135" t="str">
            <v>1.5" NOZZLE</v>
          </cell>
          <cell r="Z135" t="str">
            <v>Open</v>
          </cell>
          <cell r="AA135" t="str">
            <v>SIMPLEX</v>
          </cell>
          <cell r="AB135" t="str">
            <v>Class B</v>
          </cell>
          <cell r="AC135" t="str">
            <v>Fieldbus</v>
          </cell>
          <cell r="AE135">
            <v>0</v>
          </cell>
          <cell r="AJ135" t="str">
            <v>Zone 1 Gr IIC, T3</v>
          </cell>
        </row>
        <row r="136">
          <cell r="C136" t="str">
            <v>2098-TE-0701</v>
          </cell>
          <cell r="D136">
            <v>1</v>
          </cell>
          <cell r="E136" t="str">
            <v>6235-2098-1-D-1-007</v>
          </cell>
          <cell r="G136" t="str">
            <v xml:space="preserve">SOUR WATER TO E-101A </v>
          </cell>
          <cell r="I136">
            <v>6</v>
          </cell>
          <cell r="K136" t="str">
            <v>P</v>
          </cell>
          <cell r="L136">
            <v>615</v>
          </cell>
          <cell r="M136" t="str">
            <v>B16A</v>
          </cell>
          <cell r="Q136">
            <v>280</v>
          </cell>
          <cell r="S136" t="str">
            <v>SS 316L</v>
          </cell>
          <cell r="T136" t="str">
            <v>SS 316L</v>
          </cell>
          <cell r="U136">
            <v>300</v>
          </cell>
          <cell r="V136">
            <v>300</v>
          </cell>
          <cell r="W136">
            <v>40</v>
          </cell>
          <cell r="X136">
            <v>120</v>
          </cell>
          <cell r="Y136" t="str">
            <v>1.5" NOZZLE</v>
          </cell>
          <cell r="Z136" t="str">
            <v>Open</v>
          </cell>
          <cell r="AA136" t="str">
            <v>SIMPLEX</v>
          </cell>
          <cell r="AB136" t="str">
            <v>Class B</v>
          </cell>
          <cell r="AC136" t="str">
            <v>Fieldbus</v>
          </cell>
          <cell r="AD136" t="str">
            <v>1.5"</v>
          </cell>
          <cell r="AE136" t="str">
            <v xml:space="preserve"> A105,300#,SW-RF</v>
          </cell>
          <cell r="AF136" t="str">
            <v>300#,SW-RF</v>
          </cell>
          <cell r="AG136" t="str">
            <v xml:space="preserve"> A106 Gr.B</v>
          </cell>
          <cell r="AH136">
            <v>160</v>
          </cell>
          <cell r="AI136" t="str">
            <v>WELDOLET</v>
          </cell>
          <cell r="AJ136" t="str">
            <v>Zone 1 Gr IIA/IIB, T3</v>
          </cell>
        </row>
        <row r="137">
          <cell r="C137" t="str">
            <v>2098-TE-0702</v>
          </cell>
          <cell r="D137">
            <v>1</v>
          </cell>
          <cell r="E137" t="str">
            <v>6235-2098-1-D-1-007</v>
          </cell>
          <cell r="G137" t="str">
            <v>E-101B SOUR WATER I/L</v>
          </cell>
          <cell r="I137">
            <v>6</v>
          </cell>
          <cell r="K137" t="str">
            <v>P</v>
          </cell>
          <cell r="L137">
            <v>701</v>
          </cell>
          <cell r="M137" t="str">
            <v>B16A</v>
          </cell>
          <cell r="N137" t="str">
            <v>IH</v>
          </cell>
          <cell r="Q137">
            <v>280</v>
          </cell>
          <cell r="S137" t="str">
            <v>SS 316L</v>
          </cell>
          <cell r="T137" t="str">
            <v>SS 316L</v>
          </cell>
          <cell r="U137">
            <v>300</v>
          </cell>
          <cell r="V137">
            <v>300</v>
          </cell>
          <cell r="W137">
            <v>69.900000000000006</v>
          </cell>
          <cell r="X137">
            <v>130</v>
          </cell>
          <cell r="Y137" t="str">
            <v>1.5" NOZZLE</v>
          </cell>
          <cell r="Z137" t="str">
            <v>Open</v>
          </cell>
          <cell r="AA137" t="str">
            <v>SIMPLEX</v>
          </cell>
          <cell r="AB137" t="str">
            <v>Class B</v>
          </cell>
          <cell r="AC137" t="str">
            <v>Fieldbus</v>
          </cell>
          <cell r="AD137" t="str">
            <v>1.5"</v>
          </cell>
          <cell r="AE137" t="str">
            <v xml:space="preserve"> A105,300#,SW-RF</v>
          </cell>
          <cell r="AF137" t="str">
            <v>300#,SW-RF</v>
          </cell>
          <cell r="AG137" t="str">
            <v xml:space="preserve"> A106 Gr.B</v>
          </cell>
          <cell r="AH137">
            <v>160</v>
          </cell>
          <cell r="AI137" t="str">
            <v>WELDOLET</v>
          </cell>
          <cell r="AJ137" t="str">
            <v>Zone 1 Gr IIA/IIB, T3</v>
          </cell>
        </row>
        <row r="138">
          <cell r="C138" t="str">
            <v>2098-TE-0703</v>
          </cell>
          <cell r="D138">
            <v>1</v>
          </cell>
          <cell r="E138" t="str">
            <v>6235-2098-1-D-1-007</v>
          </cell>
          <cell r="G138" t="str">
            <v>E-101B SOUR WATER O/L</v>
          </cell>
          <cell r="I138">
            <v>6</v>
          </cell>
          <cell r="K138" t="str">
            <v>P</v>
          </cell>
          <cell r="L138">
            <v>702</v>
          </cell>
          <cell r="M138" t="str">
            <v>B16A</v>
          </cell>
          <cell r="N138" t="str">
            <v>IH</v>
          </cell>
          <cell r="Q138">
            <v>280</v>
          </cell>
          <cell r="S138" t="str">
            <v>SS 316L</v>
          </cell>
          <cell r="T138" t="str">
            <v>SS 316L</v>
          </cell>
          <cell r="U138">
            <v>300</v>
          </cell>
          <cell r="V138">
            <v>300</v>
          </cell>
          <cell r="W138">
            <v>96.5</v>
          </cell>
          <cell r="X138">
            <v>130</v>
          </cell>
          <cell r="Y138" t="str">
            <v>1.5" NOZZLE</v>
          </cell>
          <cell r="Z138" t="str">
            <v>Open</v>
          </cell>
          <cell r="AA138" t="str">
            <v>SIMPLEX</v>
          </cell>
          <cell r="AB138" t="str">
            <v>Class B</v>
          </cell>
          <cell r="AC138" t="str">
            <v>Fieldbus</v>
          </cell>
          <cell r="AD138" t="str">
            <v>1.5"</v>
          </cell>
          <cell r="AE138" t="str">
            <v xml:space="preserve"> A105,300#,SW-RF</v>
          </cell>
          <cell r="AF138" t="str">
            <v>300#,SW-RF</v>
          </cell>
          <cell r="AG138" t="str">
            <v xml:space="preserve"> A106 Gr.B</v>
          </cell>
          <cell r="AH138">
            <v>160</v>
          </cell>
          <cell r="AI138" t="str">
            <v>WELDOLET</v>
          </cell>
          <cell r="AJ138" t="str">
            <v>Zone 1 Gr IIA/IIB, T3</v>
          </cell>
        </row>
        <row r="139">
          <cell r="C139" t="str">
            <v>2098-TE-0704</v>
          </cell>
          <cell r="D139">
            <v>1</v>
          </cell>
          <cell r="E139" t="str">
            <v>6235-2098-1-D-1-007</v>
          </cell>
          <cell r="G139" t="str">
            <v>P-103A/B DISCHARGE</v>
          </cell>
          <cell r="I139">
            <v>6</v>
          </cell>
          <cell r="K139" t="str">
            <v>P</v>
          </cell>
          <cell r="L139">
            <v>709</v>
          </cell>
          <cell r="M139" t="str">
            <v>B19A</v>
          </cell>
          <cell r="N139" t="str">
            <v>IH</v>
          </cell>
          <cell r="Q139">
            <v>280</v>
          </cell>
          <cell r="S139" t="str">
            <v>SS 316L</v>
          </cell>
          <cell r="T139" t="str">
            <v>SS 316L</v>
          </cell>
          <cell r="U139">
            <v>300</v>
          </cell>
          <cell r="V139">
            <v>300</v>
          </cell>
          <cell r="W139">
            <v>126.2</v>
          </cell>
          <cell r="X139">
            <v>165</v>
          </cell>
          <cell r="Y139" t="str">
            <v>1.5" NOZZLE</v>
          </cell>
          <cell r="Z139" t="str">
            <v>Open</v>
          </cell>
          <cell r="AA139" t="str">
            <v>SIMPLEX</v>
          </cell>
          <cell r="AB139" t="str">
            <v>Class B</v>
          </cell>
          <cell r="AC139" t="str">
            <v>Fieldbus</v>
          </cell>
          <cell r="AD139" t="str">
            <v>1.5"</v>
          </cell>
          <cell r="AE139" t="str">
            <v xml:space="preserve"> A105,300#,SW-RF</v>
          </cell>
          <cell r="AF139" t="str">
            <v>300#,SW-RF</v>
          </cell>
          <cell r="AG139" t="str">
            <v xml:space="preserve"> A106 Gr.B</v>
          </cell>
          <cell r="AH139">
            <v>80</v>
          </cell>
          <cell r="AI139" t="str">
            <v>WELDOLET</v>
          </cell>
          <cell r="AJ139" t="str">
            <v>Zone 1 Gr IIA/IIB, T3</v>
          </cell>
        </row>
        <row r="140">
          <cell r="C140" t="str">
            <v>2098-TE-0705</v>
          </cell>
          <cell r="D140">
            <v>1</v>
          </cell>
          <cell r="E140" t="str">
            <v>6235-2098-1-D-1-007</v>
          </cell>
          <cell r="G140" t="str">
            <v>STRPD WATER TO E-103A/B</v>
          </cell>
          <cell r="I140">
            <v>6</v>
          </cell>
          <cell r="K140" t="str">
            <v>P</v>
          </cell>
          <cell r="L140">
            <v>716</v>
          </cell>
          <cell r="M140" t="str">
            <v>A19A</v>
          </cell>
          <cell r="N140" t="str">
            <v>IH</v>
          </cell>
          <cell r="Q140">
            <v>280</v>
          </cell>
          <cell r="S140" t="str">
            <v>SS 316L</v>
          </cell>
          <cell r="T140" t="str">
            <v>SS 316L</v>
          </cell>
          <cell r="U140">
            <v>150</v>
          </cell>
          <cell r="V140">
            <v>300</v>
          </cell>
          <cell r="W140">
            <v>69.900000000000006</v>
          </cell>
          <cell r="X140">
            <v>120</v>
          </cell>
          <cell r="Y140" t="str">
            <v>1.5" NOZZLE</v>
          </cell>
          <cell r="Z140" t="str">
            <v>Open</v>
          </cell>
          <cell r="AA140" t="str">
            <v>SIMPLEX</v>
          </cell>
          <cell r="AB140" t="str">
            <v>Class B</v>
          </cell>
          <cell r="AC140" t="str">
            <v>Fieldbus</v>
          </cell>
          <cell r="AD140" t="str">
            <v>1.5"</v>
          </cell>
          <cell r="AE140" t="str">
            <v xml:space="preserve"> A105,300#,WN-RF</v>
          </cell>
          <cell r="AF140" t="str">
            <v>300#,WN-RF</v>
          </cell>
          <cell r="AG140" t="str">
            <v xml:space="preserve"> A106 Gr.B</v>
          </cell>
          <cell r="AH140">
            <v>80</v>
          </cell>
          <cell r="AI140" t="str">
            <v>WELDOLET</v>
          </cell>
          <cell r="AJ140" t="str">
            <v>Zone 1 Gr IIA/IIB, T3</v>
          </cell>
        </row>
        <row r="141">
          <cell r="C141" t="str">
            <v>2098-TE-0706</v>
          </cell>
          <cell r="D141">
            <v>1</v>
          </cell>
          <cell r="E141" t="str">
            <v>6235-2098-1-D-1-007</v>
          </cell>
          <cell r="G141" t="str">
            <v>E-103A/B TO OSBL</v>
          </cell>
          <cell r="I141">
            <v>6</v>
          </cell>
          <cell r="K141" t="str">
            <v>P</v>
          </cell>
          <cell r="L141">
            <v>717</v>
          </cell>
          <cell r="M141" t="str">
            <v>A19A</v>
          </cell>
          <cell r="Q141">
            <v>280</v>
          </cell>
          <cell r="S141" t="str">
            <v>SS 316L</v>
          </cell>
          <cell r="T141" t="str">
            <v>SS 316L</v>
          </cell>
          <cell r="U141">
            <v>150</v>
          </cell>
          <cell r="V141">
            <v>300</v>
          </cell>
          <cell r="W141">
            <v>40</v>
          </cell>
          <cell r="X141">
            <v>120</v>
          </cell>
          <cell r="Y141" t="str">
            <v>1.5" NOZZLE</v>
          </cell>
          <cell r="Z141" t="str">
            <v>Open</v>
          </cell>
          <cell r="AA141" t="str">
            <v>SIMPLEX</v>
          </cell>
          <cell r="AB141" t="str">
            <v>Class B</v>
          </cell>
          <cell r="AC141" t="str">
            <v>Fieldbus</v>
          </cell>
          <cell r="AD141" t="str">
            <v>1.5"</v>
          </cell>
          <cell r="AE141" t="str">
            <v xml:space="preserve"> A105,300#,WN-RF</v>
          </cell>
          <cell r="AF141" t="str">
            <v>300#,WN-RF</v>
          </cell>
          <cell r="AG141" t="str">
            <v xml:space="preserve"> A106 Gr.B</v>
          </cell>
          <cell r="AH141">
            <v>80</v>
          </cell>
          <cell r="AI141" t="str">
            <v>WELDOLET</v>
          </cell>
          <cell r="AJ141" t="str">
            <v>Zone 1 Gr IIA/IIB, T3</v>
          </cell>
        </row>
        <row r="142">
          <cell r="C142" t="str">
            <v>2098-TE-0707</v>
          </cell>
          <cell r="D142">
            <v>1</v>
          </cell>
          <cell r="E142" t="str">
            <v>6235-2098-1-D-1-007</v>
          </cell>
          <cell r="G142" t="str">
            <v>E-103A/B TO OSBL</v>
          </cell>
          <cell r="I142">
            <v>6</v>
          </cell>
          <cell r="K142" t="str">
            <v>P</v>
          </cell>
          <cell r="L142">
            <v>718</v>
          </cell>
          <cell r="M142" t="str">
            <v>A19A</v>
          </cell>
          <cell r="Q142">
            <v>280</v>
          </cell>
          <cell r="S142" t="str">
            <v>SS 316L</v>
          </cell>
          <cell r="T142" t="str">
            <v>SS 316L</v>
          </cell>
          <cell r="U142">
            <v>150</v>
          </cell>
          <cell r="V142">
            <v>300</v>
          </cell>
          <cell r="W142">
            <v>40</v>
          </cell>
          <cell r="X142">
            <v>120</v>
          </cell>
          <cell r="Y142" t="str">
            <v>1.5" NOZZLE</v>
          </cell>
          <cell r="Z142" t="str">
            <v>Open</v>
          </cell>
          <cell r="AA142" t="str">
            <v>SIMPLEX</v>
          </cell>
          <cell r="AB142" t="str">
            <v>Class B</v>
          </cell>
          <cell r="AC142" t="str">
            <v>Fieldbus</v>
          </cell>
          <cell r="AD142" t="str">
            <v>1.5"</v>
          </cell>
          <cell r="AE142" t="str">
            <v xml:space="preserve"> A105,300#,WN-RF</v>
          </cell>
          <cell r="AF142" t="str">
            <v>300#,WN-RF</v>
          </cell>
          <cell r="AG142" t="str">
            <v xml:space="preserve"> A106 Gr.B</v>
          </cell>
          <cell r="AH142">
            <v>80</v>
          </cell>
          <cell r="AI142" t="str">
            <v>WELDOLET</v>
          </cell>
          <cell r="AJ142" t="str">
            <v>Zone 1 Gr IIA/IIB, T3</v>
          </cell>
        </row>
        <row r="143">
          <cell r="C143" t="str">
            <v>2098-TE-0801</v>
          </cell>
          <cell r="D143">
            <v>1</v>
          </cell>
          <cell r="E143" t="str">
            <v>6235-2098-1-D-1-008</v>
          </cell>
          <cell r="G143" t="str">
            <v xml:space="preserve">C-101 TO E-102 </v>
          </cell>
          <cell r="I143">
            <v>10</v>
          </cell>
          <cell r="K143" t="str">
            <v>P</v>
          </cell>
          <cell r="L143">
            <v>809</v>
          </cell>
          <cell r="M143" t="str">
            <v>A19A</v>
          </cell>
          <cell r="N143" t="str">
            <v>IH</v>
          </cell>
          <cell r="Q143">
            <v>320</v>
          </cell>
          <cell r="S143" t="str">
            <v>SS 316L</v>
          </cell>
          <cell r="T143" t="str">
            <v>SS 316L</v>
          </cell>
          <cell r="U143">
            <v>150</v>
          </cell>
          <cell r="V143">
            <v>300</v>
          </cell>
          <cell r="W143">
            <v>125.8</v>
          </cell>
          <cell r="X143">
            <v>165</v>
          </cell>
          <cell r="Y143" t="str">
            <v>1.5" NOZZLE</v>
          </cell>
          <cell r="Z143" t="str">
            <v>Open</v>
          </cell>
          <cell r="AA143" t="str">
            <v>SIMPLEX</v>
          </cell>
          <cell r="AB143" t="str">
            <v>Class B</v>
          </cell>
          <cell r="AC143" t="str">
            <v>Fieldbus</v>
          </cell>
          <cell r="AD143" t="str">
            <v>1.5"</v>
          </cell>
          <cell r="AE143" t="str">
            <v xml:space="preserve"> A105,300#,WN-RF</v>
          </cell>
          <cell r="AF143" t="str">
            <v>300#,WN-RF</v>
          </cell>
          <cell r="AG143" t="str">
            <v xml:space="preserve"> A106 Gr.B</v>
          </cell>
          <cell r="AH143">
            <v>80</v>
          </cell>
          <cell r="AI143" t="str">
            <v>WELDOLET</v>
          </cell>
          <cell r="AJ143" t="str">
            <v>Zone 1 Gr IIA/IIB, T3</v>
          </cell>
        </row>
        <row r="144">
          <cell r="C144" t="str">
            <v>2098-TE-0802</v>
          </cell>
          <cell r="D144">
            <v>1</v>
          </cell>
          <cell r="E144" t="str">
            <v>6235-2098-1-D-1-008</v>
          </cell>
          <cell r="G144" t="str">
            <v>E-102 TO C-101</v>
          </cell>
          <cell r="I144">
            <v>10</v>
          </cell>
          <cell r="K144" t="str">
            <v>P</v>
          </cell>
          <cell r="L144">
            <v>811</v>
          </cell>
          <cell r="M144" t="str">
            <v>A19A</v>
          </cell>
          <cell r="N144" t="str">
            <v>IH</v>
          </cell>
          <cell r="Q144">
            <v>320</v>
          </cell>
          <cell r="S144" t="str">
            <v>SS 316L</v>
          </cell>
          <cell r="T144" t="str">
            <v>SS 316L</v>
          </cell>
          <cell r="U144">
            <v>150</v>
          </cell>
          <cell r="V144">
            <v>300</v>
          </cell>
          <cell r="W144">
            <v>125.9</v>
          </cell>
          <cell r="X144">
            <v>165</v>
          </cell>
          <cell r="Y144" t="str">
            <v>1.5" NOZZLE</v>
          </cell>
          <cell r="Z144" t="str">
            <v>Open</v>
          </cell>
          <cell r="AA144" t="str">
            <v>SIMPLEX</v>
          </cell>
          <cell r="AB144" t="str">
            <v>Class B</v>
          </cell>
          <cell r="AC144" t="str">
            <v>Fieldbus</v>
          </cell>
          <cell r="AD144" t="str">
            <v>1.5"</v>
          </cell>
          <cell r="AE144" t="str">
            <v xml:space="preserve"> A105,300#,WN-RF</v>
          </cell>
          <cell r="AF144" t="str">
            <v>300#,WN-RF</v>
          </cell>
          <cell r="AG144" t="str">
            <v xml:space="preserve"> A106 Gr.B</v>
          </cell>
          <cell r="AH144">
            <v>80</v>
          </cell>
          <cell r="AI144" t="str">
            <v>WELDOLET</v>
          </cell>
          <cell r="AJ144" t="str">
            <v>Zone 1 Gr IIA/IIB, T3</v>
          </cell>
        </row>
        <row r="145">
          <cell r="C145" t="str">
            <v>2098-TE-0803</v>
          </cell>
          <cell r="D145">
            <v>1</v>
          </cell>
          <cell r="E145" t="str">
            <v>6235-2098-1-D-1-008</v>
          </cell>
          <cell r="G145" t="str">
            <v>E-102  VAPOR TO C-101</v>
          </cell>
          <cell r="I145">
            <v>24</v>
          </cell>
          <cell r="K145" t="str">
            <v>P</v>
          </cell>
          <cell r="L145">
            <v>810</v>
          </cell>
          <cell r="M145" t="str">
            <v>A19A</v>
          </cell>
          <cell r="N145" t="str">
            <v>IH</v>
          </cell>
          <cell r="Q145">
            <v>320</v>
          </cell>
          <cell r="S145" t="str">
            <v>SS 316L</v>
          </cell>
          <cell r="T145" t="str">
            <v>SS 316L</v>
          </cell>
          <cell r="U145">
            <v>150</v>
          </cell>
          <cell r="V145">
            <v>300</v>
          </cell>
          <cell r="W145">
            <v>125.9</v>
          </cell>
          <cell r="X145">
            <v>165</v>
          </cell>
          <cell r="Y145" t="str">
            <v>1.5" NOZZLE</v>
          </cell>
          <cell r="Z145" t="str">
            <v>Open</v>
          </cell>
          <cell r="AA145" t="str">
            <v>SIMPLEX</v>
          </cell>
          <cell r="AB145" t="str">
            <v>Class B</v>
          </cell>
          <cell r="AC145" t="str">
            <v>Fieldbus</v>
          </cell>
          <cell r="AD145" t="str">
            <v>1.5"</v>
          </cell>
          <cell r="AE145" t="str">
            <v xml:space="preserve"> A105,300#,WN-RF</v>
          </cell>
          <cell r="AF145" t="str">
            <v>300#,WN-RF</v>
          </cell>
          <cell r="AG145" t="str">
            <v xml:space="preserve"> A106 Gr.B</v>
          </cell>
          <cell r="AH145">
            <v>80</v>
          </cell>
          <cell r="AI145" t="str">
            <v>WELDOLET</v>
          </cell>
          <cell r="AJ145" t="str">
            <v>Zone 1 Gr IIA/IIB, T3</v>
          </cell>
        </row>
        <row r="146">
          <cell r="C146" t="str">
            <v>2098-TE-0804</v>
          </cell>
          <cell r="D146">
            <v>1</v>
          </cell>
          <cell r="E146" t="str">
            <v>6235-2098-1-D-1-008</v>
          </cell>
          <cell r="G146" t="str">
            <v>EA-101 TO C-101</v>
          </cell>
          <cell r="I146">
            <v>14</v>
          </cell>
          <cell r="K146" t="str">
            <v>P</v>
          </cell>
          <cell r="L146">
            <v>906</v>
          </cell>
          <cell r="M146" t="str">
            <v>A1N</v>
          </cell>
          <cell r="N146" t="str">
            <v>IS</v>
          </cell>
          <cell r="Q146">
            <v>320</v>
          </cell>
          <cell r="S146" t="str">
            <v>SS 316L</v>
          </cell>
          <cell r="T146" t="str">
            <v>SS 316L</v>
          </cell>
          <cell r="U146">
            <v>150</v>
          </cell>
          <cell r="V146">
            <v>300</v>
          </cell>
          <cell r="W146">
            <v>65</v>
          </cell>
          <cell r="X146">
            <v>165</v>
          </cell>
          <cell r="Y146" t="str">
            <v>1.5" NOZZLE</v>
          </cell>
          <cell r="Z146" t="str">
            <v>Open</v>
          </cell>
          <cell r="AA146" t="str">
            <v>SIMPLEX</v>
          </cell>
          <cell r="AB146" t="str">
            <v>Class B</v>
          </cell>
          <cell r="AC146" t="str">
            <v>Fieldbus</v>
          </cell>
          <cell r="AD146" t="str">
            <v>1.5"</v>
          </cell>
          <cell r="AE146" t="str">
            <v xml:space="preserve"> A182GR.F316L300#,SW-RF</v>
          </cell>
          <cell r="AF146" t="str">
            <v>300#,SW-RF</v>
          </cell>
          <cell r="AG146" t="str">
            <v xml:space="preserve"> A312 Gr.TP316L</v>
          </cell>
          <cell r="AH146" t="str">
            <v>40S</v>
          </cell>
          <cell r="AI146" t="str">
            <v>HALFCOUPLING</v>
          </cell>
          <cell r="AJ146" t="str">
            <v>Zone 1 Gr IIA/IIB, T3</v>
          </cell>
        </row>
        <row r="147">
          <cell r="C147" t="str">
            <v>2098-TE-0805</v>
          </cell>
          <cell r="D147">
            <v>1</v>
          </cell>
          <cell r="E147" t="str">
            <v>6235-2098-1-D-1-008</v>
          </cell>
          <cell r="G147" t="str">
            <v xml:space="preserve">C-101 TO P-102A/B/C </v>
          </cell>
          <cell r="I147">
            <v>16</v>
          </cell>
          <cell r="K147" t="str">
            <v>P</v>
          </cell>
          <cell r="L147">
            <v>808</v>
          </cell>
          <cell r="M147" t="str">
            <v>A1N</v>
          </cell>
          <cell r="N147" t="str">
            <v>IS</v>
          </cell>
          <cell r="Q147">
            <v>320</v>
          </cell>
          <cell r="S147" t="str">
            <v>SS 316L</v>
          </cell>
          <cell r="T147" t="str">
            <v>SS 316L</v>
          </cell>
          <cell r="U147">
            <v>150</v>
          </cell>
          <cell r="V147">
            <v>300</v>
          </cell>
          <cell r="W147">
            <v>96.2</v>
          </cell>
          <cell r="X147">
            <v>165</v>
          </cell>
          <cell r="Y147" t="str">
            <v>1.5" NOZZLE</v>
          </cell>
          <cell r="Z147" t="str">
            <v>Open</v>
          </cell>
          <cell r="AA147" t="str">
            <v>SIMPLEX</v>
          </cell>
          <cell r="AB147" t="str">
            <v>Class B</v>
          </cell>
          <cell r="AC147" t="str">
            <v>Fieldbus</v>
          </cell>
          <cell r="AD147" t="str">
            <v>1.5"</v>
          </cell>
          <cell r="AE147" t="str">
            <v xml:space="preserve"> A182GR.F316L300#,SW-RF</v>
          </cell>
          <cell r="AF147" t="str">
            <v>300#,SW-RF</v>
          </cell>
          <cell r="AG147" t="str">
            <v xml:space="preserve"> A312 Gr.TP316L</v>
          </cell>
          <cell r="AH147" t="str">
            <v>40S</v>
          </cell>
          <cell r="AI147" t="str">
            <v>HALFCOUPLING</v>
          </cell>
          <cell r="AJ147" t="str">
            <v>Zone 1 Gr IIA/IIB, T3</v>
          </cell>
        </row>
        <row r="148">
          <cell r="C148" t="str">
            <v>2098-TE-0806</v>
          </cell>
          <cell r="D148">
            <v>1</v>
          </cell>
          <cell r="E148" t="str">
            <v>6235-2098-1-D-1-008</v>
          </cell>
          <cell r="G148" t="str">
            <v>C-101 TO SRU</v>
          </cell>
          <cell r="I148">
            <v>12</v>
          </cell>
          <cell r="K148" t="str">
            <v>P</v>
          </cell>
          <cell r="L148">
            <v>804</v>
          </cell>
          <cell r="M148" t="str">
            <v>A1N</v>
          </cell>
          <cell r="N148" t="str">
            <v>IT</v>
          </cell>
          <cell r="Q148">
            <v>320</v>
          </cell>
          <cell r="S148" t="str">
            <v>SS 316L</v>
          </cell>
          <cell r="T148" t="str">
            <v>SS 316L</v>
          </cell>
          <cell r="U148">
            <v>150</v>
          </cell>
          <cell r="V148">
            <v>300</v>
          </cell>
          <cell r="W148">
            <v>90</v>
          </cell>
          <cell r="X148">
            <v>165</v>
          </cell>
          <cell r="Y148" t="str">
            <v>1.5" NOZZLE</v>
          </cell>
          <cell r="Z148" t="str">
            <v>Closed</v>
          </cell>
          <cell r="AA148" t="str">
            <v>DUPLEX</v>
          </cell>
          <cell r="AB148" t="str">
            <v>Class A</v>
          </cell>
          <cell r="AC148" t="str">
            <v>4-20mA</v>
          </cell>
          <cell r="AD148" t="str">
            <v>1.5"</v>
          </cell>
          <cell r="AE148" t="str">
            <v xml:space="preserve"> A182GR.F316L300#,SW-RF</v>
          </cell>
          <cell r="AF148" t="str">
            <v>300#,SW-RF</v>
          </cell>
          <cell r="AG148" t="str">
            <v xml:space="preserve"> A312 Gr.TP316L</v>
          </cell>
          <cell r="AH148" t="str">
            <v>40S</v>
          </cell>
          <cell r="AI148" t="str">
            <v>HALFCOUPLING</v>
          </cell>
          <cell r="AJ148" t="str">
            <v>Zone 1 Gr IIA/IIB, T3</v>
          </cell>
        </row>
        <row r="149">
          <cell r="C149" t="str">
            <v>2098-TE-0807</v>
          </cell>
          <cell r="D149">
            <v>1</v>
          </cell>
          <cell r="E149" t="str">
            <v>6235-2098-1-D-1-008</v>
          </cell>
          <cell r="G149" t="str">
            <v>C-101 TEMPERATURE</v>
          </cell>
          <cell r="H149" t="str">
            <v>C-101</v>
          </cell>
          <cell r="M149" t="str">
            <v>A1N</v>
          </cell>
          <cell r="Q149">
            <v>400</v>
          </cell>
          <cell r="S149" t="str">
            <v>SS 316L</v>
          </cell>
          <cell r="T149" t="str">
            <v>SS 316L</v>
          </cell>
          <cell r="U149">
            <v>150</v>
          </cell>
          <cell r="V149">
            <v>300</v>
          </cell>
          <cell r="W149">
            <v>100</v>
          </cell>
          <cell r="X149">
            <v>165</v>
          </cell>
          <cell r="Y149" t="str">
            <v>1.5" NOZZLE</v>
          </cell>
          <cell r="Z149" t="str">
            <v>Open</v>
          </cell>
          <cell r="AA149" t="str">
            <v>SIMPLEX</v>
          </cell>
          <cell r="AB149" t="str">
            <v>Class B</v>
          </cell>
          <cell r="AC149" t="str">
            <v>Fieldbus</v>
          </cell>
          <cell r="AE149">
            <v>0</v>
          </cell>
          <cell r="AJ149" t="str">
            <v>Zone 1 Gr IIA/IIB, T3</v>
          </cell>
        </row>
        <row r="150">
          <cell r="C150" t="str">
            <v>2098-TE-0808</v>
          </cell>
          <cell r="D150">
            <v>1</v>
          </cell>
          <cell r="E150" t="str">
            <v>6235-2098-1-D-1-008</v>
          </cell>
          <cell r="G150" t="str">
            <v>C-101 TEMPERATURE</v>
          </cell>
          <cell r="H150" t="str">
            <v>C-101</v>
          </cell>
          <cell r="M150" t="str">
            <v>A1N</v>
          </cell>
          <cell r="Q150">
            <v>400</v>
          </cell>
          <cell r="S150" t="str">
            <v>SS 316L</v>
          </cell>
          <cell r="T150" t="str">
            <v>SS 316L</v>
          </cell>
          <cell r="U150">
            <v>150</v>
          </cell>
          <cell r="V150">
            <v>300</v>
          </cell>
          <cell r="W150">
            <v>110</v>
          </cell>
          <cell r="X150">
            <v>165</v>
          </cell>
          <cell r="Y150" t="str">
            <v>1.5" NOZZLE</v>
          </cell>
          <cell r="Z150" t="str">
            <v>Open</v>
          </cell>
          <cell r="AA150" t="str">
            <v>SIMPLEX</v>
          </cell>
          <cell r="AB150" t="str">
            <v>Class B</v>
          </cell>
          <cell r="AC150" t="str">
            <v>Fieldbus</v>
          </cell>
          <cell r="AE150">
            <v>0</v>
          </cell>
          <cell r="AJ150" t="str">
            <v>Zone 1 Gr IIA/IIB, T3</v>
          </cell>
        </row>
        <row r="151">
          <cell r="C151" t="str">
            <v>2098-TE-1001</v>
          </cell>
          <cell r="D151">
            <v>1</v>
          </cell>
          <cell r="E151" t="str">
            <v>6235-2098-1-D-1-010</v>
          </cell>
          <cell r="G151" t="str">
            <v>V-103 TEMPERATURE</v>
          </cell>
          <cell r="H151" t="str">
            <v>V-103</v>
          </cell>
          <cell r="M151" t="str">
            <v>A19A</v>
          </cell>
          <cell r="Q151">
            <v>2400</v>
          </cell>
          <cell r="S151" t="str">
            <v>SS 316L</v>
          </cell>
          <cell r="T151" t="str">
            <v>SS 316L</v>
          </cell>
          <cell r="U151">
            <v>150</v>
          </cell>
          <cell r="V151">
            <v>300</v>
          </cell>
          <cell r="W151">
            <v>131</v>
          </cell>
          <cell r="X151">
            <v>187</v>
          </cell>
          <cell r="Y151" t="str">
            <v>1.5" NOZZLE</v>
          </cell>
          <cell r="Z151" t="str">
            <v>Open</v>
          </cell>
          <cell r="AA151" t="str">
            <v>SIMPLEX</v>
          </cell>
          <cell r="AB151" t="str">
            <v>Class B</v>
          </cell>
          <cell r="AC151" t="str">
            <v>Fieldbus</v>
          </cell>
          <cell r="AE151">
            <v>0</v>
          </cell>
          <cell r="AJ151" t="str">
            <v>Zone 1 Gr IIA/IIB, T3</v>
          </cell>
        </row>
        <row r="152">
          <cell r="C152" t="str">
            <v>2098-TE-1101</v>
          </cell>
          <cell r="D152">
            <v>1</v>
          </cell>
          <cell r="E152" t="str">
            <v>6235-2098-1-D-1-011</v>
          </cell>
          <cell r="G152" t="str">
            <v>LP STEAM FROM ARU</v>
          </cell>
          <cell r="I152">
            <v>12</v>
          </cell>
          <cell r="K152" t="str">
            <v>SL</v>
          </cell>
          <cell r="L152">
            <v>1101</v>
          </cell>
          <cell r="M152" t="str">
            <v>A22A</v>
          </cell>
          <cell r="N152" t="str">
            <v>IH</v>
          </cell>
          <cell r="Q152">
            <v>320</v>
          </cell>
          <cell r="S152" t="str">
            <v>13Cr</v>
          </cell>
          <cell r="T152" t="str">
            <v>SS 316</v>
          </cell>
          <cell r="U152">
            <v>150</v>
          </cell>
          <cell r="V152">
            <v>300</v>
          </cell>
          <cell r="W152">
            <v>160</v>
          </cell>
          <cell r="X152">
            <v>220</v>
          </cell>
          <cell r="Y152" t="str">
            <v>1.5" NOZZLE</v>
          </cell>
          <cell r="Z152" t="str">
            <v>Open</v>
          </cell>
          <cell r="AA152" t="str">
            <v>SIMPLEX</v>
          </cell>
          <cell r="AB152" t="str">
            <v>Class B</v>
          </cell>
          <cell r="AC152" t="str">
            <v>Fieldbus</v>
          </cell>
          <cell r="AD152" t="str">
            <v>1.5"</v>
          </cell>
          <cell r="AE152" t="str">
            <v xml:space="preserve"> A105,300#,WN-RF</v>
          </cell>
          <cell r="AF152" t="str">
            <v>300#,WN-RF</v>
          </cell>
          <cell r="AG152" t="str">
            <v xml:space="preserve"> A106 Gr.B</v>
          </cell>
          <cell r="AH152">
            <v>80</v>
          </cell>
          <cell r="AI152" t="str">
            <v>HALFCOUPLING</v>
          </cell>
          <cell r="AJ152" t="str">
            <v>Zone 1 Gr IIA/IIB, T3</v>
          </cell>
        </row>
        <row r="153">
          <cell r="C153" t="str">
            <v>2098-TE-1102</v>
          </cell>
          <cell r="D153">
            <v>1</v>
          </cell>
          <cell r="E153" t="str">
            <v>6235-2098-1-D-1-011</v>
          </cell>
          <cell r="G153" t="str">
            <v>LP STEAM COND. TO ARU</v>
          </cell>
          <cell r="I153">
            <v>10</v>
          </cell>
          <cell r="K153" t="str">
            <v>CL</v>
          </cell>
          <cell r="L153">
            <v>1101</v>
          </cell>
          <cell r="M153" t="str">
            <v>A1A</v>
          </cell>
          <cell r="N153" t="str">
            <v>IS</v>
          </cell>
          <cell r="Q153">
            <v>320</v>
          </cell>
          <cell r="S153" t="str">
            <v>13Cr</v>
          </cell>
          <cell r="T153" t="str">
            <v>SS 316</v>
          </cell>
          <cell r="U153">
            <v>150</v>
          </cell>
          <cell r="V153">
            <v>300</v>
          </cell>
          <cell r="W153">
            <v>145</v>
          </cell>
          <cell r="X153">
            <v>220</v>
          </cell>
          <cell r="Y153" t="str">
            <v>1.5" NOZZLE</v>
          </cell>
          <cell r="Z153" t="str">
            <v>Open</v>
          </cell>
          <cell r="AA153" t="str">
            <v>SIMPLEX</v>
          </cell>
          <cell r="AB153" t="str">
            <v>Class B</v>
          </cell>
          <cell r="AC153" t="str">
            <v>Fieldbus</v>
          </cell>
          <cell r="AD153" t="str">
            <v>1.5"</v>
          </cell>
          <cell r="AE153" t="str">
            <v xml:space="preserve"> A105,300#,SW-RF</v>
          </cell>
          <cell r="AF153" t="str">
            <v>300#,SW-RF</v>
          </cell>
          <cell r="AG153" t="str">
            <v xml:space="preserve"> A106 Gr.B</v>
          </cell>
          <cell r="AH153">
            <v>80</v>
          </cell>
          <cell r="AI153" t="str">
            <v>HALFCOUPLING</v>
          </cell>
          <cell r="AJ153" t="str">
            <v>Zone 1 Gr IIA/IIB, T3</v>
          </cell>
        </row>
        <row r="154">
          <cell r="C154" t="str">
            <v>2098-TE-1301</v>
          </cell>
          <cell r="D154">
            <v>1</v>
          </cell>
          <cell r="E154" t="str">
            <v>6235-2098-1-D-1-013</v>
          </cell>
          <cell r="G154" t="str">
            <v>CWS FROM ARU</v>
          </cell>
          <cell r="I154">
            <v>12</v>
          </cell>
          <cell r="K154" t="str">
            <v>CWS</v>
          </cell>
          <cell r="L154">
            <v>1301</v>
          </cell>
          <cell r="M154" t="str">
            <v>A27A</v>
          </cell>
          <cell r="Q154">
            <v>320</v>
          </cell>
          <cell r="S154" t="str">
            <v>13Cr</v>
          </cell>
          <cell r="T154" t="str">
            <v>SS 316</v>
          </cell>
          <cell r="U154">
            <v>150</v>
          </cell>
          <cell r="V154">
            <v>300</v>
          </cell>
          <cell r="W154">
            <v>33</v>
          </cell>
          <cell r="X154">
            <v>65</v>
          </cell>
          <cell r="Y154" t="str">
            <v>1.5" NOZZLE</v>
          </cell>
          <cell r="Z154" t="str">
            <v>Open</v>
          </cell>
          <cell r="AA154" t="str">
            <v>SIMPLEX</v>
          </cell>
          <cell r="AB154" t="str">
            <v>Class B</v>
          </cell>
          <cell r="AC154" t="str">
            <v>Fieldbus</v>
          </cell>
          <cell r="AD154" t="str">
            <v>1.5"</v>
          </cell>
          <cell r="AE154" t="str">
            <v xml:space="preserve"> A105,300#,SW-RF</v>
          </cell>
          <cell r="AF154" t="str">
            <v>300#,SW-RF</v>
          </cell>
          <cell r="AG154" t="str">
            <v xml:space="preserve"> A106 Gr.B</v>
          </cell>
          <cell r="AH154">
            <v>80</v>
          </cell>
          <cell r="AI154" t="str">
            <v>HALFCOUPLING</v>
          </cell>
          <cell r="AJ154" t="str">
            <v>Zone 1 Gr IIA/IIB, T3</v>
          </cell>
        </row>
        <row r="155">
          <cell r="C155" t="str">
            <v>2098-TE-1302</v>
          </cell>
          <cell r="D155">
            <v>1</v>
          </cell>
          <cell r="E155" t="str">
            <v>6235-2098-1-D-1-013</v>
          </cell>
          <cell r="G155" t="str">
            <v>CWR TO ARU</v>
          </cell>
          <cell r="I155">
            <v>12</v>
          </cell>
          <cell r="K155" t="str">
            <v>CWR</v>
          </cell>
          <cell r="L155">
            <v>1301</v>
          </cell>
          <cell r="M155" t="str">
            <v>A27A</v>
          </cell>
          <cell r="Q155">
            <v>320</v>
          </cell>
          <cell r="S155" t="str">
            <v>13Cr</v>
          </cell>
          <cell r="T155" t="str">
            <v>SS 316</v>
          </cell>
          <cell r="U155">
            <v>150</v>
          </cell>
          <cell r="V155">
            <v>300</v>
          </cell>
          <cell r="W155">
            <v>45</v>
          </cell>
          <cell r="X155">
            <v>65</v>
          </cell>
          <cell r="Y155" t="str">
            <v>1.5" NOZZLE</v>
          </cell>
          <cell r="Z155" t="str">
            <v>Open</v>
          </cell>
          <cell r="AA155" t="str">
            <v>SIMPLEX</v>
          </cell>
          <cell r="AB155" t="str">
            <v>Class B</v>
          </cell>
          <cell r="AC155" t="str">
            <v>Fieldbus</v>
          </cell>
          <cell r="AD155" t="str">
            <v>1.5"</v>
          </cell>
          <cell r="AE155" t="str">
            <v xml:space="preserve"> A105,300#,SW-RF</v>
          </cell>
          <cell r="AF155" t="str">
            <v>300#,SW-RF</v>
          </cell>
          <cell r="AG155" t="str">
            <v xml:space="preserve"> A106 Gr.B</v>
          </cell>
          <cell r="AH155">
            <v>80</v>
          </cell>
          <cell r="AI155" t="str">
            <v>HALFCOUPLING</v>
          </cell>
          <cell r="AJ155" t="str">
            <v>Zone 1 Gr IIA/IIB, T3</v>
          </cell>
        </row>
        <row r="156">
          <cell r="C156" t="str">
            <v>2099-TE-0501</v>
          </cell>
          <cell r="D156">
            <v>1</v>
          </cell>
          <cell r="E156" t="str">
            <v>6235-2099-1-D-1-005</v>
          </cell>
          <cell r="G156" t="str">
            <v xml:space="preserve">SOUR WATER TO E-101A/B </v>
          </cell>
          <cell r="I156">
            <v>8</v>
          </cell>
          <cell r="K156" t="str">
            <v>P</v>
          </cell>
          <cell r="L156">
            <v>1008</v>
          </cell>
          <cell r="M156" t="str">
            <v>A16A</v>
          </cell>
          <cell r="Q156">
            <v>320</v>
          </cell>
          <cell r="S156" t="str">
            <v>SS 316L</v>
          </cell>
          <cell r="T156" t="str">
            <v>SS 316L</v>
          </cell>
          <cell r="U156">
            <v>150</v>
          </cell>
          <cell r="V156">
            <v>300</v>
          </cell>
          <cell r="W156">
            <v>55</v>
          </cell>
          <cell r="X156">
            <v>120</v>
          </cell>
          <cell r="Y156" t="str">
            <v>1.5" NOZZLE</v>
          </cell>
          <cell r="Z156" t="str">
            <v>Open</v>
          </cell>
          <cell r="AA156" t="str">
            <v>SIMPLEX</v>
          </cell>
          <cell r="AB156" t="str">
            <v>Class B</v>
          </cell>
          <cell r="AC156" t="str">
            <v>Fieldbus</v>
          </cell>
          <cell r="AD156" t="str">
            <v>1.5"</v>
          </cell>
          <cell r="AE156" t="str">
            <v xml:space="preserve"> A105,300#,WN-RF</v>
          </cell>
          <cell r="AF156" t="str">
            <v>300#,WN-RF</v>
          </cell>
          <cell r="AG156" t="str">
            <v xml:space="preserve"> A106 Gr.B</v>
          </cell>
          <cell r="AH156">
            <v>160</v>
          </cell>
          <cell r="AI156" t="str">
            <v>WELDOLET</v>
          </cell>
          <cell r="AJ156" t="str">
            <v>Zone 1 Gr IIA/IIB, T3</v>
          </cell>
        </row>
        <row r="157">
          <cell r="C157" t="str">
            <v>2099-TE-0502</v>
          </cell>
          <cell r="D157">
            <v>1</v>
          </cell>
          <cell r="E157" t="str">
            <v>6235-2099-1-D-1-005</v>
          </cell>
          <cell r="G157" t="str">
            <v>SOUR WATER TO V-101</v>
          </cell>
          <cell r="I157">
            <v>8</v>
          </cell>
          <cell r="K157" t="str">
            <v>P</v>
          </cell>
          <cell r="L157">
            <v>504</v>
          </cell>
          <cell r="M157" t="str">
            <v>A16A</v>
          </cell>
          <cell r="Q157">
            <v>320</v>
          </cell>
          <cell r="S157" t="str">
            <v>SS 316L</v>
          </cell>
          <cell r="T157" t="str">
            <v>SS 316L</v>
          </cell>
          <cell r="U157">
            <v>150</v>
          </cell>
          <cell r="V157">
            <v>300</v>
          </cell>
          <cell r="W157">
            <v>40</v>
          </cell>
          <cell r="X157">
            <v>150</v>
          </cell>
          <cell r="Y157" t="str">
            <v>1.5" NOZZLE</v>
          </cell>
          <cell r="Z157" t="str">
            <v>Open</v>
          </cell>
          <cell r="AA157" t="str">
            <v>SIMPLEX</v>
          </cell>
          <cell r="AB157" t="str">
            <v>Class B</v>
          </cell>
          <cell r="AC157" t="str">
            <v>Fieldbus</v>
          </cell>
          <cell r="AD157" t="str">
            <v>1.5"</v>
          </cell>
          <cell r="AE157" t="str">
            <v xml:space="preserve"> A105,300#,WN-RF</v>
          </cell>
          <cell r="AF157" t="str">
            <v>300#,WN-RF</v>
          </cell>
          <cell r="AG157" t="str">
            <v xml:space="preserve"> A106 Gr.B</v>
          </cell>
          <cell r="AH157">
            <v>160</v>
          </cell>
          <cell r="AI157" t="str">
            <v>WELDOLET</v>
          </cell>
          <cell r="AJ157" t="str">
            <v>Zone 1 Gr IIA/IIB, T3</v>
          </cell>
        </row>
        <row r="158">
          <cell r="C158" t="str">
            <v>2099-TE-0503</v>
          </cell>
          <cell r="D158">
            <v>1</v>
          </cell>
          <cell r="E158" t="str">
            <v>6235-2099-1-D-1-005</v>
          </cell>
          <cell r="G158" t="str">
            <v xml:space="preserve">SOUR WATER FROM V-101 </v>
          </cell>
          <cell r="I158">
            <v>8</v>
          </cell>
          <cell r="K158" t="str">
            <v>P</v>
          </cell>
          <cell r="L158">
            <v>510</v>
          </cell>
          <cell r="M158" t="str">
            <v>A16A</v>
          </cell>
          <cell r="Q158">
            <v>320</v>
          </cell>
          <cell r="S158" t="str">
            <v>SS 316L</v>
          </cell>
          <cell r="T158" t="str">
            <v>SS 316L</v>
          </cell>
          <cell r="U158">
            <v>150</v>
          </cell>
          <cell r="V158">
            <v>300</v>
          </cell>
          <cell r="W158">
            <v>40</v>
          </cell>
          <cell r="X158">
            <v>120</v>
          </cell>
          <cell r="Y158" t="str">
            <v>1.5" NOZZLE</v>
          </cell>
          <cell r="Z158" t="str">
            <v>Open</v>
          </cell>
          <cell r="AA158" t="str">
            <v>SIMPLEX</v>
          </cell>
          <cell r="AB158" t="str">
            <v>Class B</v>
          </cell>
          <cell r="AC158" t="str">
            <v>4-20 mA</v>
          </cell>
          <cell r="AD158" t="str">
            <v>1.5"</v>
          </cell>
          <cell r="AE158" t="str">
            <v xml:space="preserve"> A105,300#,WN-RF</v>
          </cell>
          <cell r="AF158" t="str">
            <v>300#,WN-RF</v>
          </cell>
          <cell r="AG158" t="str">
            <v xml:space="preserve"> A106 Gr.B</v>
          </cell>
          <cell r="AH158">
            <v>160</v>
          </cell>
          <cell r="AI158" t="str">
            <v>WELDOLET</v>
          </cell>
          <cell r="AJ158" t="str">
            <v>Zone 1 Gr IIC, T3</v>
          </cell>
        </row>
        <row r="159">
          <cell r="C159" t="str">
            <v>2099-TE-0504</v>
          </cell>
          <cell r="D159">
            <v>1</v>
          </cell>
          <cell r="E159" t="str">
            <v>6235-2099-1-D-1-005</v>
          </cell>
          <cell r="G159" t="str">
            <v>V-101 TEMPERATURE</v>
          </cell>
          <cell r="H159" t="str">
            <v>V-101</v>
          </cell>
          <cell r="M159" t="str">
            <v>A16A</v>
          </cell>
          <cell r="Q159">
            <v>400</v>
          </cell>
          <cell r="S159" t="str">
            <v>SS 316L</v>
          </cell>
          <cell r="T159" t="str">
            <v>SS 316L</v>
          </cell>
          <cell r="U159">
            <v>150</v>
          </cell>
          <cell r="V159">
            <v>300</v>
          </cell>
          <cell r="W159">
            <v>40</v>
          </cell>
          <cell r="X159">
            <v>120</v>
          </cell>
          <cell r="Y159" t="str">
            <v>1.5" NOZZLE</v>
          </cell>
          <cell r="Z159" t="str">
            <v>Open</v>
          </cell>
          <cell r="AA159" t="str">
            <v>SIMPLEX</v>
          </cell>
          <cell r="AB159" t="str">
            <v>Class B</v>
          </cell>
          <cell r="AC159" t="str">
            <v>Fieldbus</v>
          </cell>
          <cell r="AE159">
            <v>0</v>
          </cell>
          <cell r="AJ159" t="str">
            <v>Zone 1 Gr IIC, T3</v>
          </cell>
        </row>
        <row r="160">
          <cell r="C160" t="str">
            <v>2099-TE-0701</v>
          </cell>
          <cell r="D160">
            <v>1</v>
          </cell>
          <cell r="E160" t="str">
            <v>6235-2099-1-D-1-007</v>
          </cell>
          <cell r="G160" t="str">
            <v>P-101A/B DISCHARGE</v>
          </cell>
          <cell r="I160">
            <v>6</v>
          </cell>
          <cell r="K160" t="str">
            <v>P</v>
          </cell>
          <cell r="L160">
            <v>702</v>
          </cell>
          <cell r="M160" t="str">
            <v>B16A</v>
          </cell>
          <cell r="Q160">
            <v>280</v>
          </cell>
          <cell r="S160" t="str">
            <v>SS 316L</v>
          </cell>
          <cell r="T160" t="str">
            <v>SS 316L</v>
          </cell>
          <cell r="U160">
            <v>300</v>
          </cell>
          <cell r="V160">
            <v>300</v>
          </cell>
          <cell r="W160">
            <v>40</v>
          </cell>
          <cell r="X160">
            <v>120</v>
          </cell>
          <cell r="Y160" t="str">
            <v>1.5" NOZZLE</v>
          </cell>
          <cell r="Z160" t="str">
            <v>Open</v>
          </cell>
          <cell r="AA160" t="str">
            <v>SIMPLEX</v>
          </cell>
          <cell r="AB160" t="str">
            <v>Class B</v>
          </cell>
          <cell r="AC160" t="str">
            <v>Fieldbus</v>
          </cell>
          <cell r="AD160" t="str">
            <v>1.5"</v>
          </cell>
          <cell r="AE160" t="str">
            <v xml:space="preserve"> A105,300#,SW-RF</v>
          </cell>
          <cell r="AF160" t="str">
            <v>300#,SW-RF</v>
          </cell>
          <cell r="AG160" t="str">
            <v xml:space="preserve"> A106 Gr.B</v>
          </cell>
          <cell r="AH160">
            <v>160</v>
          </cell>
          <cell r="AI160" t="str">
            <v>WELDOLET</v>
          </cell>
          <cell r="AJ160" t="str">
            <v>Zone 1 Gr IIA/IIB, T3</v>
          </cell>
        </row>
        <row r="161">
          <cell r="C161" t="str">
            <v>2099-TE-0702</v>
          </cell>
          <cell r="D161">
            <v>1</v>
          </cell>
          <cell r="E161" t="str">
            <v>6235-2099-1-D-1-007</v>
          </cell>
          <cell r="G161" t="str">
            <v>E-102A SOUR WATER I/L</v>
          </cell>
          <cell r="I161">
            <v>6</v>
          </cell>
          <cell r="K161" t="str">
            <v>P</v>
          </cell>
          <cell r="L161">
            <v>706</v>
          </cell>
          <cell r="M161" t="str">
            <v>B16A</v>
          </cell>
          <cell r="N161" t="str">
            <v>IH</v>
          </cell>
          <cell r="Q161">
            <v>280</v>
          </cell>
          <cell r="S161" t="str">
            <v>SS 316L</v>
          </cell>
          <cell r="T161" t="str">
            <v>SS 316L</v>
          </cell>
          <cell r="U161">
            <v>300</v>
          </cell>
          <cell r="V161">
            <v>300</v>
          </cell>
          <cell r="W161">
            <v>75</v>
          </cell>
          <cell r="X161">
            <v>130</v>
          </cell>
          <cell r="Y161" t="str">
            <v>1.5" NOZZLE</v>
          </cell>
          <cell r="Z161" t="str">
            <v>Open</v>
          </cell>
          <cell r="AA161" t="str">
            <v>SIMPLEX</v>
          </cell>
          <cell r="AB161" t="str">
            <v>Class B</v>
          </cell>
          <cell r="AC161" t="str">
            <v>Fieldbus</v>
          </cell>
          <cell r="AD161" t="str">
            <v>1.5"</v>
          </cell>
          <cell r="AE161" t="str">
            <v xml:space="preserve"> A105,300#,SW-RF</v>
          </cell>
          <cell r="AF161" t="str">
            <v>300#,SW-RF</v>
          </cell>
          <cell r="AG161" t="str">
            <v xml:space="preserve"> A106 Gr.B</v>
          </cell>
          <cell r="AH161">
            <v>160</v>
          </cell>
          <cell r="AI161" t="str">
            <v>WELDOLET</v>
          </cell>
          <cell r="AJ161" t="str">
            <v>Zone 1 Gr IIA/IIB, T3</v>
          </cell>
        </row>
        <row r="162">
          <cell r="C162" t="str">
            <v>2099-TE-0703</v>
          </cell>
          <cell r="D162">
            <v>1</v>
          </cell>
          <cell r="E162" t="str">
            <v>6235-2099-1-D-1-007</v>
          </cell>
          <cell r="G162" t="str">
            <v>E-102A SOUR WATER O/L</v>
          </cell>
          <cell r="I162">
            <v>6</v>
          </cell>
          <cell r="K162" t="str">
            <v>P</v>
          </cell>
          <cell r="L162">
            <v>707</v>
          </cell>
          <cell r="M162" t="str">
            <v>B16A</v>
          </cell>
          <cell r="N162" t="str">
            <v>IH</v>
          </cell>
          <cell r="Q162">
            <v>280</v>
          </cell>
          <cell r="S162" t="str">
            <v>SS 316L</v>
          </cell>
          <cell r="T162" t="str">
            <v>SS 316L</v>
          </cell>
          <cell r="U162">
            <v>300</v>
          </cell>
          <cell r="V162">
            <v>300</v>
          </cell>
          <cell r="W162">
            <v>96.5</v>
          </cell>
          <cell r="X162">
            <v>130</v>
          </cell>
          <cell r="Y162" t="str">
            <v>1.5" NOZZLE</v>
          </cell>
          <cell r="Z162" t="str">
            <v>Open</v>
          </cell>
          <cell r="AA162" t="str">
            <v>SIMPLEX</v>
          </cell>
          <cell r="AB162" t="str">
            <v>Class B</v>
          </cell>
          <cell r="AC162" t="str">
            <v>Fieldbus</v>
          </cell>
          <cell r="AD162" t="str">
            <v>1.5"</v>
          </cell>
          <cell r="AE162" t="str">
            <v xml:space="preserve"> A105,300#,SW-RF</v>
          </cell>
          <cell r="AF162" t="str">
            <v>300#,SW-RF</v>
          </cell>
          <cell r="AG162" t="str">
            <v xml:space="preserve"> A106 Gr.B</v>
          </cell>
          <cell r="AH162">
            <v>160</v>
          </cell>
          <cell r="AI162" t="str">
            <v>WELDOLET</v>
          </cell>
          <cell r="AJ162" t="str">
            <v>Zone 1 Gr IIA/IIB, T3</v>
          </cell>
        </row>
        <row r="163">
          <cell r="C163" t="str">
            <v>2099-TE-0704</v>
          </cell>
          <cell r="D163">
            <v>1</v>
          </cell>
          <cell r="E163" t="str">
            <v>6235-2099-1-D-1-007</v>
          </cell>
          <cell r="G163" t="str">
            <v>P-103A/B DISCHARGE</v>
          </cell>
          <cell r="I163">
            <v>6</v>
          </cell>
          <cell r="K163" t="str">
            <v>P</v>
          </cell>
          <cell r="L163">
            <v>713</v>
          </cell>
          <cell r="M163" t="str">
            <v>B19A</v>
          </cell>
          <cell r="N163" t="str">
            <v>IH</v>
          </cell>
          <cell r="Q163">
            <v>280</v>
          </cell>
          <cell r="S163" t="str">
            <v>SS 316L</v>
          </cell>
          <cell r="T163" t="str">
            <v>SS 316L</v>
          </cell>
          <cell r="U163">
            <v>300</v>
          </cell>
          <cell r="V163">
            <v>300</v>
          </cell>
          <cell r="W163">
            <v>125.9</v>
          </cell>
          <cell r="X163">
            <v>160</v>
          </cell>
          <cell r="Y163" t="str">
            <v>1.5" NOZZLE</v>
          </cell>
          <cell r="Z163" t="str">
            <v>Open</v>
          </cell>
          <cell r="AA163" t="str">
            <v>SIMPLEX</v>
          </cell>
          <cell r="AB163" t="str">
            <v>Class B</v>
          </cell>
          <cell r="AC163" t="str">
            <v>Fieldbus</v>
          </cell>
          <cell r="AD163" t="str">
            <v>1.5"</v>
          </cell>
          <cell r="AE163" t="str">
            <v xml:space="preserve"> A105,300#,SW-RF</v>
          </cell>
          <cell r="AF163" t="str">
            <v>300#,SW-RF</v>
          </cell>
          <cell r="AG163" t="str">
            <v xml:space="preserve"> A106 Gr.B</v>
          </cell>
          <cell r="AH163">
            <v>80</v>
          </cell>
          <cell r="AI163" t="str">
            <v>WELDOLET</v>
          </cell>
          <cell r="AJ163" t="str">
            <v>Zone 1 Gr IIA/IIB, T3</v>
          </cell>
        </row>
        <row r="164">
          <cell r="C164" t="str">
            <v>2099-TE-0705</v>
          </cell>
          <cell r="D164">
            <v>1</v>
          </cell>
          <cell r="E164" t="str">
            <v>6235-2099-1-D-1-007</v>
          </cell>
          <cell r="G164" t="str">
            <v xml:space="preserve">STRPD WATER TO E-104 </v>
          </cell>
          <cell r="I164">
            <v>6</v>
          </cell>
          <cell r="K164" t="str">
            <v>P</v>
          </cell>
          <cell r="L164">
            <v>721</v>
          </cell>
          <cell r="M164" t="str">
            <v>A19A</v>
          </cell>
          <cell r="N164" t="str">
            <v>IH</v>
          </cell>
          <cell r="Q164">
            <v>280</v>
          </cell>
          <cell r="S164" t="str">
            <v>SS 316L</v>
          </cell>
          <cell r="T164" t="str">
            <v>SS 316L</v>
          </cell>
          <cell r="U164">
            <v>150</v>
          </cell>
          <cell r="V164">
            <v>300</v>
          </cell>
          <cell r="W164">
            <v>68.2</v>
          </cell>
          <cell r="X164">
            <v>120</v>
          </cell>
          <cell r="Y164" t="str">
            <v>1.5" NOZZLE</v>
          </cell>
          <cell r="Z164" t="str">
            <v>Open</v>
          </cell>
          <cell r="AA164" t="str">
            <v>SIMPLEX</v>
          </cell>
          <cell r="AB164" t="str">
            <v>Class B</v>
          </cell>
          <cell r="AC164" t="str">
            <v>Fieldbus</v>
          </cell>
          <cell r="AD164" t="str">
            <v>1.5"</v>
          </cell>
          <cell r="AE164" t="str">
            <v xml:space="preserve"> A105,300#,WN-RF</v>
          </cell>
          <cell r="AF164" t="str">
            <v>300#,WN-RF</v>
          </cell>
          <cell r="AG164" t="str">
            <v xml:space="preserve"> A106 Gr.B</v>
          </cell>
          <cell r="AH164">
            <v>80</v>
          </cell>
          <cell r="AI164" t="str">
            <v>WELDOLET</v>
          </cell>
          <cell r="AJ164" t="str">
            <v>Zone 1 Gr IIA/IIB, T3</v>
          </cell>
        </row>
        <row r="165">
          <cell r="C165" t="str">
            <v>2099-TE-0706</v>
          </cell>
          <cell r="D165">
            <v>1</v>
          </cell>
          <cell r="E165" t="str">
            <v>6235-2099-1-D-1-007</v>
          </cell>
          <cell r="G165" t="str">
            <v>STRPD WATER FROM E-104</v>
          </cell>
          <cell r="I165">
            <v>6</v>
          </cell>
          <cell r="K165" t="str">
            <v>P</v>
          </cell>
          <cell r="L165">
            <v>722</v>
          </cell>
          <cell r="M165" t="str">
            <v>A19A</v>
          </cell>
          <cell r="Q165">
            <v>280</v>
          </cell>
          <cell r="S165" t="str">
            <v>SS 316L</v>
          </cell>
          <cell r="T165" t="str">
            <v>SS 316L</v>
          </cell>
          <cell r="U165">
            <v>150</v>
          </cell>
          <cell r="V165">
            <v>300</v>
          </cell>
          <cell r="W165">
            <v>40</v>
          </cell>
          <cell r="X165">
            <v>120</v>
          </cell>
          <cell r="Y165" t="str">
            <v>1.5" NOZZLE</v>
          </cell>
          <cell r="Z165" t="str">
            <v>Open</v>
          </cell>
          <cell r="AA165" t="str">
            <v>SIMPLEX</v>
          </cell>
          <cell r="AB165" t="str">
            <v>Class B</v>
          </cell>
          <cell r="AC165" t="str">
            <v>Fieldbus</v>
          </cell>
          <cell r="AD165" t="str">
            <v>1.5"</v>
          </cell>
          <cell r="AE165" t="str">
            <v xml:space="preserve"> A105,300#,WN-RF</v>
          </cell>
          <cell r="AF165" t="str">
            <v>300#,WN-RF</v>
          </cell>
          <cell r="AG165" t="str">
            <v xml:space="preserve"> A106 Gr.B</v>
          </cell>
          <cell r="AH165">
            <v>80</v>
          </cell>
          <cell r="AI165" t="str">
            <v>WELDOLET</v>
          </cell>
          <cell r="AJ165" t="str">
            <v>Zone 1 Gr IIA/IIB, T3</v>
          </cell>
        </row>
        <row r="166">
          <cell r="C166" t="str">
            <v>2099-TE-0707</v>
          </cell>
          <cell r="D166">
            <v>1</v>
          </cell>
          <cell r="E166" t="str">
            <v>6235-2099-1-D-1-007</v>
          </cell>
          <cell r="G166" t="str">
            <v>STRPD WATER TO ETP</v>
          </cell>
          <cell r="I166">
            <v>6</v>
          </cell>
          <cell r="K166" t="str">
            <v>P</v>
          </cell>
          <cell r="L166">
            <v>723</v>
          </cell>
          <cell r="M166" t="str">
            <v>A19A</v>
          </cell>
          <cell r="Q166">
            <v>280</v>
          </cell>
          <cell r="S166" t="str">
            <v>SS 316L</v>
          </cell>
          <cell r="T166" t="str">
            <v>SS 316L</v>
          </cell>
          <cell r="U166">
            <v>150</v>
          </cell>
          <cell r="V166">
            <v>300</v>
          </cell>
          <cell r="W166">
            <v>40</v>
          </cell>
          <cell r="X166">
            <v>120</v>
          </cell>
          <cell r="Y166" t="str">
            <v>1.5" NOZZLE</v>
          </cell>
          <cell r="Z166" t="str">
            <v>Open</v>
          </cell>
          <cell r="AA166" t="str">
            <v>SIMPLEX</v>
          </cell>
          <cell r="AB166" t="str">
            <v>Class B</v>
          </cell>
          <cell r="AC166" t="str">
            <v>Fieldbus</v>
          </cell>
          <cell r="AD166" t="str">
            <v>1.5"</v>
          </cell>
          <cell r="AE166" t="str">
            <v xml:space="preserve"> A105,300#,WN-RF</v>
          </cell>
          <cell r="AF166" t="str">
            <v>300#,WN-RF</v>
          </cell>
          <cell r="AG166" t="str">
            <v xml:space="preserve"> A106 Gr.B</v>
          </cell>
          <cell r="AH166">
            <v>80</v>
          </cell>
          <cell r="AI166" t="str">
            <v>WELDOLET</v>
          </cell>
          <cell r="AJ166" t="str">
            <v>Zone 1 Gr IIA/IIB, T3</v>
          </cell>
        </row>
        <row r="167">
          <cell r="C167" t="str">
            <v>2099-TE-0724</v>
          </cell>
          <cell r="D167">
            <v>1</v>
          </cell>
          <cell r="E167" t="str">
            <v>6235-2099-1-D-1-007</v>
          </cell>
          <cell r="G167" t="str">
            <v>STRIPPED WATER FROM E-104</v>
          </cell>
          <cell r="I167">
            <v>6</v>
          </cell>
          <cell r="K167" t="str">
            <v>P</v>
          </cell>
          <cell r="L167">
            <v>733</v>
          </cell>
          <cell r="M167" t="str">
            <v>A19A</v>
          </cell>
          <cell r="Q167">
            <v>280</v>
          </cell>
          <cell r="S167" t="str">
            <v>SS 316L</v>
          </cell>
          <cell r="T167" t="str">
            <v>SS 316L</v>
          </cell>
          <cell r="U167">
            <v>150</v>
          </cell>
          <cell r="V167">
            <v>300</v>
          </cell>
          <cell r="W167">
            <v>40</v>
          </cell>
          <cell r="X167">
            <v>120</v>
          </cell>
          <cell r="Y167" t="str">
            <v>1.5" NOZZLE</v>
          </cell>
          <cell r="Z167" t="str">
            <v>Open</v>
          </cell>
          <cell r="AA167" t="str">
            <v>SIMPLEX</v>
          </cell>
          <cell r="AB167" t="str">
            <v>Class B</v>
          </cell>
          <cell r="AC167" t="str">
            <v>Fieldbus</v>
          </cell>
          <cell r="AD167" t="str">
            <v>1.5"</v>
          </cell>
          <cell r="AE167" t="str">
            <v xml:space="preserve"> A105,300#,WN-RF</v>
          </cell>
          <cell r="AF167" t="str">
            <v>300#,WN-RF</v>
          </cell>
          <cell r="AG167" t="str">
            <v xml:space="preserve"> A106 Gr.B</v>
          </cell>
          <cell r="AH167">
            <v>80</v>
          </cell>
          <cell r="AI167" t="str">
            <v>WELDOLET</v>
          </cell>
          <cell r="AJ167" t="str">
            <v>Zone 1 Gr IIA/IIB, T3</v>
          </cell>
        </row>
        <row r="168">
          <cell r="C168" t="str">
            <v>2099-TE-0801</v>
          </cell>
          <cell r="D168">
            <v>1</v>
          </cell>
          <cell r="E168" t="str">
            <v>6235-2099-1-D-1-008</v>
          </cell>
          <cell r="G168" t="str">
            <v>C-101 TO E-103</v>
          </cell>
          <cell r="I168">
            <v>10</v>
          </cell>
          <cell r="K168" t="str">
            <v>P</v>
          </cell>
          <cell r="L168">
            <v>805</v>
          </cell>
          <cell r="M168" t="str">
            <v>A19A</v>
          </cell>
          <cell r="N168" t="str">
            <v>IH</v>
          </cell>
          <cell r="Q168">
            <v>320</v>
          </cell>
          <cell r="S168" t="str">
            <v>SS 316L</v>
          </cell>
          <cell r="T168" t="str">
            <v>SS 316L</v>
          </cell>
          <cell r="U168">
            <v>150</v>
          </cell>
          <cell r="V168">
            <v>300</v>
          </cell>
          <cell r="W168">
            <v>125.9</v>
          </cell>
          <cell r="X168">
            <v>160</v>
          </cell>
          <cell r="Y168" t="str">
            <v>1.5" NOZZLE</v>
          </cell>
          <cell r="Z168" t="str">
            <v>Open</v>
          </cell>
          <cell r="AA168" t="str">
            <v>SIMPLEX</v>
          </cell>
          <cell r="AB168" t="str">
            <v>Class B</v>
          </cell>
          <cell r="AC168" t="str">
            <v>Fieldbus</v>
          </cell>
          <cell r="AD168" t="str">
            <v>1.5"</v>
          </cell>
          <cell r="AE168" t="str">
            <v xml:space="preserve"> A105,300#,WN-RF</v>
          </cell>
          <cell r="AF168" t="str">
            <v>300#,WN-RF</v>
          </cell>
          <cell r="AG168" t="str">
            <v xml:space="preserve"> A106 Gr.B</v>
          </cell>
          <cell r="AH168">
            <v>80</v>
          </cell>
          <cell r="AI168" t="str">
            <v>WELDOLET</v>
          </cell>
          <cell r="AJ168" t="str">
            <v>Zone 1 Gr IIA/IIB, T3</v>
          </cell>
        </row>
        <row r="169">
          <cell r="C169" t="str">
            <v>2099-TE-0802</v>
          </cell>
          <cell r="D169">
            <v>1</v>
          </cell>
          <cell r="E169" t="str">
            <v>6235-2099-1-D-1-008</v>
          </cell>
          <cell r="G169" t="str">
            <v>E-103 TO C-101</v>
          </cell>
          <cell r="I169">
            <v>10</v>
          </cell>
          <cell r="K169" t="str">
            <v>P</v>
          </cell>
          <cell r="L169">
            <v>807</v>
          </cell>
          <cell r="M169" t="str">
            <v>A19A</v>
          </cell>
          <cell r="N169" t="str">
            <v>IH</v>
          </cell>
          <cell r="Q169">
            <v>320</v>
          </cell>
          <cell r="S169" t="str">
            <v>SS 316L</v>
          </cell>
          <cell r="T169" t="str">
            <v>SS 316L</v>
          </cell>
          <cell r="U169">
            <v>150</v>
          </cell>
          <cell r="V169">
            <v>300</v>
          </cell>
          <cell r="W169">
            <v>125.9</v>
          </cell>
          <cell r="X169">
            <v>160</v>
          </cell>
          <cell r="Y169" t="str">
            <v>1.5" NOZZLE</v>
          </cell>
          <cell r="Z169" t="str">
            <v>Open</v>
          </cell>
          <cell r="AA169" t="str">
            <v>SIMPLEX</v>
          </cell>
          <cell r="AB169" t="str">
            <v>Class B</v>
          </cell>
          <cell r="AC169" t="str">
            <v>Fieldbus</v>
          </cell>
          <cell r="AD169" t="str">
            <v>1.5"</v>
          </cell>
          <cell r="AE169" t="str">
            <v xml:space="preserve"> A105,300#,WN-RF</v>
          </cell>
          <cell r="AF169" t="str">
            <v>300#,WN-RF</v>
          </cell>
          <cell r="AG169" t="str">
            <v xml:space="preserve"> A106 Gr.B</v>
          </cell>
          <cell r="AH169">
            <v>80</v>
          </cell>
          <cell r="AI169" t="str">
            <v>WELDOLET</v>
          </cell>
          <cell r="AJ169" t="str">
            <v>Zone 1 Gr IIA/IIB, T3</v>
          </cell>
        </row>
        <row r="170">
          <cell r="C170" t="str">
            <v>2099-TE-0803</v>
          </cell>
          <cell r="D170">
            <v>1</v>
          </cell>
          <cell r="E170" t="str">
            <v>6235-2099-1-D-1-008</v>
          </cell>
          <cell r="G170" t="str">
            <v>E-103 VAPOR TO C-101</v>
          </cell>
          <cell r="I170">
            <v>24</v>
          </cell>
          <cell r="K170" t="str">
            <v>P</v>
          </cell>
          <cell r="L170">
            <v>806</v>
          </cell>
          <cell r="M170" t="str">
            <v>A19A</v>
          </cell>
          <cell r="N170" t="str">
            <v>IH</v>
          </cell>
          <cell r="Q170">
            <v>320</v>
          </cell>
          <cell r="S170" t="str">
            <v>SS 316L</v>
          </cell>
          <cell r="T170" t="str">
            <v>SS 316L</v>
          </cell>
          <cell r="U170">
            <v>150</v>
          </cell>
          <cell r="V170">
            <v>300</v>
          </cell>
          <cell r="W170">
            <v>125.9</v>
          </cell>
          <cell r="X170">
            <v>160</v>
          </cell>
          <cell r="Y170" t="str">
            <v>1.5" NOZZLE</v>
          </cell>
          <cell r="Z170" t="str">
            <v>Open</v>
          </cell>
          <cell r="AA170" t="str">
            <v>SIMPLEX</v>
          </cell>
          <cell r="AB170" t="str">
            <v>Class B</v>
          </cell>
          <cell r="AC170" t="str">
            <v>Fieldbus</v>
          </cell>
          <cell r="AD170" t="str">
            <v>1.5"</v>
          </cell>
          <cell r="AE170" t="str">
            <v xml:space="preserve"> A105,300#,WN-RF</v>
          </cell>
          <cell r="AF170" t="str">
            <v>300#,WN-RF</v>
          </cell>
          <cell r="AG170" t="str">
            <v xml:space="preserve"> A106 Gr.B</v>
          </cell>
          <cell r="AH170">
            <v>80</v>
          </cell>
          <cell r="AI170" t="str">
            <v>WELDOLET</v>
          </cell>
          <cell r="AJ170" t="str">
            <v>Zone 1 Gr IIA/IIB, T3</v>
          </cell>
        </row>
        <row r="171">
          <cell r="C171" t="str">
            <v>2099-TE-0804</v>
          </cell>
          <cell r="D171">
            <v>1</v>
          </cell>
          <cell r="E171" t="str">
            <v>6235-2099-1-D-1-008</v>
          </cell>
          <cell r="G171" t="str">
            <v xml:space="preserve">SOUR WATER TO C-101 </v>
          </cell>
          <cell r="I171">
            <v>12</v>
          </cell>
          <cell r="K171" t="str">
            <v>P</v>
          </cell>
          <cell r="L171">
            <v>909</v>
          </cell>
          <cell r="M171" t="str">
            <v>A1N</v>
          </cell>
          <cell r="N171" t="str">
            <v>IS</v>
          </cell>
          <cell r="Q171">
            <v>320</v>
          </cell>
          <cell r="S171" t="str">
            <v>SS 316L</v>
          </cell>
          <cell r="T171" t="str">
            <v>SS 316L</v>
          </cell>
          <cell r="U171">
            <v>150</v>
          </cell>
          <cell r="V171">
            <v>300</v>
          </cell>
          <cell r="W171">
            <v>65</v>
          </cell>
          <cell r="X171">
            <v>160</v>
          </cell>
          <cell r="Y171" t="str">
            <v>1.5" NOZZLE</v>
          </cell>
          <cell r="Z171" t="str">
            <v>Open</v>
          </cell>
          <cell r="AA171" t="str">
            <v>SIMPLEX</v>
          </cell>
          <cell r="AB171" t="str">
            <v>Class B</v>
          </cell>
          <cell r="AC171" t="str">
            <v>Fieldbus</v>
          </cell>
          <cell r="AD171" t="str">
            <v>1.5"</v>
          </cell>
          <cell r="AE171" t="str">
            <v xml:space="preserve"> A182GR.F316L300#,SW-RF</v>
          </cell>
          <cell r="AF171" t="str">
            <v>300#,SW-RF</v>
          </cell>
          <cell r="AG171" t="str">
            <v xml:space="preserve"> A312 Gr.TP316L</v>
          </cell>
          <cell r="AH171" t="str">
            <v>40S</v>
          </cell>
          <cell r="AI171" t="str">
            <v>HALFCOUPLING</v>
          </cell>
          <cell r="AJ171" t="str">
            <v>Zone 1 Gr IIA/IIB, T3</v>
          </cell>
        </row>
        <row r="172">
          <cell r="C172" t="str">
            <v>2099-TE-0805</v>
          </cell>
          <cell r="D172">
            <v>1</v>
          </cell>
          <cell r="E172" t="str">
            <v>6235-2099-1-D-1-008</v>
          </cell>
          <cell r="G172" t="str">
            <v>C-101 TO P-102A/B/C</v>
          </cell>
          <cell r="I172">
            <v>14</v>
          </cell>
          <cell r="K172" t="str">
            <v>P</v>
          </cell>
          <cell r="L172">
            <v>804</v>
          </cell>
          <cell r="M172" t="str">
            <v>A1N</v>
          </cell>
          <cell r="N172" t="str">
            <v>IS</v>
          </cell>
          <cell r="Q172">
            <v>320</v>
          </cell>
          <cell r="S172" t="str">
            <v>SS 316L</v>
          </cell>
          <cell r="T172" t="str">
            <v>SS 316L</v>
          </cell>
          <cell r="U172">
            <v>150</v>
          </cell>
          <cell r="V172">
            <v>300</v>
          </cell>
          <cell r="W172">
            <v>97.1</v>
          </cell>
          <cell r="X172">
            <v>160</v>
          </cell>
          <cell r="Y172" t="str">
            <v>1.5" NOZZLE</v>
          </cell>
          <cell r="Z172" t="str">
            <v>Open</v>
          </cell>
          <cell r="AA172" t="str">
            <v>SIMPLEX</v>
          </cell>
          <cell r="AB172" t="str">
            <v>Class B</v>
          </cell>
          <cell r="AC172" t="str">
            <v>Fieldbus</v>
          </cell>
          <cell r="AD172" t="str">
            <v>1.5"</v>
          </cell>
          <cell r="AE172" t="str">
            <v xml:space="preserve"> A182GR.F316L300#,SW-RF</v>
          </cell>
          <cell r="AF172" t="str">
            <v>300#,SW-RF</v>
          </cell>
          <cell r="AG172" t="str">
            <v xml:space="preserve"> A312 Gr.TP316L</v>
          </cell>
          <cell r="AH172" t="str">
            <v>40S</v>
          </cell>
          <cell r="AI172" t="str">
            <v>HALFCOUPLING</v>
          </cell>
          <cell r="AJ172" t="str">
            <v>Zone 1 Gr IIA/IIB, T3</v>
          </cell>
        </row>
        <row r="173">
          <cell r="C173" t="str">
            <v>2099-TE-0806</v>
          </cell>
          <cell r="D173">
            <v>1</v>
          </cell>
          <cell r="E173" t="str">
            <v>6235-2099-1-D-1-008</v>
          </cell>
          <cell r="G173" t="str">
            <v xml:space="preserve">SOUR GAS FROM C-101 </v>
          </cell>
          <cell r="I173">
            <v>12</v>
          </cell>
          <cell r="K173" t="str">
            <v>P</v>
          </cell>
          <cell r="L173">
            <v>801</v>
          </cell>
          <cell r="M173" t="str">
            <v>A1N</v>
          </cell>
          <cell r="N173" t="str">
            <v>IT</v>
          </cell>
          <cell r="Q173">
            <v>320</v>
          </cell>
          <cell r="S173" t="str">
            <v>SS 316L</v>
          </cell>
          <cell r="T173" t="str">
            <v>SS 316L</v>
          </cell>
          <cell r="U173">
            <v>150</v>
          </cell>
          <cell r="V173">
            <v>300</v>
          </cell>
          <cell r="W173">
            <v>90</v>
          </cell>
          <cell r="X173">
            <v>160</v>
          </cell>
          <cell r="Y173" t="str">
            <v>1.5" NOZZLE</v>
          </cell>
          <cell r="Z173" t="str">
            <v>Closed</v>
          </cell>
          <cell r="AA173" t="str">
            <v>DUPLEX</v>
          </cell>
          <cell r="AB173" t="str">
            <v>Class A</v>
          </cell>
          <cell r="AC173" t="str">
            <v>4-20mA</v>
          </cell>
          <cell r="AD173" t="str">
            <v>1.5"</v>
          </cell>
          <cell r="AE173" t="str">
            <v xml:space="preserve"> A182GR.F316L300#,SW-RF</v>
          </cell>
          <cell r="AF173" t="str">
            <v>300#,SW-RF</v>
          </cell>
          <cell r="AG173" t="str">
            <v xml:space="preserve"> A312 Gr.TP316L</v>
          </cell>
          <cell r="AH173" t="str">
            <v>40S</v>
          </cell>
          <cell r="AI173" t="str">
            <v>HALFCOUPLING</v>
          </cell>
          <cell r="AJ173" t="str">
            <v>Zone 1 Gr IIA/IIB, T3</v>
          </cell>
        </row>
        <row r="174">
          <cell r="C174" t="str">
            <v>2099-TE-0807</v>
          </cell>
          <cell r="D174">
            <v>1</v>
          </cell>
          <cell r="E174" t="str">
            <v>6235-2099-1-D-1-008</v>
          </cell>
          <cell r="G174" t="str">
            <v>C-101 TEMPERATURE</v>
          </cell>
          <cell r="H174" t="str">
            <v>C-101</v>
          </cell>
          <cell r="M174" t="str">
            <v>A1N</v>
          </cell>
          <cell r="Q174">
            <v>400</v>
          </cell>
          <cell r="S174" t="str">
            <v>SS 316L</v>
          </cell>
          <cell r="T174" t="str">
            <v>SS 316L</v>
          </cell>
          <cell r="U174">
            <v>150</v>
          </cell>
          <cell r="V174">
            <v>300</v>
          </cell>
          <cell r="W174">
            <v>97.1</v>
          </cell>
          <cell r="X174">
            <v>160</v>
          </cell>
          <cell r="Y174" t="str">
            <v>1.5" NOZZLE</v>
          </cell>
          <cell r="Z174" t="str">
            <v>Open</v>
          </cell>
          <cell r="AA174" t="str">
            <v>SIMPLEX</v>
          </cell>
          <cell r="AB174" t="str">
            <v>Class B</v>
          </cell>
          <cell r="AC174" t="str">
            <v>Fieldbus</v>
          </cell>
          <cell r="AE174">
            <v>0</v>
          </cell>
          <cell r="AJ174" t="str">
            <v>Zone 1 Gr IIA/IIB, T3</v>
          </cell>
        </row>
        <row r="175">
          <cell r="C175" t="str">
            <v>2099-TE-0808</v>
          </cell>
          <cell r="D175">
            <v>1</v>
          </cell>
          <cell r="E175" t="str">
            <v>6235-2099-1-D-1-008</v>
          </cell>
          <cell r="G175" t="str">
            <v>C-101 TEMPERATURE</v>
          </cell>
          <cell r="H175" t="str">
            <v>C-101</v>
          </cell>
          <cell r="M175" t="str">
            <v>A1N</v>
          </cell>
          <cell r="Q175">
            <v>400</v>
          </cell>
          <cell r="S175" t="str">
            <v>SS 316L</v>
          </cell>
          <cell r="T175" t="str">
            <v>SS 316L</v>
          </cell>
          <cell r="U175">
            <v>150</v>
          </cell>
          <cell r="V175">
            <v>300</v>
          </cell>
          <cell r="W175">
            <v>97.1</v>
          </cell>
          <cell r="X175">
            <v>160</v>
          </cell>
          <cell r="Y175" t="str">
            <v>1.5" NOZZLE</v>
          </cell>
          <cell r="Z175" t="str">
            <v>Open</v>
          </cell>
          <cell r="AA175" t="str">
            <v>SIMPLEX</v>
          </cell>
          <cell r="AB175" t="str">
            <v>Class B</v>
          </cell>
          <cell r="AC175" t="str">
            <v>Fieldbus</v>
          </cell>
          <cell r="AE175">
            <v>0</v>
          </cell>
          <cell r="AJ175" t="str">
            <v>Zone 1 Gr IIA/IIB, T3</v>
          </cell>
        </row>
        <row r="176">
          <cell r="C176" t="str">
            <v>2099-TE-1001</v>
          </cell>
          <cell r="D176">
            <v>1</v>
          </cell>
          <cell r="E176" t="str">
            <v>6235-2099-1-D-1-010</v>
          </cell>
          <cell r="G176" t="str">
            <v>SOUR WATER FROM OSBL</v>
          </cell>
          <cell r="I176">
            <v>8</v>
          </cell>
          <cell r="K176" t="str">
            <v>P</v>
          </cell>
          <cell r="L176">
            <v>1001</v>
          </cell>
          <cell r="M176" t="str">
            <v>B16A</v>
          </cell>
          <cell r="Q176">
            <v>320</v>
          </cell>
          <cell r="S176" t="str">
            <v>SS 316L</v>
          </cell>
          <cell r="T176" t="str">
            <v>SS 316L</v>
          </cell>
          <cell r="U176">
            <v>300</v>
          </cell>
          <cell r="V176">
            <v>300</v>
          </cell>
          <cell r="W176">
            <v>55</v>
          </cell>
          <cell r="X176">
            <v>150</v>
          </cell>
          <cell r="Y176" t="str">
            <v>1.5" NOZZLE</v>
          </cell>
          <cell r="Z176" t="str">
            <v>Open</v>
          </cell>
          <cell r="AA176" t="str">
            <v>SIMPLEX</v>
          </cell>
          <cell r="AB176" t="str">
            <v>Class B</v>
          </cell>
          <cell r="AC176" t="str">
            <v>Fieldbus</v>
          </cell>
          <cell r="AD176" t="str">
            <v>1.5"</v>
          </cell>
          <cell r="AE176" t="str">
            <v xml:space="preserve"> A105,300#,SW-RF</v>
          </cell>
          <cell r="AF176" t="str">
            <v>300#,SW-RF</v>
          </cell>
          <cell r="AG176" t="str">
            <v xml:space="preserve"> A106 Gr.B</v>
          </cell>
          <cell r="AH176">
            <v>160</v>
          </cell>
          <cell r="AI176" t="str">
            <v>WELDOLET</v>
          </cell>
          <cell r="AJ176" t="str">
            <v>Zone 1 Gr IIC, T3</v>
          </cell>
        </row>
        <row r="177">
          <cell r="C177" t="str">
            <v>2099-TE-1002</v>
          </cell>
          <cell r="D177">
            <v>1</v>
          </cell>
          <cell r="E177" t="str">
            <v>6235-2099-1-D-1-010</v>
          </cell>
          <cell r="G177" t="str">
            <v>V-103 TO P-104A/B</v>
          </cell>
          <cell r="I177">
            <v>8</v>
          </cell>
          <cell r="K177" t="str">
            <v>P</v>
          </cell>
          <cell r="L177">
            <v>1004</v>
          </cell>
          <cell r="M177" t="str">
            <v>A16A</v>
          </cell>
          <cell r="Q177">
            <v>320</v>
          </cell>
          <cell r="S177" t="str">
            <v>SS 316L</v>
          </cell>
          <cell r="T177" t="str">
            <v>SS 316L</v>
          </cell>
          <cell r="U177">
            <v>150</v>
          </cell>
          <cell r="V177">
            <v>300</v>
          </cell>
          <cell r="W177">
            <v>55</v>
          </cell>
          <cell r="X177">
            <v>120</v>
          </cell>
          <cell r="Y177" t="str">
            <v>1.5" NOZZLE</v>
          </cell>
          <cell r="Z177" t="str">
            <v>Open</v>
          </cell>
          <cell r="AA177" t="str">
            <v>SIMPLEX</v>
          </cell>
          <cell r="AB177" t="str">
            <v>Class B</v>
          </cell>
          <cell r="AC177" t="str">
            <v>Fieldbus</v>
          </cell>
          <cell r="AD177" t="str">
            <v>1.5"</v>
          </cell>
          <cell r="AE177" t="str">
            <v xml:space="preserve"> A105,300#,WN-RF</v>
          </cell>
          <cell r="AF177" t="str">
            <v>300#,WN-RF</v>
          </cell>
          <cell r="AG177" t="str">
            <v xml:space="preserve"> A106 Gr.B</v>
          </cell>
          <cell r="AH177">
            <v>160</v>
          </cell>
          <cell r="AI177" t="str">
            <v>WELDOLET</v>
          </cell>
          <cell r="AJ177" t="str">
            <v>Zone 1 Gr IIC, T3</v>
          </cell>
        </row>
        <row r="178">
          <cell r="C178" t="str">
            <v>2099-TE-1003</v>
          </cell>
          <cell r="D178">
            <v>1</v>
          </cell>
          <cell r="E178" t="str">
            <v>6235-2099-1-D-1-010</v>
          </cell>
          <cell r="G178" t="str">
            <v>V-103 TEMPERATURE</v>
          </cell>
          <cell r="H178" t="str">
            <v>2099-V-103</v>
          </cell>
          <cell r="M178" t="str">
            <v>A16A</v>
          </cell>
          <cell r="Q178">
            <v>400</v>
          </cell>
          <cell r="S178" t="str">
            <v>SS 316L</v>
          </cell>
          <cell r="T178" t="str">
            <v>SS 316L</v>
          </cell>
          <cell r="U178">
            <v>150</v>
          </cell>
          <cell r="V178">
            <v>300</v>
          </cell>
          <cell r="W178">
            <v>55</v>
          </cell>
          <cell r="X178">
            <v>120</v>
          </cell>
          <cell r="Y178" t="str">
            <v>1.5" NOZZLE</v>
          </cell>
          <cell r="Z178" t="str">
            <v>Open</v>
          </cell>
          <cell r="AA178" t="str">
            <v>SIMPLEX</v>
          </cell>
          <cell r="AB178" t="str">
            <v>Class B</v>
          </cell>
          <cell r="AC178" t="str">
            <v>Fieldbus</v>
          </cell>
          <cell r="AE178">
            <v>0</v>
          </cell>
          <cell r="AJ178" t="str">
            <v>Zone 1 Gr IIC, T3</v>
          </cell>
        </row>
        <row r="179">
          <cell r="C179" t="str">
            <v>2099-TE-1101</v>
          </cell>
          <cell r="D179">
            <v>1</v>
          </cell>
          <cell r="E179" t="str">
            <v>6235-2099-1-D-1-011</v>
          </cell>
          <cell r="G179" t="str">
            <v>LP STEAM FROM ARU</v>
          </cell>
          <cell r="I179">
            <v>16</v>
          </cell>
          <cell r="K179" t="str">
            <v>SL</v>
          </cell>
          <cell r="L179">
            <v>1101</v>
          </cell>
          <cell r="M179" t="str">
            <v>A22A</v>
          </cell>
          <cell r="N179" t="str">
            <v>IH</v>
          </cell>
          <cell r="Q179">
            <v>320</v>
          </cell>
          <cell r="S179" t="str">
            <v>13Cr</v>
          </cell>
          <cell r="T179" t="str">
            <v>SS 316</v>
          </cell>
          <cell r="U179">
            <v>150</v>
          </cell>
          <cell r="V179">
            <v>300</v>
          </cell>
          <cell r="W179">
            <v>160</v>
          </cell>
          <cell r="X179">
            <v>220</v>
          </cell>
          <cell r="Y179" t="str">
            <v>1.5" NOZZLE</v>
          </cell>
          <cell r="Z179" t="str">
            <v>Open</v>
          </cell>
          <cell r="AA179" t="str">
            <v>SIMPLEX</v>
          </cell>
          <cell r="AB179" t="str">
            <v>Class B</v>
          </cell>
          <cell r="AC179" t="str">
            <v>Fieldbus</v>
          </cell>
          <cell r="AD179" t="str">
            <v>1.5"</v>
          </cell>
          <cell r="AE179" t="str">
            <v xml:space="preserve"> A105,300#,WN-RF</v>
          </cell>
          <cell r="AF179" t="str">
            <v>300#,WN-RF</v>
          </cell>
          <cell r="AG179" t="str">
            <v xml:space="preserve"> A106 Gr.B</v>
          </cell>
          <cell r="AH179">
            <v>80</v>
          </cell>
          <cell r="AI179" t="str">
            <v>HALFCOUPLING</v>
          </cell>
          <cell r="AJ179" t="str">
            <v>Zone 1 Gr IIA/IIB, T3</v>
          </cell>
        </row>
        <row r="180">
          <cell r="C180" t="str">
            <v>2099-TE-1102</v>
          </cell>
          <cell r="D180">
            <v>1</v>
          </cell>
          <cell r="E180" t="str">
            <v>6235-2099-1-D-1-011</v>
          </cell>
          <cell r="G180" t="str">
            <v>LP STEAM COND. TO ARU</v>
          </cell>
          <cell r="I180">
            <v>12</v>
          </cell>
          <cell r="K180" t="str">
            <v>CL</v>
          </cell>
          <cell r="L180">
            <v>1101</v>
          </cell>
          <cell r="M180" t="str">
            <v>A1A</v>
          </cell>
          <cell r="N180" t="str">
            <v>IS</v>
          </cell>
          <cell r="Q180">
            <v>320</v>
          </cell>
          <cell r="S180" t="str">
            <v>13Cr</v>
          </cell>
          <cell r="T180" t="str">
            <v>SS 316</v>
          </cell>
          <cell r="U180">
            <v>150</v>
          </cell>
          <cell r="V180">
            <v>300</v>
          </cell>
          <cell r="W180">
            <v>145</v>
          </cell>
          <cell r="X180">
            <v>220</v>
          </cell>
          <cell r="Y180" t="str">
            <v>1.5" NOZZLE</v>
          </cell>
          <cell r="Z180" t="str">
            <v>Open</v>
          </cell>
          <cell r="AA180" t="str">
            <v>SIMPLEX</v>
          </cell>
          <cell r="AB180" t="str">
            <v>Class B</v>
          </cell>
          <cell r="AC180" t="str">
            <v>Fieldbus</v>
          </cell>
          <cell r="AD180" t="str">
            <v>1.5"</v>
          </cell>
          <cell r="AE180" t="str">
            <v xml:space="preserve"> A105,300#,SW-RF</v>
          </cell>
          <cell r="AF180" t="str">
            <v>300#,SW-RF</v>
          </cell>
          <cell r="AG180" t="str">
            <v xml:space="preserve"> A106 Gr.B</v>
          </cell>
          <cell r="AH180">
            <v>80</v>
          </cell>
          <cell r="AI180" t="str">
            <v>HALFCOUPLING</v>
          </cell>
          <cell r="AJ180" t="str">
            <v>Zone 1 Gr IIA/IIB, T3</v>
          </cell>
        </row>
        <row r="181">
          <cell r="C181" t="str">
            <v>2099-TE-1301</v>
          </cell>
          <cell r="D181">
            <v>1</v>
          </cell>
          <cell r="E181" t="str">
            <v>6235-2099-1-D-1-013</v>
          </cell>
          <cell r="G181" t="str">
            <v>CWS FROM ARU</v>
          </cell>
          <cell r="I181">
            <v>14</v>
          </cell>
          <cell r="K181" t="str">
            <v>CWS</v>
          </cell>
          <cell r="L181">
            <v>1301</v>
          </cell>
          <cell r="M181" t="str">
            <v>A27A</v>
          </cell>
          <cell r="Q181">
            <v>320</v>
          </cell>
          <cell r="S181" t="str">
            <v>13Cr</v>
          </cell>
          <cell r="T181" t="str">
            <v>SS 316</v>
          </cell>
          <cell r="U181">
            <v>150</v>
          </cell>
          <cell r="V181">
            <v>300</v>
          </cell>
          <cell r="W181">
            <v>35</v>
          </cell>
          <cell r="X181">
            <v>65</v>
          </cell>
          <cell r="Y181" t="str">
            <v>1.5" NOZZLE</v>
          </cell>
          <cell r="Z181" t="str">
            <v>Open</v>
          </cell>
          <cell r="AA181" t="str">
            <v>SIMPLEX</v>
          </cell>
          <cell r="AB181" t="str">
            <v>Class B</v>
          </cell>
          <cell r="AC181" t="str">
            <v>Fieldbus</v>
          </cell>
          <cell r="AD181" t="str">
            <v>1.5"</v>
          </cell>
          <cell r="AE181" t="str">
            <v xml:space="preserve"> A105,300#,SW-RF</v>
          </cell>
          <cell r="AF181" t="str">
            <v>300#,SW-RF</v>
          </cell>
          <cell r="AG181" t="str">
            <v xml:space="preserve"> A106 Gr.B</v>
          </cell>
          <cell r="AH181">
            <v>80</v>
          </cell>
          <cell r="AI181" t="str">
            <v>HALFCOUPLING</v>
          </cell>
          <cell r="AJ181" t="str">
            <v>Zone 1 Gr IIA/IIB, T3</v>
          </cell>
        </row>
        <row r="182">
          <cell r="C182" t="str">
            <v>2099-TE-1302</v>
          </cell>
          <cell r="D182">
            <v>1</v>
          </cell>
          <cell r="E182" t="str">
            <v>6235-2099-1-D-1-013</v>
          </cell>
          <cell r="G182" t="str">
            <v>CWR TO ARU</v>
          </cell>
          <cell r="I182">
            <v>14</v>
          </cell>
          <cell r="K182" t="str">
            <v>CWR</v>
          </cell>
          <cell r="L182">
            <v>1301</v>
          </cell>
          <cell r="M182" t="str">
            <v>A27A</v>
          </cell>
          <cell r="Q182">
            <v>320</v>
          </cell>
          <cell r="S182" t="str">
            <v>13Cr</v>
          </cell>
          <cell r="T182" t="str">
            <v>SS 316</v>
          </cell>
          <cell r="U182">
            <v>150</v>
          </cell>
          <cell r="V182">
            <v>300</v>
          </cell>
          <cell r="W182">
            <v>45</v>
          </cell>
          <cell r="X182">
            <v>65</v>
          </cell>
          <cell r="Y182" t="str">
            <v>1.5" NOZZLE</v>
          </cell>
          <cell r="Z182" t="str">
            <v>Open</v>
          </cell>
          <cell r="AA182" t="str">
            <v>SIMPLEX</v>
          </cell>
          <cell r="AB182" t="str">
            <v>Class B</v>
          </cell>
          <cell r="AC182" t="str">
            <v>Fieldbus</v>
          </cell>
          <cell r="AD182" t="str">
            <v>1.5"</v>
          </cell>
          <cell r="AE182" t="str">
            <v xml:space="preserve"> A105,300#,SW-RF</v>
          </cell>
          <cell r="AF182" t="str">
            <v>300#,SW-RF</v>
          </cell>
          <cell r="AG182" t="str">
            <v xml:space="preserve"> A106 Gr.B</v>
          </cell>
          <cell r="AH182">
            <v>80</v>
          </cell>
          <cell r="AI182" t="str">
            <v>HALFCOUPLING</v>
          </cell>
          <cell r="AJ182" t="str">
            <v>Zone 1 Gr IIA/IIB, T3</v>
          </cell>
        </row>
        <row r="183">
          <cell r="C183" t="str">
            <v>2053-TE-8272</v>
          </cell>
          <cell r="D183">
            <v>1</v>
          </cell>
          <cell r="E183" t="str">
            <v>6235-2053-1-D-1-082C</v>
          </cell>
          <cell r="F183" t="str">
            <v>Jacketing</v>
          </cell>
          <cell r="I183">
            <v>3</v>
          </cell>
          <cell r="K183" t="str">
            <v>P</v>
          </cell>
          <cell r="L183">
            <v>8253</v>
          </cell>
          <cell r="M183" t="str">
            <v>3SAX</v>
          </cell>
          <cell r="N183" t="str">
            <v>IJ</v>
          </cell>
          <cell r="Q183">
            <v>280</v>
          </cell>
          <cell r="S183" t="str">
            <v xml:space="preserve">13Cr </v>
          </cell>
          <cell r="T183" t="str">
            <v>SS 316</v>
          </cell>
          <cell r="U183">
            <v>150</v>
          </cell>
          <cell r="V183">
            <v>300</v>
          </cell>
          <cell r="W183">
            <v>38</v>
          </cell>
          <cell r="X183">
            <v>150</v>
          </cell>
          <cell r="Y183" t="str">
            <v>1.5" NOZZLE</v>
          </cell>
          <cell r="Z183" t="str">
            <v>Open</v>
          </cell>
          <cell r="AA183" t="str">
            <v>SIMPLEX</v>
          </cell>
          <cell r="AB183" t="str">
            <v>Class B</v>
          </cell>
          <cell r="AD183" t="str">
            <v>-</v>
          </cell>
          <cell r="AE183" t="str">
            <v>-</v>
          </cell>
          <cell r="AF183" t="str">
            <v>-</v>
          </cell>
          <cell r="AG183" t="str">
            <v>-</v>
          </cell>
          <cell r="AH183" t="str">
            <v>-</v>
          </cell>
          <cell r="AI183" t="str">
            <v>-</v>
          </cell>
          <cell r="AJ183" t="str">
            <v>Zone 1 Gr IIA/IIB, T3</v>
          </cell>
        </row>
        <row r="184">
          <cell r="C184" t="str">
            <v>2053-TE-8274</v>
          </cell>
          <cell r="D184">
            <v>1</v>
          </cell>
          <cell r="E184" t="str">
            <v>6235-2053-1-D-1-082C</v>
          </cell>
          <cell r="I184">
            <v>4</v>
          </cell>
          <cell r="K184" t="str">
            <v>W</v>
          </cell>
          <cell r="L184">
            <v>8290</v>
          </cell>
          <cell r="M184" t="str">
            <v>1NBX</v>
          </cell>
          <cell r="Q184">
            <v>280</v>
          </cell>
          <cell r="S184" t="str">
            <v>13Cr</v>
          </cell>
          <cell r="T184" t="str">
            <v>SS 316</v>
          </cell>
          <cell r="U184">
            <v>150</v>
          </cell>
          <cell r="V184">
            <v>300</v>
          </cell>
          <cell r="W184">
            <v>38</v>
          </cell>
          <cell r="X184">
            <v>150</v>
          </cell>
          <cell r="Y184" t="str">
            <v>1.5" NOZZLE</v>
          </cell>
          <cell r="Z184" t="str">
            <v>Open</v>
          </cell>
          <cell r="AA184" t="str">
            <v>SIMPLEX</v>
          </cell>
          <cell r="AB184" t="str">
            <v>Class B</v>
          </cell>
          <cell r="AD184" t="str">
            <v>1.5"</v>
          </cell>
          <cell r="AE184" t="str">
            <v xml:space="preserve"> A105,300#,SW-RF</v>
          </cell>
          <cell r="AF184" t="str">
            <v>300#,SW-RF</v>
          </cell>
          <cell r="AG184" t="str">
            <v xml:space="preserve"> A106 Gr.B</v>
          </cell>
          <cell r="AH184">
            <v>80</v>
          </cell>
          <cell r="AI184" t="str">
            <v>SOCKOLET</v>
          </cell>
          <cell r="AJ184" t="str">
            <v>Zone 1 Gr IIA/IIB, T3</v>
          </cell>
        </row>
      </sheetData>
      <sheetData sheetId="15"/>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_REF_"/>
      <sheetName val="SUMMARY"/>
      <sheetName val="Civil Boq"/>
      <sheetName val="Sheet5"/>
    </sheetNames>
    <sheetDataSet>
      <sheetData sheetId="0" refreshError="1"/>
      <sheetData sheetId="1" refreshError="1"/>
      <sheetData sheetId="2" refreshError="1"/>
      <sheetData sheetId="3" refreshError="1"/>
      <sheetData sheetId="4"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g"/>
      <sheetName val="Sheet1"/>
      <sheetName val="CDSP"/>
      <sheetName val="#REF!"/>
    </sheetNames>
    <sheetDataSet>
      <sheetData sheetId="0" refreshError="1"/>
      <sheetData sheetId="1" refreshError="1"/>
      <sheetData sheetId="2">
        <row r="2">
          <cell r="B2" t="str">
            <v>2097A-PSV-0601</v>
          </cell>
          <cell r="C2" t="str">
            <v>1 E 2 JOS-E-35-K-SPL</v>
          </cell>
          <cell r="D2">
            <v>24.846</v>
          </cell>
        </row>
        <row r="3">
          <cell r="B3" t="str">
            <v>2097A-PSV-0602</v>
          </cell>
          <cell r="C3" t="str">
            <v>1 E 2 JOS-E-35-K-SPL</v>
          </cell>
          <cell r="D3">
            <v>24.846</v>
          </cell>
        </row>
        <row r="4">
          <cell r="B4" t="str">
            <v>2097A-PSV-0702</v>
          </cell>
          <cell r="C4" t="str">
            <v>0.75X1 9511011B-SPL</v>
          </cell>
          <cell r="D4">
            <v>15.5</v>
          </cell>
        </row>
        <row r="5">
          <cell r="B5" t="str">
            <v>2097A-PSV-0703</v>
          </cell>
          <cell r="C5" t="str">
            <v>1.5 H 3 JOS-E-25-K-SPL</v>
          </cell>
          <cell r="D5">
            <v>18.786000000000001</v>
          </cell>
        </row>
        <row r="6">
          <cell r="B6" t="str">
            <v>2097A-PSV-0704</v>
          </cell>
          <cell r="C6" t="str">
            <v>0.75X1 9511812B-SPL</v>
          </cell>
          <cell r="D6">
            <v>26.158999999999999</v>
          </cell>
        </row>
        <row r="7">
          <cell r="B7" t="str">
            <v>2097A-PSV-0901</v>
          </cell>
          <cell r="C7" t="str">
            <v>1 E 2 JOS-H-E-25-C-IBR-SPL</v>
          </cell>
          <cell r="D7">
            <v>8</v>
          </cell>
        </row>
        <row r="8">
          <cell r="B8" t="str">
            <v>2097A-PSV-0902</v>
          </cell>
          <cell r="C8" t="str">
            <v>1 E 2 JOS-H-E-25-C-IBR-SPL</v>
          </cell>
          <cell r="D8">
            <v>8</v>
          </cell>
        </row>
        <row r="9">
          <cell r="B9" t="str">
            <v>2097A-PSV-1001</v>
          </cell>
          <cell r="C9" t="str">
            <v>0.75X1 9511011B-SPL</v>
          </cell>
          <cell r="D9">
            <v>7</v>
          </cell>
        </row>
        <row r="10">
          <cell r="B10" t="str">
            <v>2097A-PSV-0801A</v>
          </cell>
          <cell r="C10" t="str">
            <v>6 R 8 JBS-E-25-K-SPL</v>
          </cell>
          <cell r="D10">
            <v>3.5350000000000001</v>
          </cell>
        </row>
        <row r="11">
          <cell r="B11" t="str">
            <v>2097A-PSV-0801B</v>
          </cell>
          <cell r="C11" t="str">
            <v>6 R 8 JBS-E-25-K-SPL</v>
          </cell>
          <cell r="D11">
            <v>3.5350000000000001</v>
          </cell>
        </row>
        <row r="12">
          <cell r="B12" t="str">
            <v>2097B-PSV-0601</v>
          </cell>
          <cell r="C12" t="str">
            <v>1 E 2 JOS-E-35-K-SPL</v>
          </cell>
          <cell r="D12">
            <v>24.846</v>
          </cell>
        </row>
        <row r="13">
          <cell r="B13" t="str">
            <v>2097B-PSV-0602</v>
          </cell>
          <cell r="C13" t="str">
            <v>1 E 2 JOS-E-35-K-SPL</v>
          </cell>
          <cell r="D13">
            <v>24.846</v>
          </cell>
        </row>
        <row r="14">
          <cell r="B14" t="str">
            <v>2097B-PSV-0702</v>
          </cell>
          <cell r="C14" t="str">
            <v>0.75X1 9511011B-SPL</v>
          </cell>
          <cell r="D14">
            <v>15.5</v>
          </cell>
        </row>
        <row r="15">
          <cell r="B15" t="str">
            <v>2097B-PSV-0703</v>
          </cell>
          <cell r="C15" t="str">
            <v>1.5 H 3 JOS-E-25-K-SPL</v>
          </cell>
          <cell r="D15">
            <v>18.786000000000001</v>
          </cell>
        </row>
        <row r="16">
          <cell r="B16" t="str">
            <v>2111B-PSV-2701</v>
          </cell>
          <cell r="C16" t="str">
            <v>0.75X1 9511013E-IBR-STL</v>
          </cell>
          <cell r="D16">
            <v>75.75</v>
          </cell>
        </row>
        <row r="17">
          <cell r="B17" t="str">
            <v>2111B-PSV-3001</v>
          </cell>
          <cell r="C17" t="str">
            <v>0.75X1 9511013E-IBR-STL</v>
          </cell>
          <cell r="D17">
            <v>75.75</v>
          </cell>
        </row>
        <row r="18">
          <cell r="B18" t="str">
            <v>2111B-PSV-2501A</v>
          </cell>
          <cell r="C18" t="str">
            <v>1 D 2 JOS-H-E-45-C-IBR-SPL</v>
          </cell>
          <cell r="D18">
            <v>48</v>
          </cell>
        </row>
        <row r="19">
          <cell r="B19" t="str">
            <v>2111B-PSV-2501B</v>
          </cell>
          <cell r="C19" t="str">
            <v>1 D 2 JOS-H-E-45-C-IBR-SPL</v>
          </cell>
          <cell r="D19">
            <v>48</v>
          </cell>
        </row>
        <row r="20">
          <cell r="B20" t="str">
            <v>2111B-PSV-2502A</v>
          </cell>
          <cell r="C20" t="str">
            <v>3 L 4 JOS-H-E-25-C-IBR-SPL</v>
          </cell>
          <cell r="D20">
            <v>8</v>
          </cell>
        </row>
        <row r="21">
          <cell r="B21" t="str">
            <v>2111B-PSV-2502B</v>
          </cell>
          <cell r="C21" t="str">
            <v>3 L 4 JOS-H-E-25-C-IBR-SPL</v>
          </cell>
          <cell r="D21">
            <v>8</v>
          </cell>
        </row>
        <row r="22">
          <cell r="B22" t="str">
            <v>2111B-PSV-2601A</v>
          </cell>
          <cell r="C22" t="str">
            <v>1 D 2 JOS-H-E-45-C-IBR-SPL</v>
          </cell>
          <cell r="D22">
            <v>48</v>
          </cell>
        </row>
        <row r="23">
          <cell r="B23" t="str">
            <v>2111B-PSV-2601B</v>
          </cell>
          <cell r="C23" t="str">
            <v>1 D 2 JOS-H-E-45-C-IBR-SPL</v>
          </cell>
          <cell r="D23">
            <v>48</v>
          </cell>
        </row>
        <row r="24">
          <cell r="B24" t="str">
            <v>2097-PSV-1201</v>
          </cell>
          <cell r="C24" t="str">
            <v>1 E 2 JOS-E-25-K-SPL</v>
          </cell>
          <cell r="D24">
            <v>18.786000000000001</v>
          </cell>
        </row>
        <row r="25">
          <cell r="B25" t="str">
            <v>2097-PSV-1202</v>
          </cell>
          <cell r="C25" t="str">
            <v>1.5 G 3 JOS-E-25-K-SPL</v>
          </cell>
          <cell r="D25">
            <v>18.786000000000001</v>
          </cell>
        </row>
        <row r="26">
          <cell r="B26" t="str">
            <v>2097-PSV-1203</v>
          </cell>
          <cell r="C26" t="str">
            <v>1 E 2 JOS-E-25-K-SPL</v>
          </cell>
          <cell r="D26">
            <v>18.786000000000001</v>
          </cell>
        </row>
        <row r="27">
          <cell r="B27" t="str">
            <v>2097-PSV-1204</v>
          </cell>
          <cell r="C27" t="str">
            <v>1 E 2 JOS-E-25-K-SPL</v>
          </cell>
          <cell r="D27">
            <v>18.786000000000001</v>
          </cell>
        </row>
        <row r="28">
          <cell r="B28" t="str">
            <v>2098-PSV-0801A</v>
          </cell>
          <cell r="C28" t="str">
            <v>6 R 8 JBS-E-25-K-SPL</v>
          </cell>
          <cell r="D28">
            <v>3.5350000000000001</v>
          </cell>
        </row>
        <row r="29">
          <cell r="B29" t="str">
            <v>2098-PSV-0801B</v>
          </cell>
          <cell r="C29" t="str">
            <v>6 R 8 JBS-E-25-K-SPL</v>
          </cell>
          <cell r="D29">
            <v>3.5350000000000001</v>
          </cell>
        </row>
        <row r="30">
          <cell r="B30" t="str">
            <v>2099-PSV-0502</v>
          </cell>
          <cell r="C30" t="str">
            <v>0.75X1 9511011B-SPL</v>
          </cell>
          <cell r="D30">
            <v>9.3930000000000007</v>
          </cell>
        </row>
        <row r="31">
          <cell r="B31" t="str">
            <v>2099-PSV-0701A</v>
          </cell>
          <cell r="C31" t="str">
            <v>1.5 H 3 JLT-JOS-E-25-K-SPL</v>
          </cell>
          <cell r="D31">
            <v>16</v>
          </cell>
        </row>
        <row r="32">
          <cell r="B32" t="str">
            <v>2099-PSV-0701B</v>
          </cell>
          <cell r="C32" t="str">
            <v>1.5 H 3 JLT-JOS-E-25-K-SPL</v>
          </cell>
          <cell r="D32">
            <v>16</v>
          </cell>
        </row>
        <row r="33">
          <cell r="B33" t="str">
            <v>2099-PSV-0702</v>
          </cell>
          <cell r="C33" t="str">
            <v>0.75X1 9511812B-SPL</v>
          </cell>
          <cell r="D33">
            <v>24.643999999999998</v>
          </cell>
        </row>
        <row r="34">
          <cell r="B34" t="str">
            <v>2099-PSV-0703</v>
          </cell>
          <cell r="C34" t="str">
            <v>0.75X1 9511812B-SPL</v>
          </cell>
          <cell r="D34">
            <v>24.643999999999998</v>
          </cell>
        </row>
        <row r="35">
          <cell r="B35" t="str">
            <v>2099-PSV-0704</v>
          </cell>
          <cell r="C35" t="str">
            <v>0.75X1 9511011B-SPL</v>
          </cell>
          <cell r="D35">
            <v>12.5</v>
          </cell>
        </row>
        <row r="36">
          <cell r="B36" t="str">
            <v>2099-PSV-0802A</v>
          </cell>
          <cell r="C36" t="str">
            <v>1 D 2 JOS-H-E-25-C-IBR-SPL</v>
          </cell>
          <cell r="D36">
            <v>8</v>
          </cell>
        </row>
        <row r="37">
          <cell r="B37" t="str">
            <v>2099-PSV-0802B</v>
          </cell>
          <cell r="C37" t="str">
            <v>1 D 2 JOS-H-E-25-C-IBR-SPL</v>
          </cell>
          <cell r="D37">
            <v>8</v>
          </cell>
        </row>
        <row r="38">
          <cell r="B38" t="str">
            <v>2099-PSV-0501A</v>
          </cell>
          <cell r="C38" t="str">
            <v>4 M 6 JLT-JBS-E-25-K-SPL</v>
          </cell>
          <cell r="D38">
            <v>3.5</v>
          </cell>
        </row>
        <row r="39">
          <cell r="B39" t="str">
            <v>2099-PSV-0501B</v>
          </cell>
          <cell r="C39" t="str">
            <v>4 M 6 JLT-JBS-E-25-K-SPL</v>
          </cell>
          <cell r="D39">
            <v>3.5</v>
          </cell>
        </row>
        <row r="40">
          <cell r="B40" t="str">
            <v>2099-PSV-1001A</v>
          </cell>
          <cell r="C40" t="str">
            <v>4 M 6 JLT-JBS-E-25-K-SPL</v>
          </cell>
          <cell r="D40">
            <v>3.5</v>
          </cell>
        </row>
        <row r="41">
          <cell r="B41" t="str">
            <v>2099-PSV-1001B</v>
          </cell>
          <cell r="C41" t="str">
            <v>4 M 6 JLT-JBS-E-25-K-SPL</v>
          </cell>
          <cell r="D41">
            <v>3.5</v>
          </cell>
        </row>
        <row r="42">
          <cell r="B42" t="str">
            <v>2099-PSV-0801A</v>
          </cell>
          <cell r="C42" t="str">
            <v>8 T 10 JBS-E-25-K-SPL</v>
          </cell>
          <cell r="D42">
            <v>3.5350000000000001</v>
          </cell>
        </row>
        <row r="43">
          <cell r="B43" t="str">
            <v>2099-PSV-0801B</v>
          </cell>
          <cell r="C43" t="str">
            <v>8 T 10 JBS-E-25-K-SPL</v>
          </cell>
          <cell r="D43">
            <v>3.5350000000000001</v>
          </cell>
        </row>
        <row r="44">
          <cell r="B44" t="str">
            <v>2097B-PSV-0704</v>
          </cell>
          <cell r="C44" t="str">
            <v>0.75X1 9511812B-SPL</v>
          </cell>
          <cell r="D44">
            <v>16.158999999999999</v>
          </cell>
        </row>
        <row r="45">
          <cell r="B45" t="str">
            <v>2097B-PSV-0901</v>
          </cell>
          <cell r="C45" t="str">
            <v>1 E 2 JOS-H-E-25-C-IBR-SPL</v>
          </cell>
          <cell r="D45">
            <v>8</v>
          </cell>
        </row>
        <row r="46">
          <cell r="B46" t="str">
            <v>2097B-PSV-0902</v>
          </cell>
          <cell r="C46" t="str">
            <v>1 E 2 JOS-H-E-25-C-IBR-SPL</v>
          </cell>
          <cell r="D46">
            <v>8</v>
          </cell>
        </row>
        <row r="47">
          <cell r="B47" t="str">
            <v>2097B-PSV-1001</v>
          </cell>
          <cell r="C47" t="str">
            <v>0.75X1 9511011B-SPL</v>
          </cell>
          <cell r="D47">
            <v>7</v>
          </cell>
        </row>
        <row r="48">
          <cell r="B48" t="str">
            <v>2097B-PSV-0801A</v>
          </cell>
          <cell r="C48" t="str">
            <v>6 R 8 JBS-E-25-K-SPL</v>
          </cell>
          <cell r="D48">
            <v>3.5350000000000001</v>
          </cell>
        </row>
        <row r="49">
          <cell r="B49" t="str">
            <v>2097B-PSV-0801B</v>
          </cell>
          <cell r="C49" t="str">
            <v>6 R 8 JBS-E-25-K-SPL</v>
          </cell>
          <cell r="D49">
            <v>3.5350000000000001</v>
          </cell>
        </row>
        <row r="50">
          <cell r="B50" t="str">
            <v>2098-PSV-0502</v>
          </cell>
          <cell r="C50" t="str">
            <v>0.75X1 9511011B-SPL</v>
          </cell>
          <cell r="D50">
            <v>15.654999999999999</v>
          </cell>
        </row>
        <row r="51">
          <cell r="B51" t="str">
            <v>2098-PSV-0701A</v>
          </cell>
          <cell r="C51" t="str">
            <v>1.5 H 3 JLT-JOS-E-25-K-SPL</v>
          </cell>
          <cell r="D51">
            <v>14.14</v>
          </cell>
        </row>
        <row r="52">
          <cell r="B52" t="str">
            <v>2098-PSV-0701B</v>
          </cell>
          <cell r="C52" t="str">
            <v>1.5 H 3 JLT-JOS-E-25-K-SPL</v>
          </cell>
          <cell r="D52">
            <v>14.14</v>
          </cell>
        </row>
        <row r="53">
          <cell r="B53" t="str">
            <v>2098-PSV-0702</v>
          </cell>
          <cell r="C53" t="str">
            <v>0.75X1 9511812B-SPL</v>
          </cell>
          <cell r="D53">
            <v>17.574000000000002</v>
          </cell>
        </row>
        <row r="54">
          <cell r="B54" t="str">
            <v>2098-PSV-0703</v>
          </cell>
          <cell r="C54" t="str">
            <v>0.75X1 9511812B-SPL</v>
          </cell>
          <cell r="D54">
            <v>17.574000000000002</v>
          </cell>
        </row>
        <row r="55">
          <cell r="B55" t="str">
            <v>2098-PSV-0704</v>
          </cell>
          <cell r="C55" t="str">
            <v>0.75X1 9511011B-SPL</v>
          </cell>
          <cell r="D55">
            <v>11.11</v>
          </cell>
        </row>
        <row r="56">
          <cell r="B56" t="str">
            <v>2098-PSV-0802A</v>
          </cell>
          <cell r="C56" t="str">
            <v>1 D 2 JOS-H-E-25-C-IBR-SPL</v>
          </cell>
          <cell r="D56">
            <v>8</v>
          </cell>
        </row>
        <row r="57">
          <cell r="B57" t="str">
            <v>2098-PSV-0802B</v>
          </cell>
          <cell r="C57" t="str">
            <v>1 D 2 JOS-H-E-25-C-IBR-SPL</v>
          </cell>
          <cell r="D57">
            <v>8</v>
          </cell>
        </row>
        <row r="58">
          <cell r="B58" t="str">
            <v>2098-PSV-0501A</v>
          </cell>
          <cell r="C58" t="str">
            <v>6 Q 8 JLT-JBS-E-25-K-SPL</v>
          </cell>
          <cell r="D58">
            <v>3.5</v>
          </cell>
        </row>
        <row r="59">
          <cell r="B59" t="str">
            <v>2098-PSV-0501B</v>
          </cell>
          <cell r="C59" t="str">
            <v>6 Q 8 JLT-JBS-E-25-K-SPL</v>
          </cell>
          <cell r="D59">
            <v>3.5</v>
          </cell>
        </row>
        <row r="60">
          <cell r="B60" t="str">
            <v>2111B-PSV-2401B</v>
          </cell>
          <cell r="C60" t="str">
            <v>3 L2 6 HCI-46-IBR-FN-SPL</v>
          </cell>
          <cell r="D60">
            <v>48</v>
          </cell>
        </row>
        <row r="61">
          <cell r="B61" t="str">
            <v>2111-PSV-5601</v>
          </cell>
          <cell r="C61" t="str">
            <v>1.5 G 3 JBS-E-25-K-SPL</v>
          </cell>
          <cell r="D61">
            <v>18.584</v>
          </cell>
        </row>
        <row r="62">
          <cell r="B62" t="str">
            <v>2111-PSV-5602</v>
          </cell>
          <cell r="C62" t="str">
            <v>1.5 H 3 JBS-E-25-K-SPL</v>
          </cell>
          <cell r="D62">
            <v>18.584</v>
          </cell>
        </row>
        <row r="63">
          <cell r="B63" t="str">
            <v>2111-PSV-5603</v>
          </cell>
          <cell r="C63" t="str">
            <v>1.5 G 3 JBS-E-25-K-SPL</v>
          </cell>
          <cell r="D63">
            <v>18.584</v>
          </cell>
        </row>
        <row r="64">
          <cell r="B64" t="str">
            <v>2111-PSV-5651</v>
          </cell>
          <cell r="C64" t="str">
            <v>1 D 2 JBS-E-25-K-SPL</v>
          </cell>
          <cell r="D64">
            <v>18.584</v>
          </cell>
        </row>
        <row r="65">
          <cell r="B65" t="str">
            <v>2111-PSV-5652</v>
          </cell>
          <cell r="C65" t="str">
            <v>1 D 2 JBS-E-25-K-SPL</v>
          </cell>
          <cell r="D65">
            <v>18.584</v>
          </cell>
        </row>
        <row r="66">
          <cell r="B66" t="str">
            <v>2111-PSV-5701</v>
          </cell>
          <cell r="C66" t="str">
            <v>0.75X1 9511812B-SPL</v>
          </cell>
          <cell r="D66">
            <v>18.584</v>
          </cell>
        </row>
        <row r="67">
          <cell r="B67" t="str">
            <v>2111-PSV-5703</v>
          </cell>
          <cell r="C67" t="str">
            <v>0.75X1 9511011B-SPL</v>
          </cell>
          <cell r="D67">
            <v>14.342000000000001</v>
          </cell>
        </row>
        <row r="68">
          <cell r="B68" t="str">
            <v>2111-PSV-5801A</v>
          </cell>
          <cell r="C68" t="str">
            <v>8 T 10 JBS-E-24-K-SPL</v>
          </cell>
          <cell r="D68">
            <v>3.5350000000000001</v>
          </cell>
        </row>
        <row r="69">
          <cell r="B69" t="str">
            <v>2111-PSV-5801B</v>
          </cell>
          <cell r="C69" t="str">
            <v>8 T 10 JBS-E-24-K-SPL</v>
          </cell>
          <cell r="D69">
            <v>3.5350000000000001</v>
          </cell>
        </row>
        <row r="70">
          <cell r="B70" t="str">
            <v>2111-PSV-7701A</v>
          </cell>
          <cell r="C70" t="str">
            <v>1.5 H2 3 HCI-46-IBR-FN-SPL</v>
          </cell>
          <cell r="D70">
            <v>48</v>
          </cell>
        </row>
        <row r="71">
          <cell r="B71" t="str">
            <v>2111-PSV-7701B</v>
          </cell>
          <cell r="C71" t="str">
            <v>1.5 H2 3 HCI-46-IBR-FN-SPL</v>
          </cell>
          <cell r="D71">
            <v>48</v>
          </cell>
        </row>
        <row r="72">
          <cell r="B72" t="str">
            <v>2111-PSV-7702A</v>
          </cell>
          <cell r="C72" t="str">
            <v>4 P2 6 HCI-48-IBR-FN-SPL</v>
          </cell>
          <cell r="D72">
            <v>48</v>
          </cell>
        </row>
        <row r="73">
          <cell r="B73" t="str">
            <v>2111-PSV-7702B</v>
          </cell>
          <cell r="C73" t="str">
            <v>4 P2 6 HCI-48-IBR-FN-SPL</v>
          </cell>
          <cell r="D73">
            <v>48</v>
          </cell>
        </row>
        <row r="74">
          <cell r="B74" t="str">
            <v>2111-PSV-9001</v>
          </cell>
          <cell r="C74" t="str">
            <v>1.5 F 2 JBS-E-25-K-SPL</v>
          </cell>
          <cell r="D74">
            <v>7</v>
          </cell>
        </row>
        <row r="75">
          <cell r="B75" t="str">
            <v>2111-PSV-9101A</v>
          </cell>
          <cell r="C75" t="str">
            <v>4 P 6 JOS-H-E-25-C-SPL</v>
          </cell>
          <cell r="D75">
            <v>3.5</v>
          </cell>
        </row>
        <row r="76">
          <cell r="B76" t="str">
            <v>2111-PSV-9101B</v>
          </cell>
          <cell r="C76" t="str">
            <v>4 P 6 JOS-H-E-25-C-SPL</v>
          </cell>
          <cell r="D76">
            <v>3.5</v>
          </cell>
        </row>
        <row r="77">
          <cell r="B77" t="str">
            <v>2111-PSV-1702A</v>
          </cell>
          <cell r="C77" t="str">
            <v>4 M 6 JOS-E-26-E-SPL</v>
          </cell>
          <cell r="D77">
            <v>3.5350000000000001</v>
          </cell>
        </row>
        <row r="78">
          <cell r="B78" t="str">
            <v>2111-PSV-1702B</v>
          </cell>
          <cell r="C78" t="str">
            <v>4 M 6 JOS-E-26-E-SPL</v>
          </cell>
          <cell r="D78">
            <v>3.5350000000000001</v>
          </cell>
        </row>
        <row r="79">
          <cell r="B79" t="str">
            <v>2111-PSV-1703A</v>
          </cell>
          <cell r="C79" t="str">
            <v>6 Q 8 JOS-H-E-35-C-IBR-SPL</v>
          </cell>
          <cell r="D79">
            <v>8</v>
          </cell>
        </row>
        <row r="80">
          <cell r="B80" t="str">
            <v>2111-PSV-1703B</v>
          </cell>
          <cell r="C80" t="str">
            <v>6 Q 8 JOS-H-E-35-C-IBR-SPL</v>
          </cell>
          <cell r="D80">
            <v>8</v>
          </cell>
        </row>
        <row r="81">
          <cell r="B81" t="str">
            <v>2111-PSV-1803A</v>
          </cell>
          <cell r="C81" t="str">
            <v>6 Q 8 JOS-H-E-35-C-IBR-SPL</v>
          </cell>
          <cell r="D81">
            <v>8</v>
          </cell>
        </row>
        <row r="82">
          <cell r="B82" t="str">
            <v>2111-PSV-1803B</v>
          </cell>
          <cell r="C82" t="str">
            <v>6 Q 8 JOS-H-E-35-C-IBR-SPL</v>
          </cell>
          <cell r="D82">
            <v>8</v>
          </cell>
        </row>
        <row r="83">
          <cell r="B83" t="str">
            <v>2111-PSV-5101A</v>
          </cell>
          <cell r="C83" t="str">
            <v>3 K 4 JBS-E-25-K-SPL</v>
          </cell>
          <cell r="D83">
            <v>3.5</v>
          </cell>
        </row>
        <row r="84">
          <cell r="B84" t="str">
            <v>2111-PSV-5101B</v>
          </cell>
          <cell r="C84" t="str">
            <v>3 K 4 JBS-E-25-K-SPL</v>
          </cell>
          <cell r="D84">
            <v>3.5</v>
          </cell>
        </row>
        <row r="85">
          <cell r="B85" t="str">
            <v>2111-PSV-5301</v>
          </cell>
          <cell r="C85" t="str">
            <v>1.5 H 3 JBS-E-25-K-SPL</v>
          </cell>
          <cell r="D85">
            <v>3.5350000000000001</v>
          </cell>
        </row>
        <row r="86">
          <cell r="B86" t="str">
            <v>2111-PSV-5401</v>
          </cell>
          <cell r="C86" t="str">
            <v>1 E 2 JBS-E-25-K-SPL</v>
          </cell>
          <cell r="D86">
            <v>16.260999999999999</v>
          </cell>
        </row>
        <row r="87">
          <cell r="B87" t="str">
            <v>2111-PSV-5402</v>
          </cell>
          <cell r="C87" t="str">
            <v>1 E 2 JBS-E-25-K-SPL</v>
          </cell>
          <cell r="D87">
            <v>16.260999999999999</v>
          </cell>
        </row>
        <row r="88">
          <cell r="B88" t="str">
            <v>2111-PSV-5403</v>
          </cell>
          <cell r="C88" t="str">
            <v>1 E 2 JBS-E-25-K-SPL</v>
          </cell>
          <cell r="D88">
            <v>16.260999999999999</v>
          </cell>
        </row>
        <row r="89">
          <cell r="B89" t="str">
            <v>2111-PSV-5404</v>
          </cell>
          <cell r="C89" t="str">
            <v>0.75X1 9511011B-SPL</v>
          </cell>
          <cell r="D89">
            <v>12.4</v>
          </cell>
        </row>
        <row r="90">
          <cell r="B90" t="str">
            <v>2111-PSV-5405</v>
          </cell>
          <cell r="C90" t="str">
            <v>0.75X1 9511011B-SPL</v>
          </cell>
          <cell r="D90">
            <v>12.4</v>
          </cell>
        </row>
        <row r="91">
          <cell r="B91" t="str">
            <v>2111A-PSV-2102</v>
          </cell>
          <cell r="C91" t="str">
            <v>1.5 H 3 JBS-E-25-K-SPL</v>
          </cell>
          <cell r="D91">
            <v>3.5350000000000001</v>
          </cell>
        </row>
        <row r="92">
          <cell r="B92" t="str">
            <v>2111A-PSV-2401A</v>
          </cell>
          <cell r="C92" t="str">
            <v>3 L2 6 HCI-46-IBR-FN-SPL</v>
          </cell>
          <cell r="D92">
            <v>48</v>
          </cell>
        </row>
        <row r="93">
          <cell r="B93" t="str">
            <v>2111A-PSV-2401B</v>
          </cell>
          <cell r="C93" t="str">
            <v>3 L2 6 HCI-46-IBR-FN-SPL</v>
          </cell>
          <cell r="D93">
            <v>48</v>
          </cell>
        </row>
        <row r="94">
          <cell r="B94" t="str">
            <v>2111A-PSV-2701</v>
          </cell>
          <cell r="C94" t="str">
            <v>0.75X1 9511013E-IBR-STL</v>
          </cell>
          <cell r="D94">
            <v>75.75</v>
          </cell>
        </row>
        <row r="95">
          <cell r="B95" t="str">
            <v>2111A-PSV-3001</v>
          </cell>
          <cell r="C95" t="str">
            <v>0.75X1 9511013E-IBR-STL</v>
          </cell>
          <cell r="D95">
            <v>75.75</v>
          </cell>
        </row>
        <row r="96">
          <cell r="B96" t="str">
            <v>2111A-PSV-2501A</v>
          </cell>
          <cell r="C96" t="str">
            <v>1 D 2 JOS-H-E-45-C-IBR-SPL</v>
          </cell>
          <cell r="D96">
            <v>48</v>
          </cell>
        </row>
        <row r="97">
          <cell r="B97" t="str">
            <v>2111A-PSV-2501B</v>
          </cell>
          <cell r="C97" t="str">
            <v>1 D 2 JOS-H-E-45-C-IBR-SPL</v>
          </cell>
          <cell r="D97">
            <v>48</v>
          </cell>
        </row>
        <row r="98">
          <cell r="B98" t="str">
            <v>2111A-PSV-2502A</v>
          </cell>
          <cell r="C98" t="str">
            <v>3 L 4 JOS-H-E-25-C-IBR-SPL</v>
          </cell>
          <cell r="D98">
            <v>8</v>
          </cell>
        </row>
        <row r="99">
          <cell r="B99" t="str">
            <v>2111A-PSV-2502B</v>
          </cell>
          <cell r="C99" t="str">
            <v>3 L 4 JOS-H-E-25-C-IBR-SPL</v>
          </cell>
          <cell r="D99">
            <v>8</v>
          </cell>
        </row>
        <row r="100">
          <cell r="B100" t="str">
            <v>2111A-PSV-2601A</v>
          </cell>
          <cell r="C100" t="str">
            <v>1 D 2 JOS-H-E-45-C-IBR-SPL</v>
          </cell>
          <cell r="D100">
            <v>48</v>
          </cell>
        </row>
        <row r="101">
          <cell r="B101" t="str">
            <v>2111A-PSV-2601B</v>
          </cell>
          <cell r="C101" t="str">
            <v>1 D 2 JOS-H-E-45-C-IBR-SPL</v>
          </cell>
          <cell r="D101">
            <v>48</v>
          </cell>
        </row>
        <row r="102">
          <cell r="B102" t="str">
            <v>2111B-PSV-2101</v>
          </cell>
          <cell r="C102" t="str">
            <v>2 J 3 JBS-E-25-K-SPL</v>
          </cell>
          <cell r="D102">
            <v>3.5350000000000001</v>
          </cell>
        </row>
        <row r="103">
          <cell r="B103" t="str">
            <v>2111B-PSV-2102</v>
          </cell>
          <cell r="C103" t="str">
            <v>1.5 H 3 JBS-E-25-K-SPL</v>
          </cell>
          <cell r="D103">
            <v>3.5350000000000001</v>
          </cell>
        </row>
        <row r="104">
          <cell r="B104" t="str">
            <v>2111B-PSV-2401A</v>
          </cell>
          <cell r="C104" t="str">
            <v>3 L2 6 HCI-46-IBR-FN-SPL</v>
          </cell>
          <cell r="D104">
            <v>48</v>
          </cell>
        </row>
        <row r="105">
          <cell r="B105" t="str">
            <v>2111-PSV-9102A</v>
          </cell>
          <cell r="C105" t="str">
            <v>3 L 4 JLT-JOS-E-25-E-IBR-SPL</v>
          </cell>
          <cell r="D105">
            <v>8.08</v>
          </cell>
        </row>
        <row r="106">
          <cell r="B106" t="str">
            <v>2111-PSV-9102B</v>
          </cell>
          <cell r="C106" t="str">
            <v>3 L 4 JLT-JOS-E-25-E-IBR-SPL</v>
          </cell>
          <cell r="D106">
            <v>8.08</v>
          </cell>
        </row>
        <row r="107">
          <cell r="B107" t="str">
            <v>2111-PSV-9201A</v>
          </cell>
          <cell r="C107" t="str">
            <v>8 T 10 JOS-H-E-35-C-IBR-SPL</v>
          </cell>
          <cell r="D107">
            <v>8</v>
          </cell>
        </row>
        <row r="108">
          <cell r="B108" t="str">
            <v>2111-PSV-9201B</v>
          </cell>
          <cell r="C108" t="str">
            <v>8 T 10 JOS-H-E-35-C-IBR-SPL</v>
          </cell>
          <cell r="D108">
            <v>8</v>
          </cell>
        </row>
        <row r="109">
          <cell r="B109" t="str">
            <v>2111-PSV-9502</v>
          </cell>
          <cell r="C109" t="str">
            <v>0.75X1 9511011B-SPL</v>
          </cell>
          <cell r="D109">
            <v>7</v>
          </cell>
        </row>
        <row r="110">
          <cell r="B110" t="str">
            <v>2111-PSV-1701A</v>
          </cell>
          <cell r="C110" t="str">
            <v>1 D 2 JOS-H-E-45-C-IBR-SPL</v>
          </cell>
          <cell r="D110">
            <v>48</v>
          </cell>
        </row>
        <row r="111">
          <cell r="B111" t="str">
            <v>2111-PSV-1701B</v>
          </cell>
          <cell r="C111" t="str">
            <v>1 D 2 JOS-H-E-45-C-IBR-SPL</v>
          </cell>
          <cell r="D111">
            <v>48</v>
          </cell>
        </row>
        <row r="112">
          <cell r="B112" t="str">
            <v>2111-PSV-5102A</v>
          </cell>
          <cell r="C112" t="str">
            <v>1 D 2 JOS-H-E-47-C-IBR-SPL</v>
          </cell>
          <cell r="D112">
            <v>48</v>
          </cell>
        </row>
        <row r="113">
          <cell r="B113" t="str">
            <v>2111-PSV-5102B</v>
          </cell>
          <cell r="C113" t="str">
            <v>1 D 2 JOS-H-E-47-C-IBR-SPL</v>
          </cell>
          <cell r="D113">
            <v>48</v>
          </cell>
        </row>
        <row r="114">
          <cell r="B114" t="str">
            <v>2111-PSV-5802A</v>
          </cell>
          <cell r="C114" t="str">
            <v>1 E 2 JOS-H-E-25-C-IBR-SPL</v>
          </cell>
          <cell r="D114">
            <v>8</v>
          </cell>
        </row>
        <row r="115">
          <cell r="B115" t="str">
            <v>2111-PSV-5802B</v>
          </cell>
          <cell r="C115" t="str">
            <v>1 E 2 JOS-H-E-25-C-IBR-SPL</v>
          </cell>
          <cell r="D115">
            <v>8</v>
          </cell>
        </row>
        <row r="116">
          <cell r="B116" t="str">
            <v>2111A-PSV-2101</v>
          </cell>
          <cell r="C116" t="str">
            <v>2 J 3 JBS-E-25-K-SPL</v>
          </cell>
          <cell r="D116">
            <v>3.5350000000000001</v>
          </cell>
        </row>
        <row r="117">
          <cell r="B117" t="str">
            <v>2097B-PSV-0501A</v>
          </cell>
          <cell r="C117" t="str">
            <v>4 P 6 JLT-JBS-E-25-K-SPL</v>
          </cell>
          <cell r="D117">
            <v>7.5</v>
          </cell>
        </row>
        <row r="118">
          <cell r="B118" t="str">
            <v>2097B-PSV-0501B</v>
          </cell>
          <cell r="C118" t="str">
            <v>4 P 6 JLT-JBS-E-25-K-SPL</v>
          </cell>
          <cell r="D118">
            <v>7.5</v>
          </cell>
        </row>
        <row r="119">
          <cell r="B119" t="str">
            <v>2111B-PSV-2602A</v>
          </cell>
          <cell r="C119" t="str">
            <v>2 J 3 JOS-H-E-25-C-IBR-SPL</v>
          </cell>
          <cell r="D119">
            <v>8</v>
          </cell>
        </row>
        <row r="120">
          <cell r="B120" t="str">
            <v>2111B-PSV-2602B</v>
          </cell>
          <cell r="C120" t="str">
            <v>2 J 3 JOS-H-E-25-C-IBR-SPL</v>
          </cell>
          <cell r="D120">
            <v>8</v>
          </cell>
        </row>
        <row r="121">
          <cell r="B121" t="str">
            <v>2097A-PSV-0501A</v>
          </cell>
          <cell r="C121" t="str">
            <v>4 P 6 JLT-JBS-E-25-K-SPL</v>
          </cell>
          <cell r="D121">
            <v>7.5</v>
          </cell>
        </row>
        <row r="122">
          <cell r="B122" t="str">
            <v>2097A-PSV-0501B</v>
          </cell>
          <cell r="C122" t="str">
            <v>4 P 6 JLT-JBS-E-25-K-SPL</v>
          </cell>
          <cell r="D122">
            <v>7.5</v>
          </cell>
        </row>
        <row r="123">
          <cell r="B123" t="str">
            <v>2053-PSV-8280</v>
          </cell>
          <cell r="C123" t="str">
            <v>0.75X1 9511011B-SPL</v>
          </cell>
          <cell r="D123">
            <v>8</v>
          </cell>
        </row>
        <row r="124">
          <cell r="B124" t="str">
            <v>2111A-PSV-2602A</v>
          </cell>
          <cell r="C124" t="str">
            <v>2 J 3 JOS-H-E-25-C-IBR-SPL</v>
          </cell>
          <cell r="D124">
            <v>8</v>
          </cell>
        </row>
        <row r="125">
          <cell r="B125" t="str">
            <v>2111A-PSV-2602B</v>
          </cell>
          <cell r="C125" t="str">
            <v>2 J 3 JOS-H-E-25-C-IBR-SPL</v>
          </cell>
          <cell r="D125">
            <v>8</v>
          </cell>
        </row>
        <row r="126">
          <cell r="B126" t="str">
            <v>2111-PSV-5201A</v>
          </cell>
          <cell r="C126" t="str">
            <v>4 M 6 JOS-H-E-25-C-IBR-SPL</v>
          </cell>
          <cell r="D126">
            <v>8</v>
          </cell>
        </row>
        <row r="127">
          <cell r="B127" t="str">
            <v>2111-PSV-5201B</v>
          </cell>
          <cell r="C127" t="str">
            <v>4 M 6 JOS-H-E-25-C-IBR-SPL</v>
          </cell>
          <cell r="D127">
            <v>8</v>
          </cell>
        </row>
      </sheetData>
      <sheetData sheetId="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s"/>
      <sheetName val="angles "/>
      <sheetName val="Shell noz."/>
      <sheetName val="api_cl.3.6"/>
      <sheetName val="Tank design"/>
      <sheetName val="Roof struct."/>
      <sheetName val="Roof wt."/>
      <sheetName val="App. wt"/>
      <sheetName val="Load summary"/>
      <sheetName val="Sheet1"/>
      <sheetName val="angles_"/>
      <sheetName val="Shell_noz_"/>
      <sheetName val="api_cl_3_6"/>
      <sheetName val="Tank_design"/>
      <sheetName val="Roof_struct_"/>
      <sheetName val="Roof_wt_"/>
      <sheetName val="App__wt"/>
      <sheetName val="Load_summary"/>
      <sheetName val="合成単価作成表-BLDG"/>
      <sheetName val="Civil Boq"/>
      <sheetName val="CDSP"/>
    </sheetNames>
    <sheetDataSet>
      <sheetData sheetId="0" refreshError="1"/>
      <sheetData sheetId="1" refreshError="1"/>
      <sheetData sheetId="2" refreshError="1"/>
      <sheetData sheetId="3" refreshError="1"/>
      <sheetData sheetId="4" refreshError="1">
        <row r="118">
          <cell r="A118" t="str">
            <v xml:space="preserve">Course </v>
          </cell>
          <cell r="B118" t="str">
            <v>Shell thickness</v>
          </cell>
          <cell r="D118" t="str">
            <v>Shell thickness</v>
          </cell>
          <cell r="F118" t="str">
            <v>Thickness</v>
          </cell>
          <cell r="H118" t="str">
            <v>Thickness</v>
          </cell>
        </row>
        <row r="119">
          <cell r="A119" t="str">
            <v>No.</v>
          </cell>
          <cell r="B119" t="str">
            <v>in design condition</v>
          </cell>
          <cell r="D119" t="str">
            <v>in hydrostatic test</v>
          </cell>
          <cell r="F119" t="str">
            <v>reqd.</v>
          </cell>
          <cell r="H119" t="str">
            <v>suggested</v>
          </cell>
        </row>
        <row r="120">
          <cell r="D120" t="str">
            <v>condition</v>
          </cell>
        </row>
        <row r="121">
          <cell r="B121" t="str">
            <v>mm.</v>
          </cell>
          <cell r="D121" t="str">
            <v>mm.</v>
          </cell>
          <cell r="F121" t="str">
            <v>mm.</v>
          </cell>
          <cell r="H121" t="str">
            <v>mm.</v>
          </cell>
        </row>
        <row r="122">
          <cell r="A122">
            <v>1</v>
          </cell>
          <cell r="B122">
            <v>39.658910732781976</v>
          </cell>
          <cell r="D122">
            <v>37.115171440257157</v>
          </cell>
          <cell r="F122">
            <v>39.658910732781976</v>
          </cell>
          <cell r="H122">
            <v>39.658910732781976</v>
          </cell>
        </row>
        <row r="123">
          <cell r="A123">
            <v>2</v>
          </cell>
          <cell r="B123">
            <v>33.21140077979225</v>
          </cell>
          <cell r="D123">
            <v>31.977849563985377</v>
          </cell>
          <cell r="F123">
            <v>33.21140077979225</v>
          </cell>
          <cell r="H123">
            <v>33.21140077979225</v>
          </cell>
        </row>
        <row r="124">
          <cell r="A124">
            <v>3</v>
          </cell>
          <cell r="B124">
            <v>27.826766618630188</v>
          </cell>
          <cell r="D124">
            <v>25.837561825136319</v>
          </cell>
          <cell r="F124">
            <v>27.826766618630188</v>
          </cell>
          <cell r="H124">
            <v>27.826766618630188</v>
          </cell>
        </row>
        <row r="125">
          <cell r="A125">
            <v>4</v>
          </cell>
          <cell r="B125">
            <v>22.771961553454936</v>
          </cell>
          <cell r="D125">
            <v>21.316353323288403</v>
          </cell>
          <cell r="F125">
            <v>22.771961553454936</v>
          </cell>
          <cell r="H125">
            <v>22.771961553454936</v>
          </cell>
        </row>
        <row r="126">
          <cell r="A126">
            <v>5</v>
          </cell>
          <cell r="B126">
            <v>18.163009744981419</v>
          </cell>
          <cell r="D126">
            <v>16.97571149490749</v>
          </cell>
          <cell r="F126">
            <v>18.163009744981419</v>
          </cell>
          <cell r="H126">
            <v>18.163009744981419</v>
          </cell>
        </row>
        <row r="127">
          <cell r="A127">
            <v>6</v>
          </cell>
          <cell r="B127">
            <v>13.253254025755686</v>
          </cell>
          <cell r="D127">
            <v>12.416951715437367</v>
          </cell>
          <cell r="F127">
            <v>13.253254025755686</v>
          </cell>
          <cell r="H127">
            <v>13.253254025755686</v>
          </cell>
        </row>
        <row r="128">
          <cell r="A128">
            <v>7</v>
          </cell>
          <cell r="B128">
            <v>8.5585262345999045</v>
          </cell>
          <cell r="D128">
            <v>8.0251732353994658</v>
          </cell>
          <cell r="F128">
            <v>8.5585262345999045</v>
          </cell>
          <cell r="H128">
            <v>10</v>
          </cell>
        </row>
        <row r="129">
          <cell r="A129">
            <v>8</v>
          </cell>
          <cell r="B129">
            <v>3.9585810580770562</v>
          </cell>
          <cell r="D129">
            <v>3.719362417797385</v>
          </cell>
          <cell r="F129">
            <v>3.9585810580770562</v>
          </cell>
          <cell r="H129">
            <v>10</v>
          </cell>
        </row>
        <row r="130">
          <cell r="A130">
            <v>9</v>
          </cell>
          <cell r="B130">
            <v>0</v>
          </cell>
          <cell r="D130">
            <v>0</v>
          </cell>
          <cell r="F130">
            <v>0</v>
          </cell>
        </row>
        <row r="131">
          <cell r="A131">
            <v>10</v>
          </cell>
          <cell r="B131">
            <v>0</v>
          </cell>
          <cell r="D131">
            <v>0</v>
          </cell>
          <cell r="F131">
            <v>0</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MODEL AREA WORKING"/>
      <sheetName val="Sheet1"/>
      <sheetName val="VALIDATION"/>
      <sheetName val="IO COUNT"/>
      <sheetName val="PIPE CLASS"/>
      <sheetName val="Sheet2"/>
      <sheetName val="Sheet3"/>
    </sheetNames>
    <sheetDataSet>
      <sheetData sheetId="0" refreshError="1"/>
      <sheetData sheetId="1" refreshError="1"/>
      <sheetData sheetId="2" refreshError="1"/>
      <sheetData sheetId="3">
        <row r="2">
          <cell r="A2" t="str">
            <v>AIR LOUVERS</v>
          </cell>
        </row>
        <row r="3">
          <cell r="A3" t="str">
            <v>ANALYSER ELEMENT</v>
          </cell>
        </row>
        <row r="4">
          <cell r="A4" t="str">
            <v>ANALYSER TRANSMITTER</v>
          </cell>
        </row>
        <row r="5">
          <cell r="A5" t="str">
            <v>BREATHER VALVE</v>
          </cell>
        </row>
        <row r="6">
          <cell r="A6" t="str">
            <v>COMMAND</v>
          </cell>
        </row>
        <row r="7">
          <cell r="A7" t="str">
            <v>CONTROL VALVE</v>
          </cell>
        </row>
        <row r="8">
          <cell r="A8" t="str">
            <v>CONTROLLER</v>
          </cell>
        </row>
        <row r="9">
          <cell r="A9" t="str">
            <v>CURRENT INDICATOR</v>
          </cell>
        </row>
        <row r="10">
          <cell r="A10" t="str">
            <v>CONTACT</v>
          </cell>
        </row>
        <row r="11">
          <cell r="A11" t="str">
            <v>CONTROL DAMPER</v>
          </cell>
        </row>
        <row r="12">
          <cell r="A12" t="str">
            <v>DESUPERHEATER</v>
          </cell>
        </row>
        <row r="13">
          <cell r="A13" t="str">
            <v>DIFF PRESSURE INDICATOR</v>
          </cell>
        </row>
        <row r="14">
          <cell r="A14" t="str">
            <v>DIFF PRESSURE TRANSMITTER</v>
          </cell>
        </row>
        <row r="15">
          <cell r="A15" t="str">
            <v>E/P CONVERTOR</v>
          </cell>
        </row>
        <row r="16">
          <cell r="A16" t="str">
            <v>FLAME SENSOR</v>
          </cell>
        </row>
        <row r="17">
          <cell r="A17" t="str">
            <v>FLOW ELEMENT</v>
          </cell>
        </row>
        <row r="18">
          <cell r="A18" t="str">
            <v>FLOW INDICATOR</v>
          </cell>
        </row>
        <row r="19">
          <cell r="A19" t="str">
            <v>FLOW SWITCH</v>
          </cell>
        </row>
        <row r="20">
          <cell r="A20" t="str">
            <v>FLOW TRANSMITTER</v>
          </cell>
        </row>
        <row r="21">
          <cell r="A21" t="str">
            <v>GAS DETECTOR TRANSMITTER</v>
          </cell>
        </row>
        <row r="22">
          <cell r="A22" t="str">
            <v>GUIDE VANE</v>
          </cell>
        </row>
        <row r="23">
          <cell r="A23" t="str">
            <v>HAND CONTROLLER</v>
          </cell>
        </row>
        <row r="24">
          <cell r="A24" t="str">
            <v>HAND SWITCH</v>
          </cell>
        </row>
        <row r="25">
          <cell r="A25" t="str">
            <v>HAND/OFF/AUTO</v>
          </cell>
        </row>
        <row r="26">
          <cell r="A26" t="str">
            <v>INDICATION LAMP</v>
          </cell>
        </row>
        <row r="27">
          <cell r="A27" t="str">
            <v>LEVEL GAUGE</v>
          </cell>
        </row>
        <row r="28">
          <cell r="A28" t="str">
            <v>LEVEL SWITCH</v>
          </cell>
        </row>
        <row r="29">
          <cell r="A29" t="str">
            <v>LEVEL TRANSMITTER</v>
          </cell>
        </row>
        <row r="30">
          <cell r="A30" t="str">
            <v>LIMIT SWITCH CLOSE</v>
          </cell>
        </row>
        <row r="31">
          <cell r="A31" t="str">
            <v>LIMIT SWITCH OPEN</v>
          </cell>
        </row>
        <row r="32">
          <cell r="A32" t="str">
            <v>LOOP POWERED INDICATOR</v>
          </cell>
        </row>
        <row r="33">
          <cell r="A33" t="str">
            <v>MAGNETIC FLOW METER</v>
          </cell>
        </row>
        <row r="34">
          <cell r="A34" t="str">
            <v>HAND VALVE</v>
          </cell>
        </row>
        <row r="35">
          <cell r="A35" t="str">
            <v>MASS FLOW METER</v>
          </cell>
        </row>
        <row r="36">
          <cell r="A36" t="str">
            <v>MCC INTERLOCK</v>
          </cell>
        </row>
        <row r="37">
          <cell r="A37" t="str">
            <v>MOTOR OPERATED VALVE</v>
          </cell>
        </row>
        <row r="38">
          <cell r="A38" t="str">
            <v>ON-OFF VALVE</v>
          </cell>
        </row>
        <row r="39">
          <cell r="A39" t="str">
            <v>POSITIONER</v>
          </cell>
        </row>
        <row r="40">
          <cell r="A40" t="str">
            <v>POSITION TRANSMITTER</v>
          </cell>
        </row>
        <row r="41">
          <cell r="A41" t="str">
            <v>PRESSURE GAUGE</v>
          </cell>
        </row>
        <row r="42">
          <cell r="A42" t="str">
            <v>PRESSURE SAFETY VALVE</v>
          </cell>
        </row>
        <row r="43">
          <cell r="A43" t="str">
            <v>PRESSURE SWITCH</v>
          </cell>
        </row>
        <row r="44">
          <cell r="A44" t="str">
            <v>PRESSURE TRANSMITTER</v>
          </cell>
        </row>
        <row r="45">
          <cell r="A45" t="str">
            <v>PUSH BUTTON</v>
          </cell>
        </row>
        <row r="46">
          <cell r="A46" t="str">
            <v>RESTRICTION ORIFICE</v>
          </cell>
        </row>
        <row r="47">
          <cell r="A47" t="str">
            <v>ROTAMETER</v>
          </cell>
        </row>
        <row r="48">
          <cell r="A48" t="str">
            <v>RUN FEEDBACK</v>
          </cell>
        </row>
        <row r="49">
          <cell r="A49" t="str">
            <v>RUPTURE DISK</v>
          </cell>
        </row>
        <row r="50">
          <cell r="A50" t="str">
            <v>SAMPLE MONITOR</v>
          </cell>
        </row>
        <row r="51">
          <cell r="A51" t="str">
            <v>SELECTOR SWITCH</v>
          </cell>
        </row>
        <row r="52">
          <cell r="A52" t="str">
            <v>SELF ACTUATING PR. CONTROL VALVE</v>
          </cell>
        </row>
        <row r="53">
          <cell r="A53" t="str">
            <v>SIGHT GLASS</v>
          </cell>
        </row>
        <row r="54">
          <cell r="A54" t="str">
            <v>SOFT INSTRUMENT</v>
          </cell>
        </row>
        <row r="55">
          <cell r="A55" t="str">
            <v>SOLENOID VALVE</v>
          </cell>
        </row>
        <row r="56">
          <cell r="A56" t="str">
            <v>SPEED CONTROLLER</v>
          </cell>
        </row>
        <row r="57">
          <cell r="A57" t="str">
            <v>SPEED INDICATING CONTROLLER</v>
          </cell>
        </row>
        <row r="58">
          <cell r="A58" t="str">
            <v>SPEED SENSOR</v>
          </cell>
        </row>
        <row r="59">
          <cell r="A59" t="str">
            <v>SPEED TRANSMITTER</v>
          </cell>
        </row>
        <row r="60">
          <cell r="A60" t="str">
            <v>START SIGNAL</v>
          </cell>
        </row>
        <row r="61">
          <cell r="A61" t="str">
            <v>STOP SIGNAL</v>
          </cell>
        </row>
        <row r="62">
          <cell r="A62" t="str">
            <v>TEMPERATURE ELEMENT</v>
          </cell>
        </row>
        <row r="63">
          <cell r="A63" t="str">
            <v>TEMPERATURE GAUGE</v>
          </cell>
        </row>
        <row r="64">
          <cell r="A64" t="str">
            <v>TEMPERATURE TRANSMITTER</v>
          </cell>
        </row>
        <row r="65">
          <cell r="A65" t="str">
            <v>TEST WELL</v>
          </cell>
        </row>
        <row r="66">
          <cell r="A66" t="str">
            <v>THERMAL RELIEF VALVE</v>
          </cell>
        </row>
        <row r="67">
          <cell r="A67" t="str">
            <v>THERMAL MASS FLOWMETER</v>
          </cell>
        </row>
        <row r="68">
          <cell r="A68" t="str">
            <v>THERMOWELL</v>
          </cell>
        </row>
        <row r="69">
          <cell r="A69" t="str">
            <v>VACUUM RELIEF VALVE</v>
          </cell>
        </row>
        <row r="70">
          <cell r="A70" t="str">
            <v>VAR SPEED DRIVE</v>
          </cell>
        </row>
        <row r="71">
          <cell r="A71" t="str">
            <v>VELOCITY PROBE</v>
          </cell>
        </row>
        <row r="72">
          <cell r="A72" t="str">
            <v>VELOCITY TRANSMITTER</v>
          </cell>
        </row>
        <row r="73">
          <cell r="A73" t="str">
            <v>VIBRATION SWITCH</v>
          </cell>
        </row>
        <row r="74">
          <cell r="A74" t="str">
            <v>VORTEX FLOW METER</v>
          </cell>
        </row>
        <row r="75">
          <cell r="A75" t="str">
            <v>BLOWDOWN VALVE</v>
          </cell>
        </row>
      </sheetData>
      <sheetData sheetId="4" refreshError="1"/>
      <sheetData sheetId="5" refreshError="1"/>
      <sheetData sheetId="6" refreshError="1"/>
      <sheetData sheetId="7"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SUMMARY"/>
      <sheetName val="Civil Boq"/>
      <sheetName val="#REF!"/>
      <sheetName val="(10) Other Costs5"/>
      <sheetName val="7 Other Costs"/>
      <sheetName val="Legal Risk Analysis"/>
      <sheetName val="HT-INTROD"/>
      <sheetName val="Report"/>
      <sheetName val="Macro1"/>
      <sheetName val="Espesador"/>
      <sheetName val="S_Process"/>
      <sheetName val="S_Procmnt"/>
      <sheetName val="S_Det-Engg"/>
      <sheetName val="CIVIL_&amp;_STR"/>
      <sheetName val="PREQ_"/>
      <sheetName val="Civil_Boq"/>
      <sheetName val="(10)_Other_Costs5"/>
      <sheetName val="7_Other_Costs"/>
      <sheetName val="Legal_Risk_Analysis"/>
      <sheetName val="S_Process1"/>
      <sheetName val="S_Procmnt1"/>
      <sheetName val="S_Det-Engg1"/>
      <sheetName val="CIVIL_&amp;_STR1"/>
      <sheetName val="PREQ_1"/>
      <sheetName val="Civil_Boq1"/>
      <sheetName val="Legal_Risk_Analysis1"/>
      <sheetName val="(10)_Other_Costs51"/>
      <sheetName val="7_Other_Costs1"/>
      <sheetName val="S_Process2"/>
      <sheetName val="S_Procmnt2"/>
      <sheetName val="S_Det-Engg2"/>
      <sheetName val="CIVIL_&amp;_STR2"/>
      <sheetName val="PREQ_2"/>
      <sheetName val="Civil_Boq2"/>
      <sheetName val="Legal_Risk_Analysis2"/>
      <sheetName val="(10)_Other_Costs52"/>
      <sheetName val="7_Other_Costs2"/>
      <sheetName val="S_Process3"/>
      <sheetName val="S_Procmnt3"/>
      <sheetName val="S_Det-Engg3"/>
      <sheetName val="CIVIL_&amp;_STR3"/>
      <sheetName val="PREQ_3"/>
      <sheetName val="Civil_Boq3"/>
      <sheetName val="Legal_Risk_Analysis3"/>
      <sheetName val="(10)_Other_Costs53"/>
      <sheetName val="7_Other_Costs3"/>
      <sheetName val="S_Process4"/>
      <sheetName val="S_Procmnt4"/>
      <sheetName val="S_Det-Engg4"/>
      <sheetName val="CIVIL_&amp;_STR4"/>
      <sheetName val="PREQ_4"/>
      <sheetName val="Civil_Boq4"/>
      <sheetName val="Legal_Risk_Analysis4"/>
      <sheetName val="(10)_Other_Costs54"/>
      <sheetName val="7_Other_Costs4"/>
      <sheetName val="S_Process5"/>
      <sheetName val="S_Procmnt5"/>
      <sheetName val="S_Det-Engg5"/>
      <sheetName val="CIVIL_&amp;_STR5"/>
      <sheetName val="PREQ_5"/>
      <sheetName val="Civil_Boq5"/>
      <sheetName val="Legal_Risk_Analysis5"/>
      <sheetName val="(10)_Other_Costs55"/>
      <sheetName val="7_Other_Costs5"/>
      <sheetName val="S_Process6"/>
      <sheetName val="S_Procmnt6"/>
      <sheetName val="S_Det-Engg6"/>
      <sheetName val="CIVIL_&amp;_STR6"/>
      <sheetName val="PREQ_6"/>
      <sheetName val="Civil_Boq6"/>
      <sheetName val="Legal_Risk_Analysis6"/>
      <sheetName val="(10)_Other_Costs56"/>
      <sheetName val="7_Other_Costs6"/>
      <sheetName val="S_Process7"/>
      <sheetName val="S_Procmnt7"/>
      <sheetName val="S_Det-Engg7"/>
      <sheetName val="CIVIL_&amp;_STR7"/>
      <sheetName val="PREQ_7"/>
      <sheetName val="Civil_Boq7"/>
      <sheetName val="(10)_Other_Costs57"/>
      <sheetName val="7_Other_Costs7"/>
      <sheetName val="Legal_Risk_Analysis7"/>
      <sheetName val="S_Process8"/>
      <sheetName val="S_Procmnt8"/>
      <sheetName val="S_Det-Engg8"/>
      <sheetName val="CIVIL_&amp;_STR8"/>
      <sheetName val="PREQ_8"/>
      <sheetName val="Civil_Boq8"/>
      <sheetName val="(10)_Other_Costs58"/>
      <sheetName val="7_Other_Costs8"/>
      <sheetName val="Legal_Risk_Analysis8"/>
      <sheetName val="S_Process10"/>
      <sheetName val="S_Procmnt10"/>
      <sheetName val="S_Det-Engg10"/>
      <sheetName val="CIVIL_&amp;_STR10"/>
      <sheetName val="PREQ_10"/>
      <sheetName val="Civil_Boq10"/>
      <sheetName val="(10)_Other_Costs510"/>
      <sheetName val="7_Other_Costs10"/>
      <sheetName val="Legal_Risk_Analysis10"/>
      <sheetName val="S_Process9"/>
      <sheetName val="S_Procmnt9"/>
      <sheetName val="S_Det-Engg9"/>
      <sheetName val="CIVIL_&amp;_STR9"/>
      <sheetName val="PREQ_9"/>
      <sheetName val="Civil_Boq9"/>
      <sheetName val="(10)_Other_Costs59"/>
      <sheetName val="7_Other_Costs9"/>
      <sheetName val="Legal_Risk_Analysis9"/>
      <sheetName val="CGL"/>
      <sheetName val="procal"/>
      <sheetName val="Justif. consumo energético"/>
      <sheetName val="PG-DIA.SEA"/>
      <sheetName val="ALL"/>
      <sheetName val="Data"/>
      <sheetName val="BB ATV A 131 "/>
      <sheetName val="Penn-1_WTP system"/>
      <sheetName val="Units"/>
      <sheetName val="MixBed"/>
      <sheetName val="Equipmentlist-West"/>
      <sheetName val="BALAN1"/>
      <sheetName val="CENTRAL 1"/>
      <sheetName val="CENTRAL 2"/>
      <sheetName val="dm tank allow"/>
      <sheetName val="A131neu ,CSB (S CSB=400)"/>
      <sheetName val="Tank design"/>
      <sheetName val="DESIGN BASIS "/>
      <sheetName val="NKBcrossflow_Phase1"/>
      <sheetName val="Hilfswerte_TF"/>
      <sheetName val="Nitrifikasyon"/>
    </sheetNames>
    <sheetDataSet>
      <sheetData sheetId="0">
        <row r="14">
          <cell r="AB14">
            <v>4.6511627906976744E-2</v>
          </cell>
        </row>
      </sheetData>
      <sheetData sheetId="1">
        <row r="14">
          <cell r="AB14">
            <v>4.6511627906976744E-2</v>
          </cell>
        </row>
      </sheetData>
      <sheetData sheetId="2">
        <row r="14">
          <cell r="AB14">
            <v>4.6511627906976744E-2</v>
          </cell>
        </row>
      </sheetData>
      <sheetData sheetId="3">
        <row r="14">
          <cell r="AB14">
            <v>4.6511627906976744E-2</v>
          </cell>
        </row>
      </sheetData>
      <sheetData sheetId="4">
        <row r="14">
          <cell r="AB14">
            <v>4.6511627906976744E-2</v>
          </cell>
        </row>
      </sheetData>
      <sheetData sheetId="5">
        <row r="14">
          <cell r="AB14">
            <v>4.6511627906976744E-2</v>
          </cell>
        </row>
      </sheetData>
      <sheetData sheetId="6">
        <row r="14">
          <cell r="AB14">
            <v>4.6511627906976744E-2</v>
          </cell>
        </row>
      </sheetData>
      <sheetData sheetId="7">
        <row r="14">
          <cell r="AB14">
            <v>4.6511627906976744E-2</v>
          </cell>
        </row>
      </sheetData>
      <sheetData sheetId="8" refreshError="1">
        <row r="14">
          <cell r="AB14">
            <v>4.6511627906976744E-2</v>
          </cell>
          <cell r="AC14">
            <v>2.3255813953488372E-2</v>
          </cell>
        </row>
        <row r="16">
          <cell r="AC16">
            <v>2.3255813953488372E-2</v>
          </cell>
          <cell r="AD16">
            <v>4.6511627906976744E-2</v>
          </cell>
          <cell r="AE16">
            <v>2.3255813953488372E-2</v>
          </cell>
        </row>
      </sheetData>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4">
          <cell r="AB14">
            <v>4.6511627906976744E-2</v>
          </cell>
        </row>
      </sheetData>
      <sheetData sheetId="23">
        <row r="14">
          <cell r="AB14">
            <v>4.6511627906976744E-2</v>
          </cell>
        </row>
      </sheetData>
      <sheetData sheetId="24">
        <row r="14">
          <cell r="AB14">
            <v>4.6511627906976744E-2</v>
          </cell>
        </row>
      </sheetData>
      <sheetData sheetId="25">
        <row r="14">
          <cell r="AB14">
            <v>4.6511627906976744E-2</v>
          </cell>
        </row>
      </sheetData>
      <sheetData sheetId="26">
        <row r="14">
          <cell r="AB14">
            <v>4.6511627906976744E-2</v>
          </cell>
        </row>
      </sheetData>
      <sheetData sheetId="27"/>
      <sheetData sheetId="28"/>
      <sheetData sheetId="29"/>
      <sheetData sheetId="30">
        <row r="14">
          <cell r="AB14">
            <v>4.6511627906976744E-2</v>
          </cell>
        </row>
      </sheetData>
      <sheetData sheetId="31">
        <row r="14">
          <cell r="AB14">
            <v>4.6511627906976744E-2</v>
          </cell>
        </row>
      </sheetData>
      <sheetData sheetId="32">
        <row r="14">
          <cell r="AB14">
            <v>4.6511627906976744E-2</v>
          </cell>
        </row>
      </sheetData>
      <sheetData sheetId="33">
        <row r="14">
          <cell r="AB14">
            <v>4.6511627906976744E-2</v>
          </cell>
        </row>
      </sheetData>
      <sheetData sheetId="34">
        <row r="14">
          <cell r="AB14">
            <v>4.6511627906976744E-2</v>
          </cell>
        </row>
      </sheetData>
      <sheetData sheetId="35"/>
      <sheetData sheetId="36"/>
      <sheetData sheetId="37"/>
      <sheetData sheetId="38"/>
      <sheetData sheetId="39">
        <row r="14">
          <cell r="AB14">
            <v>4.6511627906976744E-2</v>
          </cell>
        </row>
      </sheetData>
      <sheetData sheetId="40">
        <row r="14">
          <cell r="AB14">
            <v>4.6511627906976744E-2</v>
          </cell>
        </row>
      </sheetData>
      <sheetData sheetId="41">
        <row r="14">
          <cell r="AB14">
            <v>4.6511627906976744E-2</v>
          </cell>
        </row>
      </sheetData>
      <sheetData sheetId="42">
        <row r="14">
          <cell r="AB14">
            <v>4.6511627906976744E-2</v>
          </cell>
        </row>
      </sheetData>
      <sheetData sheetId="43">
        <row r="14">
          <cell r="AB14">
            <v>4.6511627906976744E-2</v>
          </cell>
        </row>
      </sheetData>
      <sheetData sheetId="44"/>
      <sheetData sheetId="45"/>
      <sheetData sheetId="46"/>
      <sheetData sheetId="47"/>
      <sheetData sheetId="48">
        <row r="14">
          <cell r="AB14">
            <v>4.6511627906976744E-2</v>
          </cell>
        </row>
      </sheetData>
      <sheetData sheetId="49">
        <row r="14">
          <cell r="AB14">
            <v>4.6511627906976744E-2</v>
          </cell>
        </row>
      </sheetData>
      <sheetData sheetId="50">
        <row r="14">
          <cell r="AB14">
            <v>4.6511627906976744E-2</v>
          </cell>
        </row>
      </sheetData>
      <sheetData sheetId="51">
        <row r="14">
          <cell r="AB14">
            <v>4.6511627906976744E-2</v>
          </cell>
        </row>
      </sheetData>
      <sheetData sheetId="52">
        <row r="14">
          <cell r="AB14">
            <v>4.6511627906976744E-2</v>
          </cell>
        </row>
      </sheetData>
      <sheetData sheetId="53"/>
      <sheetData sheetId="54"/>
      <sheetData sheetId="55"/>
      <sheetData sheetId="56"/>
      <sheetData sheetId="57"/>
      <sheetData sheetId="58">
        <row r="14">
          <cell r="AB14">
            <v>4.6511627906976744E-2</v>
          </cell>
        </row>
      </sheetData>
      <sheetData sheetId="59">
        <row r="14">
          <cell r="AB14">
            <v>4.6511627906976744E-2</v>
          </cell>
        </row>
      </sheetData>
      <sheetData sheetId="60">
        <row r="14">
          <cell r="AB14">
            <v>4.6511627906976744E-2</v>
          </cell>
        </row>
      </sheetData>
      <sheetData sheetId="61">
        <row r="14">
          <cell r="AB14">
            <v>4.6511627906976744E-2</v>
          </cell>
        </row>
      </sheetData>
      <sheetData sheetId="62">
        <row r="14">
          <cell r="AB14">
            <v>4.6511627906976744E-2</v>
          </cell>
        </row>
      </sheetData>
      <sheetData sheetId="63"/>
      <sheetData sheetId="64"/>
      <sheetData sheetId="65"/>
      <sheetData sheetId="66">
        <row r="14">
          <cell r="AB14">
            <v>4.6511627906976744E-2</v>
          </cell>
        </row>
      </sheetData>
      <sheetData sheetId="67">
        <row r="14">
          <cell r="AB14">
            <v>4.6511627906976744E-2</v>
          </cell>
        </row>
      </sheetData>
      <sheetData sheetId="68">
        <row r="14">
          <cell r="AB14">
            <v>4.6511627906976744E-2</v>
          </cell>
        </row>
      </sheetData>
      <sheetData sheetId="69">
        <row r="14">
          <cell r="AB14">
            <v>4.6511627906976744E-2</v>
          </cell>
        </row>
      </sheetData>
      <sheetData sheetId="70">
        <row r="14">
          <cell r="AB14">
            <v>4.6511627906976744E-2</v>
          </cell>
        </row>
      </sheetData>
      <sheetData sheetId="71">
        <row r="14">
          <cell r="AB14">
            <v>4.6511627906976744E-2</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row r="14">
          <cell r="AB14">
            <v>4.6511627906976744E-2</v>
          </cell>
        </row>
      </sheetData>
      <sheetData sheetId="85">
        <row r="14">
          <cell r="AB14">
            <v>4.6511627906976744E-2</v>
          </cell>
        </row>
      </sheetData>
      <sheetData sheetId="86">
        <row r="14">
          <cell r="AB14">
            <v>4.6511627906976744E-2</v>
          </cell>
        </row>
      </sheetData>
      <sheetData sheetId="87">
        <row r="14">
          <cell r="AB14">
            <v>4.6511627906976744E-2</v>
          </cell>
        </row>
      </sheetData>
      <sheetData sheetId="88">
        <row r="14">
          <cell r="AB14">
            <v>4.6511627906976744E-2</v>
          </cell>
        </row>
      </sheetData>
      <sheetData sheetId="89">
        <row r="14">
          <cell r="AB14">
            <v>4.6511627906976744E-2</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sheetName val="Summary"/>
      <sheetName val="PowerLink"/>
      <sheetName val="Gateway"/>
      <sheetName val="Type_1"/>
      <sheetName val="Type_2"/>
      <sheetName val="Type_3"/>
      <sheetName val="Type_4"/>
      <sheetName val="Type_5"/>
      <sheetName val="Type_6"/>
      <sheetName val="Type_7"/>
      <sheetName val="Type_8"/>
      <sheetName val="Type_9"/>
      <sheetName val="Type_10"/>
      <sheetName val="Type_11"/>
      <sheetName val="Type_12"/>
      <sheetName val="Type_13"/>
      <sheetName val="Type_14"/>
      <sheetName val="Type_15"/>
      <sheetName val="Type_16"/>
      <sheetName val="Type_17"/>
      <sheetName val="Type_18"/>
      <sheetName val="Type_19"/>
      <sheetName val="Type_20"/>
      <sheetName val="Type_21"/>
      <sheetName val="Type_22"/>
      <sheetName val="Type_23"/>
      <sheetName val="Type_24"/>
      <sheetName val="Type_25"/>
      <sheetName val="Type_26"/>
      <sheetName val="Type_27"/>
      <sheetName val="Type_28"/>
      <sheetName val="Type_29"/>
      <sheetName val="Type_30"/>
      <sheetName val="RTU_1"/>
      <sheetName val="RTU_2"/>
      <sheetName val="RTU_3"/>
      <sheetName val="RTU_4"/>
      <sheetName val="RTU_5"/>
      <sheetName val="RTU_6"/>
      <sheetName val="RTU_7"/>
      <sheetName val="RTU_8"/>
      <sheetName val="RTU_9"/>
      <sheetName val="RTU_10"/>
      <sheetName val="Effort"/>
      <sheetName val="#REF!"/>
      <sheetName val="ELECT"/>
    </sheetNames>
    <sheetDataSet>
      <sheetData sheetId="0" refreshError="1"/>
      <sheetData sheetId="1" refreshError="1">
        <row r="67">
          <cell r="D67">
            <v>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ELECT"/>
      <sheetName val="CDSP"/>
      <sheetName val="Summary"/>
    </sheetNames>
    <sheetDataSet>
      <sheetData sheetId="0" refreshError="1"/>
      <sheetData sheetId="1" refreshError="1"/>
      <sheetData sheetId="2" refreshError="1"/>
      <sheetData sheetId="3"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C-R0"/>
      <sheetName val="BM1-R0"/>
      <sheetName val="BM2-R0"/>
      <sheetName val="BM3-R0"/>
      <sheetName val="BM4-R0"/>
      <sheetName val="2-Years Spares"/>
      <sheetName val="DEV-R0"/>
      <sheetName val="BM2-R0-OP2"/>
      <sheetName val="BM3-R0-OP2"/>
      <sheetName val="BM1-R0-OP2"/>
      <sheetName val="BM3-R0-OP1"/>
      <sheetName val="BM2-R0-OP1"/>
      <sheetName val="Commissioning Spares"/>
      <sheetName val="xxxBM2-R0"/>
      <sheetName val="xxxBM3-R0"/>
      <sheetName val="xxBM1-R0"/>
      <sheetName val="xxBM2-R0"/>
      <sheetName val="xxBM3-R0"/>
      <sheetName val="xxBM4-R0"/>
      <sheetName val="BM1-liquid"/>
      <sheetName val="O-2 PARA 0501-3201"/>
      <sheetName val="O-2 PARA 1501"/>
      <sheetName val="OXT"/>
      <sheetName val="Mand Spares"/>
      <sheetName val="2YEARS OPER-Spares"/>
      <sheetName val="DEVIATION"/>
      <sheetName val="BID NO BID"/>
      <sheetName val="Aqua design"/>
      <sheetName val="SPARE"/>
      <sheetName val=" compliance sheet"/>
      <sheetName val="BOM-spare qty"/>
      <sheetName val="BM1-CO-O2"/>
      <sheetName val="BM2-DUST"/>
      <sheetName val="CMC"/>
      <sheetName val="BM1-X2FD-R0 "/>
      <sheetName val="BM2 X2FD H2"/>
      <sheetName val="BM3- Zr-O2"/>
      <sheetName val="BM4-SPM"/>
      <sheetName val="LIQUID"/>
      <sheetName val="SHELTER 3x3"/>
      <sheetName val="MANDATORY -SPARES"/>
      <sheetName val="SUMMARY"/>
      <sheetName val="CAL GAS CALIBRATION"/>
      <sheetName val="Sheet1"/>
      <sheetName val="BM2-LOCAL-SWAS"/>
      <sheetName val="6-MONTHS-REAGENTS-R0"/>
      <sheetName val="COOLER CALC."/>
      <sheetName val="BM2- BOILER 02"/>
      <sheetName val="BM1-LOTUS"/>
      <sheetName val="BM1-SWAS"/>
      <sheetName val="Scope"/>
      <sheetName val="ASSUMTIONS &amp; UTILITY REQ"/>
      <sheetName val="Spares"/>
      <sheetName val="sum &amp; comm."/>
      <sheetName val="OEA "/>
      <sheetName val="REAGENTS"/>
      <sheetName val="COOLER CAL"/>
      <sheetName val="Tank design"/>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Prc2new"/>
      <sheetName val="ELECT"/>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 val="#REF!"/>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Pipe Class</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row>
        <row r="5">
          <cell r="B5" t="str">
            <v>1NBX</v>
          </cell>
          <cell r="C5" t="str">
            <v>CW</v>
          </cell>
          <cell r="D5" t="str">
            <v>Cooling water, service water</v>
          </cell>
          <cell r="E5">
            <v>150</v>
          </cell>
          <cell r="F5" t="str">
            <v>-</v>
          </cell>
          <cell r="G5" t="str">
            <v>-</v>
          </cell>
          <cell r="H5" t="str">
            <v>-</v>
          </cell>
          <cell r="I5" t="str">
            <v>-</v>
          </cell>
          <cell r="J5" t="str">
            <v>-</v>
          </cell>
          <cell r="K5" t="str">
            <v>-</v>
          </cell>
          <cell r="M5" t="str">
            <v xml:space="preserve"> A 105</v>
          </cell>
          <cell r="N5" t="str">
            <v>0.5-1.5</v>
          </cell>
          <cell r="O5" t="str">
            <v xml:space="preserve"> A 105</v>
          </cell>
          <cell r="P5" t="str">
            <v>13Cr</v>
          </cell>
          <cell r="Q5" t="str">
            <v>A193 Gr B7 / A194 Gr 2H</v>
          </cell>
          <cell r="R5" t="str">
            <v>Spiral Wound, SS 316 + Graphite</v>
          </cell>
        </row>
        <row r="6">
          <cell r="B6" t="str">
            <v>1PBX</v>
          </cell>
          <cell r="C6" t="str">
            <v>PW</v>
          </cell>
          <cell r="D6" t="str">
            <v>Potable water</v>
          </cell>
          <cell r="E6">
            <v>150</v>
          </cell>
          <cell r="F6" t="str">
            <v>-</v>
          </cell>
          <cell r="G6" t="str">
            <v>-</v>
          </cell>
          <cell r="H6" t="str">
            <v>-</v>
          </cell>
          <cell r="I6" t="str">
            <v>-</v>
          </cell>
          <cell r="J6" t="str">
            <v>-</v>
          </cell>
          <cell r="K6" t="str">
            <v>-</v>
          </cell>
          <cell r="L6" t="str">
            <v>Galv</v>
          </cell>
          <cell r="M6" t="str">
            <v xml:space="preserve"> A 105 / Galv</v>
          </cell>
          <cell r="N6" t="str">
            <v>0.5-3</v>
          </cell>
          <cell r="O6" t="str">
            <v>B62</v>
          </cell>
          <cell r="P6" t="str">
            <v>Bronze</v>
          </cell>
          <cell r="Q6" t="str">
            <v>A193 Gr B7 / A194 Gr 2H</v>
          </cell>
          <cell r="R6" t="str">
            <v>Non asbestos full face</v>
          </cell>
        </row>
        <row r="7">
          <cell r="B7" t="str">
            <v>1UAX</v>
          </cell>
          <cell r="C7" t="str">
            <v>AP</v>
          </cell>
          <cell r="D7" t="str">
            <v>Plant Air</v>
          </cell>
          <cell r="E7">
            <v>150</v>
          </cell>
          <cell r="F7" t="str">
            <v>-</v>
          </cell>
          <cell r="G7" t="str">
            <v>-</v>
          </cell>
          <cell r="H7" t="str">
            <v>-</v>
          </cell>
          <cell r="I7" t="str">
            <v>-</v>
          </cell>
          <cell r="J7" t="str">
            <v>-</v>
          </cell>
          <cell r="K7" t="str">
            <v>-</v>
          </cell>
          <cell r="M7" t="str">
            <v xml:space="preserve"> A 105</v>
          </cell>
          <cell r="N7" t="str">
            <v>0.5-1.5</v>
          </cell>
          <cell r="O7" t="str">
            <v xml:space="preserve"> A 105</v>
          </cell>
          <cell r="P7" t="str">
            <v>13Cr</v>
          </cell>
          <cell r="Q7" t="str">
            <v>A193 Gr B7 / A194 Gr 2H</v>
          </cell>
          <cell r="R7" t="str">
            <v>Spiral Wound, SS 304 + Graphite</v>
          </cell>
        </row>
        <row r="8">
          <cell r="B8" t="str">
            <v>3BADX</v>
          </cell>
          <cell r="D8" t="str">
            <v>Amine</v>
          </cell>
          <cell r="E8">
            <v>150</v>
          </cell>
          <cell r="F8" t="str">
            <v>-</v>
          </cell>
          <cell r="G8" t="str">
            <v>-</v>
          </cell>
          <cell r="H8" t="str">
            <v>-</v>
          </cell>
          <cell r="I8" t="str">
            <v>Yes</v>
          </cell>
          <cell r="J8" t="str">
            <v>-</v>
          </cell>
          <cell r="K8" t="str">
            <v xml:space="preserve"> PWHT </v>
          </cell>
          <cell r="L8" t="str">
            <v>Stress relieved/Hardness control</v>
          </cell>
          <cell r="M8" t="str">
            <v xml:space="preserve"> A 105</v>
          </cell>
          <cell r="N8" t="str">
            <v>0.5-1.5</v>
          </cell>
          <cell r="O8" t="str">
            <v xml:space="preserve"> A 105</v>
          </cell>
          <cell r="P8" t="str">
            <v>13Cr</v>
          </cell>
          <cell r="Q8" t="str">
            <v>A193 Gr B7 / A194 Gr 2H</v>
          </cell>
          <cell r="R8" t="str">
            <v>Spiral Wound, SS 304 + Graphite</v>
          </cell>
        </row>
        <row r="9">
          <cell r="B9" t="str">
            <v>3BAX</v>
          </cell>
          <cell r="C9" t="str">
            <v>PA,FG,IG</v>
          </cell>
          <cell r="D9" t="str">
            <v>Process gas</v>
          </cell>
          <cell r="E9">
            <v>150</v>
          </cell>
          <cell r="F9" t="str">
            <v>-</v>
          </cell>
          <cell r="G9" t="str">
            <v>-</v>
          </cell>
          <cell r="H9" t="str">
            <v>-</v>
          </cell>
          <cell r="I9" t="str">
            <v>-</v>
          </cell>
          <cell r="J9" t="str">
            <v>-</v>
          </cell>
          <cell r="K9" t="str">
            <v>-</v>
          </cell>
          <cell r="M9" t="str">
            <v xml:space="preserve"> A 105</v>
          </cell>
          <cell r="N9" t="str">
            <v>0.5-1.5</v>
          </cell>
          <cell r="O9" t="str">
            <v xml:space="preserve"> A 105</v>
          </cell>
          <cell r="P9" t="str">
            <v>13Cr</v>
          </cell>
          <cell r="Q9" t="str">
            <v>A193 Gr B7 / A194 Gr 2H</v>
          </cell>
          <cell r="R9" t="str">
            <v>Spiral Wound, SS 304 + Graphite</v>
          </cell>
        </row>
        <row r="10">
          <cell r="B10" t="str">
            <v>3BAXH</v>
          </cell>
          <cell r="C10" t="str">
            <v>HG</v>
          </cell>
          <cell r="D10" t="str">
            <v>Process gas (Hydrogen)</v>
          </cell>
          <cell r="E10">
            <v>150</v>
          </cell>
          <cell r="F10" t="str">
            <v>-</v>
          </cell>
          <cell r="G10" t="str">
            <v>Yes</v>
          </cell>
          <cell r="H10" t="str">
            <v>-</v>
          </cell>
          <cell r="I10" t="str">
            <v>Yes</v>
          </cell>
          <cell r="J10" t="str">
            <v>-</v>
          </cell>
          <cell r="K10" t="str">
            <v>PWHT, H2 SERVICE</v>
          </cell>
          <cell r="M10" t="str">
            <v xml:space="preserve"> A 105</v>
          </cell>
          <cell r="N10" t="str">
            <v>0.5-1.5</v>
          </cell>
          <cell r="O10" t="str">
            <v xml:space="preserve"> A 105</v>
          </cell>
          <cell r="P10" t="str">
            <v>13Cr</v>
          </cell>
          <cell r="Q10" t="str">
            <v>A193 Gr B7 / A194 Gr 2H</v>
          </cell>
          <cell r="R10" t="str">
            <v>Spiral Wound, SS 304 + Graphite</v>
          </cell>
        </row>
        <row r="11">
          <cell r="B11" t="str">
            <v>3BLX</v>
          </cell>
          <cell r="C11" t="str">
            <v>WDM, IA</v>
          </cell>
          <cell r="D11" t="str">
            <v>Instrument Air, Demin water</v>
          </cell>
          <cell r="E11">
            <v>150</v>
          </cell>
          <cell r="F11" t="str">
            <v>-</v>
          </cell>
          <cell r="G11" t="str">
            <v>-</v>
          </cell>
          <cell r="H11" t="str">
            <v>-</v>
          </cell>
          <cell r="I11" t="str">
            <v>-</v>
          </cell>
          <cell r="J11" t="str">
            <v>-</v>
          </cell>
          <cell r="K11" t="str">
            <v>-</v>
          </cell>
          <cell r="M11" t="str">
            <v>A182 Gr F304</v>
          </cell>
          <cell r="N11" t="str">
            <v>0.5-1.5</v>
          </cell>
          <cell r="O11" t="str">
            <v>A182 Gr F316</v>
          </cell>
          <cell r="P11" t="str">
            <v>SS 316</v>
          </cell>
          <cell r="Q11" t="str">
            <v>A193 Gr B7 / A194 Gr 2H</v>
          </cell>
          <cell r="R11" t="str">
            <v>Spiral Wound, SS 316 + Graphite</v>
          </cell>
        </row>
        <row r="12">
          <cell r="B12" t="str">
            <v>3CHX</v>
          </cell>
          <cell r="C12" t="str">
            <v>C,P,FL</v>
          </cell>
          <cell r="D12" t="str">
            <v>Corrosive process</v>
          </cell>
          <cell r="E12">
            <v>150</v>
          </cell>
          <cell r="F12" t="str">
            <v>-</v>
          </cell>
          <cell r="G12" t="str">
            <v>-</v>
          </cell>
          <cell r="H12" t="str">
            <v>-</v>
          </cell>
          <cell r="I12" t="str">
            <v>-</v>
          </cell>
          <cell r="J12" t="str">
            <v>-</v>
          </cell>
          <cell r="K12" t="str">
            <v>-</v>
          </cell>
          <cell r="M12" t="str">
            <v>A182 Gr F304L</v>
          </cell>
          <cell r="N12" t="str">
            <v>0.5-1.5</v>
          </cell>
          <cell r="O12" t="str">
            <v>A182 Gr F316L</v>
          </cell>
          <cell r="P12" t="str">
            <v>SS 316L</v>
          </cell>
          <cell r="Q12" t="str">
            <v>A193 Gr B7 / A194 Gr 2H</v>
          </cell>
          <cell r="R12" t="str">
            <v>Spiral Wound, SS 304L + Graphite</v>
          </cell>
        </row>
        <row r="13">
          <cell r="B13" t="str">
            <v>3EADX</v>
          </cell>
          <cell r="C13" t="str">
            <v>P,IA,IG</v>
          </cell>
          <cell r="D13" t="str">
            <v>Sour service</v>
          </cell>
          <cell r="E13">
            <v>150</v>
          </cell>
          <cell r="F13" t="str">
            <v>Yes</v>
          </cell>
          <cell r="G13" t="str">
            <v>-</v>
          </cell>
          <cell r="H13" t="str">
            <v>-</v>
          </cell>
          <cell r="I13" t="str">
            <v>Yes</v>
          </cell>
          <cell r="J13" t="str">
            <v>-</v>
          </cell>
          <cell r="K13" t="str">
            <v xml:space="preserve">NACE , PWHT </v>
          </cell>
          <cell r="L13" t="str">
            <v>Stress relieved/Hardness control</v>
          </cell>
          <cell r="M13" t="str">
            <v xml:space="preserve"> A 105</v>
          </cell>
          <cell r="N13" t="str">
            <v>0.5-1.5</v>
          </cell>
          <cell r="O13" t="str">
            <v xml:space="preserve"> A 105</v>
          </cell>
          <cell r="P13" t="str">
            <v>SS 316L</v>
          </cell>
          <cell r="Q13" t="str">
            <v>A193 Gr B7M / A194 Gr 2HM</v>
          </cell>
          <cell r="R13" t="str">
            <v>Spiral Wound, SS 316L + Graphite</v>
          </cell>
        </row>
        <row r="14">
          <cell r="B14" t="str">
            <v>3EADXX</v>
          </cell>
          <cell r="C14" t="str">
            <v>P,FL</v>
          </cell>
          <cell r="D14" t="str">
            <v>Sour + HIC service</v>
          </cell>
          <cell r="E14">
            <v>150</v>
          </cell>
          <cell r="F14" t="str">
            <v>Yes</v>
          </cell>
          <cell r="G14" t="str">
            <v>-</v>
          </cell>
          <cell r="H14" t="str">
            <v>-</v>
          </cell>
          <cell r="I14" t="str">
            <v>Yes</v>
          </cell>
          <cell r="J14" t="str">
            <v>Yes</v>
          </cell>
          <cell r="K14" t="str">
            <v xml:space="preserve">NACE , PWHT , HIC </v>
          </cell>
          <cell r="L14" t="str">
            <v>Stress relieved/Hardness control</v>
          </cell>
          <cell r="M14" t="str">
            <v xml:space="preserve"> A 105</v>
          </cell>
          <cell r="N14" t="str">
            <v>0.5-1.5</v>
          </cell>
          <cell r="O14" t="str">
            <v xml:space="preserve"> A 105</v>
          </cell>
          <cell r="P14" t="str">
            <v>SS 316L</v>
          </cell>
          <cell r="Q14" t="str">
            <v>A193 Gr B7M / A194 Gr 2HM</v>
          </cell>
          <cell r="R14" t="str">
            <v>Spiral Wound, SS 316L + Graphite</v>
          </cell>
        </row>
        <row r="15">
          <cell r="B15" t="str">
            <v>3EADXXX</v>
          </cell>
          <cell r="C15" t="str">
            <v>P,W</v>
          </cell>
          <cell r="D15" t="str">
            <v>Sour + HIC service</v>
          </cell>
          <cell r="E15">
            <v>150</v>
          </cell>
          <cell r="F15" t="str">
            <v>Yes</v>
          </cell>
          <cell r="G15" t="str">
            <v>-</v>
          </cell>
          <cell r="H15" t="str">
            <v>-</v>
          </cell>
          <cell r="I15" t="str">
            <v>Yes</v>
          </cell>
          <cell r="J15" t="str">
            <v>Yes</v>
          </cell>
          <cell r="K15" t="str">
            <v xml:space="preserve">NACE , PWHT , HIC </v>
          </cell>
          <cell r="M15" t="str">
            <v xml:space="preserve"> A 105</v>
          </cell>
          <cell r="N15" t="str">
            <v>0.5-1.5</v>
          </cell>
          <cell r="O15" t="str">
            <v xml:space="preserve"> A 105</v>
          </cell>
          <cell r="P15" t="str">
            <v>SS 316L</v>
          </cell>
          <cell r="Q15" t="str">
            <v>A193 Gr B7M / A194 Gr 2HM</v>
          </cell>
          <cell r="R15" t="str">
            <v>Spiral Wound, SS 316L + Graphite</v>
          </cell>
        </row>
        <row r="16">
          <cell r="B16" t="str">
            <v>3JAX</v>
          </cell>
          <cell r="C16" t="str">
            <v>SL,BFW,CL,BD</v>
          </cell>
          <cell r="D16" t="str">
            <v>Steam, condensate</v>
          </cell>
          <cell r="E16">
            <v>150</v>
          </cell>
          <cell r="F16" t="str">
            <v>-</v>
          </cell>
          <cell r="G16" t="str">
            <v>-</v>
          </cell>
          <cell r="H16" t="str">
            <v>Yes</v>
          </cell>
          <cell r="I16" t="str">
            <v>-</v>
          </cell>
          <cell r="J16" t="str">
            <v>-</v>
          </cell>
          <cell r="K16" t="str">
            <v>-</v>
          </cell>
          <cell r="M16" t="str">
            <v xml:space="preserve"> A 105</v>
          </cell>
          <cell r="N16" t="str">
            <v>0.5-1.5</v>
          </cell>
          <cell r="O16" t="str">
            <v xml:space="preserve"> A 105</v>
          </cell>
          <cell r="P16" t="str">
            <v>13Cr</v>
          </cell>
          <cell r="Q16" t="str">
            <v>A193 Gr B7 / A194 Gr 2H</v>
          </cell>
          <cell r="R16" t="str">
            <v>Spiral Wound, SS 304 + Graphite</v>
          </cell>
        </row>
        <row r="17">
          <cell r="B17" t="str">
            <v>3JAXX</v>
          </cell>
          <cell r="C17" t="str">
            <v>CL,SL,BD</v>
          </cell>
          <cell r="D17" t="str">
            <v>LP steam, condensate</v>
          </cell>
          <cell r="E17">
            <v>150</v>
          </cell>
          <cell r="F17" t="str">
            <v>-</v>
          </cell>
          <cell r="G17" t="str">
            <v>-</v>
          </cell>
          <cell r="H17" t="str">
            <v>-</v>
          </cell>
          <cell r="I17" t="str">
            <v>-</v>
          </cell>
          <cell r="J17" t="str">
            <v>-</v>
          </cell>
          <cell r="K17" t="str">
            <v>-</v>
          </cell>
          <cell r="M17" t="str">
            <v xml:space="preserve"> A 105</v>
          </cell>
          <cell r="N17" t="str">
            <v>0.5-1.5</v>
          </cell>
          <cell r="O17" t="str">
            <v xml:space="preserve"> A 105</v>
          </cell>
          <cell r="P17" t="str">
            <v>13Cr</v>
          </cell>
          <cell r="Q17" t="str">
            <v>A193 Gr B7 / A194 Gr 2H</v>
          </cell>
          <cell r="R17" t="str">
            <v>Spiral Wound, SS 304 + Graphite</v>
          </cell>
        </row>
        <row r="18">
          <cell r="B18" t="str">
            <v>3SAX</v>
          </cell>
          <cell r="C18" t="str">
            <v>P</v>
          </cell>
          <cell r="D18" t="str">
            <v>Liquid sulphur jacketted</v>
          </cell>
          <cell r="E18">
            <v>150</v>
          </cell>
          <cell r="F18" t="str">
            <v>-</v>
          </cell>
          <cell r="G18" t="str">
            <v>-</v>
          </cell>
          <cell r="H18" t="str">
            <v>-</v>
          </cell>
          <cell r="I18" t="str">
            <v>Yes</v>
          </cell>
          <cell r="J18" t="str">
            <v>-</v>
          </cell>
          <cell r="K18" t="str">
            <v xml:space="preserve"> PWHT </v>
          </cell>
          <cell r="L18" t="str">
            <v>Stress relieved</v>
          </cell>
          <cell r="M18" t="str">
            <v>A 105</v>
          </cell>
          <cell r="N18" t="str">
            <v>0.5-12</v>
          </cell>
          <cell r="O18" t="str">
            <v xml:space="preserve"> A 105 / A216 Gr WCB</v>
          </cell>
          <cell r="P18" t="str">
            <v xml:space="preserve">13Cr </v>
          </cell>
          <cell r="Q18" t="str">
            <v>A193 Gr B7 / A194 Gr 2H</v>
          </cell>
          <cell r="R18" t="str">
            <v>Spiral Wound, SS 304 + Graphite</v>
          </cell>
        </row>
        <row r="19">
          <cell r="B19" t="str">
            <v>3SAXJ</v>
          </cell>
          <cell r="D19" t="str">
            <v>Steam (jacketted)</v>
          </cell>
          <cell r="E19">
            <v>150</v>
          </cell>
          <cell r="F19" t="str">
            <v>-</v>
          </cell>
          <cell r="G19" t="str">
            <v>-</v>
          </cell>
          <cell r="H19" t="str">
            <v>-</v>
          </cell>
          <cell r="I19" t="str">
            <v>-</v>
          </cell>
          <cell r="J19" t="str">
            <v>-</v>
          </cell>
          <cell r="K19" t="str">
            <v>-</v>
          </cell>
          <cell r="M19" t="str">
            <v>A 105</v>
          </cell>
          <cell r="N19" t="str">
            <v>0.5-1.5</v>
          </cell>
          <cell r="O19" t="str">
            <v xml:space="preserve"> A 105</v>
          </cell>
          <cell r="P19" t="str">
            <v xml:space="preserve">13Cr </v>
          </cell>
          <cell r="Q19" t="str">
            <v>A193 Gr B7 / A194 Gr 2H</v>
          </cell>
          <cell r="R19" t="str">
            <v>Spiral Wound, SS 304 + Graphite</v>
          </cell>
        </row>
        <row r="20">
          <cell r="B20" t="str">
            <v>4BADX</v>
          </cell>
          <cell r="D20" t="str">
            <v>Amine</v>
          </cell>
          <cell r="E20">
            <v>300</v>
          </cell>
          <cell r="F20" t="str">
            <v>-</v>
          </cell>
          <cell r="G20" t="str">
            <v>-</v>
          </cell>
          <cell r="H20" t="str">
            <v>-</v>
          </cell>
          <cell r="I20" t="str">
            <v>Yes</v>
          </cell>
          <cell r="J20" t="str">
            <v>-</v>
          </cell>
          <cell r="K20" t="str">
            <v xml:space="preserve"> PWHT </v>
          </cell>
          <cell r="L20" t="str">
            <v>Stress relieved/Hardness control</v>
          </cell>
          <cell r="M20" t="str">
            <v xml:space="preserve"> A 105</v>
          </cell>
          <cell r="N20" t="str">
            <v>0.5-1.5</v>
          </cell>
          <cell r="O20" t="str">
            <v xml:space="preserve"> A 105</v>
          </cell>
          <cell r="P20" t="str">
            <v>13Cr</v>
          </cell>
          <cell r="Q20" t="str">
            <v>A193 Gr B7 / A194 Gr 2H</v>
          </cell>
          <cell r="R20" t="str">
            <v>Spiral Wound, SS 304 + Graphite</v>
          </cell>
        </row>
        <row r="21">
          <cell r="B21" t="str">
            <v>4BAX</v>
          </cell>
          <cell r="D21" t="str">
            <v>Process</v>
          </cell>
          <cell r="E21">
            <v>300</v>
          </cell>
          <cell r="F21" t="str">
            <v>-</v>
          </cell>
          <cell r="G21" t="str">
            <v>-</v>
          </cell>
          <cell r="H21" t="str">
            <v>-</v>
          </cell>
          <cell r="I21" t="str">
            <v>-</v>
          </cell>
          <cell r="J21" t="str">
            <v>-</v>
          </cell>
          <cell r="K21" t="str">
            <v>-</v>
          </cell>
          <cell r="M21" t="str">
            <v xml:space="preserve"> A 105</v>
          </cell>
          <cell r="N21" t="str">
            <v>0.5-1.5</v>
          </cell>
          <cell r="O21" t="str">
            <v xml:space="preserve"> A 105</v>
          </cell>
          <cell r="P21" t="str">
            <v>13Cr</v>
          </cell>
          <cell r="Q21" t="str">
            <v>A193 Gr B7 / A194 Gr 2H</v>
          </cell>
          <cell r="R21" t="str">
            <v>Spiral Wound, SS 304 + Graphite</v>
          </cell>
        </row>
        <row r="22">
          <cell r="B22" t="str">
            <v>4BAXH</v>
          </cell>
          <cell r="C22" t="str">
            <v>HG</v>
          </cell>
          <cell r="D22" t="str">
            <v>Process gas (Hydrogen)</v>
          </cell>
          <cell r="E22">
            <v>300</v>
          </cell>
          <cell r="F22" t="str">
            <v>-</v>
          </cell>
          <cell r="G22" t="str">
            <v>Yes</v>
          </cell>
          <cell r="H22" t="str">
            <v>-</v>
          </cell>
          <cell r="I22" t="str">
            <v>Yes</v>
          </cell>
          <cell r="J22" t="str">
            <v>-</v>
          </cell>
          <cell r="K22" t="str">
            <v xml:space="preserve"> PWHT , H2 SERVICE</v>
          </cell>
          <cell r="M22" t="str">
            <v xml:space="preserve"> A 105</v>
          </cell>
          <cell r="N22" t="str">
            <v>0.5-1.5</v>
          </cell>
          <cell r="O22" t="str">
            <v xml:space="preserve"> A 105</v>
          </cell>
          <cell r="P22" t="str">
            <v>13Cr</v>
          </cell>
          <cell r="Q22" t="str">
            <v>A193 Gr B7 / A194 Gr 2H</v>
          </cell>
          <cell r="R22" t="str">
            <v>Spiral Wound, SS 304 + Graphite</v>
          </cell>
        </row>
        <row r="23">
          <cell r="B23" t="str">
            <v>4BFX</v>
          </cell>
          <cell r="D23" t="str">
            <v>Process</v>
          </cell>
          <cell r="E23">
            <v>300</v>
          </cell>
          <cell r="F23" t="str">
            <v>-</v>
          </cell>
          <cell r="G23" t="str">
            <v>-</v>
          </cell>
          <cell r="H23" t="str">
            <v>-</v>
          </cell>
          <cell r="I23" t="str">
            <v>Yes</v>
          </cell>
          <cell r="J23" t="str">
            <v>-</v>
          </cell>
          <cell r="K23" t="str">
            <v xml:space="preserve"> PWHT </v>
          </cell>
          <cell r="M23" t="str">
            <v>A182 Gr F11 CL2</v>
          </cell>
          <cell r="N23" t="str">
            <v>0.5-1.5</v>
          </cell>
          <cell r="O23" t="str">
            <v>A182 Gr F11 CL2</v>
          </cell>
          <cell r="P23" t="str">
            <v>13Cr</v>
          </cell>
          <cell r="Q23" t="str">
            <v>A193 Gr B16 / A194 Gr 4</v>
          </cell>
          <cell r="R23" t="str">
            <v>Spiral Wound, SS 316 + Graphite</v>
          </cell>
        </row>
        <row r="24">
          <cell r="B24" t="str">
            <v>4EADX</v>
          </cell>
          <cell r="C24" t="str">
            <v>P</v>
          </cell>
          <cell r="D24" t="str">
            <v>Sour service</v>
          </cell>
          <cell r="E24">
            <v>300</v>
          </cell>
          <cell r="F24" t="str">
            <v>Yes</v>
          </cell>
          <cell r="G24" t="str">
            <v>-</v>
          </cell>
          <cell r="H24" t="str">
            <v>-</v>
          </cell>
          <cell r="I24" t="str">
            <v>Yes</v>
          </cell>
          <cell r="J24" t="str">
            <v>-</v>
          </cell>
          <cell r="K24" t="str">
            <v xml:space="preserve">NACE , PWHT </v>
          </cell>
          <cell r="L24" t="str">
            <v>Stress relieved/Hardness control</v>
          </cell>
          <cell r="M24" t="str">
            <v xml:space="preserve"> A 105</v>
          </cell>
          <cell r="N24" t="str">
            <v>0.5-1.5</v>
          </cell>
          <cell r="O24" t="str">
            <v xml:space="preserve"> A 105</v>
          </cell>
          <cell r="P24" t="str">
            <v>SS 316L</v>
          </cell>
          <cell r="Q24" t="str">
            <v>A193 Gr B7M / A194 Gr 2HM</v>
          </cell>
          <cell r="R24" t="str">
            <v>Spiral Wound, SS 316L + Graphite</v>
          </cell>
        </row>
        <row r="25">
          <cell r="B25" t="str">
            <v>6CHX</v>
          </cell>
          <cell r="D25" t="str">
            <v>Corrosive process</v>
          </cell>
          <cell r="E25">
            <v>600</v>
          </cell>
          <cell r="F25" t="str">
            <v>-</v>
          </cell>
          <cell r="G25" t="str">
            <v>-</v>
          </cell>
          <cell r="H25" t="str">
            <v>-</v>
          </cell>
          <cell r="I25" t="str">
            <v>-</v>
          </cell>
          <cell r="J25" t="str">
            <v>-</v>
          </cell>
          <cell r="K25" t="str">
            <v>-</v>
          </cell>
          <cell r="M25" t="str">
            <v>A182 Gr F304L</v>
          </cell>
          <cell r="N25" t="str">
            <v>0.5-1.5</v>
          </cell>
          <cell r="O25" t="str">
            <v>A182 Gr F316L</v>
          </cell>
          <cell r="P25" t="str">
            <v>SS 316L</v>
          </cell>
          <cell r="Q25" t="str">
            <v>A193 Gr B7 / A194 Gr 2H</v>
          </cell>
          <cell r="R25" t="str">
            <v>Spiral Wound, SS 304L + Graphite</v>
          </cell>
        </row>
        <row r="26">
          <cell r="B26" t="str">
            <v>6JAX</v>
          </cell>
          <cell r="C26" t="str">
            <v>CH,SH,SL,BFW</v>
          </cell>
          <cell r="D26" t="str">
            <v>Superheated steam, condensate</v>
          </cell>
          <cell r="E26">
            <v>600</v>
          </cell>
          <cell r="F26" t="str">
            <v>-</v>
          </cell>
          <cell r="G26" t="str">
            <v>-</v>
          </cell>
          <cell r="H26" t="str">
            <v>Yes</v>
          </cell>
          <cell r="I26" t="str">
            <v>-</v>
          </cell>
          <cell r="J26" t="str">
            <v>-</v>
          </cell>
          <cell r="K26" t="str">
            <v>-</v>
          </cell>
          <cell r="M26" t="str">
            <v xml:space="preserve"> A 105</v>
          </cell>
          <cell r="N26" t="str">
            <v>0.5-1.5</v>
          </cell>
          <cell r="O26" t="str">
            <v xml:space="preserve"> A 105</v>
          </cell>
          <cell r="P26" t="str">
            <v>Surface Hardened steel</v>
          </cell>
          <cell r="Q26" t="str">
            <v>A193 Gr B7 / A194 Gr 2H</v>
          </cell>
          <cell r="R26" t="str">
            <v>Spiral Wound, SS 316 + Graphite</v>
          </cell>
        </row>
        <row r="27">
          <cell r="B27" t="str">
            <v>6JFX</v>
          </cell>
          <cell r="C27" t="str">
            <v>SHX,SH,CH</v>
          </cell>
          <cell r="D27" t="str">
            <v>Superheated steam</v>
          </cell>
          <cell r="E27">
            <v>600</v>
          </cell>
          <cell r="F27" t="str">
            <v>-</v>
          </cell>
          <cell r="G27" t="str">
            <v>-</v>
          </cell>
          <cell r="H27" t="str">
            <v>Yes</v>
          </cell>
          <cell r="I27" t="str">
            <v>Yes</v>
          </cell>
          <cell r="J27" t="str">
            <v>-</v>
          </cell>
          <cell r="K27" t="str">
            <v xml:space="preserve"> PWHT </v>
          </cell>
          <cell r="M27" t="str">
            <v>A182 Gr F11 CL2</v>
          </cell>
          <cell r="N27" t="str">
            <v>0.5-1.5</v>
          </cell>
          <cell r="O27" t="str">
            <v>A182 Gr F11 CL2</v>
          </cell>
          <cell r="P27" t="str">
            <v>Surface Hardened steel</v>
          </cell>
          <cell r="Q27" t="str">
            <v>A193 Gr B16 / A194 Gr 4</v>
          </cell>
          <cell r="R27" t="str">
            <v>Spiral Wound, SS 316 + Graphite</v>
          </cell>
        </row>
        <row r="28">
          <cell r="B28" t="str">
            <v>3BAXU</v>
          </cell>
          <cell r="D28" t="str">
            <v>OWS</v>
          </cell>
          <cell r="E28">
            <v>150</v>
          </cell>
          <cell r="F28" t="str">
            <v>-</v>
          </cell>
          <cell r="G28" t="str">
            <v>-</v>
          </cell>
          <cell r="H28" t="str">
            <v>-</v>
          </cell>
          <cell r="I28" t="str">
            <v>-</v>
          </cell>
          <cell r="J28" t="str">
            <v>-</v>
          </cell>
          <cell r="K28" t="str">
            <v>-</v>
          </cell>
          <cell r="M28" t="str">
            <v xml:space="preserve"> A 105</v>
          </cell>
          <cell r="N28">
            <v>1</v>
          </cell>
          <cell r="O28" t="str">
            <v xml:space="preserve"> A 105</v>
          </cell>
          <cell r="P28" t="str">
            <v>13Cr</v>
          </cell>
          <cell r="Q28" t="str">
            <v>A193 Gr B7 / A194 Gr 2H</v>
          </cell>
          <cell r="R28" t="str">
            <v>Spiral Wound, SS 304 + Graphite</v>
          </cell>
        </row>
        <row r="29">
          <cell r="B29" t="str">
            <v>3EADXU</v>
          </cell>
          <cell r="D29" t="str">
            <v>CS (Solvent)</v>
          </cell>
          <cell r="E29">
            <v>150</v>
          </cell>
          <cell r="F29" t="str">
            <v>Yes</v>
          </cell>
          <cell r="G29" t="str">
            <v>-</v>
          </cell>
          <cell r="H29" t="str">
            <v>-</v>
          </cell>
          <cell r="I29" t="str">
            <v>Yes</v>
          </cell>
          <cell r="J29" t="str">
            <v>-</v>
          </cell>
          <cell r="K29" t="str">
            <v xml:space="preserve">NACE , PWHT </v>
          </cell>
          <cell r="M29" t="str">
            <v xml:space="preserve"> A 105</v>
          </cell>
          <cell r="N29" t="str">
            <v>0.5-1.5</v>
          </cell>
          <cell r="O29" t="str">
            <v xml:space="preserve"> A 105</v>
          </cell>
          <cell r="P29" t="str">
            <v>SS 316L</v>
          </cell>
          <cell r="Q29" t="str">
            <v>A193 Gr B7M / A194 Gr 2HM</v>
          </cell>
          <cell r="R29" t="str">
            <v>Spiral Wound, SS 316L + Graphite</v>
          </cell>
        </row>
        <row r="30">
          <cell r="B30" t="str">
            <v>3EADXXU</v>
          </cell>
          <cell r="D30" t="str">
            <v>CS (Sour Water)</v>
          </cell>
          <cell r="E30">
            <v>150</v>
          </cell>
          <cell r="F30" t="str">
            <v>Yes</v>
          </cell>
          <cell r="G30" t="str">
            <v>-</v>
          </cell>
          <cell r="H30" t="str">
            <v>-</v>
          </cell>
          <cell r="I30" t="str">
            <v>Yes</v>
          </cell>
          <cell r="J30" t="str">
            <v>Yes</v>
          </cell>
          <cell r="K30" t="str">
            <v xml:space="preserve">NACE , PWHT , HIC </v>
          </cell>
          <cell r="M30" t="str">
            <v xml:space="preserve"> A 105</v>
          </cell>
          <cell r="N30" t="str">
            <v>0.5-1.5</v>
          </cell>
          <cell r="O30" t="str">
            <v xml:space="preserve"> A 105</v>
          </cell>
          <cell r="P30" t="str">
            <v>SS 316L</v>
          </cell>
          <cell r="Q30" t="str">
            <v>A193 Gr B7M / A194 Gr 2HM</v>
          </cell>
          <cell r="R30" t="str">
            <v>Spiral Wound, SS 316L + Graphite</v>
          </cell>
        </row>
        <row r="31">
          <cell r="B31" t="str">
            <v>A16A</v>
          </cell>
          <cell r="C31" t="str">
            <v>FG,FL,IG,P</v>
          </cell>
          <cell r="D31" t="str">
            <v>Sour, corrosive, flammable, toxic</v>
          </cell>
          <cell r="E31">
            <v>150</v>
          </cell>
          <cell r="F31" t="str">
            <v>Yes</v>
          </cell>
          <cell r="G31" t="str">
            <v>-</v>
          </cell>
          <cell r="H31" t="str">
            <v>-</v>
          </cell>
          <cell r="I31" t="str">
            <v>Yes</v>
          </cell>
          <cell r="J31" t="str">
            <v>Yes</v>
          </cell>
          <cell r="K31" t="str">
            <v xml:space="preserve">NACE , PWHT , HIC </v>
          </cell>
          <cell r="M31" t="str">
            <v xml:space="preserve"> A 105</v>
          </cell>
          <cell r="N31" t="str">
            <v>0.5-1.5</v>
          </cell>
          <cell r="O31" t="str">
            <v xml:space="preserve"> A 105</v>
          </cell>
          <cell r="P31" t="str">
            <v>SS 316L</v>
          </cell>
          <cell r="Q31" t="str">
            <v>A193 Gr B7M / A194 Gr 2HM</v>
          </cell>
          <cell r="R31" t="str">
            <v>Spiral Wound, SS 316L + Graphite</v>
          </cell>
        </row>
        <row r="32">
          <cell r="B32" t="str">
            <v>A19A</v>
          </cell>
          <cell r="C32" t="str">
            <v>FL,FG,FL,IG,SL,P</v>
          </cell>
          <cell r="D32" t="str">
            <v>Sour, corrosive, flammable, toxic</v>
          </cell>
          <cell r="E32">
            <v>150</v>
          </cell>
          <cell r="F32" t="str">
            <v>Yes</v>
          </cell>
          <cell r="G32" t="str">
            <v>-</v>
          </cell>
          <cell r="H32" t="str">
            <v>-</v>
          </cell>
          <cell r="I32" t="str">
            <v>Yes</v>
          </cell>
          <cell r="J32" t="str">
            <v>Yes</v>
          </cell>
          <cell r="K32" t="str">
            <v xml:space="preserve">NACE , PWHT , HIC </v>
          </cell>
          <cell r="L32" t="str">
            <v>Stress relieved</v>
          </cell>
          <cell r="M32" t="str">
            <v xml:space="preserve"> A 105</v>
          </cell>
          <cell r="N32" t="str">
            <v>0.5-1.5</v>
          </cell>
          <cell r="O32" t="str">
            <v xml:space="preserve"> A 105</v>
          </cell>
          <cell r="P32" t="str">
            <v>SS 316L</v>
          </cell>
          <cell r="Q32" t="str">
            <v>A193 Gr B7M / A194 Gr 2HM</v>
          </cell>
          <cell r="R32" t="str">
            <v>Spiral Wound, SS 316L + Graphite</v>
          </cell>
        </row>
        <row r="33">
          <cell r="B33" t="str">
            <v>A1A</v>
          </cell>
          <cell r="C33" t="str">
            <v>CL,FG,SL</v>
          </cell>
          <cell r="D33" t="str">
            <v>Non corrosive</v>
          </cell>
          <cell r="E33">
            <v>150</v>
          </cell>
          <cell r="F33" t="str">
            <v>-</v>
          </cell>
          <cell r="G33" t="str">
            <v>-</v>
          </cell>
          <cell r="H33" t="str">
            <v>-</v>
          </cell>
          <cell r="I33" t="str">
            <v>-</v>
          </cell>
          <cell r="J33" t="str">
            <v>-</v>
          </cell>
          <cell r="K33" t="str">
            <v>-</v>
          </cell>
          <cell r="M33" t="str">
            <v xml:space="preserve"> A 105</v>
          </cell>
          <cell r="N33" t="str">
            <v>0.5-1.5</v>
          </cell>
          <cell r="O33" t="str">
            <v xml:space="preserve"> A 105</v>
          </cell>
          <cell r="P33" t="str">
            <v>13Cr</v>
          </cell>
          <cell r="Q33" t="str">
            <v>A193 Gr B7 / A194 Gr 2H</v>
          </cell>
          <cell r="R33" t="str">
            <v>Spiral Wound, SS 316 + Graphite</v>
          </cell>
        </row>
        <row r="34">
          <cell r="B34" t="str">
            <v>A1K</v>
          </cell>
          <cell r="C34" t="str">
            <v>WDM,IA</v>
          </cell>
          <cell r="D34" t="str">
            <v>DM Water, IA</v>
          </cell>
          <cell r="E34">
            <v>150</v>
          </cell>
          <cell r="F34" t="str">
            <v>-</v>
          </cell>
          <cell r="G34" t="str">
            <v>-</v>
          </cell>
          <cell r="H34" t="str">
            <v>-</v>
          </cell>
          <cell r="I34" t="str">
            <v>-</v>
          </cell>
          <cell r="J34" t="str">
            <v>-</v>
          </cell>
          <cell r="K34" t="str">
            <v>-</v>
          </cell>
          <cell r="M34" t="str">
            <v>A182 Gr F304</v>
          </cell>
          <cell r="N34" t="str">
            <v>0.5-1.5</v>
          </cell>
          <cell r="O34" t="str">
            <v>A182 Gr F304</v>
          </cell>
          <cell r="P34" t="str">
            <v>SS 304</v>
          </cell>
          <cell r="Q34" t="str">
            <v>A193 Gr B7 / A194 Gr 2H</v>
          </cell>
          <cell r="R34" t="str">
            <v>Spiral Wound, SS 304 + Graphite</v>
          </cell>
        </row>
        <row r="35">
          <cell r="B35" t="str">
            <v>A1N</v>
          </cell>
          <cell r="C35" t="str">
            <v>P</v>
          </cell>
          <cell r="D35" t="str">
            <v>Mild corrosive</v>
          </cell>
          <cell r="E35">
            <v>150</v>
          </cell>
          <cell r="F35" t="str">
            <v>-</v>
          </cell>
          <cell r="G35" t="str">
            <v>-</v>
          </cell>
          <cell r="H35" t="str">
            <v>-</v>
          </cell>
          <cell r="I35" t="str">
            <v>-</v>
          </cell>
          <cell r="J35" t="str">
            <v>-</v>
          </cell>
          <cell r="K35" t="str">
            <v>-</v>
          </cell>
          <cell r="M35" t="str">
            <v>A182 Gr F316L</v>
          </cell>
          <cell r="N35" t="str">
            <v>0.5-1.5</v>
          </cell>
          <cell r="O35" t="str">
            <v>A182 Gr F316L</v>
          </cell>
          <cell r="P35" t="str">
            <v>SS 316L</v>
          </cell>
          <cell r="Q35" t="str">
            <v>A193 Gr B7 / A194 Gr 2H</v>
          </cell>
          <cell r="R35" t="str">
            <v>Spiral Wound, SS 316L + Graphil</v>
          </cell>
        </row>
        <row r="36">
          <cell r="B36" t="str">
            <v>A21K</v>
          </cell>
          <cell r="C36" t="str">
            <v>P</v>
          </cell>
          <cell r="D36" t="str">
            <v>Corrosive</v>
          </cell>
          <cell r="E36">
            <v>150</v>
          </cell>
          <cell r="F36" t="str">
            <v>Yes</v>
          </cell>
          <cell r="G36" t="str">
            <v>-</v>
          </cell>
          <cell r="H36" t="str">
            <v>-</v>
          </cell>
          <cell r="I36" t="str">
            <v>Yes</v>
          </cell>
          <cell r="J36" t="str">
            <v>Yes</v>
          </cell>
          <cell r="K36" t="str">
            <v>NACE , PWHT , HIC</v>
          </cell>
          <cell r="M36" t="str">
            <v>A182 Gr F304</v>
          </cell>
          <cell r="N36" t="str">
            <v>0.5-1.5</v>
          </cell>
          <cell r="O36" t="str">
            <v>A182 Gr F304</v>
          </cell>
          <cell r="P36" t="str">
            <v>SS 304</v>
          </cell>
          <cell r="Q36" t="str">
            <v>A193 Gr B7M / A194 Gr 2HM</v>
          </cell>
          <cell r="R36" t="str">
            <v>Spiral Wound, SS 304 + Graphoil</v>
          </cell>
        </row>
        <row r="37">
          <cell r="B37" t="str">
            <v>A22A</v>
          </cell>
          <cell r="C37" t="str">
            <v>CL,SL</v>
          </cell>
          <cell r="D37" t="str">
            <v>BFW</v>
          </cell>
          <cell r="E37">
            <v>150</v>
          </cell>
          <cell r="F37" t="str">
            <v>-</v>
          </cell>
          <cell r="G37" t="str">
            <v>-</v>
          </cell>
          <cell r="H37" t="str">
            <v>Yes</v>
          </cell>
          <cell r="I37" t="str">
            <v>-</v>
          </cell>
          <cell r="J37" t="str">
            <v>-</v>
          </cell>
          <cell r="K37" t="str">
            <v>-</v>
          </cell>
          <cell r="M37" t="str">
            <v xml:space="preserve"> A 105</v>
          </cell>
          <cell r="N37" t="str">
            <v>0.5-1.5</v>
          </cell>
          <cell r="O37" t="str">
            <v xml:space="preserve"> A 105</v>
          </cell>
          <cell r="P37" t="str">
            <v>13Cr</v>
          </cell>
          <cell r="Q37" t="str">
            <v>A193 Gr B7 / A194 Gr 2H</v>
          </cell>
          <cell r="R37" t="str">
            <v>Spiral Wound, SS 304 + Graphite</v>
          </cell>
        </row>
        <row r="38">
          <cell r="B38" t="str">
            <v>A3A</v>
          </cell>
          <cell r="C38" t="str">
            <v>CW,DW,WS,PA,IG</v>
          </cell>
          <cell r="D38" t="str">
            <v>Inert gas, air, water</v>
          </cell>
          <cell r="E38">
            <v>150</v>
          </cell>
          <cell r="F38" t="str">
            <v>-</v>
          </cell>
          <cell r="G38" t="str">
            <v>-</v>
          </cell>
          <cell r="H38" t="str">
            <v>-</v>
          </cell>
          <cell r="I38" t="str">
            <v>-</v>
          </cell>
          <cell r="J38" t="str">
            <v>-</v>
          </cell>
          <cell r="K38" t="str">
            <v>-</v>
          </cell>
          <cell r="M38" t="str">
            <v xml:space="preserve"> A 105</v>
          </cell>
          <cell r="N38" t="str">
            <v>0.5-1.5</v>
          </cell>
          <cell r="O38" t="str">
            <v xml:space="preserve"> A 105</v>
          </cell>
          <cell r="P38" t="str">
            <v>13Cr</v>
          </cell>
          <cell r="Q38" t="str">
            <v>A193 Gr B7 / A194 Gr 2H</v>
          </cell>
          <cell r="R38" t="str">
            <v>Spiral Wound, SS 316 + Graphite</v>
          </cell>
        </row>
        <row r="39">
          <cell r="B39" t="str">
            <v>B16A</v>
          </cell>
          <cell r="C39" t="str">
            <v>P</v>
          </cell>
          <cell r="D39" t="str">
            <v>Sour, corrosive, flammable, toxic</v>
          </cell>
          <cell r="E39">
            <v>300</v>
          </cell>
          <cell r="F39" t="str">
            <v>Yes</v>
          </cell>
          <cell r="G39" t="str">
            <v>-</v>
          </cell>
          <cell r="H39" t="str">
            <v>-</v>
          </cell>
          <cell r="I39" t="str">
            <v>Yes</v>
          </cell>
          <cell r="J39" t="str">
            <v>Yes</v>
          </cell>
          <cell r="K39" t="str">
            <v xml:space="preserve">NACE , PWHT , HIC </v>
          </cell>
          <cell r="M39" t="str">
            <v xml:space="preserve"> A 105</v>
          </cell>
          <cell r="N39" t="str">
            <v>0.5-1.5</v>
          </cell>
          <cell r="O39" t="str">
            <v xml:space="preserve"> A 105</v>
          </cell>
          <cell r="P39" t="str">
            <v>SS 316L</v>
          </cell>
          <cell r="Q39" t="str">
            <v>A193 Gr B7M / A194 Gr 2HM</v>
          </cell>
          <cell r="R39" t="str">
            <v>Spiral Wound, SS 316L + Graphite</v>
          </cell>
        </row>
        <row r="40">
          <cell r="B40" t="str">
            <v>B19A</v>
          </cell>
          <cell r="C40" t="str">
            <v>P</v>
          </cell>
          <cell r="D40" t="str">
            <v>Sour, mild corrosive</v>
          </cell>
          <cell r="E40">
            <v>300</v>
          </cell>
          <cell r="F40" t="str">
            <v>Yes</v>
          </cell>
          <cell r="G40" t="str">
            <v>-</v>
          </cell>
          <cell r="H40" t="str">
            <v>-</v>
          </cell>
          <cell r="I40" t="str">
            <v>Yes</v>
          </cell>
          <cell r="J40" t="str">
            <v>Yes</v>
          </cell>
          <cell r="K40" t="str">
            <v xml:space="preserve">NACE , PWHT , HIC </v>
          </cell>
          <cell r="L40" t="str">
            <v>Stress relieved</v>
          </cell>
          <cell r="M40" t="str">
            <v xml:space="preserve"> A 105</v>
          </cell>
          <cell r="N40" t="str">
            <v>0.5-1.5</v>
          </cell>
          <cell r="O40" t="str">
            <v xml:space="preserve"> A 105</v>
          </cell>
          <cell r="P40" t="str">
            <v>SS 316L</v>
          </cell>
          <cell r="Q40" t="str">
            <v>A193 Gr B7M / A194 Gr 2HM</v>
          </cell>
          <cell r="R40" t="str">
            <v>Spiral Wound, SS 316L + Graphite</v>
          </cell>
        </row>
        <row r="41">
          <cell r="B41" t="str">
            <v>B1N</v>
          </cell>
          <cell r="C41" t="str">
            <v>P</v>
          </cell>
          <cell r="D41" t="str">
            <v>Mild corrosive</v>
          </cell>
          <cell r="E41">
            <v>300</v>
          </cell>
          <cell r="F41" t="str">
            <v>-</v>
          </cell>
          <cell r="G41" t="str">
            <v>-</v>
          </cell>
          <cell r="H41" t="str">
            <v>-</v>
          </cell>
          <cell r="I41" t="str">
            <v>-</v>
          </cell>
          <cell r="J41" t="str">
            <v>-</v>
          </cell>
          <cell r="K41" t="str">
            <v>-</v>
          </cell>
          <cell r="M41" t="str">
            <v>A182 Gr F316L</v>
          </cell>
          <cell r="N41" t="str">
            <v>0.5-1.5</v>
          </cell>
          <cell r="O41" t="str">
            <v>A182 Gr F316L</v>
          </cell>
          <cell r="P41" t="str">
            <v>SS 316L</v>
          </cell>
          <cell r="Q41" t="str">
            <v>A193 Gr B7 / A194 Gr 2H</v>
          </cell>
          <cell r="R41" t="str">
            <v>Spiral Wound, SS 316L + Graphil</v>
          </cell>
        </row>
        <row r="42">
          <cell r="B42" t="str">
            <v>B21K</v>
          </cell>
          <cell r="C42" t="str">
            <v>P</v>
          </cell>
          <cell r="D42" t="str">
            <v>Corrosive</v>
          </cell>
          <cell r="E42">
            <v>300</v>
          </cell>
          <cell r="F42" t="str">
            <v>Yes</v>
          </cell>
          <cell r="G42" t="str">
            <v>-</v>
          </cell>
          <cell r="H42" t="str">
            <v>-</v>
          </cell>
          <cell r="I42" t="str">
            <v>Yes</v>
          </cell>
          <cell r="J42" t="str">
            <v>Yes</v>
          </cell>
          <cell r="K42" t="str">
            <v xml:space="preserve">NACE , PWHT , HIC </v>
          </cell>
          <cell r="M42" t="str">
            <v>A182 Gr F304</v>
          </cell>
          <cell r="N42" t="str">
            <v>0.5-1.5</v>
          </cell>
          <cell r="O42" t="str">
            <v>A182 Gr F304</v>
          </cell>
          <cell r="P42" t="str">
            <v>SS 304</v>
          </cell>
          <cell r="Q42" t="str">
            <v>A193 Gr B7M / A194 Gr 2HM</v>
          </cell>
          <cell r="R42" t="str">
            <v>Spiral Wound, SS 304 + Graphoil</v>
          </cell>
        </row>
        <row r="43">
          <cell r="B43" t="str">
            <v>B2A</v>
          </cell>
          <cell r="C43" t="str">
            <v>BFW</v>
          </cell>
          <cell r="D43" t="str">
            <v>BFW</v>
          </cell>
          <cell r="E43">
            <v>300</v>
          </cell>
          <cell r="F43" t="str">
            <v>-</v>
          </cell>
          <cell r="G43" t="str">
            <v>-</v>
          </cell>
          <cell r="H43" t="str">
            <v>Yes</v>
          </cell>
          <cell r="I43" t="str">
            <v>-</v>
          </cell>
          <cell r="J43" t="str">
            <v>-</v>
          </cell>
          <cell r="K43" t="str">
            <v>-</v>
          </cell>
          <cell r="M43" t="str">
            <v xml:space="preserve"> A 105</v>
          </cell>
          <cell r="N43" t="str">
            <v>0.5-1.5</v>
          </cell>
          <cell r="O43" t="str">
            <v xml:space="preserve"> A 105</v>
          </cell>
          <cell r="P43" t="str">
            <v>13Cr</v>
          </cell>
          <cell r="Q43" t="str">
            <v>A193 Gr B7 / A194 Gr 2H</v>
          </cell>
          <cell r="R43" t="str">
            <v>Spiral Wound, SS 304 + Graphite</v>
          </cell>
        </row>
        <row r="44">
          <cell r="B44" t="str">
            <v>D2D</v>
          </cell>
          <cell r="D44" t="str">
            <v>High pressure steam</v>
          </cell>
          <cell r="E44">
            <v>600</v>
          </cell>
          <cell r="F44" t="str">
            <v>-</v>
          </cell>
          <cell r="G44" t="str">
            <v>-</v>
          </cell>
          <cell r="H44" t="str">
            <v>Yes</v>
          </cell>
          <cell r="I44" t="str">
            <v>Yes</v>
          </cell>
          <cell r="J44" t="str">
            <v>-</v>
          </cell>
          <cell r="K44" t="str">
            <v xml:space="preserve"> PWHT </v>
          </cell>
          <cell r="M44" t="str">
            <v>A182 Gr F11 CL2</v>
          </cell>
          <cell r="N44" t="str">
            <v>0.5-1.5</v>
          </cell>
          <cell r="O44" t="str">
            <v>A182 Gr F11 CL2</v>
          </cell>
          <cell r="P44" t="str">
            <v>Surface Hardened steel</v>
          </cell>
          <cell r="Q44" t="str">
            <v>A193 Gr B16 / A194 Gr 4</v>
          </cell>
          <cell r="R44" t="str">
            <v>Spiral Wound, SS 316 + Graphite</v>
          </cell>
        </row>
        <row r="45">
          <cell r="B45" t="str">
            <v>J2A</v>
          </cell>
          <cell r="D45" t="str">
            <v>Drinking water</v>
          </cell>
          <cell r="E45">
            <v>150</v>
          </cell>
          <cell r="F45" t="str">
            <v>-</v>
          </cell>
          <cell r="G45" t="str">
            <v>-</v>
          </cell>
          <cell r="H45" t="str">
            <v>-</v>
          </cell>
          <cell r="I45" t="str">
            <v>-</v>
          </cell>
          <cell r="J45" t="str">
            <v>-</v>
          </cell>
          <cell r="K45" t="str">
            <v>-</v>
          </cell>
          <cell r="M45" t="str">
            <v xml:space="preserve"> A 105 / Galv</v>
          </cell>
          <cell r="N45" t="str">
            <v>0.5-1.5</v>
          </cell>
          <cell r="O45" t="str">
            <v>B62</v>
          </cell>
          <cell r="P45" t="str">
            <v>Bronze</v>
          </cell>
          <cell r="Q45" t="str">
            <v>A193 Gr B7 / A194 Gr 2H</v>
          </cell>
          <cell r="R45" t="str">
            <v>Butyl rubber</v>
          </cell>
        </row>
        <row r="46">
          <cell r="B46" t="str">
            <v>A19AU</v>
          </cell>
          <cell r="D46" t="str">
            <v>CBD, ABD</v>
          </cell>
          <cell r="E46">
            <v>150</v>
          </cell>
          <cell r="F46" t="str">
            <v>Yes</v>
          </cell>
          <cell r="G46" t="str">
            <v>-</v>
          </cell>
          <cell r="H46" t="str">
            <v>-</v>
          </cell>
          <cell r="I46" t="str">
            <v>Yes</v>
          </cell>
          <cell r="J46" t="str">
            <v>Yes</v>
          </cell>
          <cell r="K46" t="str">
            <v xml:space="preserve">NACE , PWHT , HIC </v>
          </cell>
          <cell r="M46" t="str">
            <v xml:space="preserve"> A 105</v>
          </cell>
          <cell r="N46" t="str">
            <v>0.5-1.5</v>
          </cell>
          <cell r="O46" t="str">
            <v xml:space="preserve"> A 105</v>
          </cell>
          <cell r="P46" t="str">
            <v>SS 316L</v>
          </cell>
          <cell r="Q46" t="str">
            <v>A193 Gr B7M / A194 Gr 2HM</v>
          </cell>
          <cell r="R46" t="str">
            <v>Spiral Wound, SS 316L + Graphite</v>
          </cell>
        </row>
        <row r="47">
          <cell r="B47" t="str">
            <v>A1AU</v>
          </cell>
          <cell r="D47" t="str">
            <v>OWS</v>
          </cell>
          <cell r="E47">
            <v>150</v>
          </cell>
          <cell r="F47" t="str">
            <v>-</v>
          </cell>
          <cell r="G47" t="str">
            <v>-</v>
          </cell>
          <cell r="H47" t="str">
            <v>-</v>
          </cell>
          <cell r="I47" t="str">
            <v>-</v>
          </cell>
          <cell r="J47" t="str">
            <v>-</v>
          </cell>
          <cell r="K47" t="str">
            <v>-</v>
          </cell>
          <cell r="M47" t="str">
            <v xml:space="preserve"> A 105</v>
          </cell>
          <cell r="N47" t="str">
            <v>0.75-1</v>
          </cell>
          <cell r="O47" t="str">
            <v xml:space="preserve"> A 105</v>
          </cell>
          <cell r="P47" t="str">
            <v>13Cr</v>
          </cell>
          <cell r="Q47" t="str">
            <v>A193 Gr B7 / A194 Gr 2H</v>
          </cell>
          <cell r="R47" t="str">
            <v>Spiral Wound, SS 304 + Graphite</v>
          </cell>
        </row>
      </sheetData>
      <sheetData sheetId="28"/>
      <sheetData sheetId="29" refreshError="1"/>
      <sheetData sheetId="30"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
      <sheetName val="Annexure-1"/>
      <sheetName val="ANNEXURE-2"/>
      <sheetName val="ANNEXURE-3"/>
      <sheetName val="ANNEXURE-4"/>
      <sheetName val="ANNEXURE-5"/>
      <sheetName val="ANNEXURE-6"/>
      <sheetName val="ANNEXURE-7"/>
      <sheetName val="ANNEXURE-8"/>
      <sheetName val="Sheet2"/>
      <sheetName val="Sheet1"/>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DO DS"/>
      <sheetName val="ANNEXURE 1"/>
      <sheetName val="ANNEXURE-2"/>
      <sheetName val="ANNEXURE-3"/>
      <sheetName val="ANNEURE-4"/>
      <sheetName val="ANNEXURE-5"/>
      <sheetName val="ANNEXURE-6"/>
      <sheetName val="ANNEXURE-7"/>
      <sheetName val="Annexure-8 "/>
      <sheetName val="Sheet2"/>
      <sheetName val="Sheet1"/>
      <sheetName val="A"/>
    </sheetNames>
    <sheetDataSet>
      <sheetData sheetId="0">
        <row r="17">
          <cell r="B17" t="str">
            <v>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COD-BOD DS"/>
      <sheetName val="ANNEXURE 1"/>
      <sheetName val="ANNEXURE-2"/>
      <sheetName val="ANNEXURE-3"/>
      <sheetName val="ANNEURE-4"/>
      <sheetName val="ANNEXURE-5"/>
      <sheetName val="ANNEXURE-6"/>
      <sheetName val="ANNEXURE-7"/>
      <sheetName val="Annexure-8"/>
      <sheetName val="Sheet2"/>
      <sheetName val="Sheet1"/>
    </sheetNames>
    <sheetDataSet>
      <sheetData sheetId="0">
        <row r="7">
          <cell r="A7" t="str">
            <v>PROJECT</v>
          </cell>
        </row>
        <row r="8">
          <cell r="A8" t="str">
            <v>CLIENT</v>
          </cell>
        </row>
        <row r="9">
          <cell r="A9" t="str">
            <v xml:space="preserve">LOCATION       </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50" Type="http://schemas.openxmlformats.org/officeDocument/2006/relationships/ctrlProp" Target="../ctrlProps/ctrlProp147.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 Type="http://schemas.openxmlformats.org/officeDocument/2006/relationships/printerSettings" Target="../printerSettings/printerSettings14.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9.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s>
</file>

<file path=xl/worksheets/_rels/sheet15.xml.rels><?xml version="1.0" encoding="UTF-8" standalone="yes"?>
<Relationships xmlns="http://schemas.openxmlformats.org/package/2006/relationships"><Relationship Id="rId117" Type="http://schemas.openxmlformats.org/officeDocument/2006/relationships/ctrlProp" Target="../ctrlProps/ctrlProp264.xml"/><Relationship Id="rId21" Type="http://schemas.openxmlformats.org/officeDocument/2006/relationships/ctrlProp" Target="../ctrlProps/ctrlProp168.xml"/><Relationship Id="rId42" Type="http://schemas.openxmlformats.org/officeDocument/2006/relationships/ctrlProp" Target="../ctrlProps/ctrlProp189.xml"/><Relationship Id="rId63" Type="http://schemas.openxmlformats.org/officeDocument/2006/relationships/ctrlProp" Target="../ctrlProps/ctrlProp210.xml"/><Relationship Id="rId84" Type="http://schemas.openxmlformats.org/officeDocument/2006/relationships/ctrlProp" Target="../ctrlProps/ctrlProp231.xml"/><Relationship Id="rId138" Type="http://schemas.openxmlformats.org/officeDocument/2006/relationships/ctrlProp" Target="../ctrlProps/ctrlProp285.xml"/><Relationship Id="rId159" Type="http://schemas.openxmlformats.org/officeDocument/2006/relationships/ctrlProp" Target="../ctrlProps/ctrlProp306.xml"/><Relationship Id="rId107" Type="http://schemas.openxmlformats.org/officeDocument/2006/relationships/ctrlProp" Target="../ctrlProps/ctrlProp254.xml"/><Relationship Id="rId11" Type="http://schemas.openxmlformats.org/officeDocument/2006/relationships/ctrlProp" Target="../ctrlProps/ctrlProp158.xml"/><Relationship Id="rId32" Type="http://schemas.openxmlformats.org/officeDocument/2006/relationships/ctrlProp" Target="../ctrlProps/ctrlProp179.xml"/><Relationship Id="rId53" Type="http://schemas.openxmlformats.org/officeDocument/2006/relationships/ctrlProp" Target="../ctrlProps/ctrlProp200.xml"/><Relationship Id="rId74" Type="http://schemas.openxmlformats.org/officeDocument/2006/relationships/ctrlProp" Target="../ctrlProps/ctrlProp221.xml"/><Relationship Id="rId128" Type="http://schemas.openxmlformats.org/officeDocument/2006/relationships/ctrlProp" Target="../ctrlProps/ctrlProp275.xml"/><Relationship Id="rId149" Type="http://schemas.openxmlformats.org/officeDocument/2006/relationships/ctrlProp" Target="../ctrlProps/ctrlProp296.xml"/><Relationship Id="rId5" Type="http://schemas.openxmlformats.org/officeDocument/2006/relationships/ctrlProp" Target="../ctrlProps/ctrlProp152.xml"/><Relationship Id="rId95" Type="http://schemas.openxmlformats.org/officeDocument/2006/relationships/ctrlProp" Target="../ctrlProps/ctrlProp242.xml"/><Relationship Id="rId160" Type="http://schemas.openxmlformats.org/officeDocument/2006/relationships/ctrlProp" Target="../ctrlProps/ctrlProp307.xml"/><Relationship Id="rId22" Type="http://schemas.openxmlformats.org/officeDocument/2006/relationships/ctrlProp" Target="../ctrlProps/ctrlProp169.xml"/><Relationship Id="rId43" Type="http://schemas.openxmlformats.org/officeDocument/2006/relationships/ctrlProp" Target="../ctrlProps/ctrlProp190.xml"/><Relationship Id="rId64" Type="http://schemas.openxmlformats.org/officeDocument/2006/relationships/ctrlProp" Target="../ctrlProps/ctrlProp211.xml"/><Relationship Id="rId118" Type="http://schemas.openxmlformats.org/officeDocument/2006/relationships/ctrlProp" Target="../ctrlProps/ctrlProp265.xml"/><Relationship Id="rId139" Type="http://schemas.openxmlformats.org/officeDocument/2006/relationships/ctrlProp" Target="../ctrlProps/ctrlProp286.xml"/><Relationship Id="rId85" Type="http://schemas.openxmlformats.org/officeDocument/2006/relationships/ctrlProp" Target="../ctrlProps/ctrlProp232.xml"/><Relationship Id="rId150" Type="http://schemas.openxmlformats.org/officeDocument/2006/relationships/ctrlProp" Target="../ctrlProps/ctrlProp297.xml"/><Relationship Id="rId12" Type="http://schemas.openxmlformats.org/officeDocument/2006/relationships/ctrlProp" Target="../ctrlProps/ctrlProp159.xml"/><Relationship Id="rId17" Type="http://schemas.openxmlformats.org/officeDocument/2006/relationships/ctrlProp" Target="../ctrlProps/ctrlProp164.xml"/><Relationship Id="rId33" Type="http://schemas.openxmlformats.org/officeDocument/2006/relationships/ctrlProp" Target="../ctrlProps/ctrlProp180.xml"/><Relationship Id="rId38" Type="http://schemas.openxmlformats.org/officeDocument/2006/relationships/ctrlProp" Target="../ctrlProps/ctrlProp185.xml"/><Relationship Id="rId59" Type="http://schemas.openxmlformats.org/officeDocument/2006/relationships/ctrlProp" Target="../ctrlProps/ctrlProp206.xml"/><Relationship Id="rId103" Type="http://schemas.openxmlformats.org/officeDocument/2006/relationships/ctrlProp" Target="../ctrlProps/ctrlProp250.xml"/><Relationship Id="rId108" Type="http://schemas.openxmlformats.org/officeDocument/2006/relationships/ctrlProp" Target="../ctrlProps/ctrlProp255.xml"/><Relationship Id="rId124" Type="http://schemas.openxmlformats.org/officeDocument/2006/relationships/ctrlProp" Target="../ctrlProps/ctrlProp271.xml"/><Relationship Id="rId129" Type="http://schemas.openxmlformats.org/officeDocument/2006/relationships/ctrlProp" Target="../ctrlProps/ctrlProp276.xml"/><Relationship Id="rId54" Type="http://schemas.openxmlformats.org/officeDocument/2006/relationships/ctrlProp" Target="../ctrlProps/ctrlProp201.xml"/><Relationship Id="rId70" Type="http://schemas.openxmlformats.org/officeDocument/2006/relationships/ctrlProp" Target="../ctrlProps/ctrlProp217.xml"/><Relationship Id="rId75" Type="http://schemas.openxmlformats.org/officeDocument/2006/relationships/ctrlProp" Target="../ctrlProps/ctrlProp222.xml"/><Relationship Id="rId91" Type="http://schemas.openxmlformats.org/officeDocument/2006/relationships/ctrlProp" Target="../ctrlProps/ctrlProp238.xml"/><Relationship Id="rId96" Type="http://schemas.openxmlformats.org/officeDocument/2006/relationships/ctrlProp" Target="../ctrlProps/ctrlProp243.xml"/><Relationship Id="rId140" Type="http://schemas.openxmlformats.org/officeDocument/2006/relationships/ctrlProp" Target="../ctrlProps/ctrlProp287.xml"/><Relationship Id="rId145" Type="http://schemas.openxmlformats.org/officeDocument/2006/relationships/ctrlProp" Target="../ctrlProps/ctrlProp292.xml"/><Relationship Id="rId161" Type="http://schemas.openxmlformats.org/officeDocument/2006/relationships/ctrlProp" Target="../ctrlProps/ctrlProp308.xml"/><Relationship Id="rId166" Type="http://schemas.openxmlformats.org/officeDocument/2006/relationships/ctrlProp" Target="../ctrlProps/ctrlProp313.xml"/><Relationship Id="rId1" Type="http://schemas.openxmlformats.org/officeDocument/2006/relationships/printerSettings" Target="../printerSettings/printerSettings15.bin"/><Relationship Id="rId6" Type="http://schemas.openxmlformats.org/officeDocument/2006/relationships/ctrlProp" Target="../ctrlProps/ctrlProp153.xml"/><Relationship Id="rId23" Type="http://schemas.openxmlformats.org/officeDocument/2006/relationships/ctrlProp" Target="../ctrlProps/ctrlProp170.xml"/><Relationship Id="rId28" Type="http://schemas.openxmlformats.org/officeDocument/2006/relationships/ctrlProp" Target="../ctrlProps/ctrlProp175.xml"/><Relationship Id="rId49" Type="http://schemas.openxmlformats.org/officeDocument/2006/relationships/ctrlProp" Target="../ctrlProps/ctrlProp196.xml"/><Relationship Id="rId114" Type="http://schemas.openxmlformats.org/officeDocument/2006/relationships/ctrlProp" Target="../ctrlProps/ctrlProp261.xml"/><Relationship Id="rId119" Type="http://schemas.openxmlformats.org/officeDocument/2006/relationships/ctrlProp" Target="../ctrlProps/ctrlProp266.xml"/><Relationship Id="rId44" Type="http://schemas.openxmlformats.org/officeDocument/2006/relationships/ctrlProp" Target="../ctrlProps/ctrlProp191.xml"/><Relationship Id="rId60" Type="http://schemas.openxmlformats.org/officeDocument/2006/relationships/ctrlProp" Target="../ctrlProps/ctrlProp207.xml"/><Relationship Id="rId65" Type="http://schemas.openxmlformats.org/officeDocument/2006/relationships/ctrlProp" Target="../ctrlProps/ctrlProp212.xml"/><Relationship Id="rId81" Type="http://schemas.openxmlformats.org/officeDocument/2006/relationships/ctrlProp" Target="../ctrlProps/ctrlProp228.xml"/><Relationship Id="rId86" Type="http://schemas.openxmlformats.org/officeDocument/2006/relationships/ctrlProp" Target="../ctrlProps/ctrlProp233.xml"/><Relationship Id="rId130" Type="http://schemas.openxmlformats.org/officeDocument/2006/relationships/ctrlProp" Target="../ctrlProps/ctrlProp277.xml"/><Relationship Id="rId135" Type="http://schemas.openxmlformats.org/officeDocument/2006/relationships/ctrlProp" Target="../ctrlProps/ctrlProp282.xml"/><Relationship Id="rId151" Type="http://schemas.openxmlformats.org/officeDocument/2006/relationships/ctrlProp" Target="../ctrlProps/ctrlProp298.xml"/><Relationship Id="rId156" Type="http://schemas.openxmlformats.org/officeDocument/2006/relationships/ctrlProp" Target="../ctrlProps/ctrlProp303.xml"/><Relationship Id="rId13" Type="http://schemas.openxmlformats.org/officeDocument/2006/relationships/ctrlProp" Target="../ctrlProps/ctrlProp160.xml"/><Relationship Id="rId18" Type="http://schemas.openxmlformats.org/officeDocument/2006/relationships/ctrlProp" Target="../ctrlProps/ctrlProp165.xml"/><Relationship Id="rId39" Type="http://schemas.openxmlformats.org/officeDocument/2006/relationships/ctrlProp" Target="../ctrlProps/ctrlProp186.xml"/><Relationship Id="rId109" Type="http://schemas.openxmlformats.org/officeDocument/2006/relationships/ctrlProp" Target="../ctrlProps/ctrlProp256.xml"/><Relationship Id="rId34" Type="http://schemas.openxmlformats.org/officeDocument/2006/relationships/ctrlProp" Target="../ctrlProps/ctrlProp181.xml"/><Relationship Id="rId50" Type="http://schemas.openxmlformats.org/officeDocument/2006/relationships/ctrlProp" Target="../ctrlProps/ctrlProp197.xml"/><Relationship Id="rId55" Type="http://schemas.openxmlformats.org/officeDocument/2006/relationships/ctrlProp" Target="../ctrlProps/ctrlProp202.xml"/><Relationship Id="rId76" Type="http://schemas.openxmlformats.org/officeDocument/2006/relationships/ctrlProp" Target="../ctrlProps/ctrlProp223.xml"/><Relationship Id="rId97" Type="http://schemas.openxmlformats.org/officeDocument/2006/relationships/ctrlProp" Target="../ctrlProps/ctrlProp244.xml"/><Relationship Id="rId104" Type="http://schemas.openxmlformats.org/officeDocument/2006/relationships/ctrlProp" Target="../ctrlProps/ctrlProp251.xml"/><Relationship Id="rId120" Type="http://schemas.openxmlformats.org/officeDocument/2006/relationships/ctrlProp" Target="../ctrlProps/ctrlProp267.xml"/><Relationship Id="rId125" Type="http://schemas.openxmlformats.org/officeDocument/2006/relationships/ctrlProp" Target="../ctrlProps/ctrlProp272.xml"/><Relationship Id="rId141" Type="http://schemas.openxmlformats.org/officeDocument/2006/relationships/ctrlProp" Target="../ctrlProps/ctrlProp288.xml"/><Relationship Id="rId146" Type="http://schemas.openxmlformats.org/officeDocument/2006/relationships/ctrlProp" Target="../ctrlProps/ctrlProp293.xml"/><Relationship Id="rId7" Type="http://schemas.openxmlformats.org/officeDocument/2006/relationships/ctrlProp" Target="../ctrlProps/ctrlProp154.xml"/><Relationship Id="rId71" Type="http://schemas.openxmlformats.org/officeDocument/2006/relationships/ctrlProp" Target="../ctrlProps/ctrlProp218.xml"/><Relationship Id="rId92" Type="http://schemas.openxmlformats.org/officeDocument/2006/relationships/ctrlProp" Target="../ctrlProps/ctrlProp239.xml"/><Relationship Id="rId162" Type="http://schemas.openxmlformats.org/officeDocument/2006/relationships/ctrlProp" Target="../ctrlProps/ctrlProp309.xml"/><Relationship Id="rId2" Type="http://schemas.openxmlformats.org/officeDocument/2006/relationships/drawing" Target="../drawings/drawing10.xml"/><Relationship Id="rId29" Type="http://schemas.openxmlformats.org/officeDocument/2006/relationships/ctrlProp" Target="../ctrlProps/ctrlProp176.xml"/><Relationship Id="rId24" Type="http://schemas.openxmlformats.org/officeDocument/2006/relationships/ctrlProp" Target="../ctrlProps/ctrlProp171.xml"/><Relationship Id="rId40" Type="http://schemas.openxmlformats.org/officeDocument/2006/relationships/ctrlProp" Target="../ctrlProps/ctrlProp187.xml"/><Relationship Id="rId45" Type="http://schemas.openxmlformats.org/officeDocument/2006/relationships/ctrlProp" Target="../ctrlProps/ctrlProp192.xml"/><Relationship Id="rId66" Type="http://schemas.openxmlformats.org/officeDocument/2006/relationships/ctrlProp" Target="../ctrlProps/ctrlProp213.xml"/><Relationship Id="rId87" Type="http://schemas.openxmlformats.org/officeDocument/2006/relationships/ctrlProp" Target="../ctrlProps/ctrlProp234.xml"/><Relationship Id="rId110" Type="http://schemas.openxmlformats.org/officeDocument/2006/relationships/ctrlProp" Target="../ctrlProps/ctrlProp257.xml"/><Relationship Id="rId115" Type="http://schemas.openxmlformats.org/officeDocument/2006/relationships/ctrlProp" Target="../ctrlProps/ctrlProp262.xml"/><Relationship Id="rId131" Type="http://schemas.openxmlformats.org/officeDocument/2006/relationships/ctrlProp" Target="../ctrlProps/ctrlProp278.xml"/><Relationship Id="rId136" Type="http://schemas.openxmlformats.org/officeDocument/2006/relationships/ctrlProp" Target="../ctrlProps/ctrlProp283.xml"/><Relationship Id="rId157" Type="http://schemas.openxmlformats.org/officeDocument/2006/relationships/ctrlProp" Target="../ctrlProps/ctrlProp304.xml"/><Relationship Id="rId61" Type="http://schemas.openxmlformats.org/officeDocument/2006/relationships/ctrlProp" Target="../ctrlProps/ctrlProp208.xml"/><Relationship Id="rId82" Type="http://schemas.openxmlformats.org/officeDocument/2006/relationships/ctrlProp" Target="../ctrlProps/ctrlProp229.xml"/><Relationship Id="rId152" Type="http://schemas.openxmlformats.org/officeDocument/2006/relationships/ctrlProp" Target="../ctrlProps/ctrlProp299.xml"/><Relationship Id="rId19" Type="http://schemas.openxmlformats.org/officeDocument/2006/relationships/ctrlProp" Target="../ctrlProps/ctrlProp166.xml"/><Relationship Id="rId14" Type="http://schemas.openxmlformats.org/officeDocument/2006/relationships/ctrlProp" Target="../ctrlProps/ctrlProp161.xml"/><Relationship Id="rId30" Type="http://schemas.openxmlformats.org/officeDocument/2006/relationships/ctrlProp" Target="../ctrlProps/ctrlProp177.xml"/><Relationship Id="rId35" Type="http://schemas.openxmlformats.org/officeDocument/2006/relationships/ctrlProp" Target="../ctrlProps/ctrlProp182.xml"/><Relationship Id="rId56" Type="http://schemas.openxmlformats.org/officeDocument/2006/relationships/ctrlProp" Target="../ctrlProps/ctrlProp203.xml"/><Relationship Id="rId77" Type="http://schemas.openxmlformats.org/officeDocument/2006/relationships/ctrlProp" Target="../ctrlProps/ctrlProp224.xml"/><Relationship Id="rId100" Type="http://schemas.openxmlformats.org/officeDocument/2006/relationships/ctrlProp" Target="../ctrlProps/ctrlProp247.xml"/><Relationship Id="rId105" Type="http://schemas.openxmlformats.org/officeDocument/2006/relationships/ctrlProp" Target="../ctrlProps/ctrlProp252.xml"/><Relationship Id="rId126" Type="http://schemas.openxmlformats.org/officeDocument/2006/relationships/ctrlProp" Target="../ctrlProps/ctrlProp273.xml"/><Relationship Id="rId147" Type="http://schemas.openxmlformats.org/officeDocument/2006/relationships/ctrlProp" Target="../ctrlProps/ctrlProp294.xml"/><Relationship Id="rId8" Type="http://schemas.openxmlformats.org/officeDocument/2006/relationships/ctrlProp" Target="../ctrlProps/ctrlProp155.xml"/><Relationship Id="rId51" Type="http://schemas.openxmlformats.org/officeDocument/2006/relationships/ctrlProp" Target="../ctrlProps/ctrlProp198.xml"/><Relationship Id="rId72" Type="http://schemas.openxmlformats.org/officeDocument/2006/relationships/ctrlProp" Target="../ctrlProps/ctrlProp219.xml"/><Relationship Id="rId93" Type="http://schemas.openxmlformats.org/officeDocument/2006/relationships/ctrlProp" Target="../ctrlProps/ctrlProp240.xml"/><Relationship Id="rId98" Type="http://schemas.openxmlformats.org/officeDocument/2006/relationships/ctrlProp" Target="../ctrlProps/ctrlProp245.xml"/><Relationship Id="rId121" Type="http://schemas.openxmlformats.org/officeDocument/2006/relationships/ctrlProp" Target="../ctrlProps/ctrlProp268.xml"/><Relationship Id="rId142" Type="http://schemas.openxmlformats.org/officeDocument/2006/relationships/ctrlProp" Target="../ctrlProps/ctrlProp289.xml"/><Relationship Id="rId163" Type="http://schemas.openxmlformats.org/officeDocument/2006/relationships/ctrlProp" Target="../ctrlProps/ctrlProp310.xml"/><Relationship Id="rId3" Type="http://schemas.openxmlformats.org/officeDocument/2006/relationships/vmlDrawing" Target="../drawings/vmlDrawing2.vml"/><Relationship Id="rId25" Type="http://schemas.openxmlformats.org/officeDocument/2006/relationships/ctrlProp" Target="../ctrlProps/ctrlProp172.xml"/><Relationship Id="rId46" Type="http://schemas.openxmlformats.org/officeDocument/2006/relationships/ctrlProp" Target="../ctrlProps/ctrlProp193.xml"/><Relationship Id="rId67" Type="http://schemas.openxmlformats.org/officeDocument/2006/relationships/ctrlProp" Target="../ctrlProps/ctrlProp214.xml"/><Relationship Id="rId116" Type="http://schemas.openxmlformats.org/officeDocument/2006/relationships/ctrlProp" Target="../ctrlProps/ctrlProp263.xml"/><Relationship Id="rId137" Type="http://schemas.openxmlformats.org/officeDocument/2006/relationships/ctrlProp" Target="../ctrlProps/ctrlProp284.xml"/><Relationship Id="rId158" Type="http://schemas.openxmlformats.org/officeDocument/2006/relationships/ctrlProp" Target="../ctrlProps/ctrlProp305.xml"/><Relationship Id="rId20" Type="http://schemas.openxmlformats.org/officeDocument/2006/relationships/ctrlProp" Target="../ctrlProps/ctrlProp167.xml"/><Relationship Id="rId41" Type="http://schemas.openxmlformats.org/officeDocument/2006/relationships/ctrlProp" Target="../ctrlProps/ctrlProp188.xml"/><Relationship Id="rId62" Type="http://schemas.openxmlformats.org/officeDocument/2006/relationships/ctrlProp" Target="../ctrlProps/ctrlProp209.xml"/><Relationship Id="rId83" Type="http://schemas.openxmlformats.org/officeDocument/2006/relationships/ctrlProp" Target="../ctrlProps/ctrlProp230.xml"/><Relationship Id="rId88" Type="http://schemas.openxmlformats.org/officeDocument/2006/relationships/ctrlProp" Target="../ctrlProps/ctrlProp235.xml"/><Relationship Id="rId111" Type="http://schemas.openxmlformats.org/officeDocument/2006/relationships/ctrlProp" Target="../ctrlProps/ctrlProp258.xml"/><Relationship Id="rId132" Type="http://schemas.openxmlformats.org/officeDocument/2006/relationships/ctrlProp" Target="../ctrlProps/ctrlProp279.xml"/><Relationship Id="rId153" Type="http://schemas.openxmlformats.org/officeDocument/2006/relationships/ctrlProp" Target="../ctrlProps/ctrlProp300.xml"/><Relationship Id="rId15" Type="http://schemas.openxmlformats.org/officeDocument/2006/relationships/ctrlProp" Target="../ctrlProps/ctrlProp162.xml"/><Relationship Id="rId36" Type="http://schemas.openxmlformats.org/officeDocument/2006/relationships/ctrlProp" Target="../ctrlProps/ctrlProp183.xml"/><Relationship Id="rId57" Type="http://schemas.openxmlformats.org/officeDocument/2006/relationships/ctrlProp" Target="../ctrlProps/ctrlProp204.xml"/><Relationship Id="rId106" Type="http://schemas.openxmlformats.org/officeDocument/2006/relationships/ctrlProp" Target="../ctrlProps/ctrlProp253.xml"/><Relationship Id="rId127" Type="http://schemas.openxmlformats.org/officeDocument/2006/relationships/ctrlProp" Target="../ctrlProps/ctrlProp274.xml"/><Relationship Id="rId10" Type="http://schemas.openxmlformats.org/officeDocument/2006/relationships/ctrlProp" Target="../ctrlProps/ctrlProp157.xml"/><Relationship Id="rId31" Type="http://schemas.openxmlformats.org/officeDocument/2006/relationships/ctrlProp" Target="../ctrlProps/ctrlProp178.xml"/><Relationship Id="rId52" Type="http://schemas.openxmlformats.org/officeDocument/2006/relationships/ctrlProp" Target="../ctrlProps/ctrlProp199.xml"/><Relationship Id="rId73" Type="http://schemas.openxmlformats.org/officeDocument/2006/relationships/ctrlProp" Target="../ctrlProps/ctrlProp220.xml"/><Relationship Id="rId78" Type="http://schemas.openxmlformats.org/officeDocument/2006/relationships/ctrlProp" Target="../ctrlProps/ctrlProp225.xml"/><Relationship Id="rId94" Type="http://schemas.openxmlformats.org/officeDocument/2006/relationships/ctrlProp" Target="../ctrlProps/ctrlProp241.xml"/><Relationship Id="rId99" Type="http://schemas.openxmlformats.org/officeDocument/2006/relationships/ctrlProp" Target="../ctrlProps/ctrlProp246.xml"/><Relationship Id="rId101" Type="http://schemas.openxmlformats.org/officeDocument/2006/relationships/ctrlProp" Target="../ctrlProps/ctrlProp248.xml"/><Relationship Id="rId122" Type="http://schemas.openxmlformats.org/officeDocument/2006/relationships/ctrlProp" Target="../ctrlProps/ctrlProp269.xml"/><Relationship Id="rId143" Type="http://schemas.openxmlformats.org/officeDocument/2006/relationships/ctrlProp" Target="../ctrlProps/ctrlProp290.xml"/><Relationship Id="rId148" Type="http://schemas.openxmlformats.org/officeDocument/2006/relationships/ctrlProp" Target="../ctrlProps/ctrlProp295.xml"/><Relationship Id="rId164" Type="http://schemas.openxmlformats.org/officeDocument/2006/relationships/ctrlProp" Target="../ctrlProps/ctrlProp311.xml"/><Relationship Id="rId4" Type="http://schemas.openxmlformats.org/officeDocument/2006/relationships/ctrlProp" Target="../ctrlProps/ctrlProp151.xml"/><Relationship Id="rId9" Type="http://schemas.openxmlformats.org/officeDocument/2006/relationships/ctrlProp" Target="../ctrlProps/ctrlProp156.xml"/><Relationship Id="rId26" Type="http://schemas.openxmlformats.org/officeDocument/2006/relationships/ctrlProp" Target="../ctrlProps/ctrlProp173.xml"/><Relationship Id="rId47" Type="http://schemas.openxmlformats.org/officeDocument/2006/relationships/ctrlProp" Target="../ctrlProps/ctrlProp194.xml"/><Relationship Id="rId68" Type="http://schemas.openxmlformats.org/officeDocument/2006/relationships/ctrlProp" Target="../ctrlProps/ctrlProp215.xml"/><Relationship Id="rId89" Type="http://schemas.openxmlformats.org/officeDocument/2006/relationships/ctrlProp" Target="../ctrlProps/ctrlProp236.xml"/><Relationship Id="rId112" Type="http://schemas.openxmlformats.org/officeDocument/2006/relationships/ctrlProp" Target="../ctrlProps/ctrlProp259.xml"/><Relationship Id="rId133" Type="http://schemas.openxmlformats.org/officeDocument/2006/relationships/ctrlProp" Target="../ctrlProps/ctrlProp280.xml"/><Relationship Id="rId154" Type="http://schemas.openxmlformats.org/officeDocument/2006/relationships/ctrlProp" Target="../ctrlProps/ctrlProp301.xml"/><Relationship Id="rId16" Type="http://schemas.openxmlformats.org/officeDocument/2006/relationships/ctrlProp" Target="../ctrlProps/ctrlProp163.xml"/><Relationship Id="rId37" Type="http://schemas.openxmlformats.org/officeDocument/2006/relationships/ctrlProp" Target="../ctrlProps/ctrlProp184.xml"/><Relationship Id="rId58" Type="http://schemas.openxmlformats.org/officeDocument/2006/relationships/ctrlProp" Target="../ctrlProps/ctrlProp205.xml"/><Relationship Id="rId79" Type="http://schemas.openxmlformats.org/officeDocument/2006/relationships/ctrlProp" Target="../ctrlProps/ctrlProp226.xml"/><Relationship Id="rId102" Type="http://schemas.openxmlformats.org/officeDocument/2006/relationships/ctrlProp" Target="../ctrlProps/ctrlProp249.xml"/><Relationship Id="rId123" Type="http://schemas.openxmlformats.org/officeDocument/2006/relationships/ctrlProp" Target="../ctrlProps/ctrlProp270.xml"/><Relationship Id="rId144" Type="http://schemas.openxmlformats.org/officeDocument/2006/relationships/ctrlProp" Target="../ctrlProps/ctrlProp291.xml"/><Relationship Id="rId90" Type="http://schemas.openxmlformats.org/officeDocument/2006/relationships/ctrlProp" Target="../ctrlProps/ctrlProp237.xml"/><Relationship Id="rId165" Type="http://schemas.openxmlformats.org/officeDocument/2006/relationships/ctrlProp" Target="../ctrlProps/ctrlProp312.xml"/><Relationship Id="rId27" Type="http://schemas.openxmlformats.org/officeDocument/2006/relationships/ctrlProp" Target="../ctrlProps/ctrlProp174.xml"/><Relationship Id="rId48" Type="http://schemas.openxmlformats.org/officeDocument/2006/relationships/ctrlProp" Target="../ctrlProps/ctrlProp195.xml"/><Relationship Id="rId69" Type="http://schemas.openxmlformats.org/officeDocument/2006/relationships/ctrlProp" Target="../ctrlProps/ctrlProp216.xml"/><Relationship Id="rId113" Type="http://schemas.openxmlformats.org/officeDocument/2006/relationships/ctrlProp" Target="../ctrlProps/ctrlProp260.xml"/><Relationship Id="rId134" Type="http://schemas.openxmlformats.org/officeDocument/2006/relationships/ctrlProp" Target="../ctrlProps/ctrlProp281.xml"/><Relationship Id="rId80" Type="http://schemas.openxmlformats.org/officeDocument/2006/relationships/ctrlProp" Target="../ctrlProps/ctrlProp227.xml"/><Relationship Id="rId155" Type="http://schemas.openxmlformats.org/officeDocument/2006/relationships/ctrlProp" Target="../ctrlProps/ctrlProp30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20.bin"/><Relationship Id="rId5" Type="http://schemas.openxmlformats.org/officeDocument/2006/relationships/image" Target="../media/image1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
  <sheetViews>
    <sheetView tabSelected="1" view="pageBreakPreview" zoomScale="70" zoomScaleNormal="70" zoomScaleSheetLayoutView="70" workbookViewId="0">
      <selection activeCell="A5" sqref="A5:P5"/>
    </sheetView>
  </sheetViews>
  <sheetFormatPr defaultRowHeight="15"/>
  <cols>
    <col min="1" max="1" width="9.140625" style="410"/>
    <col min="2" max="2" width="13" style="410" customWidth="1"/>
    <col min="3" max="3" width="9.140625" style="410"/>
    <col min="4" max="4" width="6.42578125" style="410" customWidth="1"/>
    <col min="5" max="5" width="9.140625" style="410"/>
    <col min="6" max="6" width="7.7109375" style="410" customWidth="1"/>
    <col min="7" max="7" width="9.140625" style="410"/>
    <col min="8" max="8" width="4.85546875" style="410" customWidth="1"/>
    <col min="9" max="13" width="9.140625" style="410"/>
    <col min="14" max="14" width="4.28515625" style="410" customWidth="1"/>
    <col min="15" max="15" width="9.140625" style="410" customWidth="1"/>
    <col min="16" max="16" width="16.7109375" style="410" customWidth="1"/>
    <col min="17" max="16384" width="9.140625" style="410"/>
  </cols>
  <sheetData>
    <row r="1" spans="1:16" ht="66" customHeight="1" thickBot="1">
      <c r="A1" s="552" t="s">
        <v>200</v>
      </c>
      <c r="B1" s="553"/>
      <c r="C1" s="553"/>
      <c r="D1" s="553"/>
      <c r="E1" s="553"/>
      <c r="F1" s="554"/>
      <c r="G1" s="558"/>
      <c r="H1" s="559"/>
      <c r="I1" s="559"/>
      <c r="J1" s="559"/>
      <c r="K1" s="559"/>
      <c r="L1" s="559"/>
      <c r="M1" s="559"/>
      <c r="N1" s="559"/>
      <c r="O1" s="559"/>
      <c r="P1" s="560"/>
    </row>
    <row r="2" spans="1:16" ht="66" customHeight="1" thickTop="1" thickBot="1">
      <c r="A2" s="555"/>
      <c r="B2" s="556"/>
      <c r="C2" s="556"/>
      <c r="D2" s="556"/>
      <c r="E2" s="556"/>
      <c r="F2" s="557"/>
      <c r="G2" s="561" t="s">
        <v>440</v>
      </c>
      <c r="H2" s="562"/>
      <c r="I2" s="562"/>
      <c r="J2" s="562"/>
      <c r="K2" s="562"/>
      <c r="L2" s="562"/>
      <c r="M2" s="562"/>
      <c r="N2" s="562"/>
      <c r="O2" s="562"/>
      <c r="P2" s="563"/>
    </row>
    <row r="3" spans="1:16" ht="39.6" customHeight="1" thickTop="1" thickBot="1">
      <c r="A3" s="564" t="s">
        <v>413</v>
      </c>
      <c r="B3" s="565"/>
      <c r="C3" s="565"/>
      <c r="D3" s="565"/>
      <c r="E3" s="565"/>
      <c r="F3" s="566"/>
      <c r="G3" s="411" t="s">
        <v>414</v>
      </c>
      <c r="H3" s="570" t="s">
        <v>415</v>
      </c>
      <c r="I3" s="571"/>
      <c r="J3" s="411" t="s">
        <v>416</v>
      </c>
      <c r="K3" s="570" t="s">
        <v>417</v>
      </c>
      <c r="L3" s="571"/>
      <c r="M3" s="411" t="s">
        <v>418</v>
      </c>
      <c r="N3" s="570" t="s">
        <v>419</v>
      </c>
      <c r="O3" s="571"/>
      <c r="P3" s="411" t="s">
        <v>420</v>
      </c>
    </row>
    <row r="4" spans="1:16" ht="39.6" customHeight="1" thickBot="1">
      <c r="A4" s="567"/>
      <c r="B4" s="568"/>
      <c r="C4" s="568"/>
      <c r="D4" s="568"/>
      <c r="E4" s="568"/>
      <c r="F4" s="569"/>
      <c r="G4" s="412" t="s">
        <v>421</v>
      </c>
      <c r="H4" s="572">
        <v>200</v>
      </c>
      <c r="I4" s="573"/>
      <c r="J4" s="412" t="s">
        <v>0</v>
      </c>
      <c r="K4" s="572" t="s">
        <v>422</v>
      </c>
      <c r="L4" s="573"/>
      <c r="M4" s="412">
        <v>208</v>
      </c>
      <c r="N4" s="574" t="s">
        <v>464</v>
      </c>
      <c r="O4" s="575"/>
      <c r="P4" s="412" t="s">
        <v>490</v>
      </c>
    </row>
    <row r="5" spans="1:16" ht="32.450000000000003" customHeight="1" thickTop="1">
      <c r="A5" s="536"/>
      <c r="B5" s="537"/>
      <c r="C5" s="537"/>
      <c r="D5" s="537"/>
      <c r="E5" s="537"/>
      <c r="F5" s="537"/>
      <c r="G5" s="537"/>
      <c r="H5" s="537"/>
      <c r="I5" s="537"/>
      <c r="J5" s="537"/>
      <c r="K5" s="537"/>
      <c r="L5" s="537"/>
      <c r="M5" s="537"/>
      <c r="N5" s="537"/>
      <c r="O5" s="537"/>
      <c r="P5" s="538"/>
    </row>
    <row r="6" spans="1:16" ht="43.15" customHeight="1">
      <c r="A6" s="539" t="s">
        <v>15</v>
      </c>
      <c r="B6" s="540"/>
      <c r="C6" s="540"/>
      <c r="D6" s="541" t="s">
        <v>175</v>
      </c>
      <c r="E6" s="541"/>
      <c r="F6" s="540" t="s">
        <v>423</v>
      </c>
      <c r="G6" s="540"/>
      <c r="H6" s="540"/>
      <c r="I6" s="540"/>
      <c r="J6" s="540"/>
      <c r="K6" s="540"/>
      <c r="L6" s="540"/>
      <c r="M6" s="540"/>
      <c r="N6" s="540"/>
      <c r="O6" s="540"/>
      <c r="P6" s="542"/>
    </row>
    <row r="7" spans="1:16" ht="43.15" customHeight="1">
      <c r="A7" s="539" t="s">
        <v>424</v>
      </c>
      <c r="B7" s="540"/>
      <c r="C7" s="540"/>
      <c r="D7" s="541" t="s">
        <v>175</v>
      </c>
      <c r="E7" s="541"/>
      <c r="F7" s="540" t="s">
        <v>425</v>
      </c>
      <c r="G7" s="540"/>
      <c r="H7" s="540"/>
      <c r="I7" s="540"/>
      <c r="J7" s="540"/>
      <c r="K7" s="540"/>
      <c r="L7" s="540"/>
      <c r="M7" s="540"/>
      <c r="N7" s="540"/>
      <c r="O7" s="540"/>
      <c r="P7" s="542"/>
    </row>
    <row r="8" spans="1:16" ht="43.15" customHeight="1">
      <c r="A8" s="539" t="s">
        <v>426</v>
      </c>
      <c r="B8" s="540"/>
      <c r="C8" s="540"/>
      <c r="D8" s="541" t="s">
        <v>175</v>
      </c>
      <c r="E8" s="541"/>
      <c r="F8" s="540" t="s">
        <v>427</v>
      </c>
      <c r="G8" s="540"/>
      <c r="H8" s="540"/>
      <c r="I8" s="540"/>
      <c r="J8" s="540"/>
      <c r="K8" s="540"/>
      <c r="L8" s="540"/>
      <c r="M8" s="540"/>
      <c r="N8" s="540"/>
      <c r="O8" s="540"/>
      <c r="P8" s="542"/>
    </row>
    <row r="9" spans="1:16" ht="32.450000000000003" customHeight="1" thickBot="1">
      <c r="A9" s="543"/>
      <c r="B9" s="544"/>
      <c r="C9" s="544"/>
      <c r="D9" s="544"/>
      <c r="E9" s="544"/>
      <c r="F9" s="544"/>
      <c r="G9" s="544"/>
      <c r="H9" s="544"/>
      <c r="I9" s="544"/>
      <c r="J9" s="544"/>
      <c r="K9" s="544"/>
      <c r="L9" s="544"/>
      <c r="M9" s="544"/>
      <c r="N9" s="544"/>
      <c r="O9" s="544"/>
      <c r="P9" s="545"/>
    </row>
    <row r="10" spans="1:16" ht="90.6" customHeight="1" thickTop="1">
      <c r="A10" s="546" t="s">
        <v>439</v>
      </c>
      <c r="B10" s="547"/>
      <c r="C10" s="547"/>
      <c r="D10" s="547"/>
      <c r="E10" s="547"/>
      <c r="F10" s="547"/>
      <c r="G10" s="547"/>
      <c r="H10" s="547"/>
      <c r="I10" s="547"/>
      <c r="J10" s="547"/>
      <c r="K10" s="547"/>
      <c r="L10" s="547"/>
      <c r="M10" s="547"/>
      <c r="N10" s="547"/>
      <c r="O10" s="547"/>
      <c r="P10" s="548"/>
    </row>
    <row r="11" spans="1:16" ht="147" customHeight="1" thickBot="1">
      <c r="A11" s="549"/>
      <c r="B11" s="550"/>
      <c r="C11" s="550"/>
      <c r="D11" s="550"/>
      <c r="E11" s="550"/>
      <c r="F11" s="550"/>
      <c r="G11" s="550"/>
      <c r="H11" s="550"/>
      <c r="I11" s="550"/>
      <c r="J11" s="550"/>
      <c r="K11" s="550"/>
      <c r="L11" s="550"/>
      <c r="M11" s="550"/>
      <c r="N11" s="550"/>
      <c r="O11" s="550"/>
      <c r="P11" s="551"/>
    </row>
    <row r="12" spans="1:16" ht="323.25" customHeight="1" thickTop="1" thickBot="1">
      <c r="A12" s="533" t="s">
        <v>428</v>
      </c>
      <c r="B12" s="534"/>
      <c r="C12" s="534"/>
      <c r="D12" s="534"/>
      <c r="E12" s="534"/>
      <c r="F12" s="534"/>
      <c r="G12" s="534"/>
      <c r="H12" s="534"/>
      <c r="I12" s="534"/>
      <c r="J12" s="534"/>
      <c r="K12" s="534"/>
      <c r="L12" s="534"/>
      <c r="M12" s="534"/>
      <c r="N12" s="534"/>
      <c r="O12" s="534"/>
      <c r="P12" s="535"/>
    </row>
    <row r="13" spans="1:16" ht="19.149999999999999" customHeight="1" thickBot="1">
      <c r="A13" s="530" t="s">
        <v>429</v>
      </c>
      <c r="B13" s="531"/>
      <c r="C13" s="531"/>
      <c r="D13" s="413" t="s">
        <v>175</v>
      </c>
      <c r="E13" s="531" t="s">
        <v>430</v>
      </c>
      <c r="F13" s="531"/>
      <c r="G13" s="531"/>
      <c r="H13" s="531"/>
      <c r="I13" s="531"/>
      <c r="J13" s="531"/>
      <c r="K13" s="531"/>
      <c r="L13" s="531"/>
      <c r="M13" s="531"/>
      <c r="N13" s="531"/>
      <c r="O13" s="531"/>
      <c r="P13" s="532"/>
    </row>
    <row r="14" spans="1:16" ht="19.149999999999999" customHeight="1" thickBot="1">
      <c r="A14" s="530" t="s">
        <v>185</v>
      </c>
      <c r="B14" s="531"/>
      <c r="C14" s="531"/>
      <c r="D14" s="413" t="s">
        <v>175</v>
      </c>
      <c r="E14" s="531" t="s">
        <v>3</v>
      </c>
      <c r="F14" s="531"/>
      <c r="G14" s="531"/>
      <c r="H14" s="531"/>
      <c r="I14" s="531"/>
      <c r="J14" s="531"/>
      <c r="K14" s="531"/>
      <c r="L14" s="531"/>
      <c r="M14" s="531"/>
      <c r="N14" s="531"/>
      <c r="O14" s="531"/>
      <c r="P14" s="532"/>
    </row>
    <row r="15" spans="1:16" ht="21" customHeight="1">
      <c r="A15" s="414"/>
      <c r="B15" s="415"/>
      <c r="C15" s="528"/>
      <c r="D15" s="528"/>
      <c r="E15" s="528"/>
      <c r="F15" s="528"/>
      <c r="G15" s="528"/>
      <c r="H15" s="528"/>
      <c r="I15" s="528"/>
      <c r="J15" s="528"/>
      <c r="K15" s="528"/>
      <c r="L15" s="528"/>
      <c r="M15" s="528"/>
      <c r="N15" s="528"/>
      <c r="O15" s="528"/>
      <c r="P15" s="529"/>
    </row>
    <row r="16" spans="1:16" ht="21" customHeight="1" thickBot="1">
      <c r="A16" s="414"/>
      <c r="B16" s="415"/>
      <c r="C16" s="528"/>
      <c r="D16" s="528"/>
      <c r="E16" s="528"/>
      <c r="F16" s="528"/>
      <c r="G16" s="528"/>
      <c r="H16" s="528"/>
      <c r="I16" s="528"/>
      <c r="J16" s="528"/>
      <c r="K16" s="528"/>
      <c r="L16" s="528"/>
      <c r="M16" s="528"/>
      <c r="N16" s="528"/>
      <c r="O16" s="528"/>
      <c r="P16" s="529"/>
    </row>
    <row r="17" spans="1:16" ht="21" customHeight="1" thickBot="1">
      <c r="A17" s="416"/>
      <c r="B17" s="416"/>
      <c r="C17" s="525"/>
      <c r="D17" s="526"/>
      <c r="E17" s="526"/>
      <c r="F17" s="526"/>
      <c r="G17" s="526"/>
      <c r="H17" s="527"/>
      <c r="I17" s="525"/>
      <c r="J17" s="526"/>
      <c r="K17" s="527"/>
      <c r="L17" s="525"/>
      <c r="M17" s="526"/>
      <c r="N17" s="527"/>
      <c r="O17" s="525"/>
      <c r="P17" s="527"/>
    </row>
    <row r="18" spans="1:16" ht="29.25" customHeight="1" thickBot="1">
      <c r="A18" s="417"/>
      <c r="B18" s="411"/>
      <c r="C18" s="522"/>
      <c r="D18" s="523"/>
      <c r="E18" s="523"/>
      <c r="F18" s="523"/>
      <c r="G18" s="523"/>
      <c r="H18" s="524"/>
      <c r="I18" s="522"/>
      <c r="J18" s="523"/>
      <c r="K18" s="524"/>
      <c r="L18" s="522"/>
      <c r="M18" s="523"/>
      <c r="N18" s="524"/>
      <c r="O18" s="522"/>
      <c r="P18" s="524"/>
    </row>
    <row r="19" spans="1:16" ht="21" customHeight="1" thickBot="1">
      <c r="A19" s="426" t="s">
        <v>464</v>
      </c>
      <c r="B19" s="411" t="s">
        <v>489</v>
      </c>
      <c r="C19" s="525" t="s">
        <v>431</v>
      </c>
      <c r="D19" s="526"/>
      <c r="E19" s="526"/>
      <c r="F19" s="526"/>
      <c r="G19" s="526"/>
      <c r="H19" s="527"/>
      <c r="I19" s="525" t="s">
        <v>8</v>
      </c>
      <c r="J19" s="526"/>
      <c r="K19" s="527"/>
      <c r="L19" s="525" t="s">
        <v>9</v>
      </c>
      <c r="M19" s="526"/>
      <c r="N19" s="527"/>
      <c r="O19" s="525" t="s">
        <v>432</v>
      </c>
      <c r="P19" s="527"/>
    </row>
    <row r="20" spans="1:16" ht="13.15" customHeight="1">
      <c r="A20" s="515" t="s">
        <v>481</v>
      </c>
      <c r="B20" s="517" t="s">
        <v>462</v>
      </c>
      <c r="C20" s="519" t="s">
        <v>431</v>
      </c>
      <c r="D20" s="520"/>
      <c r="E20" s="520"/>
      <c r="F20" s="520"/>
      <c r="G20" s="520"/>
      <c r="H20" s="521"/>
      <c r="I20" s="519" t="s">
        <v>8</v>
      </c>
      <c r="J20" s="520"/>
      <c r="K20" s="521"/>
      <c r="L20" s="519" t="s">
        <v>9</v>
      </c>
      <c r="M20" s="520"/>
      <c r="N20" s="521"/>
      <c r="O20" s="519" t="s">
        <v>432</v>
      </c>
      <c r="P20" s="521"/>
    </row>
    <row r="21" spans="1:16" ht="13.15" customHeight="1" thickBot="1">
      <c r="A21" s="516"/>
      <c r="B21" s="518"/>
      <c r="C21" s="522"/>
      <c r="D21" s="523"/>
      <c r="E21" s="523"/>
      <c r="F21" s="523"/>
      <c r="G21" s="523"/>
      <c r="H21" s="524"/>
      <c r="I21" s="522"/>
      <c r="J21" s="523"/>
      <c r="K21" s="524"/>
      <c r="L21" s="522"/>
      <c r="M21" s="523"/>
      <c r="N21" s="524"/>
      <c r="O21" s="522"/>
      <c r="P21" s="524"/>
    </row>
    <row r="22" spans="1:16" ht="22.15" customHeight="1" thickBot="1">
      <c r="A22" s="418" t="s">
        <v>433</v>
      </c>
      <c r="B22" s="419" t="s">
        <v>319</v>
      </c>
      <c r="C22" s="512" t="s">
        <v>434</v>
      </c>
      <c r="D22" s="513"/>
      <c r="E22" s="513"/>
      <c r="F22" s="513"/>
      <c r="G22" s="513"/>
      <c r="H22" s="514"/>
      <c r="I22" s="512" t="s">
        <v>435</v>
      </c>
      <c r="J22" s="513"/>
      <c r="K22" s="514"/>
      <c r="L22" s="512" t="s">
        <v>436</v>
      </c>
      <c r="M22" s="513"/>
      <c r="N22" s="514"/>
      <c r="O22" s="512" t="s">
        <v>437</v>
      </c>
      <c r="P22" s="514"/>
    </row>
  </sheetData>
  <mergeCells count="57">
    <mergeCell ref="A1:F2"/>
    <mergeCell ref="G1:P1"/>
    <mergeCell ref="G2:P2"/>
    <mergeCell ref="A3:F4"/>
    <mergeCell ref="H3:I3"/>
    <mergeCell ref="K3:L3"/>
    <mergeCell ref="N3:O3"/>
    <mergeCell ref="H4:I4"/>
    <mergeCell ref="K4:L4"/>
    <mergeCell ref="N4:O4"/>
    <mergeCell ref="A12:P12"/>
    <mergeCell ref="A5:P5"/>
    <mergeCell ref="A6:C6"/>
    <mergeCell ref="D6:E6"/>
    <mergeCell ref="F6:P6"/>
    <mergeCell ref="A7:C7"/>
    <mergeCell ref="D7:E7"/>
    <mergeCell ref="F7:P7"/>
    <mergeCell ref="A8:C8"/>
    <mergeCell ref="D8:E8"/>
    <mergeCell ref="F8:P8"/>
    <mergeCell ref="A9:P9"/>
    <mergeCell ref="A10:P11"/>
    <mergeCell ref="A13:C13"/>
    <mergeCell ref="E13:P13"/>
    <mergeCell ref="A14:C14"/>
    <mergeCell ref="E14:P14"/>
    <mergeCell ref="C15:H15"/>
    <mergeCell ref="I15:K15"/>
    <mergeCell ref="L15:N15"/>
    <mergeCell ref="O15:P15"/>
    <mergeCell ref="C16:H16"/>
    <mergeCell ref="I16:K16"/>
    <mergeCell ref="L16:N16"/>
    <mergeCell ref="O16:P16"/>
    <mergeCell ref="C17:H17"/>
    <mergeCell ref="I17:K17"/>
    <mergeCell ref="L17:N17"/>
    <mergeCell ref="O17:P17"/>
    <mergeCell ref="C18:H18"/>
    <mergeCell ref="I18:K18"/>
    <mergeCell ref="L18:N18"/>
    <mergeCell ref="O18:P18"/>
    <mergeCell ref="C19:H19"/>
    <mergeCell ref="I19:K19"/>
    <mergeCell ref="L19:N19"/>
    <mergeCell ref="O19:P19"/>
    <mergeCell ref="C22:H22"/>
    <mergeCell ref="I22:K22"/>
    <mergeCell ref="L22:N22"/>
    <mergeCell ref="O22:P22"/>
    <mergeCell ref="A20:A21"/>
    <mergeCell ref="B20:B21"/>
    <mergeCell ref="C20:H21"/>
    <mergeCell ref="I20:K21"/>
    <mergeCell ref="L20:N21"/>
    <mergeCell ref="O20:P21"/>
  </mergeCells>
  <pageMargins left="0.7" right="0.7" top="0.75" bottom="0.75" header="0.3" footer="0.3"/>
  <pageSetup paperSize="9" scale="60" fitToHeight="0" orientation="portrait" r:id="rId1"/>
  <headerFooter>
    <oddFooter>&amp;CCONFIDENTIAL – Not to disclose without authorization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1"/>
  <sheetViews>
    <sheetView view="pageBreakPreview" topLeftCell="A22" zoomScale="55" zoomScaleNormal="55" zoomScaleSheetLayoutView="55" workbookViewId="0">
      <selection activeCell="J38" sqref="J38:O38"/>
    </sheetView>
  </sheetViews>
  <sheetFormatPr defaultColWidth="9" defaultRowHeight="12.75"/>
  <cols>
    <col min="1" max="1" width="33.140625" style="389" customWidth="1"/>
    <col min="2" max="2" width="18.85546875" style="389" customWidth="1"/>
    <col min="3" max="3" width="11.42578125" style="389" customWidth="1"/>
    <col min="4" max="5" width="9" style="389"/>
    <col min="6" max="6" width="10.140625" style="389" customWidth="1"/>
    <col min="7" max="8" width="9" style="389"/>
    <col min="9" max="9" width="12" style="389" customWidth="1"/>
    <col min="10" max="10" width="9" style="389"/>
    <col min="11" max="11" width="19.85546875" style="389" customWidth="1"/>
    <col min="12" max="12" width="14.85546875" style="389" customWidth="1"/>
    <col min="13" max="13" width="16.42578125" style="389" customWidth="1"/>
    <col min="14" max="14" width="9" style="389"/>
    <col min="15" max="15" width="21" style="389" customWidth="1"/>
    <col min="16" max="248" width="9" style="389"/>
    <col min="249" max="249" width="32.140625" style="389" customWidth="1"/>
    <col min="250" max="250" width="9" style="389"/>
    <col min="251" max="251" width="10.140625" style="389" customWidth="1"/>
    <col min="252" max="258" width="9" style="389"/>
    <col min="259" max="259" width="15.42578125" style="389" customWidth="1"/>
    <col min="260" max="260" width="14.85546875" style="389" customWidth="1"/>
    <col min="261" max="262" width="9" style="389"/>
    <col min="263" max="263" width="18.140625" style="389" customWidth="1"/>
    <col min="264" max="504" width="9" style="389"/>
    <col min="505" max="505" width="32.140625" style="389" customWidth="1"/>
    <col min="506" max="506" width="9" style="389"/>
    <col min="507" max="507" width="10.140625" style="389" customWidth="1"/>
    <col min="508" max="514" width="9" style="389"/>
    <col min="515" max="515" width="15.42578125" style="389" customWidth="1"/>
    <col min="516" max="516" width="14.85546875" style="389" customWidth="1"/>
    <col min="517" max="518" width="9" style="389"/>
    <col min="519" max="519" width="18.140625" style="389" customWidth="1"/>
    <col min="520" max="760" width="9" style="389"/>
    <col min="761" max="761" width="32.140625" style="389" customWidth="1"/>
    <col min="762" max="762" width="9" style="389"/>
    <col min="763" max="763" width="10.140625" style="389" customWidth="1"/>
    <col min="764" max="770" width="9" style="389"/>
    <col min="771" max="771" width="15.42578125" style="389" customWidth="1"/>
    <col min="772" max="772" width="14.85546875" style="389" customWidth="1"/>
    <col min="773" max="774" width="9" style="389"/>
    <col min="775" max="775" width="18.140625" style="389" customWidth="1"/>
    <col min="776" max="1016" width="9" style="389"/>
    <col min="1017" max="1017" width="32.140625" style="389" customWidth="1"/>
    <col min="1018" max="1018" width="9" style="389"/>
    <col min="1019" max="1019" width="10.140625" style="389" customWidth="1"/>
    <col min="1020" max="1026" width="9" style="389"/>
    <col min="1027" max="1027" width="15.42578125" style="389" customWidth="1"/>
    <col min="1028" max="1028" width="14.85546875" style="389" customWidth="1"/>
    <col min="1029" max="1030" width="9" style="389"/>
    <col min="1031" max="1031" width="18.140625" style="389" customWidth="1"/>
    <col min="1032" max="1272" width="9" style="389"/>
    <col min="1273" max="1273" width="32.140625" style="389" customWidth="1"/>
    <col min="1274" max="1274" width="9" style="389"/>
    <col min="1275" max="1275" width="10.140625" style="389" customWidth="1"/>
    <col min="1276" max="1282" width="9" style="389"/>
    <col min="1283" max="1283" width="15.42578125" style="389" customWidth="1"/>
    <col min="1284" max="1284" width="14.85546875" style="389" customWidth="1"/>
    <col min="1285" max="1286" width="9" style="389"/>
    <col min="1287" max="1287" width="18.140625" style="389" customWidth="1"/>
    <col min="1288" max="1528" width="9" style="389"/>
    <col min="1529" max="1529" width="32.140625" style="389" customWidth="1"/>
    <col min="1530" max="1530" width="9" style="389"/>
    <col min="1531" max="1531" width="10.140625" style="389" customWidth="1"/>
    <col min="1532" max="1538" width="9" style="389"/>
    <col min="1539" max="1539" width="15.42578125" style="389" customWidth="1"/>
    <col min="1540" max="1540" width="14.85546875" style="389" customWidth="1"/>
    <col min="1541" max="1542" width="9" style="389"/>
    <col min="1543" max="1543" width="18.140625" style="389" customWidth="1"/>
    <col min="1544" max="1784" width="9" style="389"/>
    <col min="1785" max="1785" width="32.140625" style="389" customWidth="1"/>
    <col min="1786" max="1786" width="9" style="389"/>
    <col min="1787" max="1787" width="10.140625" style="389" customWidth="1"/>
    <col min="1788" max="1794" width="9" style="389"/>
    <col min="1795" max="1795" width="15.42578125" style="389" customWidth="1"/>
    <col min="1796" max="1796" width="14.85546875" style="389" customWidth="1"/>
    <col min="1797" max="1798" width="9" style="389"/>
    <col min="1799" max="1799" width="18.140625" style="389" customWidth="1"/>
    <col min="1800" max="2040" width="9" style="389"/>
    <col min="2041" max="2041" width="32.140625" style="389" customWidth="1"/>
    <col min="2042" max="2042" width="9" style="389"/>
    <col min="2043" max="2043" width="10.140625" style="389" customWidth="1"/>
    <col min="2044" max="2050" width="9" style="389"/>
    <col min="2051" max="2051" width="15.42578125" style="389" customWidth="1"/>
    <col min="2052" max="2052" width="14.85546875" style="389" customWidth="1"/>
    <col min="2053" max="2054" width="9" style="389"/>
    <col min="2055" max="2055" width="18.140625" style="389" customWidth="1"/>
    <col min="2056" max="2296" width="9" style="389"/>
    <col min="2297" max="2297" width="32.140625" style="389" customWidth="1"/>
    <col min="2298" max="2298" width="9" style="389"/>
    <col min="2299" max="2299" width="10.140625" style="389" customWidth="1"/>
    <col min="2300" max="2306" width="9" style="389"/>
    <col min="2307" max="2307" width="15.42578125" style="389" customWidth="1"/>
    <col min="2308" max="2308" width="14.85546875" style="389" customWidth="1"/>
    <col min="2309" max="2310" width="9" style="389"/>
    <col min="2311" max="2311" width="18.140625" style="389" customWidth="1"/>
    <col min="2312" max="2552" width="9" style="389"/>
    <col min="2553" max="2553" width="32.140625" style="389" customWidth="1"/>
    <col min="2554" max="2554" width="9" style="389"/>
    <col min="2555" max="2555" width="10.140625" style="389" customWidth="1"/>
    <col min="2556" max="2562" width="9" style="389"/>
    <col min="2563" max="2563" width="15.42578125" style="389" customWidth="1"/>
    <col min="2564" max="2564" width="14.85546875" style="389" customWidth="1"/>
    <col min="2565" max="2566" width="9" style="389"/>
    <col min="2567" max="2567" width="18.140625" style="389" customWidth="1"/>
    <col min="2568" max="2808" width="9" style="389"/>
    <col min="2809" max="2809" width="32.140625" style="389" customWidth="1"/>
    <col min="2810" max="2810" width="9" style="389"/>
    <col min="2811" max="2811" width="10.140625" style="389" customWidth="1"/>
    <col min="2812" max="2818" width="9" style="389"/>
    <col min="2819" max="2819" width="15.42578125" style="389" customWidth="1"/>
    <col min="2820" max="2820" width="14.85546875" style="389" customWidth="1"/>
    <col min="2821" max="2822" width="9" style="389"/>
    <col min="2823" max="2823" width="18.140625" style="389" customWidth="1"/>
    <col min="2824" max="3064" width="9" style="389"/>
    <col min="3065" max="3065" width="32.140625" style="389" customWidth="1"/>
    <col min="3066" max="3066" width="9" style="389"/>
    <col min="3067" max="3067" width="10.140625" style="389" customWidth="1"/>
    <col min="3068" max="3074" width="9" style="389"/>
    <col min="3075" max="3075" width="15.42578125" style="389" customWidth="1"/>
    <col min="3076" max="3076" width="14.85546875" style="389" customWidth="1"/>
    <col min="3077" max="3078" width="9" style="389"/>
    <col min="3079" max="3079" width="18.140625" style="389" customWidth="1"/>
    <col min="3080" max="3320" width="9" style="389"/>
    <col min="3321" max="3321" width="32.140625" style="389" customWidth="1"/>
    <col min="3322" max="3322" width="9" style="389"/>
    <col min="3323" max="3323" width="10.140625" style="389" customWidth="1"/>
    <col min="3324" max="3330" width="9" style="389"/>
    <col min="3331" max="3331" width="15.42578125" style="389" customWidth="1"/>
    <col min="3332" max="3332" width="14.85546875" style="389" customWidth="1"/>
    <col min="3333" max="3334" width="9" style="389"/>
    <col min="3335" max="3335" width="18.140625" style="389" customWidth="1"/>
    <col min="3336" max="3576" width="9" style="389"/>
    <col min="3577" max="3577" width="32.140625" style="389" customWidth="1"/>
    <col min="3578" max="3578" width="9" style="389"/>
    <col min="3579" max="3579" width="10.140625" style="389" customWidth="1"/>
    <col min="3580" max="3586" width="9" style="389"/>
    <col min="3587" max="3587" width="15.42578125" style="389" customWidth="1"/>
    <col min="3588" max="3588" width="14.85546875" style="389" customWidth="1"/>
    <col min="3589" max="3590" width="9" style="389"/>
    <col min="3591" max="3591" width="18.140625" style="389" customWidth="1"/>
    <col min="3592" max="3832" width="9" style="389"/>
    <col min="3833" max="3833" width="32.140625" style="389" customWidth="1"/>
    <col min="3834" max="3834" width="9" style="389"/>
    <col min="3835" max="3835" width="10.140625" style="389" customWidth="1"/>
    <col min="3836" max="3842" width="9" style="389"/>
    <col min="3843" max="3843" width="15.42578125" style="389" customWidth="1"/>
    <col min="3844" max="3844" width="14.85546875" style="389" customWidth="1"/>
    <col min="3845" max="3846" width="9" style="389"/>
    <col min="3847" max="3847" width="18.140625" style="389" customWidth="1"/>
    <col min="3848" max="4088" width="9" style="389"/>
    <col min="4089" max="4089" width="32.140625" style="389" customWidth="1"/>
    <col min="4090" max="4090" width="9" style="389"/>
    <col min="4091" max="4091" width="10.140625" style="389" customWidth="1"/>
    <col min="4092" max="4098" width="9" style="389"/>
    <col min="4099" max="4099" width="15.42578125" style="389" customWidth="1"/>
    <col min="4100" max="4100" width="14.85546875" style="389" customWidth="1"/>
    <col min="4101" max="4102" width="9" style="389"/>
    <col min="4103" max="4103" width="18.140625" style="389" customWidth="1"/>
    <col min="4104" max="4344" width="9" style="389"/>
    <col min="4345" max="4345" width="32.140625" style="389" customWidth="1"/>
    <col min="4346" max="4346" width="9" style="389"/>
    <col min="4347" max="4347" width="10.140625" style="389" customWidth="1"/>
    <col min="4348" max="4354" width="9" style="389"/>
    <col min="4355" max="4355" width="15.42578125" style="389" customWidth="1"/>
    <col min="4356" max="4356" width="14.85546875" style="389" customWidth="1"/>
    <col min="4357" max="4358" width="9" style="389"/>
    <col min="4359" max="4359" width="18.140625" style="389" customWidth="1"/>
    <col min="4360" max="4600" width="9" style="389"/>
    <col min="4601" max="4601" width="32.140625" style="389" customWidth="1"/>
    <col min="4602" max="4602" width="9" style="389"/>
    <col min="4603" max="4603" width="10.140625" style="389" customWidth="1"/>
    <col min="4604" max="4610" width="9" style="389"/>
    <col min="4611" max="4611" width="15.42578125" style="389" customWidth="1"/>
    <col min="4612" max="4612" width="14.85546875" style="389" customWidth="1"/>
    <col min="4613" max="4614" width="9" style="389"/>
    <col min="4615" max="4615" width="18.140625" style="389" customWidth="1"/>
    <col min="4616" max="4856" width="9" style="389"/>
    <col min="4857" max="4857" width="32.140625" style="389" customWidth="1"/>
    <col min="4858" max="4858" width="9" style="389"/>
    <col min="4859" max="4859" width="10.140625" style="389" customWidth="1"/>
    <col min="4860" max="4866" width="9" style="389"/>
    <col min="4867" max="4867" width="15.42578125" style="389" customWidth="1"/>
    <col min="4868" max="4868" width="14.85546875" style="389" customWidth="1"/>
    <col min="4869" max="4870" width="9" style="389"/>
    <col min="4871" max="4871" width="18.140625" style="389" customWidth="1"/>
    <col min="4872" max="5112" width="9" style="389"/>
    <col min="5113" max="5113" width="32.140625" style="389" customWidth="1"/>
    <col min="5114" max="5114" width="9" style="389"/>
    <col min="5115" max="5115" width="10.140625" style="389" customWidth="1"/>
    <col min="5116" max="5122" width="9" style="389"/>
    <col min="5123" max="5123" width="15.42578125" style="389" customWidth="1"/>
    <col min="5124" max="5124" width="14.85546875" style="389" customWidth="1"/>
    <col min="5125" max="5126" width="9" style="389"/>
    <col min="5127" max="5127" width="18.140625" style="389" customWidth="1"/>
    <col min="5128" max="5368" width="9" style="389"/>
    <col min="5369" max="5369" width="32.140625" style="389" customWidth="1"/>
    <col min="5370" max="5370" width="9" style="389"/>
    <col min="5371" max="5371" width="10.140625" style="389" customWidth="1"/>
    <col min="5372" max="5378" width="9" style="389"/>
    <col min="5379" max="5379" width="15.42578125" style="389" customWidth="1"/>
    <col min="5380" max="5380" width="14.85546875" style="389" customWidth="1"/>
    <col min="5381" max="5382" width="9" style="389"/>
    <col min="5383" max="5383" width="18.140625" style="389" customWidth="1"/>
    <col min="5384" max="5624" width="9" style="389"/>
    <col min="5625" max="5625" width="32.140625" style="389" customWidth="1"/>
    <col min="5626" max="5626" width="9" style="389"/>
    <col min="5627" max="5627" width="10.140625" style="389" customWidth="1"/>
    <col min="5628" max="5634" width="9" style="389"/>
    <col min="5635" max="5635" width="15.42578125" style="389" customWidth="1"/>
    <col min="5636" max="5636" width="14.85546875" style="389" customWidth="1"/>
    <col min="5637" max="5638" width="9" style="389"/>
    <col min="5639" max="5639" width="18.140625" style="389" customWidth="1"/>
    <col min="5640" max="5880" width="9" style="389"/>
    <col min="5881" max="5881" width="32.140625" style="389" customWidth="1"/>
    <col min="5882" max="5882" width="9" style="389"/>
    <col min="5883" max="5883" width="10.140625" style="389" customWidth="1"/>
    <col min="5884" max="5890" width="9" style="389"/>
    <col min="5891" max="5891" width="15.42578125" style="389" customWidth="1"/>
    <col min="5892" max="5892" width="14.85546875" style="389" customWidth="1"/>
    <col min="5893" max="5894" width="9" style="389"/>
    <col min="5895" max="5895" width="18.140625" style="389" customWidth="1"/>
    <col min="5896" max="6136" width="9" style="389"/>
    <col min="6137" max="6137" width="32.140625" style="389" customWidth="1"/>
    <col min="6138" max="6138" width="9" style="389"/>
    <col min="6139" max="6139" width="10.140625" style="389" customWidth="1"/>
    <col min="6140" max="6146" width="9" style="389"/>
    <col min="6147" max="6147" width="15.42578125" style="389" customWidth="1"/>
    <col min="6148" max="6148" width="14.85546875" style="389" customWidth="1"/>
    <col min="6149" max="6150" width="9" style="389"/>
    <col min="6151" max="6151" width="18.140625" style="389" customWidth="1"/>
    <col min="6152" max="6392" width="9" style="389"/>
    <col min="6393" max="6393" width="32.140625" style="389" customWidth="1"/>
    <col min="6394" max="6394" width="9" style="389"/>
    <col min="6395" max="6395" width="10.140625" style="389" customWidth="1"/>
    <col min="6396" max="6402" width="9" style="389"/>
    <col min="6403" max="6403" width="15.42578125" style="389" customWidth="1"/>
    <col min="6404" max="6404" width="14.85546875" style="389" customWidth="1"/>
    <col min="6405" max="6406" width="9" style="389"/>
    <col min="6407" max="6407" width="18.140625" style="389" customWidth="1"/>
    <col min="6408" max="6648" width="9" style="389"/>
    <col min="6649" max="6649" width="32.140625" style="389" customWidth="1"/>
    <col min="6650" max="6650" width="9" style="389"/>
    <col min="6651" max="6651" width="10.140625" style="389" customWidth="1"/>
    <col min="6652" max="6658" width="9" style="389"/>
    <col min="6659" max="6659" width="15.42578125" style="389" customWidth="1"/>
    <col min="6660" max="6660" width="14.85546875" style="389" customWidth="1"/>
    <col min="6661" max="6662" width="9" style="389"/>
    <col min="6663" max="6663" width="18.140625" style="389" customWidth="1"/>
    <col min="6664" max="6904" width="9" style="389"/>
    <col min="6905" max="6905" width="32.140625" style="389" customWidth="1"/>
    <col min="6906" max="6906" width="9" style="389"/>
    <col min="6907" max="6907" width="10.140625" style="389" customWidth="1"/>
    <col min="6908" max="6914" width="9" style="389"/>
    <col min="6915" max="6915" width="15.42578125" style="389" customWidth="1"/>
    <col min="6916" max="6916" width="14.85546875" style="389" customWidth="1"/>
    <col min="6917" max="6918" width="9" style="389"/>
    <col min="6919" max="6919" width="18.140625" style="389" customWidth="1"/>
    <col min="6920" max="7160" width="9" style="389"/>
    <col min="7161" max="7161" width="32.140625" style="389" customWidth="1"/>
    <col min="7162" max="7162" width="9" style="389"/>
    <col min="7163" max="7163" width="10.140625" style="389" customWidth="1"/>
    <col min="7164" max="7170" width="9" style="389"/>
    <col min="7171" max="7171" width="15.42578125" style="389" customWidth="1"/>
    <col min="7172" max="7172" width="14.85546875" style="389" customWidth="1"/>
    <col min="7173" max="7174" width="9" style="389"/>
    <col min="7175" max="7175" width="18.140625" style="389" customWidth="1"/>
    <col min="7176" max="7416" width="9" style="389"/>
    <col min="7417" max="7417" width="32.140625" style="389" customWidth="1"/>
    <col min="7418" max="7418" width="9" style="389"/>
    <col min="7419" max="7419" width="10.140625" style="389" customWidth="1"/>
    <col min="7420" max="7426" width="9" style="389"/>
    <col min="7427" max="7427" width="15.42578125" style="389" customWidth="1"/>
    <col min="7428" max="7428" width="14.85546875" style="389" customWidth="1"/>
    <col min="7429" max="7430" width="9" style="389"/>
    <col min="7431" max="7431" width="18.140625" style="389" customWidth="1"/>
    <col min="7432" max="7672" width="9" style="389"/>
    <col min="7673" max="7673" width="32.140625" style="389" customWidth="1"/>
    <col min="7674" max="7674" width="9" style="389"/>
    <col min="7675" max="7675" width="10.140625" style="389" customWidth="1"/>
    <col min="7676" max="7682" width="9" style="389"/>
    <col min="7683" max="7683" width="15.42578125" style="389" customWidth="1"/>
    <col min="7684" max="7684" width="14.85546875" style="389" customWidth="1"/>
    <col min="7685" max="7686" width="9" style="389"/>
    <col min="7687" max="7687" width="18.140625" style="389" customWidth="1"/>
    <col min="7688" max="7928" width="9" style="389"/>
    <col min="7929" max="7929" width="32.140625" style="389" customWidth="1"/>
    <col min="7930" max="7930" width="9" style="389"/>
    <col min="7931" max="7931" width="10.140625" style="389" customWidth="1"/>
    <col min="7932" max="7938" width="9" style="389"/>
    <col min="7939" max="7939" width="15.42578125" style="389" customWidth="1"/>
    <col min="7940" max="7940" width="14.85546875" style="389" customWidth="1"/>
    <col min="7941" max="7942" width="9" style="389"/>
    <col min="7943" max="7943" width="18.140625" style="389" customWidth="1"/>
    <col min="7944" max="8184" width="9" style="389"/>
    <col min="8185" max="8185" width="32.140625" style="389" customWidth="1"/>
    <col min="8186" max="8186" width="9" style="389"/>
    <col min="8187" max="8187" width="10.140625" style="389" customWidth="1"/>
    <col min="8188" max="8194" width="9" style="389"/>
    <col min="8195" max="8195" width="15.42578125" style="389" customWidth="1"/>
    <col min="8196" max="8196" width="14.85546875" style="389" customWidth="1"/>
    <col min="8197" max="8198" width="9" style="389"/>
    <col min="8199" max="8199" width="18.140625" style="389" customWidth="1"/>
    <col min="8200" max="8440" width="9" style="389"/>
    <col min="8441" max="8441" width="32.140625" style="389" customWidth="1"/>
    <col min="8442" max="8442" width="9" style="389"/>
    <col min="8443" max="8443" width="10.140625" style="389" customWidth="1"/>
    <col min="8444" max="8450" width="9" style="389"/>
    <col min="8451" max="8451" width="15.42578125" style="389" customWidth="1"/>
    <col min="8452" max="8452" width="14.85546875" style="389" customWidth="1"/>
    <col min="8453" max="8454" width="9" style="389"/>
    <col min="8455" max="8455" width="18.140625" style="389" customWidth="1"/>
    <col min="8456" max="8696" width="9" style="389"/>
    <col min="8697" max="8697" width="32.140625" style="389" customWidth="1"/>
    <col min="8698" max="8698" width="9" style="389"/>
    <col min="8699" max="8699" width="10.140625" style="389" customWidth="1"/>
    <col min="8700" max="8706" width="9" style="389"/>
    <col min="8707" max="8707" width="15.42578125" style="389" customWidth="1"/>
    <col min="8708" max="8708" width="14.85546875" style="389" customWidth="1"/>
    <col min="8709" max="8710" width="9" style="389"/>
    <col min="8711" max="8711" width="18.140625" style="389" customWidth="1"/>
    <col min="8712" max="8952" width="9" style="389"/>
    <col min="8953" max="8953" width="32.140625" style="389" customWidth="1"/>
    <col min="8954" max="8954" width="9" style="389"/>
    <col min="8955" max="8955" width="10.140625" style="389" customWidth="1"/>
    <col min="8956" max="8962" width="9" style="389"/>
    <col min="8963" max="8963" width="15.42578125" style="389" customWidth="1"/>
    <col min="8964" max="8964" width="14.85546875" style="389" customWidth="1"/>
    <col min="8965" max="8966" width="9" style="389"/>
    <col min="8967" max="8967" width="18.140625" style="389" customWidth="1"/>
    <col min="8968" max="9208" width="9" style="389"/>
    <col min="9209" max="9209" width="32.140625" style="389" customWidth="1"/>
    <col min="9210" max="9210" width="9" style="389"/>
    <col min="9211" max="9211" width="10.140625" style="389" customWidth="1"/>
    <col min="9212" max="9218" width="9" style="389"/>
    <col min="9219" max="9219" width="15.42578125" style="389" customWidth="1"/>
    <col min="9220" max="9220" width="14.85546875" style="389" customWidth="1"/>
    <col min="9221" max="9222" width="9" style="389"/>
    <col min="9223" max="9223" width="18.140625" style="389" customWidth="1"/>
    <col min="9224" max="9464" width="9" style="389"/>
    <col min="9465" max="9465" width="32.140625" style="389" customWidth="1"/>
    <col min="9466" max="9466" width="9" style="389"/>
    <col min="9467" max="9467" width="10.140625" style="389" customWidth="1"/>
    <col min="9468" max="9474" width="9" style="389"/>
    <col min="9475" max="9475" width="15.42578125" style="389" customWidth="1"/>
    <col min="9476" max="9476" width="14.85546875" style="389" customWidth="1"/>
    <col min="9477" max="9478" width="9" style="389"/>
    <col min="9479" max="9479" width="18.140625" style="389" customWidth="1"/>
    <col min="9480" max="9720" width="9" style="389"/>
    <col min="9721" max="9721" width="32.140625" style="389" customWidth="1"/>
    <col min="9722" max="9722" width="9" style="389"/>
    <col min="9723" max="9723" width="10.140625" style="389" customWidth="1"/>
    <col min="9724" max="9730" width="9" style="389"/>
    <col min="9731" max="9731" width="15.42578125" style="389" customWidth="1"/>
    <col min="9732" max="9732" width="14.85546875" style="389" customWidth="1"/>
    <col min="9733" max="9734" width="9" style="389"/>
    <col min="9735" max="9735" width="18.140625" style="389" customWidth="1"/>
    <col min="9736" max="9976" width="9" style="389"/>
    <col min="9977" max="9977" width="32.140625" style="389" customWidth="1"/>
    <col min="9978" max="9978" width="9" style="389"/>
    <col min="9979" max="9979" width="10.140625" style="389" customWidth="1"/>
    <col min="9980" max="9986" width="9" style="389"/>
    <col min="9987" max="9987" width="15.42578125" style="389" customWidth="1"/>
    <col min="9988" max="9988" width="14.85546875" style="389" customWidth="1"/>
    <col min="9989" max="9990" width="9" style="389"/>
    <col min="9991" max="9991" width="18.140625" style="389" customWidth="1"/>
    <col min="9992" max="10232" width="9" style="389"/>
    <col min="10233" max="10233" width="32.140625" style="389" customWidth="1"/>
    <col min="10234" max="10234" width="9" style="389"/>
    <col min="10235" max="10235" width="10.140625" style="389" customWidth="1"/>
    <col min="10236" max="10242" width="9" style="389"/>
    <col min="10243" max="10243" width="15.42578125" style="389" customWidth="1"/>
    <col min="10244" max="10244" width="14.85546875" style="389" customWidth="1"/>
    <col min="10245" max="10246" width="9" style="389"/>
    <col min="10247" max="10247" width="18.140625" style="389" customWidth="1"/>
    <col min="10248" max="10488" width="9" style="389"/>
    <col min="10489" max="10489" width="32.140625" style="389" customWidth="1"/>
    <col min="10490" max="10490" width="9" style="389"/>
    <col min="10491" max="10491" width="10.140625" style="389" customWidth="1"/>
    <col min="10492" max="10498" width="9" style="389"/>
    <col min="10499" max="10499" width="15.42578125" style="389" customWidth="1"/>
    <col min="10500" max="10500" width="14.85546875" style="389" customWidth="1"/>
    <col min="10501" max="10502" width="9" style="389"/>
    <col min="10503" max="10503" width="18.140625" style="389" customWidth="1"/>
    <col min="10504" max="10744" width="9" style="389"/>
    <col min="10745" max="10745" width="32.140625" style="389" customWidth="1"/>
    <col min="10746" max="10746" width="9" style="389"/>
    <col min="10747" max="10747" width="10.140625" style="389" customWidth="1"/>
    <col min="10748" max="10754" width="9" style="389"/>
    <col min="10755" max="10755" width="15.42578125" style="389" customWidth="1"/>
    <col min="10756" max="10756" width="14.85546875" style="389" customWidth="1"/>
    <col min="10757" max="10758" width="9" style="389"/>
    <col min="10759" max="10759" width="18.140625" style="389" customWidth="1"/>
    <col min="10760" max="11000" width="9" style="389"/>
    <col min="11001" max="11001" width="32.140625" style="389" customWidth="1"/>
    <col min="11002" max="11002" width="9" style="389"/>
    <col min="11003" max="11003" width="10.140625" style="389" customWidth="1"/>
    <col min="11004" max="11010" width="9" style="389"/>
    <col min="11011" max="11011" width="15.42578125" style="389" customWidth="1"/>
    <col min="11012" max="11012" width="14.85546875" style="389" customWidth="1"/>
    <col min="11013" max="11014" width="9" style="389"/>
    <col min="11015" max="11015" width="18.140625" style="389" customWidth="1"/>
    <col min="11016" max="11256" width="9" style="389"/>
    <col min="11257" max="11257" width="32.140625" style="389" customWidth="1"/>
    <col min="11258" max="11258" width="9" style="389"/>
    <col min="11259" max="11259" width="10.140625" style="389" customWidth="1"/>
    <col min="11260" max="11266" width="9" style="389"/>
    <col min="11267" max="11267" width="15.42578125" style="389" customWidth="1"/>
    <col min="11268" max="11268" width="14.85546875" style="389" customWidth="1"/>
    <col min="11269" max="11270" width="9" style="389"/>
    <col min="11271" max="11271" width="18.140625" style="389" customWidth="1"/>
    <col min="11272" max="11512" width="9" style="389"/>
    <col min="11513" max="11513" width="32.140625" style="389" customWidth="1"/>
    <col min="11514" max="11514" width="9" style="389"/>
    <col min="11515" max="11515" width="10.140625" style="389" customWidth="1"/>
    <col min="11516" max="11522" width="9" style="389"/>
    <col min="11523" max="11523" width="15.42578125" style="389" customWidth="1"/>
    <col min="11524" max="11524" width="14.85546875" style="389" customWidth="1"/>
    <col min="11525" max="11526" width="9" style="389"/>
    <col min="11527" max="11527" width="18.140625" style="389" customWidth="1"/>
    <col min="11528" max="11768" width="9" style="389"/>
    <col min="11769" max="11769" width="32.140625" style="389" customWidth="1"/>
    <col min="11770" max="11770" width="9" style="389"/>
    <col min="11771" max="11771" width="10.140625" style="389" customWidth="1"/>
    <col min="11772" max="11778" width="9" style="389"/>
    <col min="11779" max="11779" width="15.42578125" style="389" customWidth="1"/>
    <col min="11780" max="11780" width="14.85546875" style="389" customWidth="1"/>
    <col min="11781" max="11782" width="9" style="389"/>
    <col min="11783" max="11783" width="18.140625" style="389" customWidth="1"/>
    <col min="11784" max="12024" width="9" style="389"/>
    <col min="12025" max="12025" width="32.140625" style="389" customWidth="1"/>
    <col min="12026" max="12026" width="9" style="389"/>
    <col min="12027" max="12027" width="10.140625" style="389" customWidth="1"/>
    <col min="12028" max="12034" width="9" style="389"/>
    <col min="12035" max="12035" width="15.42578125" style="389" customWidth="1"/>
    <col min="12036" max="12036" width="14.85546875" style="389" customWidth="1"/>
    <col min="12037" max="12038" width="9" style="389"/>
    <col min="12039" max="12039" width="18.140625" style="389" customWidth="1"/>
    <col min="12040" max="12280" width="9" style="389"/>
    <col min="12281" max="12281" width="32.140625" style="389" customWidth="1"/>
    <col min="12282" max="12282" width="9" style="389"/>
    <col min="12283" max="12283" width="10.140625" style="389" customWidth="1"/>
    <col min="12284" max="12290" width="9" style="389"/>
    <col min="12291" max="12291" width="15.42578125" style="389" customWidth="1"/>
    <col min="12292" max="12292" width="14.85546875" style="389" customWidth="1"/>
    <col min="12293" max="12294" width="9" style="389"/>
    <col min="12295" max="12295" width="18.140625" style="389" customWidth="1"/>
    <col min="12296" max="12536" width="9" style="389"/>
    <col min="12537" max="12537" width="32.140625" style="389" customWidth="1"/>
    <col min="12538" max="12538" width="9" style="389"/>
    <col min="12539" max="12539" width="10.140625" style="389" customWidth="1"/>
    <col min="12540" max="12546" width="9" style="389"/>
    <col min="12547" max="12547" width="15.42578125" style="389" customWidth="1"/>
    <col min="12548" max="12548" width="14.85546875" style="389" customWidth="1"/>
    <col min="12549" max="12550" width="9" style="389"/>
    <col min="12551" max="12551" width="18.140625" style="389" customWidth="1"/>
    <col min="12552" max="12792" width="9" style="389"/>
    <col min="12793" max="12793" width="32.140625" style="389" customWidth="1"/>
    <col min="12794" max="12794" width="9" style="389"/>
    <col min="12795" max="12795" width="10.140625" style="389" customWidth="1"/>
    <col min="12796" max="12802" width="9" style="389"/>
    <col min="12803" max="12803" width="15.42578125" style="389" customWidth="1"/>
    <col min="12804" max="12804" width="14.85546875" style="389" customWidth="1"/>
    <col min="12805" max="12806" width="9" style="389"/>
    <col min="12807" max="12807" width="18.140625" style="389" customWidth="1"/>
    <col min="12808" max="13048" width="9" style="389"/>
    <col min="13049" max="13049" width="32.140625" style="389" customWidth="1"/>
    <col min="13050" max="13050" width="9" style="389"/>
    <col min="13051" max="13051" width="10.140625" style="389" customWidth="1"/>
    <col min="13052" max="13058" width="9" style="389"/>
    <col min="13059" max="13059" width="15.42578125" style="389" customWidth="1"/>
    <col min="13060" max="13060" width="14.85546875" style="389" customWidth="1"/>
    <col min="13061" max="13062" width="9" style="389"/>
    <col min="13063" max="13063" width="18.140625" style="389" customWidth="1"/>
    <col min="13064" max="13304" width="9" style="389"/>
    <col min="13305" max="13305" width="32.140625" style="389" customWidth="1"/>
    <col min="13306" max="13306" width="9" style="389"/>
    <col min="13307" max="13307" width="10.140625" style="389" customWidth="1"/>
    <col min="13308" max="13314" width="9" style="389"/>
    <col min="13315" max="13315" width="15.42578125" style="389" customWidth="1"/>
    <col min="13316" max="13316" width="14.85546875" style="389" customWidth="1"/>
    <col min="13317" max="13318" width="9" style="389"/>
    <col min="13319" max="13319" width="18.140625" style="389" customWidth="1"/>
    <col min="13320" max="13560" width="9" style="389"/>
    <col min="13561" max="13561" width="32.140625" style="389" customWidth="1"/>
    <col min="13562" max="13562" width="9" style="389"/>
    <col min="13563" max="13563" width="10.140625" style="389" customWidth="1"/>
    <col min="13564" max="13570" width="9" style="389"/>
    <col min="13571" max="13571" width="15.42578125" style="389" customWidth="1"/>
    <col min="13572" max="13572" width="14.85546875" style="389" customWidth="1"/>
    <col min="13573" max="13574" width="9" style="389"/>
    <col min="13575" max="13575" width="18.140625" style="389" customWidth="1"/>
    <col min="13576" max="13816" width="9" style="389"/>
    <col min="13817" max="13817" width="32.140625" style="389" customWidth="1"/>
    <col min="13818" max="13818" width="9" style="389"/>
    <col min="13819" max="13819" width="10.140625" style="389" customWidth="1"/>
    <col min="13820" max="13826" width="9" style="389"/>
    <col min="13827" max="13827" width="15.42578125" style="389" customWidth="1"/>
    <col min="13828" max="13828" width="14.85546875" style="389" customWidth="1"/>
    <col min="13829" max="13830" width="9" style="389"/>
    <col min="13831" max="13831" width="18.140625" style="389" customWidth="1"/>
    <col min="13832" max="14072" width="9" style="389"/>
    <col min="14073" max="14073" width="32.140625" style="389" customWidth="1"/>
    <col min="14074" max="14074" width="9" style="389"/>
    <col min="14075" max="14075" width="10.140625" style="389" customWidth="1"/>
    <col min="14076" max="14082" width="9" style="389"/>
    <col min="14083" max="14083" width="15.42578125" style="389" customWidth="1"/>
    <col min="14084" max="14084" width="14.85546875" style="389" customWidth="1"/>
    <col min="14085" max="14086" width="9" style="389"/>
    <col min="14087" max="14087" width="18.140625" style="389" customWidth="1"/>
    <col min="14088" max="14328" width="9" style="389"/>
    <col min="14329" max="14329" width="32.140625" style="389" customWidth="1"/>
    <col min="14330" max="14330" width="9" style="389"/>
    <col min="14331" max="14331" width="10.140625" style="389" customWidth="1"/>
    <col min="14332" max="14338" width="9" style="389"/>
    <col min="14339" max="14339" width="15.42578125" style="389" customWidth="1"/>
    <col min="14340" max="14340" width="14.85546875" style="389" customWidth="1"/>
    <col min="14341" max="14342" width="9" style="389"/>
    <col min="14343" max="14343" width="18.140625" style="389" customWidth="1"/>
    <col min="14344" max="14584" width="9" style="389"/>
    <col min="14585" max="14585" width="32.140625" style="389" customWidth="1"/>
    <col min="14586" max="14586" width="9" style="389"/>
    <col min="14587" max="14587" width="10.140625" style="389" customWidth="1"/>
    <col min="14588" max="14594" width="9" style="389"/>
    <col min="14595" max="14595" width="15.42578125" style="389" customWidth="1"/>
    <col min="14596" max="14596" width="14.85546875" style="389" customWidth="1"/>
    <col min="14597" max="14598" width="9" style="389"/>
    <col min="14599" max="14599" width="18.140625" style="389" customWidth="1"/>
    <col min="14600" max="14840" width="9" style="389"/>
    <col min="14841" max="14841" width="32.140625" style="389" customWidth="1"/>
    <col min="14842" max="14842" width="9" style="389"/>
    <col min="14843" max="14843" width="10.140625" style="389" customWidth="1"/>
    <col min="14844" max="14850" width="9" style="389"/>
    <col min="14851" max="14851" width="15.42578125" style="389" customWidth="1"/>
    <col min="14852" max="14852" width="14.85546875" style="389" customWidth="1"/>
    <col min="14853" max="14854" width="9" style="389"/>
    <col min="14855" max="14855" width="18.140625" style="389" customWidth="1"/>
    <col min="14856" max="15096" width="9" style="389"/>
    <col min="15097" max="15097" width="32.140625" style="389" customWidth="1"/>
    <col min="15098" max="15098" width="9" style="389"/>
    <col min="15099" max="15099" width="10.140625" style="389" customWidth="1"/>
    <col min="15100" max="15106" width="9" style="389"/>
    <col min="15107" max="15107" width="15.42578125" style="389" customWidth="1"/>
    <col min="15108" max="15108" width="14.85546875" style="389" customWidth="1"/>
    <col min="15109" max="15110" width="9" style="389"/>
    <col min="15111" max="15111" width="18.140625" style="389" customWidth="1"/>
    <col min="15112" max="15352" width="9" style="389"/>
    <col min="15353" max="15353" width="32.140625" style="389" customWidth="1"/>
    <col min="15354" max="15354" width="9" style="389"/>
    <col min="15355" max="15355" width="10.140625" style="389" customWidth="1"/>
    <col min="15356" max="15362" width="9" style="389"/>
    <col min="15363" max="15363" width="15.42578125" style="389" customWidth="1"/>
    <col min="15364" max="15364" width="14.85546875" style="389" customWidth="1"/>
    <col min="15365" max="15366" width="9" style="389"/>
    <col min="15367" max="15367" width="18.140625" style="389" customWidth="1"/>
    <col min="15368" max="15608" width="9" style="389"/>
    <col min="15609" max="15609" width="32.140625" style="389" customWidth="1"/>
    <col min="15610" max="15610" width="9" style="389"/>
    <col min="15611" max="15611" width="10.140625" style="389" customWidth="1"/>
    <col min="15612" max="15618" width="9" style="389"/>
    <col min="15619" max="15619" width="15.42578125" style="389" customWidth="1"/>
    <col min="15620" max="15620" width="14.85546875" style="389" customWidth="1"/>
    <col min="15621" max="15622" width="9" style="389"/>
    <col min="15623" max="15623" width="18.140625" style="389" customWidth="1"/>
    <col min="15624" max="15864" width="9" style="389"/>
    <col min="15865" max="15865" width="32.140625" style="389" customWidth="1"/>
    <col min="15866" max="15866" width="9" style="389"/>
    <col min="15867" max="15867" width="10.140625" style="389" customWidth="1"/>
    <col min="15868" max="15874" width="9" style="389"/>
    <col min="15875" max="15875" width="15.42578125" style="389" customWidth="1"/>
    <col min="15876" max="15876" width="14.85546875" style="389" customWidth="1"/>
    <col min="15877" max="15878" width="9" style="389"/>
    <col min="15879" max="15879" width="18.140625" style="389" customWidth="1"/>
    <col min="15880" max="16120" width="9" style="389"/>
    <col min="16121" max="16121" width="32.140625" style="389" customWidth="1"/>
    <col min="16122" max="16122" width="9" style="389"/>
    <col min="16123" max="16123" width="10.140625" style="389" customWidth="1"/>
    <col min="16124" max="16130" width="9" style="389"/>
    <col min="16131" max="16131" width="15.42578125" style="389" customWidth="1"/>
    <col min="16132" max="16132" width="14.85546875" style="389" customWidth="1"/>
    <col min="16133" max="16134" width="9" style="389"/>
    <col min="16135" max="16135" width="18.140625" style="389" customWidth="1"/>
    <col min="16136" max="16376" width="9" style="389"/>
    <col min="16377" max="16384" width="9.140625" style="389" customWidth="1"/>
  </cols>
  <sheetData>
    <row r="1" spans="1:15" ht="18.75" customHeight="1">
      <c r="A1" s="576" t="s">
        <v>11</v>
      </c>
      <c r="B1" s="577"/>
      <c r="C1" s="577"/>
      <c r="D1" s="577"/>
      <c r="E1" s="577"/>
      <c r="F1" s="577"/>
      <c r="G1" s="577"/>
      <c r="H1" s="577"/>
      <c r="I1" s="578"/>
      <c r="J1" s="585" t="s">
        <v>12</v>
      </c>
      <c r="K1" s="586"/>
      <c r="L1" s="586"/>
      <c r="M1" s="586"/>
      <c r="N1" s="586"/>
      <c r="O1" s="587"/>
    </row>
    <row r="2" spans="1:15" ht="12.75" customHeight="1">
      <c r="A2" s="579"/>
      <c r="B2" s="580"/>
      <c r="C2" s="580"/>
      <c r="D2" s="580"/>
      <c r="E2" s="580"/>
      <c r="F2" s="580"/>
      <c r="G2" s="580"/>
      <c r="H2" s="580"/>
      <c r="I2" s="581"/>
      <c r="J2" s="588"/>
      <c r="K2" s="589"/>
      <c r="L2" s="589"/>
      <c r="M2" s="589"/>
      <c r="N2" s="589"/>
      <c r="O2" s="590"/>
    </row>
    <row r="3" spans="1:15" ht="12.75" customHeight="1">
      <c r="A3" s="579"/>
      <c r="B3" s="580"/>
      <c r="C3" s="580"/>
      <c r="D3" s="580"/>
      <c r="E3" s="580"/>
      <c r="F3" s="580"/>
      <c r="G3" s="580"/>
      <c r="H3" s="580"/>
      <c r="I3" s="581"/>
      <c r="J3" s="588"/>
      <c r="K3" s="589"/>
      <c r="L3" s="589"/>
      <c r="M3" s="589"/>
      <c r="N3" s="589"/>
      <c r="O3" s="590"/>
    </row>
    <row r="4" spans="1:15" ht="51.75" customHeight="1" thickBot="1">
      <c r="A4" s="582"/>
      <c r="B4" s="583"/>
      <c r="C4" s="583"/>
      <c r="D4" s="583"/>
      <c r="E4" s="583"/>
      <c r="F4" s="583"/>
      <c r="G4" s="583"/>
      <c r="H4" s="583"/>
      <c r="I4" s="584"/>
      <c r="J4" s="591"/>
      <c r="K4" s="592"/>
      <c r="L4" s="592"/>
      <c r="M4" s="592"/>
      <c r="N4" s="592"/>
      <c r="O4" s="593"/>
    </row>
    <row r="5" spans="1:15" ht="54.75" customHeight="1" thickBot="1">
      <c r="A5" s="427" t="s">
        <v>13</v>
      </c>
      <c r="B5" s="594" t="s">
        <v>14</v>
      </c>
      <c r="C5" s="595"/>
      <c r="D5" s="595"/>
      <c r="E5" s="595"/>
      <c r="F5" s="595"/>
      <c r="G5" s="595"/>
      <c r="H5" s="595"/>
      <c r="I5" s="596"/>
      <c r="J5" s="597" t="s">
        <v>115</v>
      </c>
      <c r="K5" s="598"/>
      <c r="L5" s="598"/>
      <c r="M5" s="603" t="s">
        <v>442</v>
      </c>
      <c r="N5" s="604"/>
      <c r="O5" s="605"/>
    </row>
    <row r="6" spans="1:15" ht="26.25" customHeight="1" thickBot="1">
      <c r="A6" s="428" t="s">
        <v>15</v>
      </c>
      <c r="B6" s="594" t="s">
        <v>4</v>
      </c>
      <c r="C6" s="595"/>
      <c r="D6" s="595"/>
      <c r="E6" s="595"/>
      <c r="F6" s="595"/>
      <c r="G6" s="595"/>
      <c r="H6" s="595"/>
      <c r="I6" s="596"/>
      <c r="J6" s="599"/>
      <c r="K6" s="600"/>
      <c r="L6" s="600"/>
      <c r="M6" s="606"/>
      <c r="N6" s="607"/>
      <c r="O6" s="608"/>
    </row>
    <row r="7" spans="1:15" ht="20.25" customHeight="1" thickBot="1">
      <c r="A7" s="428" t="s">
        <v>1</v>
      </c>
      <c r="B7" s="594" t="s">
        <v>2</v>
      </c>
      <c r="C7" s="595"/>
      <c r="D7" s="595"/>
      <c r="E7" s="595"/>
      <c r="F7" s="595"/>
      <c r="G7" s="595"/>
      <c r="H7" s="595"/>
      <c r="I7" s="596"/>
      <c r="J7" s="601"/>
      <c r="K7" s="602"/>
      <c r="L7" s="602"/>
      <c r="M7" s="609"/>
      <c r="N7" s="610"/>
      <c r="O7" s="611"/>
    </row>
    <row r="8" spans="1:15" ht="26.25" customHeight="1">
      <c r="A8" s="612" t="s">
        <v>16</v>
      </c>
      <c r="B8" s="616" t="s">
        <v>17</v>
      </c>
      <c r="C8" s="617"/>
      <c r="D8" s="617"/>
      <c r="E8" s="617"/>
      <c r="F8" s="617"/>
      <c r="G8" s="617"/>
      <c r="H8" s="617"/>
      <c r="I8" s="618"/>
      <c r="J8" s="619" t="s">
        <v>18</v>
      </c>
      <c r="K8" s="620"/>
      <c r="L8" s="620"/>
      <c r="M8" s="620"/>
      <c r="N8" s="620"/>
      <c r="O8" s="621"/>
    </row>
    <row r="9" spans="1:15" ht="26.25" customHeight="1">
      <c r="A9" s="613"/>
      <c r="B9" s="622" t="s">
        <v>19</v>
      </c>
      <c r="C9" s="623"/>
      <c r="D9" s="623"/>
      <c r="E9" s="623"/>
      <c r="F9" s="623"/>
      <c r="G9" s="623"/>
      <c r="H9" s="623"/>
      <c r="I9" s="624"/>
      <c r="J9" s="625" t="s">
        <v>18</v>
      </c>
      <c r="K9" s="626"/>
      <c r="L9" s="626"/>
      <c r="M9" s="626"/>
      <c r="N9" s="626"/>
      <c r="O9" s="627"/>
    </row>
    <row r="10" spans="1:15" ht="26.25" customHeight="1">
      <c r="A10" s="614"/>
      <c r="B10" s="628" t="s">
        <v>20</v>
      </c>
      <c r="C10" s="623"/>
      <c r="D10" s="623"/>
      <c r="E10" s="623"/>
      <c r="F10" s="623"/>
      <c r="G10" s="623"/>
      <c r="H10" s="623"/>
      <c r="I10" s="624"/>
      <c r="J10" s="625" t="s">
        <v>18</v>
      </c>
      <c r="K10" s="626"/>
      <c r="L10" s="626"/>
      <c r="M10" s="626"/>
      <c r="N10" s="626"/>
      <c r="O10" s="627"/>
    </row>
    <row r="11" spans="1:15" ht="26.25" customHeight="1" thickBot="1">
      <c r="A11" s="615"/>
      <c r="B11" s="629" t="s">
        <v>21</v>
      </c>
      <c r="C11" s="630"/>
      <c r="D11" s="630"/>
      <c r="E11" s="630"/>
      <c r="F11" s="630"/>
      <c r="G11" s="630"/>
      <c r="H11" s="630"/>
      <c r="I11" s="631"/>
      <c r="J11" s="632" t="s">
        <v>18</v>
      </c>
      <c r="K11" s="633"/>
      <c r="L11" s="633"/>
      <c r="M11" s="633"/>
      <c r="N11" s="633"/>
      <c r="O11" s="634"/>
    </row>
    <row r="12" spans="1:15" ht="26.25" customHeight="1">
      <c r="A12" s="635" t="s">
        <v>24</v>
      </c>
      <c r="B12" s="637" t="s">
        <v>25</v>
      </c>
      <c r="C12" s="638"/>
      <c r="D12" s="638"/>
      <c r="E12" s="638"/>
      <c r="F12" s="638"/>
      <c r="G12" s="638"/>
      <c r="H12" s="638"/>
      <c r="I12" s="639"/>
      <c r="J12" s="640" t="s">
        <v>18</v>
      </c>
      <c r="K12" s="641"/>
      <c r="L12" s="641"/>
      <c r="M12" s="641"/>
      <c r="N12" s="641"/>
      <c r="O12" s="642"/>
    </row>
    <row r="13" spans="1:15" ht="26.25" customHeight="1">
      <c r="A13" s="636"/>
      <c r="B13" s="628" t="s">
        <v>26</v>
      </c>
      <c r="C13" s="623"/>
      <c r="D13" s="623"/>
      <c r="E13" s="623"/>
      <c r="F13" s="623"/>
      <c r="G13" s="623"/>
      <c r="H13" s="623"/>
      <c r="I13" s="624"/>
      <c r="J13" s="643" t="s">
        <v>18</v>
      </c>
      <c r="K13" s="626"/>
      <c r="L13" s="626"/>
      <c r="M13" s="626"/>
      <c r="N13" s="626"/>
      <c r="O13" s="627"/>
    </row>
    <row r="14" spans="1:15" ht="26.25" customHeight="1">
      <c r="A14" s="636"/>
      <c r="B14" s="637" t="s">
        <v>27</v>
      </c>
      <c r="C14" s="638"/>
      <c r="D14" s="638"/>
      <c r="E14" s="638"/>
      <c r="F14" s="638"/>
      <c r="G14" s="638"/>
      <c r="H14" s="638"/>
      <c r="I14" s="639"/>
      <c r="J14" s="643" t="s">
        <v>18</v>
      </c>
      <c r="K14" s="626"/>
      <c r="L14" s="626"/>
      <c r="M14" s="626"/>
      <c r="N14" s="626"/>
      <c r="O14" s="627"/>
    </row>
    <row r="15" spans="1:15" ht="26.25" customHeight="1">
      <c r="A15" s="636"/>
      <c r="B15" s="628" t="s">
        <v>28</v>
      </c>
      <c r="C15" s="623"/>
      <c r="D15" s="623" t="s">
        <v>29</v>
      </c>
      <c r="E15" s="623"/>
      <c r="F15" s="623" t="s">
        <v>30</v>
      </c>
      <c r="G15" s="623"/>
      <c r="H15" s="623" t="s">
        <v>31</v>
      </c>
      <c r="I15" s="624"/>
      <c r="J15" s="646" t="s">
        <v>18</v>
      </c>
      <c r="K15" s="644"/>
      <c r="L15" s="644" t="s">
        <v>18</v>
      </c>
      <c r="M15" s="644"/>
      <c r="N15" s="644" t="s">
        <v>18</v>
      </c>
      <c r="O15" s="645"/>
    </row>
    <row r="16" spans="1:15" ht="26.25" customHeight="1">
      <c r="A16" s="636"/>
      <c r="B16" s="647" t="s">
        <v>441</v>
      </c>
      <c r="C16" s="623"/>
      <c r="D16" s="623" t="s">
        <v>29</v>
      </c>
      <c r="E16" s="623"/>
      <c r="F16" s="623" t="s">
        <v>33</v>
      </c>
      <c r="G16" s="623"/>
      <c r="H16" s="623" t="s">
        <v>31</v>
      </c>
      <c r="I16" s="624"/>
      <c r="J16" s="646" t="s">
        <v>18</v>
      </c>
      <c r="K16" s="644"/>
      <c r="L16" s="644" t="s">
        <v>18</v>
      </c>
      <c r="M16" s="644"/>
      <c r="N16" s="644" t="s">
        <v>18</v>
      </c>
      <c r="O16" s="645"/>
    </row>
    <row r="17" spans="1:15" ht="26.25" customHeight="1" thickBot="1">
      <c r="A17" s="636"/>
      <c r="B17" s="628" t="s">
        <v>34</v>
      </c>
      <c r="C17" s="623"/>
      <c r="D17" s="623" t="s">
        <v>29</v>
      </c>
      <c r="E17" s="623"/>
      <c r="F17" s="623" t="s">
        <v>30</v>
      </c>
      <c r="G17" s="623"/>
      <c r="H17" s="623" t="s">
        <v>31</v>
      </c>
      <c r="I17" s="624"/>
      <c r="J17" s="646" t="s">
        <v>18</v>
      </c>
      <c r="K17" s="644"/>
      <c r="L17" s="644" t="s">
        <v>18</v>
      </c>
      <c r="M17" s="644"/>
      <c r="N17" s="644" t="s">
        <v>18</v>
      </c>
      <c r="O17" s="645"/>
    </row>
    <row r="18" spans="1:15" ht="26.25" customHeight="1">
      <c r="A18" s="657" t="s">
        <v>35</v>
      </c>
      <c r="B18" s="659" t="s">
        <v>36</v>
      </c>
      <c r="C18" s="660"/>
      <c r="D18" s="660"/>
      <c r="E18" s="660"/>
      <c r="F18" s="660"/>
      <c r="G18" s="660"/>
      <c r="H18" s="660"/>
      <c r="I18" s="661"/>
      <c r="J18" s="662" t="s">
        <v>18</v>
      </c>
      <c r="K18" s="663"/>
      <c r="L18" s="663"/>
      <c r="M18" s="663"/>
      <c r="N18" s="663"/>
      <c r="O18" s="664"/>
    </row>
    <row r="19" spans="1:15" ht="26.25" customHeight="1">
      <c r="A19" s="658"/>
      <c r="B19" s="649" t="s">
        <v>37</v>
      </c>
      <c r="C19" s="650"/>
      <c r="D19" s="650"/>
      <c r="E19" s="650"/>
      <c r="F19" s="650" t="s">
        <v>37</v>
      </c>
      <c r="G19" s="650"/>
      <c r="H19" s="650"/>
      <c r="I19" s="651"/>
      <c r="J19" s="643" t="s">
        <v>18</v>
      </c>
      <c r="K19" s="643"/>
      <c r="L19" s="643"/>
      <c r="M19" s="643"/>
      <c r="N19" s="643"/>
      <c r="O19" s="648"/>
    </row>
    <row r="20" spans="1:15" ht="26.25" customHeight="1">
      <c r="A20" s="658"/>
      <c r="B20" s="649" t="s">
        <v>38</v>
      </c>
      <c r="C20" s="650"/>
      <c r="D20" s="650"/>
      <c r="E20" s="650"/>
      <c r="F20" s="650" t="s">
        <v>38</v>
      </c>
      <c r="G20" s="650"/>
      <c r="H20" s="650"/>
      <c r="I20" s="651"/>
      <c r="J20" s="643" t="s">
        <v>39</v>
      </c>
      <c r="K20" s="626"/>
      <c r="L20" s="626"/>
      <c r="M20" s="626"/>
      <c r="N20" s="626"/>
      <c r="O20" s="627"/>
    </row>
    <row r="21" spans="1:15" ht="26.25" customHeight="1">
      <c r="A21" s="658"/>
      <c r="B21" s="649" t="s">
        <v>40</v>
      </c>
      <c r="C21" s="650"/>
      <c r="D21" s="650"/>
      <c r="E21" s="650"/>
      <c r="F21" s="650" t="s">
        <v>40</v>
      </c>
      <c r="G21" s="650"/>
      <c r="H21" s="650"/>
      <c r="I21" s="651"/>
      <c r="J21" s="643" t="s">
        <v>41</v>
      </c>
      <c r="K21" s="643"/>
      <c r="L21" s="643"/>
      <c r="M21" s="643"/>
      <c r="N21" s="643"/>
      <c r="O21" s="648"/>
    </row>
    <row r="22" spans="1:15" ht="26.25" customHeight="1">
      <c r="A22" s="658"/>
      <c r="B22" s="649" t="s">
        <v>42</v>
      </c>
      <c r="C22" s="650"/>
      <c r="D22" s="650"/>
      <c r="E22" s="650"/>
      <c r="F22" s="650" t="s">
        <v>42</v>
      </c>
      <c r="G22" s="650"/>
      <c r="H22" s="650"/>
      <c r="I22" s="651"/>
      <c r="J22" s="643" t="s">
        <v>447</v>
      </c>
      <c r="K22" s="643" t="s">
        <v>447</v>
      </c>
      <c r="L22" s="643" t="s">
        <v>447</v>
      </c>
      <c r="M22" s="643" t="s">
        <v>447</v>
      </c>
      <c r="N22" s="643" t="s">
        <v>447</v>
      </c>
      <c r="O22" s="648" t="s">
        <v>447</v>
      </c>
    </row>
    <row r="23" spans="1:15" ht="26.25" customHeight="1">
      <c r="A23" s="658"/>
      <c r="B23" s="649" t="s">
        <v>44</v>
      </c>
      <c r="C23" s="650"/>
      <c r="D23" s="650"/>
      <c r="E23" s="650"/>
      <c r="F23" s="650" t="s">
        <v>44</v>
      </c>
      <c r="G23" s="650"/>
      <c r="H23" s="650"/>
      <c r="I23" s="651"/>
      <c r="J23" s="643" t="s">
        <v>448</v>
      </c>
      <c r="K23" s="643" t="s">
        <v>448</v>
      </c>
      <c r="L23" s="643" t="s">
        <v>448</v>
      </c>
      <c r="M23" s="643" t="s">
        <v>448</v>
      </c>
      <c r="N23" s="643" t="s">
        <v>448</v>
      </c>
      <c r="O23" s="648" t="s">
        <v>448</v>
      </c>
    </row>
    <row r="24" spans="1:15" ht="26.25" customHeight="1">
      <c r="A24" s="658"/>
      <c r="B24" s="649" t="s">
        <v>45</v>
      </c>
      <c r="C24" s="650"/>
      <c r="D24" s="650"/>
      <c r="E24" s="650"/>
      <c r="F24" s="650" t="s">
        <v>45</v>
      </c>
      <c r="G24" s="650"/>
      <c r="H24" s="650"/>
      <c r="I24" s="651"/>
      <c r="J24" s="652" t="s">
        <v>449</v>
      </c>
      <c r="K24" s="653" t="s">
        <v>449</v>
      </c>
      <c r="L24" s="653" t="s">
        <v>449</v>
      </c>
      <c r="M24" s="653" t="s">
        <v>449</v>
      </c>
      <c r="N24" s="653" t="s">
        <v>449</v>
      </c>
      <c r="O24" s="648" t="s">
        <v>449</v>
      </c>
    </row>
    <row r="25" spans="1:15" ht="26.25" customHeight="1">
      <c r="A25" s="658"/>
      <c r="B25" s="654" t="s">
        <v>46</v>
      </c>
      <c r="C25" s="655"/>
      <c r="D25" s="655"/>
      <c r="E25" s="655"/>
      <c r="F25" s="655" t="s">
        <v>46</v>
      </c>
      <c r="G25" s="655"/>
      <c r="H25" s="655"/>
      <c r="I25" s="656"/>
      <c r="J25" s="643" t="s">
        <v>47</v>
      </c>
      <c r="K25" s="643"/>
      <c r="L25" s="643"/>
      <c r="M25" s="643"/>
      <c r="N25" s="643"/>
      <c r="O25" s="648"/>
    </row>
    <row r="26" spans="1:15" ht="26.25" customHeight="1">
      <c r="A26" s="658"/>
      <c r="B26" s="654" t="s">
        <v>48</v>
      </c>
      <c r="C26" s="655"/>
      <c r="D26" s="655"/>
      <c r="E26" s="655"/>
      <c r="F26" s="655" t="s">
        <v>48</v>
      </c>
      <c r="G26" s="655"/>
      <c r="H26" s="655"/>
      <c r="I26" s="656"/>
      <c r="J26" s="665" t="s">
        <v>480</v>
      </c>
      <c r="K26" s="653"/>
      <c r="L26" s="653"/>
      <c r="M26" s="653"/>
      <c r="N26" s="653"/>
      <c r="O26" s="648"/>
    </row>
    <row r="27" spans="1:15" ht="26.25" customHeight="1">
      <c r="A27" s="658"/>
      <c r="B27" s="654" t="s">
        <v>50</v>
      </c>
      <c r="C27" s="655"/>
      <c r="D27" s="655"/>
      <c r="E27" s="655"/>
      <c r="F27" s="655" t="s">
        <v>50</v>
      </c>
      <c r="G27" s="655"/>
      <c r="H27" s="655"/>
      <c r="I27" s="656"/>
      <c r="J27" s="665" t="s">
        <v>18</v>
      </c>
      <c r="K27" s="653"/>
      <c r="L27" s="653"/>
      <c r="M27" s="653"/>
      <c r="N27" s="653"/>
      <c r="O27" s="648"/>
    </row>
    <row r="28" spans="1:15" ht="26.25" customHeight="1">
      <c r="A28" s="658"/>
      <c r="B28" s="654" t="s">
        <v>51</v>
      </c>
      <c r="C28" s="655"/>
      <c r="D28" s="655"/>
      <c r="E28" s="655"/>
      <c r="F28" s="655" t="s">
        <v>51</v>
      </c>
      <c r="G28" s="655"/>
      <c r="H28" s="655"/>
      <c r="I28" s="656"/>
      <c r="J28" s="665" t="s">
        <v>47</v>
      </c>
      <c r="K28" s="653"/>
      <c r="L28" s="653"/>
      <c r="M28" s="653"/>
      <c r="N28" s="653"/>
      <c r="O28" s="648"/>
    </row>
    <row r="29" spans="1:15" ht="26.25" customHeight="1">
      <c r="A29" s="658"/>
      <c r="B29" s="654" t="s">
        <v>52</v>
      </c>
      <c r="C29" s="655"/>
      <c r="D29" s="655"/>
      <c r="E29" s="655"/>
      <c r="F29" s="655" t="s">
        <v>52</v>
      </c>
      <c r="G29" s="655"/>
      <c r="H29" s="655"/>
      <c r="I29" s="656"/>
      <c r="J29" s="652" t="s">
        <v>47</v>
      </c>
      <c r="K29" s="653"/>
      <c r="L29" s="653"/>
      <c r="M29" s="653"/>
      <c r="N29" s="653"/>
      <c r="O29" s="648"/>
    </row>
    <row r="30" spans="1:15" ht="26.25" customHeight="1">
      <c r="A30" s="658"/>
      <c r="B30" s="654" t="s">
        <v>53</v>
      </c>
      <c r="C30" s="655"/>
      <c r="D30" s="655"/>
      <c r="E30" s="655"/>
      <c r="F30" s="655" t="s">
        <v>53</v>
      </c>
      <c r="G30" s="655"/>
      <c r="H30" s="655"/>
      <c r="I30" s="656"/>
      <c r="J30" s="665" t="s">
        <v>18</v>
      </c>
      <c r="K30" s="653"/>
      <c r="L30" s="653"/>
      <c r="M30" s="653"/>
      <c r="N30" s="653"/>
      <c r="O30" s="648"/>
    </row>
    <row r="31" spans="1:15" ht="26.25" customHeight="1">
      <c r="A31" s="658"/>
      <c r="B31" s="654" t="s">
        <v>54</v>
      </c>
      <c r="C31" s="655"/>
      <c r="D31" s="655"/>
      <c r="E31" s="655"/>
      <c r="F31" s="655" t="s">
        <v>54</v>
      </c>
      <c r="G31" s="655"/>
      <c r="H31" s="655"/>
      <c r="I31" s="656"/>
      <c r="J31" s="665" t="s">
        <v>55</v>
      </c>
      <c r="K31" s="653"/>
      <c r="L31" s="653"/>
      <c r="M31" s="653"/>
      <c r="N31" s="653"/>
      <c r="O31" s="648"/>
    </row>
    <row r="32" spans="1:15" ht="26.25" customHeight="1">
      <c r="A32" s="658"/>
      <c r="B32" s="654" t="s">
        <v>56</v>
      </c>
      <c r="C32" s="655"/>
      <c r="D32" s="655"/>
      <c r="E32" s="655"/>
      <c r="F32" s="655" t="s">
        <v>56</v>
      </c>
      <c r="G32" s="655"/>
      <c r="H32" s="655"/>
      <c r="I32" s="656"/>
      <c r="J32" s="665" t="s">
        <v>494</v>
      </c>
      <c r="K32" s="653"/>
      <c r="L32" s="653"/>
      <c r="M32" s="653"/>
      <c r="N32" s="653"/>
      <c r="O32" s="648"/>
    </row>
    <row r="33" spans="1:16" ht="26.25" customHeight="1">
      <c r="A33" s="658"/>
      <c r="B33" s="654" t="s">
        <v>57</v>
      </c>
      <c r="C33" s="655"/>
      <c r="D33" s="655"/>
      <c r="E33" s="655"/>
      <c r="F33" s="655" t="s">
        <v>57</v>
      </c>
      <c r="G33" s="655"/>
      <c r="H33" s="655"/>
      <c r="I33" s="656"/>
      <c r="J33" s="665" t="s">
        <v>58</v>
      </c>
      <c r="K33" s="653"/>
      <c r="L33" s="653"/>
      <c r="M33" s="653"/>
      <c r="N33" s="653"/>
      <c r="O33" s="648"/>
    </row>
    <row r="34" spans="1:16" ht="26.25" customHeight="1">
      <c r="A34" s="658"/>
      <c r="B34" s="654" t="s">
        <v>59</v>
      </c>
      <c r="C34" s="655"/>
      <c r="D34" s="655"/>
      <c r="E34" s="655"/>
      <c r="F34" s="655" t="s">
        <v>59</v>
      </c>
      <c r="G34" s="655"/>
      <c r="H34" s="655"/>
      <c r="I34" s="656"/>
      <c r="J34" s="665" t="s">
        <v>463</v>
      </c>
      <c r="K34" s="653"/>
      <c r="L34" s="653"/>
      <c r="M34" s="653"/>
      <c r="N34" s="653"/>
      <c r="O34" s="648"/>
    </row>
    <row r="35" spans="1:16" ht="33" customHeight="1">
      <c r="A35" s="658"/>
      <c r="B35" s="654" t="s">
        <v>61</v>
      </c>
      <c r="C35" s="655"/>
      <c r="D35" s="655"/>
      <c r="E35" s="655"/>
      <c r="F35" s="655" t="s">
        <v>61</v>
      </c>
      <c r="G35" s="655"/>
      <c r="H35" s="655"/>
      <c r="I35" s="656"/>
      <c r="J35" s="666" t="s">
        <v>450</v>
      </c>
      <c r="K35" s="653"/>
      <c r="L35" s="653"/>
      <c r="M35" s="653"/>
      <c r="N35" s="653"/>
      <c r="O35" s="648"/>
    </row>
    <row r="36" spans="1:16" ht="26.25" customHeight="1">
      <c r="A36" s="658"/>
      <c r="B36" s="654" t="s">
        <v>62</v>
      </c>
      <c r="C36" s="655"/>
      <c r="D36" s="655"/>
      <c r="E36" s="655"/>
      <c r="F36" s="655" t="s">
        <v>62</v>
      </c>
      <c r="G36" s="655"/>
      <c r="H36" s="655"/>
      <c r="I36" s="656"/>
      <c r="J36" s="665" t="s">
        <v>63</v>
      </c>
      <c r="K36" s="653"/>
      <c r="L36" s="653"/>
      <c r="M36" s="653"/>
      <c r="N36" s="653"/>
      <c r="O36" s="648"/>
    </row>
    <row r="37" spans="1:16" ht="24.75" customHeight="1">
      <c r="A37" s="658"/>
      <c r="B37" s="654" t="s">
        <v>64</v>
      </c>
      <c r="C37" s="655"/>
      <c r="D37" s="655"/>
      <c r="E37" s="655"/>
      <c r="F37" s="655" t="s">
        <v>64</v>
      </c>
      <c r="G37" s="655"/>
      <c r="H37" s="655"/>
      <c r="I37" s="656"/>
      <c r="J37" s="665" t="s">
        <v>65</v>
      </c>
      <c r="K37" s="653"/>
      <c r="L37" s="653"/>
      <c r="M37" s="653"/>
      <c r="N37" s="653"/>
      <c r="O37" s="648"/>
    </row>
    <row r="38" spans="1:16" ht="26.25" customHeight="1" thickBot="1">
      <c r="A38" s="658"/>
      <c r="B38" s="670" t="s">
        <v>66</v>
      </c>
      <c r="C38" s="671"/>
      <c r="D38" s="671"/>
      <c r="E38" s="671"/>
      <c r="F38" s="671" t="s">
        <v>66</v>
      </c>
      <c r="G38" s="671"/>
      <c r="H38" s="671"/>
      <c r="I38" s="672"/>
      <c r="J38" s="673" t="s">
        <v>92</v>
      </c>
      <c r="K38" s="673"/>
      <c r="L38" s="673"/>
      <c r="M38" s="673"/>
      <c r="N38" s="673"/>
      <c r="O38" s="674"/>
    </row>
    <row r="39" spans="1:16" ht="26.25" customHeight="1">
      <c r="A39" s="701" t="s">
        <v>68</v>
      </c>
      <c r="B39" s="675" t="s">
        <v>69</v>
      </c>
      <c r="C39" s="676"/>
      <c r="D39" s="676"/>
      <c r="E39" s="676"/>
      <c r="F39" s="676"/>
      <c r="G39" s="676"/>
      <c r="H39" s="676"/>
      <c r="I39" s="677"/>
      <c r="J39" s="678" t="s">
        <v>73</v>
      </c>
      <c r="K39" s="679"/>
      <c r="L39" s="679"/>
      <c r="M39" s="679"/>
      <c r="N39" s="679"/>
      <c r="O39" s="680"/>
    </row>
    <row r="40" spans="1:16" ht="26.25" customHeight="1">
      <c r="A40" s="702"/>
      <c r="B40" s="667" t="s">
        <v>70</v>
      </c>
      <c r="C40" s="668"/>
      <c r="D40" s="668"/>
      <c r="E40" s="668"/>
      <c r="F40" s="668" t="s">
        <v>70</v>
      </c>
      <c r="G40" s="668"/>
      <c r="H40" s="668"/>
      <c r="I40" s="669"/>
      <c r="J40" s="665" t="s">
        <v>73</v>
      </c>
      <c r="K40" s="653"/>
      <c r="L40" s="653"/>
      <c r="M40" s="653"/>
      <c r="N40" s="653"/>
      <c r="O40" s="648"/>
    </row>
    <row r="41" spans="1:16" ht="26.25" customHeight="1">
      <c r="A41" s="702"/>
      <c r="B41" s="667" t="s">
        <v>72</v>
      </c>
      <c r="C41" s="668"/>
      <c r="D41" s="668"/>
      <c r="E41" s="668"/>
      <c r="F41" s="668" t="s">
        <v>72</v>
      </c>
      <c r="G41" s="668"/>
      <c r="H41" s="668"/>
      <c r="I41" s="669"/>
      <c r="J41" s="665" t="s">
        <v>73</v>
      </c>
      <c r="K41" s="653"/>
      <c r="L41" s="653"/>
      <c r="M41" s="653"/>
      <c r="N41" s="653"/>
      <c r="O41" s="648"/>
    </row>
    <row r="42" spans="1:16" ht="26.25" customHeight="1">
      <c r="A42" s="702"/>
      <c r="B42" s="667" t="s">
        <v>74</v>
      </c>
      <c r="C42" s="668"/>
      <c r="D42" s="668"/>
      <c r="E42" s="668"/>
      <c r="F42" s="668" t="s">
        <v>74</v>
      </c>
      <c r="G42" s="668"/>
      <c r="H42" s="668"/>
      <c r="I42" s="669"/>
      <c r="J42" s="665" t="s">
        <v>73</v>
      </c>
      <c r="K42" s="653"/>
      <c r="L42" s="653"/>
      <c r="M42" s="653"/>
      <c r="N42" s="653"/>
      <c r="O42" s="648"/>
    </row>
    <row r="43" spans="1:16" ht="26.25" customHeight="1">
      <c r="A43" s="702"/>
      <c r="B43" s="667" t="s">
        <v>75</v>
      </c>
      <c r="C43" s="668"/>
      <c r="D43" s="668"/>
      <c r="E43" s="668"/>
      <c r="F43" s="668" t="s">
        <v>75</v>
      </c>
      <c r="G43" s="668"/>
      <c r="H43" s="668"/>
      <c r="I43" s="669"/>
      <c r="J43" s="665" t="s">
        <v>73</v>
      </c>
      <c r="K43" s="653"/>
      <c r="L43" s="653"/>
      <c r="M43" s="653"/>
      <c r="N43" s="653"/>
      <c r="O43" s="648"/>
    </row>
    <row r="44" spans="1:16" ht="26.25" customHeight="1">
      <c r="A44" s="702"/>
      <c r="B44" s="667" t="s">
        <v>76</v>
      </c>
      <c r="C44" s="668"/>
      <c r="D44" s="668"/>
      <c r="E44" s="668"/>
      <c r="F44" s="668" t="s">
        <v>76</v>
      </c>
      <c r="G44" s="668"/>
      <c r="H44" s="668"/>
      <c r="I44" s="669"/>
      <c r="J44" s="665" t="s">
        <v>73</v>
      </c>
      <c r="K44" s="653"/>
      <c r="L44" s="653"/>
      <c r="M44" s="653"/>
      <c r="N44" s="653"/>
      <c r="O44" s="648"/>
    </row>
    <row r="45" spans="1:16" ht="26.25" customHeight="1">
      <c r="A45" s="702"/>
      <c r="B45" s="667" t="s">
        <v>77</v>
      </c>
      <c r="C45" s="668"/>
      <c r="D45" s="668"/>
      <c r="E45" s="668"/>
      <c r="F45" s="668" t="s">
        <v>77</v>
      </c>
      <c r="G45" s="668"/>
      <c r="H45" s="668"/>
      <c r="I45" s="669"/>
      <c r="J45" s="665" t="s">
        <v>73</v>
      </c>
      <c r="K45" s="653"/>
      <c r="L45" s="653"/>
      <c r="M45" s="653"/>
      <c r="N45" s="653"/>
      <c r="O45" s="648"/>
    </row>
    <row r="46" spans="1:16" ht="26.25" customHeight="1">
      <c r="A46" s="702"/>
      <c r="B46" s="667" t="s">
        <v>78</v>
      </c>
      <c r="C46" s="668"/>
      <c r="D46" s="668"/>
      <c r="E46" s="668"/>
      <c r="F46" s="668"/>
      <c r="G46" s="668"/>
      <c r="H46" s="668"/>
      <c r="I46" s="669"/>
      <c r="J46" s="665" t="s">
        <v>73</v>
      </c>
      <c r="K46" s="653"/>
      <c r="L46" s="653"/>
      <c r="M46" s="653"/>
      <c r="N46" s="653"/>
      <c r="O46" s="648"/>
    </row>
    <row r="47" spans="1:16" ht="26.25" customHeight="1" thickBot="1">
      <c r="A47" s="703"/>
      <c r="B47" s="681" t="s">
        <v>80</v>
      </c>
      <c r="C47" s="682"/>
      <c r="D47" s="682"/>
      <c r="E47" s="682"/>
      <c r="F47" s="682"/>
      <c r="G47" s="682"/>
      <c r="H47" s="682"/>
      <c r="I47" s="683"/>
      <c r="J47" s="684" t="s">
        <v>73</v>
      </c>
      <c r="K47" s="685"/>
      <c r="L47" s="685"/>
      <c r="M47" s="685"/>
      <c r="N47" s="685"/>
      <c r="O47" s="686"/>
    </row>
    <row r="48" spans="1:16" ht="26.25" customHeight="1">
      <c r="A48" s="687" t="s">
        <v>81</v>
      </c>
      <c r="B48" s="689" t="s">
        <v>82</v>
      </c>
      <c r="C48" s="690"/>
      <c r="D48" s="690"/>
      <c r="E48" s="690"/>
      <c r="F48" s="690"/>
      <c r="G48" s="690"/>
      <c r="H48" s="690"/>
      <c r="I48" s="691"/>
      <c r="J48" s="692" t="s">
        <v>83</v>
      </c>
      <c r="K48" s="692"/>
      <c r="L48" s="692"/>
      <c r="M48" s="692"/>
      <c r="N48" s="693"/>
      <c r="O48" s="694"/>
      <c r="P48" s="429"/>
    </row>
    <row r="49" spans="1:17" ht="26.25" customHeight="1">
      <c r="A49" s="687"/>
      <c r="B49" s="695" t="s">
        <v>84</v>
      </c>
      <c r="C49" s="696"/>
      <c r="D49" s="696"/>
      <c r="E49" s="696"/>
      <c r="F49" s="696"/>
      <c r="G49" s="696"/>
      <c r="H49" s="696"/>
      <c r="I49" s="697"/>
      <c r="J49" s="698" t="s">
        <v>345</v>
      </c>
      <c r="K49" s="699"/>
      <c r="L49" s="699"/>
      <c r="M49" s="699"/>
      <c r="N49" s="699"/>
      <c r="O49" s="700"/>
      <c r="P49" s="429"/>
    </row>
    <row r="50" spans="1:17" ht="26.25" customHeight="1">
      <c r="A50" s="687"/>
      <c r="B50" s="695" t="s">
        <v>344</v>
      </c>
      <c r="C50" s="696"/>
      <c r="D50" s="696"/>
      <c r="E50" s="696"/>
      <c r="F50" s="696"/>
      <c r="G50" s="696"/>
      <c r="H50" s="696"/>
      <c r="I50" s="697"/>
      <c r="J50" s="698" t="s">
        <v>47</v>
      </c>
      <c r="K50" s="699"/>
      <c r="L50" s="699"/>
      <c r="M50" s="699"/>
      <c r="N50" s="699"/>
      <c r="O50" s="700"/>
      <c r="P50" s="429"/>
    </row>
    <row r="51" spans="1:17" ht="26.25" customHeight="1">
      <c r="A51" s="687"/>
      <c r="B51" s="695" t="s">
        <v>85</v>
      </c>
      <c r="C51" s="696"/>
      <c r="D51" s="696"/>
      <c r="E51" s="696"/>
      <c r="F51" s="696"/>
      <c r="G51" s="696"/>
      <c r="H51" s="696"/>
      <c r="I51" s="697"/>
      <c r="J51" s="698" t="s">
        <v>86</v>
      </c>
      <c r="K51" s="699"/>
      <c r="L51" s="699"/>
      <c r="M51" s="699"/>
      <c r="N51" s="699"/>
      <c r="O51" s="700"/>
      <c r="P51" s="429"/>
    </row>
    <row r="52" spans="1:17" ht="26.25" customHeight="1">
      <c r="A52" s="687"/>
      <c r="B52" s="695" t="s">
        <v>87</v>
      </c>
      <c r="C52" s="696"/>
      <c r="D52" s="696"/>
      <c r="E52" s="696"/>
      <c r="F52" s="696"/>
      <c r="G52" s="696"/>
      <c r="H52" s="696"/>
      <c r="I52" s="697"/>
      <c r="J52" s="698" t="s">
        <v>88</v>
      </c>
      <c r="K52" s="699"/>
      <c r="L52" s="699"/>
      <c r="M52" s="699"/>
      <c r="N52" s="699"/>
      <c r="O52" s="700"/>
      <c r="P52" s="429"/>
    </row>
    <row r="53" spans="1:17" ht="23.25" customHeight="1">
      <c r="A53" s="687"/>
      <c r="B53" s="695" t="s">
        <v>89</v>
      </c>
      <c r="C53" s="696"/>
      <c r="D53" s="696"/>
      <c r="E53" s="696"/>
      <c r="F53" s="696"/>
      <c r="G53" s="696"/>
      <c r="H53" s="696"/>
      <c r="I53" s="697"/>
      <c r="J53" s="708" t="s">
        <v>452</v>
      </c>
      <c r="K53" s="709"/>
      <c r="L53" s="709"/>
      <c r="M53" s="709"/>
      <c r="N53" s="709"/>
      <c r="O53" s="710"/>
      <c r="P53" s="429"/>
    </row>
    <row r="54" spans="1:17" ht="26.25" customHeight="1">
      <c r="A54" s="687"/>
      <c r="B54" s="695" t="s">
        <v>90</v>
      </c>
      <c r="C54" s="696"/>
      <c r="D54" s="696"/>
      <c r="E54" s="696"/>
      <c r="F54" s="696"/>
      <c r="G54" s="696"/>
      <c r="H54" s="696"/>
      <c r="I54" s="697"/>
      <c r="J54" s="698" t="s">
        <v>453</v>
      </c>
      <c r="K54" s="699"/>
      <c r="L54" s="699"/>
      <c r="M54" s="699"/>
      <c r="N54" s="699"/>
      <c r="O54" s="700"/>
      <c r="P54" s="429"/>
    </row>
    <row r="55" spans="1:17" ht="23.25" customHeight="1">
      <c r="A55" s="687"/>
      <c r="B55" s="695" t="s">
        <v>91</v>
      </c>
      <c r="C55" s="696"/>
      <c r="D55" s="696"/>
      <c r="E55" s="696"/>
      <c r="F55" s="696"/>
      <c r="G55" s="696"/>
      <c r="H55" s="696"/>
      <c r="I55" s="697"/>
      <c r="J55" s="698" t="s">
        <v>92</v>
      </c>
      <c r="K55" s="699"/>
      <c r="L55" s="699"/>
      <c r="M55" s="699"/>
      <c r="N55" s="699"/>
      <c r="O55" s="700"/>
      <c r="P55" s="429"/>
    </row>
    <row r="56" spans="1:17" ht="26.25" customHeight="1" thickBot="1">
      <c r="A56" s="688"/>
      <c r="B56" s="681" t="s">
        <v>93</v>
      </c>
      <c r="C56" s="682"/>
      <c r="D56" s="682"/>
      <c r="E56" s="682"/>
      <c r="F56" s="682"/>
      <c r="G56" s="682"/>
      <c r="H56" s="682"/>
      <c r="I56" s="683"/>
      <c r="J56" s="704" t="s">
        <v>92</v>
      </c>
      <c r="K56" s="705"/>
      <c r="L56" s="705"/>
      <c r="M56" s="705"/>
      <c r="N56" s="706"/>
      <c r="O56" s="707"/>
      <c r="P56" s="429"/>
    </row>
    <row r="57" spans="1:17" ht="22.5" customHeight="1">
      <c r="A57" s="687" t="s">
        <v>94</v>
      </c>
      <c r="B57" s="711" t="s">
        <v>95</v>
      </c>
      <c r="C57" s="712"/>
      <c r="D57" s="712"/>
      <c r="E57" s="712"/>
      <c r="F57" s="712"/>
      <c r="G57" s="712"/>
      <c r="H57" s="712"/>
      <c r="I57" s="713"/>
      <c r="J57" s="714" t="s">
        <v>92</v>
      </c>
      <c r="K57" s="644"/>
      <c r="L57" s="644"/>
      <c r="M57" s="644"/>
      <c r="N57" s="644"/>
      <c r="O57" s="645"/>
      <c r="P57" s="429"/>
    </row>
    <row r="58" spans="1:17" ht="26.25" customHeight="1" thickBot="1">
      <c r="A58" s="688"/>
      <c r="B58" s="715" t="s">
        <v>96</v>
      </c>
      <c r="C58" s="716"/>
      <c r="D58" s="716"/>
      <c r="E58" s="716"/>
      <c r="F58" s="716"/>
      <c r="G58" s="716"/>
      <c r="H58" s="716"/>
      <c r="I58" s="717"/>
      <c r="J58" s="718" t="s">
        <v>97</v>
      </c>
      <c r="K58" s="719"/>
      <c r="L58" s="719"/>
      <c r="M58" s="719"/>
      <c r="N58" s="719"/>
      <c r="O58" s="720"/>
      <c r="P58" s="429"/>
    </row>
    <row r="59" spans="1:17" ht="23.25" customHeight="1">
      <c r="A59" s="612" t="s">
        <v>98</v>
      </c>
      <c r="B59" s="616" t="s">
        <v>99</v>
      </c>
      <c r="C59" s="617"/>
      <c r="D59" s="617"/>
      <c r="E59" s="617"/>
      <c r="F59" s="617"/>
      <c r="G59" s="617"/>
      <c r="H59" s="617"/>
      <c r="I59" s="618"/>
      <c r="J59" s="721" t="s">
        <v>454</v>
      </c>
      <c r="K59" s="722"/>
      <c r="L59" s="722"/>
      <c r="M59" s="722"/>
      <c r="N59" s="722"/>
      <c r="O59" s="723"/>
      <c r="P59" s="429"/>
    </row>
    <row r="60" spans="1:17" ht="23.25" customHeight="1">
      <c r="A60" s="614"/>
      <c r="B60" s="724" t="s">
        <v>100</v>
      </c>
      <c r="C60" s="623"/>
      <c r="D60" s="623"/>
      <c r="E60" s="623"/>
      <c r="F60" s="623"/>
      <c r="G60" s="623"/>
      <c r="H60" s="623"/>
      <c r="I60" s="624"/>
      <c r="J60" s="725" t="s">
        <v>465</v>
      </c>
      <c r="K60" s="726"/>
      <c r="L60" s="726"/>
      <c r="M60" s="726"/>
      <c r="N60" s="726"/>
      <c r="O60" s="727"/>
      <c r="P60" s="429"/>
    </row>
    <row r="61" spans="1:17" ht="23.25" customHeight="1">
      <c r="A61" s="614"/>
      <c r="B61" s="724" t="s">
        <v>101</v>
      </c>
      <c r="C61" s="623"/>
      <c r="D61" s="623"/>
      <c r="E61" s="623"/>
      <c r="F61" s="623"/>
      <c r="G61" s="623"/>
      <c r="H61" s="623"/>
      <c r="I61" s="624"/>
      <c r="J61" s="714">
        <v>25</v>
      </c>
      <c r="K61" s="644"/>
      <c r="L61" s="644"/>
      <c r="M61" s="644"/>
      <c r="N61" s="644"/>
      <c r="O61" s="645"/>
      <c r="P61" s="429"/>
    </row>
    <row r="62" spans="1:17" ht="23.25" customHeight="1">
      <c r="A62" s="614"/>
      <c r="B62" s="711" t="s">
        <v>102</v>
      </c>
      <c r="C62" s="712"/>
      <c r="D62" s="712"/>
      <c r="E62" s="712"/>
      <c r="F62" s="712"/>
      <c r="G62" s="712"/>
      <c r="H62" s="712"/>
      <c r="I62" s="713"/>
      <c r="J62" s="714" t="s">
        <v>455</v>
      </c>
      <c r="K62" s="644"/>
      <c r="L62" s="644"/>
      <c r="M62" s="644"/>
      <c r="N62" s="644"/>
      <c r="O62" s="645"/>
      <c r="P62" s="429"/>
    </row>
    <row r="63" spans="1:17" ht="23.25" customHeight="1" thickBot="1">
      <c r="A63" s="614"/>
      <c r="B63" s="715" t="s">
        <v>104</v>
      </c>
      <c r="C63" s="716"/>
      <c r="D63" s="716"/>
      <c r="E63" s="716"/>
      <c r="F63" s="716"/>
      <c r="G63" s="716"/>
      <c r="H63" s="716"/>
      <c r="I63" s="717"/>
      <c r="J63" s="714" t="s">
        <v>456</v>
      </c>
      <c r="K63" s="644"/>
      <c r="L63" s="644"/>
      <c r="M63" s="644"/>
      <c r="N63" s="644"/>
      <c r="O63" s="645"/>
      <c r="P63" s="429"/>
    </row>
    <row r="64" spans="1:17" s="433" customFormat="1" ht="17.25" customHeight="1">
      <c r="A64" s="430" t="s">
        <v>105</v>
      </c>
      <c r="B64" s="431"/>
      <c r="C64" s="431"/>
      <c r="D64" s="431"/>
      <c r="E64" s="431"/>
      <c r="F64" s="431"/>
      <c r="G64" s="431"/>
      <c r="H64" s="431"/>
      <c r="I64" s="431"/>
      <c r="J64" s="431"/>
      <c r="K64" s="431"/>
      <c r="L64" s="431"/>
      <c r="M64" s="431"/>
      <c r="N64" s="431"/>
      <c r="O64" s="432"/>
      <c r="P64" s="403"/>
      <c r="Q64" s="389"/>
    </row>
    <row r="65" spans="1:17" s="433" customFormat="1" ht="23.25" customHeight="1">
      <c r="A65" s="731" t="s">
        <v>106</v>
      </c>
      <c r="B65" s="732"/>
      <c r="C65" s="732"/>
      <c r="D65" s="732"/>
      <c r="E65" s="732"/>
      <c r="F65" s="732"/>
      <c r="G65" s="732"/>
      <c r="H65" s="732"/>
      <c r="I65" s="732"/>
      <c r="J65" s="732"/>
      <c r="K65" s="732"/>
      <c r="L65" s="732"/>
      <c r="M65" s="732"/>
      <c r="N65" s="732"/>
      <c r="O65" s="733"/>
      <c r="P65" s="403"/>
      <c r="Q65" s="389"/>
    </row>
    <row r="66" spans="1:17" s="433" customFormat="1" ht="23.25" customHeight="1">
      <c r="A66" s="731" t="s">
        <v>107</v>
      </c>
      <c r="B66" s="732"/>
      <c r="C66" s="732"/>
      <c r="D66" s="732"/>
      <c r="E66" s="732"/>
      <c r="F66" s="732"/>
      <c r="G66" s="732"/>
      <c r="H66" s="732"/>
      <c r="I66" s="732"/>
      <c r="J66" s="732"/>
      <c r="K66" s="732"/>
      <c r="L66" s="732"/>
      <c r="M66" s="732"/>
      <c r="N66" s="732"/>
      <c r="O66" s="733"/>
      <c r="P66" s="403"/>
      <c r="Q66" s="389"/>
    </row>
    <row r="67" spans="1:17" s="433" customFormat="1" ht="23.25" customHeight="1">
      <c r="A67" s="731" t="s">
        <v>443</v>
      </c>
      <c r="B67" s="732"/>
      <c r="C67" s="732"/>
      <c r="D67" s="732"/>
      <c r="E67" s="732"/>
      <c r="F67" s="732"/>
      <c r="G67" s="732"/>
      <c r="H67" s="732"/>
      <c r="I67" s="732"/>
      <c r="J67" s="732"/>
      <c r="K67" s="732"/>
      <c r="L67" s="732"/>
      <c r="M67" s="732"/>
      <c r="N67" s="732"/>
      <c r="O67" s="733"/>
      <c r="P67" s="403"/>
      <c r="Q67" s="389"/>
    </row>
    <row r="68" spans="1:17" s="433" customFormat="1" ht="23.25" customHeight="1">
      <c r="A68" s="731" t="s">
        <v>444</v>
      </c>
      <c r="B68" s="732"/>
      <c r="C68" s="732"/>
      <c r="D68" s="732"/>
      <c r="E68" s="732"/>
      <c r="F68" s="732"/>
      <c r="G68" s="732"/>
      <c r="H68" s="732"/>
      <c r="I68" s="732"/>
      <c r="J68" s="732"/>
      <c r="K68" s="732"/>
      <c r="L68" s="732"/>
      <c r="M68" s="732"/>
      <c r="N68" s="732"/>
      <c r="O68" s="733"/>
      <c r="P68" s="403"/>
      <c r="Q68" s="389"/>
    </row>
    <row r="69" spans="1:17" s="433" customFormat="1" ht="46.5" customHeight="1">
      <c r="A69" s="731" t="s">
        <v>445</v>
      </c>
      <c r="B69" s="732"/>
      <c r="C69" s="732"/>
      <c r="D69" s="732"/>
      <c r="E69" s="732"/>
      <c r="F69" s="732"/>
      <c r="G69" s="732"/>
      <c r="H69" s="732"/>
      <c r="I69" s="732"/>
      <c r="J69" s="732"/>
      <c r="K69" s="732"/>
      <c r="L69" s="732"/>
      <c r="M69" s="732"/>
      <c r="N69" s="732"/>
      <c r="O69" s="733"/>
      <c r="P69" s="403"/>
      <c r="Q69" s="389"/>
    </row>
    <row r="70" spans="1:17" s="433" customFormat="1" ht="39" customHeight="1">
      <c r="A70" s="731" t="s">
        <v>482</v>
      </c>
      <c r="B70" s="732"/>
      <c r="C70" s="732"/>
      <c r="D70" s="732"/>
      <c r="E70" s="732"/>
      <c r="F70" s="732"/>
      <c r="G70" s="732"/>
      <c r="H70" s="732"/>
      <c r="I70" s="732"/>
      <c r="J70" s="732"/>
      <c r="K70" s="732"/>
      <c r="L70" s="732"/>
      <c r="M70" s="732"/>
      <c r="N70" s="732"/>
      <c r="O70" s="733"/>
      <c r="P70" s="403"/>
      <c r="Q70" s="389"/>
    </row>
    <row r="71" spans="1:17" s="433" customFormat="1" ht="23.25" customHeight="1" thickBot="1">
      <c r="A71" s="728"/>
      <c r="B71" s="729"/>
      <c r="C71" s="729"/>
      <c r="D71" s="729"/>
      <c r="E71" s="729"/>
      <c r="F71" s="729"/>
      <c r="G71" s="729"/>
      <c r="H71" s="729"/>
      <c r="I71" s="729"/>
      <c r="J71" s="729"/>
      <c r="K71" s="729"/>
      <c r="L71" s="729"/>
      <c r="M71" s="729"/>
      <c r="N71" s="729"/>
      <c r="O71" s="730"/>
      <c r="P71" s="403"/>
      <c r="Q71" s="389"/>
    </row>
  </sheetData>
  <mergeCells count="148">
    <mergeCell ref="A71:O71"/>
    <mergeCell ref="A65:O65"/>
    <mergeCell ref="A66:O66"/>
    <mergeCell ref="A67:O67"/>
    <mergeCell ref="A68:O68"/>
    <mergeCell ref="A69:O69"/>
    <mergeCell ref="A70:O70"/>
    <mergeCell ref="B61:I61"/>
    <mergeCell ref="J61:O61"/>
    <mergeCell ref="B62:I62"/>
    <mergeCell ref="J62:O62"/>
    <mergeCell ref="B63:I63"/>
    <mergeCell ref="J63:O63"/>
    <mergeCell ref="A57:A58"/>
    <mergeCell ref="B57:I57"/>
    <mergeCell ref="J57:O57"/>
    <mergeCell ref="B58:I58"/>
    <mergeCell ref="J58:O58"/>
    <mergeCell ref="A59:A63"/>
    <mergeCell ref="B59:I59"/>
    <mergeCell ref="J59:O59"/>
    <mergeCell ref="B60:I60"/>
    <mergeCell ref="J60:O60"/>
    <mergeCell ref="B46:I46"/>
    <mergeCell ref="J46:O46"/>
    <mergeCell ref="B47:I47"/>
    <mergeCell ref="J47:O47"/>
    <mergeCell ref="A48:A56"/>
    <mergeCell ref="B48:I48"/>
    <mergeCell ref="J48:O48"/>
    <mergeCell ref="B49:I49"/>
    <mergeCell ref="J49:O49"/>
    <mergeCell ref="B50:I50"/>
    <mergeCell ref="A39:A47"/>
    <mergeCell ref="B54:I54"/>
    <mergeCell ref="J54:O54"/>
    <mergeCell ref="B55:I55"/>
    <mergeCell ref="J55:O55"/>
    <mergeCell ref="B56:I56"/>
    <mergeCell ref="J56:O56"/>
    <mergeCell ref="J50:O50"/>
    <mergeCell ref="B51:I51"/>
    <mergeCell ref="J51:O51"/>
    <mergeCell ref="B52:I52"/>
    <mergeCell ref="J52:O52"/>
    <mergeCell ref="B53:I53"/>
    <mergeCell ref="J53:O53"/>
    <mergeCell ref="J42:O42"/>
    <mergeCell ref="B43:I43"/>
    <mergeCell ref="J43:O43"/>
    <mergeCell ref="B44:I44"/>
    <mergeCell ref="J44:O44"/>
    <mergeCell ref="B45:I45"/>
    <mergeCell ref="J45:O45"/>
    <mergeCell ref="B38:I38"/>
    <mergeCell ref="J38:O38"/>
    <mergeCell ref="B39:I39"/>
    <mergeCell ref="J39:O39"/>
    <mergeCell ref="B40:I40"/>
    <mergeCell ref="J40:O40"/>
    <mergeCell ref="B41:I41"/>
    <mergeCell ref="J41:O41"/>
    <mergeCell ref="B42:I42"/>
    <mergeCell ref="B35:I35"/>
    <mergeCell ref="J35:O35"/>
    <mergeCell ref="B36:I36"/>
    <mergeCell ref="J36:O36"/>
    <mergeCell ref="B37:I37"/>
    <mergeCell ref="J37:O37"/>
    <mergeCell ref="B32:I32"/>
    <mergeCell ref="J32:O32"/>
    <mergeCell ref="B33:I33"/>
    <mergeCell ref="J33:O33"/>
    <mergeCell ref="B34:I34"/>
    <mergeCell ref="J34:O34"/>
    <mergeCell ref="B25:I25"/>
    <mergeCell ref="J25:O25"/>
    <mergeCell ref="A18:A38"/>
    <mergeCell ref="B18:I18"/>
    <mergeCell ref="J18:O18"/>
    <mergeCell ref="B19:I19"/>
    <mergeCell ref="J19:O19"/>
    <mergeCell ref="B20:I20"/>
    <mergeCell ref="J20:O20"/>
    <mergeCell ref="B21:I21"/>
    <mergeCell ref="J21:O21"/>
    <mergeCell ref="B22:I22"/>
    <mergeCell ref="B29:I29"/>
    <mergeCell ref="J29:O29"/>
    <mergeCell ref="B30:I30"/>
    <mergeCell ref="J30:O30"/>
    <mergeCell ref="B31:I31"/>
    <mergeCell ref="J31:O31"/>
    <mergeCell ref="B26:I26"/>
    <mergeCell ref="J26:O26"/>
    <mergeCell ref="B27:I27"/>
    <mergeCell ref="J27:O27"/>
    <mergeCell ref="B28:I28"/>
    <mergeCell ref="J28:O28"/>
    <mergeCell ref="F16:G16"/>
    <mergeCell ref="H16:I16"/>
    <mergeCell ref="J16:K16"/>
    <mergeCell ref="L16:M16"/>
    <mergeCell ref="J22:O22"/>
    <mergeCell ref="B23:I23"/>
    <mergeCell ref="J23:O23"/>
    <mergeCell ref="B24:I24"/>
    <mergeCell ref="J24:O24"/>
    <mergeCell ref="A12:A17"/>
    <mergeCell ref="B12:I12"/>
    <mergeCell ref="J12:O12"/>
    <mergeCell ref="B13:I13"/>
    <mergeCell ref="J13:O13"/>
    <mergeCell ref="B14:I14"/>
    <mergeCell ref="J14:O14"/>
    <mergeCell ref="B15:C15"/>
    <mergeCell ref="D15:E15"/>
    <mergeCell ref="F15:G15"/>
    <mergeCell ref="N16:O16"/>
    <mergeCell ref="B17:C17"/>
    <mergeCell ref="D17:E17"/>
    <mergeCell ref="F17:G17"/>
    <mergeCell ref="H17:I17"/>
    <mergeCell ref="J17:K17"/>
    <mergeCell ref="L17:M17"/>
    <mergeCell ref="N17:O17"/>
    <mergeCell ref="H15:I15"/>
    <mergeCell ref="J15:K15"/>
    <mergeCell ref="L15:M15"/>
    <mergeCell ref="N15:O15"/>
    <mergeCell ref="B16:C16"/>
    <mergeCell ref="D16:E16"/>
    <mergeCell ref="A1:I4"/>
    <mergeCell ref="J1:O4"/>
    <mergeCell ref="B5:I5"/>
    <mergeCell ref="J5:L7"/>
    <mergeCell ref="M5:O7"/>
    <mergeCell ref="B6:I6"/>
    <mergeCell ref="B7:I7"/>
    <mergeCell ref="A8:A11"/>
    <mergeCell ref="B8:I8"/>
    <mergeCell ref="J8:O8"/>
    <mergeCell ref="B9:I9"/>
    <mergeCell ref="J9:O9"/>
    <mergeCell ref="B10:I10"/>
    <mergeCell ref="J10:O10"/>
    <mergeCell ref="B11:I11"/>
    <mergeCell ref="J11:O11"/>
  </mergeCells>
  <printOptions horizontalCentered="1"/>
  <pageMargins left="0.70866141732283505" right="0.70866141732283505" top="0.43307086614173201" bottom="0.74803149606299202" header="0.31496062992126" footer="0.31496062992126"/>
  <pageSetup paperSize="9" scale="4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34"/>
  <sheetViews>
    <sheetView view="pageBreakPreview" topLeftCell="F1" zoomScale="25" zoomScaleNormal="40" zoomScaleSheetLayoutView="25" workbookViewId="0">
      <selection activeCell="E12" sqref="E12"/>
    </sheetView>
  </sheetViews>
  <sheetFormatPr defaultRowHeight="15"/>
  <cols>
    <col min="1" max="1" width="15.5703125" style="407" customWidth="1"/>
    <col min="2" max="2" width="43.28515625" style="407" customWidth="1"/>
    <col min="3" max="3" width="100.28515625" style="407" customWidth="1"/>
    <col min="4" max="4" width="54" style="407" customWidth="1"/>
    <col min="5" max="5" width="147.140625" style="407" customWidth="1"/>
    <col min="6" max="7" width="63.5703125" style="407" customWidth="1"/>
    <col min="8" max="8" width="28.28515625" style="408" customWidth="1"/>
    <col min="9" max="9" width="71.7109375" style="407" customWidth="1"/>
    <col min="10" max="11" width="15.5703125" style="407" customWidth="1"/>
    <col min="12" max="14" width="15.5703125" style="409" customWidth="1"/>
    <col min="15" max="15" width="44" style="409" customWidth="1"/>
    <col min="16" max="16" width="25.28515625" style="409" customWidth="1"/>
    <col min="17" max="17" width="28.140625" style="409" customWidth="1"/>
    <col min="18" max="18" width="36.140625" style="409" customWidth="1"/>
    <col min="19" max="19" width="23.140625" style="409" customWidth="1"/>
    <col min="20" max="20" width="75.7109375" style="409" customWidth="1"/>
    <col min="21" max="21" width="32.7109375" style="409" customWidth="1"/>
    <col min="22" max="16384" width="9.140625" style="407"/>
  </cols>
  <sheetData>
    <row r="1" spans="1:88" s="405" customFormat="1" ht="79.5" customHeight="1" thickBot="1">
      <c r="A1" s="734"/>
      <c r="B1" s="735"/>
      <c r="C1" s="735"/>
      <c r="D1" s="735"/>
      <c r="E1" s="735"/>
      <c r="F1" s="735"/>
      <c r="G1" s="735"/>
      <c r="H1" s="735"/>
      <c r="I1" s="735"/>
      <c r="J1" s="735"/>
      <c r="K1" s="735"/>
      <c r="L1" s="735"/>
      <c r="M1" s="735"/>
      <c r="N1" s="735"/>
      <c r="O1" s="735"/>
      <c r="P1" s="735"/>
      <c r="Q1" s="735"/>
      <c r="R1" s="735"/>
      <c r="S1" s="735"/>
      <c r="T1" s="735"/>
      <c r="U1" s="736"/>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4"/>
      <c r="AX1" s="404"/>
      <c r="AY1" s="404"/>
      <c r="AZ1" s="404"/>
      <c r="BA1" s="404"/>
      <c r="BB1" s="404"/>
      <c r="BC1" s="404"/>
      <c r="BD1" s="404"/>
      <c r="BE1" s="404"/>
      <c r="BF1" s="404"/>
      <c r="BG1" s="404"/>
      <c r="BH1" s="404"/>
      <c r="BI1" s="404"/>
      <c r="BJ1" s="404"/>
      <c r="BK1" s="404"/>
      <c r="BL1" s="404"/>
      <c r="BM1" s="404"/>
      <c r="BN1" s="404"/>
      <c r="BO1" s="404"/>
      <c r="BP1" s="404"/>
      <c r="BQ1" s="404"/>
      <c r="BR1" s="404"/>
      <c r="BS1" s="404"/>
      <c r="BT1" s="404"/>
      <c r="BU1" s="404"/>
      <c r="BV1" s="404"/>
      <c r="BW1" s="404"/>
      <c r="BX1" s="404"/>
      <c r="BY1" s="404"/>
      <c r="BZ1" s="404"/>
      <c r="CA1" s="404"/>
      <c r="CB1" s="404"/>
      <c r="CC1" s="404"/>
      <c r="CD1" s="404"/>
      <c r="CE1" s="404"/>
      <c r="CF1" s="404"/>
      <c r="CG1" s="404"/>
      <c r="CH1" s="404"/>
      <c r="CI1" s="404"/>
      <c r="CJ1" s="404"/>
    </row>
    <row r="2" spans="1:88" s="405" customFormat="1" ht="30" customHeight="1" thickBot="1">
      <c r="A2" s="737" t="s">
        <v>371</v>
      </c>
      <c r="B2" s="738"/>
      <c r="C2" s="738"/>
      <c r="D2" s="738"/>
      <c r="E2" s="738"/>
      <c r="F2" s="738"/>
      <c r="G2" s="738"/>
      <c r="H2" s="738"/>
      <c r="I2" s="738"/>
      <c r="J2" s="738"/>
      <c r="K2" s="738"/>
      <c r="L2" s="738"/>
      <c r="M2" s="738"/>
      <c r="N2" s="738"/>
      <c r="O2" s="738"/>
      <c r="P2" s="738"/>
      <c r="Q2" s="738"/>
      <c r="R2" s="738"/>
      <c r="S2" s="738"/>
      <c r="T2" s="738"/>
      <c r="U2" s="739"/>
      <c r="V2" s="404"/>
      <c r="W2" s="404"/>
      <c r="X2" s="404"/>
      <c r="Y2" s="404"/>
      <c r="Z2" s="404"/>
      <c r="AA2" s="404"/>
      <c r="AB2" s="404"/>
      <c r="AC2" s="404"/>
      <c r="AD2" s="404"/>
      <c r="AE2" s="404"/>
      <c r="AF2" s="404"/>
      <c r="AG2" s="404"/>
      <c r="AH2" s="404"/>
      <c r="AI2" s="404"/>
      <c r="AJ2" s="404"/>
      <c r="AK2" s="404"/>
      <c r="AL2" s="404"/>
      <c r="AM2" s="404"/>
      <c r="AN2" s="404"/>
      <c r="AO2" s="404"/>
      <c r="AP2" s="404"/>
      <c r="AQ2" s="404"/>
      <c r="AR2" s="404"/>
      <c r="AS2" s="404"/>
      <c r="AT2" s="404"/>
      <c r="AU2" s="404"/>
      <c r="AV2" s="404"/>
      <c r="AW2" s="404"/>
      <c r="AX2" s="404"/>
      <c r="AY2" s="404"/>
      <c r="AZ2" s="404"/>
      <c r="BA2" s="404"/>
      <c r="BB2" s="404"/>
      <c r="BC2" s="404"/>
      <c r="BD2" s="404"/>
      <c r="BE2" s="404"/>
      <c r="BF2" s="404"/>
      <c r="BG2" s="404"/>
      <c r="BH2" s="404"/>
      <c r="BI2" s="404"/>
      <c r="BJ2" s="404"/>
      <c r="BK2" s="404"/>
      <c r="BL2" s="404"/>
      <c r="BM2" s="404"/>
      <c r="BN2" s="404"/>
      <c r="BO2" s="404"/>
      <c r="BP2" s="404"/>
      <c r="BQ2" s="404"/>
      <c r="BR2" s="404"/>
      <c r="BS2" s="404"/>
      <c r="BT2" s="404"/>
      <c r="BU2" s="404"/>
      <c r="BV2" s="404"/>
      <c r="BW2" s="404"/>
      <c r="BX2" s="404"/>
      <c r="BY2" s="404"/>
      <c r="BZ2" s="404"/>
      <c r="CA2" s="404"/>
      <c r="CB2" s="404"/>
      <c r="CC2" s="404"/>
      <c r="CD2" s="404"/>
      <c r="CE2" s="404"/>
      <c r="CF2" s="404"/>
      <c r="CG2" s="404"/>
      <c r="CH2" s="404"/>
      <c r="CI2" s="404"/>
      <c r="CJ2" s="404"/>
    </row>
    <row r="3" spans="1:88" s="405" customFormat="1" ht="30" customHeight="1" thickBot="1">
      <c r="A3" s="737" t="s">
        <v>346</v>
      </c>
      <c r="B3" s="738"/>
      <c r="C3" s="738"/>
      <c r="D3" s="738"/>
      <c r="E3" s="738"/>
      <c r="F3" s="738"/>
      <c r="G3" s="738"/>
      <c r="H3" s="738"/>
      <c r="I3" s="738"/>
      <c r="J3" s="738"/>
      <c r="K3" s="738"/>
      <c r="L3" s="738"/>
      <c r="M3" s="738"/>
      <c r="N3" s="738"/>
      <c r="O3" s="738"/>
      <c r="P3" s="738"/>
      <c r="Q3" s="738"/>
      <c r="R3" s="738"/>
      <c r="S3" s="738"/>
      <c r="T3" s="738"/>
      <c r="U3" s="739"/>
      <c r="V3" s="404"/>
      <c r="W3" s="404"/>
      <c r="X3" s="404"/>
      <c r="Y3" s="404"/>
      <c r="Z3" s="404"/>
      <c r="AA3" s="404"/>
      <c r="AB3" s="404"/>
      <c r="AC3" s="404"/>
      <c r="AD3" s="404"/>
      <c r="AE3" s="404"/>
      <c r="AF3" s="404"/>
      <c r="AG3" s="404"/>
      <c r="AH3" s="404"/>
      <c r="AI3" s="404"/>
      <c r="AJ3" s="404"/>
      <c r="AK3" s="404"/>
      <c r="AL3" s="404"/>
      <c r="AM3" s="404"/>
      <c r="AN3" s="404"/>
      <c r="AO3" s="404"/>
      <c r="AP3" s="404"/>
      <c r="AQ3" s="404"/>
      <c r="AR3" s="404"/>
      <c r="AS3" s="404"/>
      <c r="AT3" s="404"/>
      <c r="AU3" s="404"/>
      <c r="AV3" s="404"/>
      <c r="AW3" s="404"/>
      <c r="AX3" s="404"/>
      <c r="AY3" s="404"/>
      <c r="AZ3" s="404"/>
      <c r="BA3" s="404"/>
      <c r="BB3" s="404"/>
      <c r="BC3" s="404"/>
      <c r="BD3" s="404"/>
      <c r="BE3" s="404"/>
      <c r="BF3" s="404"/>
      <c r="BG3" s="404"/>
      <c r="BH3" s="404"/>
      <c r="BI3" s="404"/>
      <c r="BJ3" s="404"/>
      <c r="BK3" s="404"/>
      <c r="BL3" s="404"/>
      <c r="BM3" s="404"/>
      <c r="BN3" s="404"/>
      <c r="BO3" s="404"/>
      <c r="BP3" s="404"/>
      <c r="BQ3" s="404"/>
      <c r="BR3" s="404"/>
      <c r="BS3" s="404"/>
      <c r="BT3" s="404"/>
      <c r="BU3" s="404"/>
      <c r="BV3" s="404"/>
      <c r="BW3" s="404"/>
      <c r="BX3" s="404"/>
      <c r="BY3" s="404"/>
      <c r="BZ3" s="404"/>
      <c r="CA3" s="404"/>
      <c r="CB3" s="404"/>
      <c r="CC3" s="404"/>
      <c r="CD3" s="404"/>
      <c r="CE3" s="404"/>
      <c r="CF3" s="404"/>
      <c r="CG3" s="404"/>
      <c r="CH3" s="404"/>
      <c r="CI3" s="404"/>
      <c r="CJ3" s="404"/>
    </row>
    <row r="4" spans="1:88" s="405" customFormat="1" ht="90" customHeight="1" thickBot="1">
      <c r="A4" s="740" t="str">
        <f>[256]CoverSheet!A7</f>
        <v>PROJECT</v>
      </c>
      <c r="B4" s="741"/>
      <c r="C4" s="742" t="s">
        <v>14</v>
      </c>
      <c r="D4" s="743"/>
      <c r="E4" s="743"/>
      <c r="F4" s="743"/>
      <c r="G4" s="743"/>
      <c r="H4" s="743"/>
      <c r="I4" s="743"/>
      <c r="J4" s="743"/>
      <c r="K4" s="743"/>
      <c r="L4" s="743"/>
      <c r="M4" s="743"/>
      <c r="N4" s="743"/>
      <c r="O4" s="743"/>
      <c r="P4" s="743"/>
      <c r="Q4" s="744"/>
      <c r="R4" s="742" t="s">
        <v>347</v>
      </c>
      <c r="S4" s="744"/>
      <c r="T4" s="745" t="s">
        <v>438</v>
      </c>
      <c r="U4" s="746"/>
      <c r="V4" s="404"/>
      <c r="W4" s="404"/>
      <c r="X4" s="404"/>
      <c r="Y4" s="404"/>
      <c r="Z4" s="404"/>
      <c r="AA4" s="404"/>
      <c r="AB4" s="404"/>
      <c r="AC4" s="404"/>
      <c r="AD4" s="404"/>
      <c r="AE4" s="404"/>
      <c r="AF4" s="404"/>
      <c r="AG4" s="404"/>
      <c r="AH4" s="404"/>
      <c r="AI4" s="404"/>
      <c r="AJ4" s="404"/>
      <c r="AK4" s="404"/>
      <c r="AL4" s="404"/>
      <c r="AM4" s="404"/>
      <c r="AN4" s="404"/>
      <c r="AO4" s="404"/>
      <c r="AP4" s="404"/>
      <c r="AQ4" s="404"/>
      <c r="AR4" s="404"/>
      <c r="AS4" s="404"/>
      <c r="AT4" s="404"/>
      <c r="AU4" s="404"/>
      <c r="AV4" s="404"/>
      <c r="AW4" s="404"/>
      <c r="AX4" s="404"/>
      <c r="AY4" s="404"/>
      <c r="AZ4" s="404"/>
      <c r="BA4" s="404"/>
      <c r="BB4" s="404"/>
      <c r="BC4" s="404"/>
      <c r="BD4" s="404"/>
      <c r="BE4" s="404"/>
      <c r="BF4" s="404"/>
      <c r="BG4" s="404"/>
      <c r="BH4" s="404"/>
      <c r="BI4" s="404"/>
      <c r="BJ4" s="404"/>
      <c r="BK4" s="404"/>
      <c r="BL4" s="404"/>
      <c r="BM4" s="404"/>
      <c r="BN4" s="404"/>
      <c r="BO4" s="404"/>
      <c r="BP4" s="404"/>
      <c r="BQ4" s="404"/>
      <c r="BR4" s="404"/>
      <c r="BS4" s="404"/>
      <c r="BT4" s="404"/>
      <c r="BU4" s="404"/>
      <c r="BV4" s="404"/>
      <c r="BW4" s="404"/>
      <c r="BX4" s="404"/>
      <c r="BY4" s="404"/>
      <c r="BZ4" s="404"/>
      <c r="CA4" s="404"/>
      <c r="CB4" s="404"/>
      <c r="CC4" s="404"/>
      <c r="CD4" s="404"/>
      <c r="CE4" s="404"/>
      <c r="CF4" s="404"/>
      <c r="CG4" s="404"/>
      <c r="CH4" s="404"/>
      <c r="CI4" s="404"/>
      <c r="CJ4" s="404"/>
    </row>
    <row r="5" spans="1:88" s="405" customFormat="1" ht="30" customHeight="1" thickBot="1">
      <c r="A5" s="740" t="str">
        <f>[256]CoverSheet!A8</f>
        <v>CLIENT</v>
      </c>
      <c r="B5" s="741"/>
      <c r="C5" s="406" t="s">
        <v>4</v>
      </c>
      <c r="D5" s="424"/>
      <c r="E5" s="424"/>
      <c r="F5" s="424"/>
      <c r="G5" s="424"/>
      <c r="H5" s="424"/>
      <c r="I5" s="424"/>
      <c r="J5" s="424"/>
      <c r="K5" s="424"/>
      <c r="L5" s="424"/>
      <c r="M5" s="424"/>
      <c r="N5" s="424"/>
      <c r="O5" s="424"/>
      <c r="P5" s="424"/>
      <c r="Q5" s="424"/>
      <c r="R5" s="740" t="s">
        <v>348</v>
      </c>
      <c r="S5" s="741"/>
      <c r="T5" s="747" t="s">
        <v>464</v>
      </c>
      <c r="U5" s="748"/>
      <c r="V5" s="404"/>
      <c r="W5" s="404"/>
      <c r="X5" s="404"/>
      <c r="Y5" s="404"/>
      <c r="Z5" s="404"/>
      <c r="AA5" s="404"/>
      <c r="AB5" s="404"/>
      <c r="AC5" s="404"/>
      <c r="AD5" s="404"/>
      <c r="AE5" s="404"/>
      <c r="AF5" s="404"/>
      <c r="AG5" s="404"/>
      <c r="AH5" s="404"/>
      <c r="AI5" s="404"/>
      <c r="AJ5" s="404"/>
      <c r="AK5" s="404"/>
      <c r="AL5" s="404"/>
      <c r="AM5" s="404"/>
      <c r="AN5" s="404"/>
      <c r="AO5" s="404"/>
      <c r="AP5" s="404"/>
      <c r="AQ5" s="404"/>
      <c r="AR5" s="404"/>
      <c r="AS5" s="404"/>
      <c r="AT5" s="404"/>
      <c r="AU5" s="404"/>
      <c r="AV5" s="404"/>
      <c r="AW5" s="404"/>
      <c r="AX5" s="404"/>
      <c r="AY5" s="404"/>
      <c r="AZ5" s="404"/>
      <c r="BA5" s="404"/>
      <c r="BB5" s="404"/>
      <c r="BC5" s="404"/>
      <c r="BD5" s="404"/>
      <c r="BE5" s="404"/>
      <c r="BF5" s="404"/>
      <c r="BG5" s="404"/>
      <c r="BH5" s="404"/>
      <c r="BI5" s="404"/>
      <c r="BJ5" s="404"/>
      <c r="BK5" s="404"/>
      <c r="BL5" s="404"/>
      <c r="BM5" s="404"/>
      <c r="BN5" s="404"/>
      <c r="BO5" s="404"/>
      <c r="BP5" s="404"/>
      <c r="BQ5" s="404"/>
      <c r="BR5" s="404"/>
      <c r="BS5" s="404"/>
      <c r="BT5" s="404"/>
      <c r="BU5" s="404"/>
      <c r="BV5" s="404"/>
      <c r="BW5" s="404"/>
      <c r="BX5" s="404"/>
      <c r="BY5" s="404"/>
      <c r="BZ5" s="404"/>
      <c r="CA5" s="404"/>
      <c r="CB5" s="404"/>
      <c r="CC5" s="404"/>
      <c r="CD5" s="404"/>
      <c r="CE5" s="404"/>
      <c r="CF5" s="404"/>
      <c r="CG5" s="404"/>
      <c r="CH5" s="404"/>
      <c r="CI5" s="404"/>
      <c r="CJ5" s="404"/>
    </row>
    <row r="6" spans="1:88" s="405" customFormat="1" ht="30" customHeight="1" thickBot="1">
      <c r="A6" s="740" t="str">
        <f>[256]CoverSheet!A9</f>
        <v xml:space="preserve">LOCATION       </v>
      </c>
      <c r="B6" s="741"/>
      <c r="C6" s="425" t="s">
        <v>2</v>
      </c>
      <c r="D6" s="420"/>
      <c r="E6" s="420"/>
      <c r="F6" s="420"/>
      <c r="G6" s="420"/>
      <c r="H6" s="420"/>
      <c r="I6" s="420"/>
      <c r="J6" s="420"/>
      <c r="K6" s="420"/>
      <c r="L6" s="420"/>
      <c r="M6" s="420"/>
      <c r="N6" s="420"/>
      <c r="O6" s="420"/>
      <c r="P6" s="420"/>
      <c r="Q6" s="420"/>
      <c r="R6" s="740" t="s">
        <v>319</v>
      </c>
      <c r="S6" s="749"/>
      <c r="T6" s="750" t="str">
        <f>Coversheet!B19</f>
        <v>11.03.2026</v>
      </c>
      <c r="U6" s="751"/>
      <c r="V6" s="404"/>
      <c r="W6" s="404"/>
      <c r="X6" s="404"/>
      <c r="Y6" s="404"/>
      <c r="Z6" s="404"/>
      <c r="AA6" s="404"/>
      <c r="AB6" s="404"/>
      <c r="AC6" s="404"/>
      <c r="AD6" s="404"/>
      <c r="AE6" s="404"/>
      <c r="AF6" s="404"/>
      <c r="AG6" s="404"/>
      <c r="AH6" s="404"/>
      <c r="AI6" s="404"/>
      <c r="AJ6" s="404"/>
      <c r="AK6" s="404"/>
      <c r="AL6" s="404"/>
      <c r="AM6" s="404"/>
      <c r="AN6" s="404"/>
      <c r="AO6" s="404"/>
      <c r="AP6" s="404"/>
      <c r="AQ6" s="404"/>
      <c r="AR6" s="404"/>
      <c r="AS6" s="404"/>
      <c r="AT6" s="404"/>
      <c r="AU6" s="404"/>
      <c r="AV6" s="404"/>
      <c r="AW6" s="404"/>
      <c r="AX6" s="404"/>
      <c r="AY6" s="404"/>
      <c r="AZ6" s="404"/>
      <c r="BA6" s="404"/>
      <c r="BB6" s="404"/>
      <c r="BC6" s="404"/>
      <c r="BD6" s="404"/>
      <c r="BE6" s="404"/>
      <c r="BF6" s="404"/>
      <c r="BG6" s="404"/>
      <c r="BH6" s="404"/>
      <c r="BI6" s="404"/>
      <c r="BJ6" s="404"/>
      <c r="BK6" s="404"/>
      <c r="BL6" s="404"/>
      <c r="BM6" s="404"/>
      <c r="BN6" s="404"/>
      <c r="BO6" s="404"/>
      <c r="BP6" s="404"/>
      <c r="BQ6" s="404"/>
      <c r="BR6" s="404"/>
      <c r="BS6" s="404"/>
      <c r="BT6" s="404"/>
      <c r="BU6" s="404"/>
      <c r="BV6" s="404"/>
      <c r="BW6" s="404"/>
      <c r="BX6" s="404"/>
      <c r="BY6" s="404"/>
      <c r="BZ6" s="404"/>
      <c r="CA6" s="404"/>
      <c r="CB6" s="404"/>
      <c r="CC6" s="404"/>
      <c r="CD6" s="404"/>
      <c r="CE6" s="404"/>
      <c r="CF6" s="404"/>
      <c r="CG6" s="404"/>
      <c r="CH6" s="404"/>
      <c r="CI6" s="404"/>
      <c r="CJ6" s="404"/>
    </row>
    <row r="7" spans="1:88" s="405" customFormat="1" ht="18.75" customHeight="1">
      <c r="A7" s="752" t="s">
        <v>349</v>
      </c>
      <c r="B7" s="755" t="s">
        <v>350</v>
      </c>
      <c r="C7" s="752" t="s">
        <v>7</v>
      </c>
      <c r="D7" s="752" t="s">
        <v>351</v>
      </c>
      <c r="E7" s="752" t="s">
        <v>1</v>
      </c>
      <c r="F7" s="762" t="s">
        <v>352</v>
      </c>
      <c r="G7" s="762" t="s">
        <v>353</v>
      </c>
      <c r="H7" s="762" t="s">
        <v>354</v>
      </c>
      <c r="I7" s="759" t="s">
        <v>355</v>
      </c>
      <c r="J7" s="765" t="s">
        <v>356</v>
      </c>
      <c r="K7" s="766"/>
      <c r="L7" s="777" t="s">
        <v>357</v>
      </c>
      <c r="M7" s="778"/>
      <c r="N7" s="779"/>
      <c r="O7" s="759" t="s">
        <v>358</v>
      </c>
      <c r="P7" s="759" t="s">
        <v>359</v>
      </c>
      <c r="Q7" s="759" t="s">
        <v>372</v>
      </c>
      <c r="R7" s="759" t="s">
        <v>360</v>
      </c>
      <c r="S7" s="755" t="s">
        <v>361</v>
      </c>
      <c r="T7" s="771" t="s">
        <v>362</v>
      </c>
      <c r="U7" s="774" t="s">
        <v>363</v>
      </c>
      <c r="V7" s="404"/>
      <c r="W7" s="404"/>
      <c r="X7" s="404"/>
      <c r="Y7" s="404"/>
      <c r="Z7" s="404"/>
      <c r="AA7" s="404"/>
      <c r="AB7" s="404"/>
      <c r="AC7" s="404"/>
      <c r="AD7" s="404"/>
      <c r="AE7" s="404"/>
      <c r="AF7" s="404"/>
      <c r="AG7" s="404"/>
      <c r="AH7" s="404"/>
      <c r="AI7" s="404"/>
      <c r="AJ7" s="404"/>
      <c r="AK7" s="404"/>
      <c r="AL7" s="404"/>
      <c r="AM7" s="404"/>
      <c r="AN7" s="404"/>
      <c r="AO7" s="404"/>
      <c r="AP7" s="404"/>
      <c r="AQ7" s="404"/>
      <c r="AR7" s="404"/>
      <c r="AS7" s="404"/>
      <c r="AT7" s="404"/>
      <c r="AU7" s="404"/>
      <c r="AV7" s="404"/>
      <c r="AW7" s="404"/>
      <c r="AX7" s="404"/>
      <c r="AY7" s="404"/>
      <c r="AZ7" s="404"/>
      <c r="BA7" s="404"/>
      <c r="BB7" s="404"/>
      <c r="BC7" s="404"/>
      <c r="BD7" s="404"/>
      <c r="BE7" s="404"/>
      <c r="BF7" s="404"/>
      <c r="BG7" s="404"/>
      <c r="BH7" s="404"/>
      <c r="BI7" s="404"/>
      <c r="BJ7" s="404"/>
      <c r="BK7" s="404"/>
      <c r="BL7" s="404"/>
      <c r="BM7" s="404"/>
      <c r="BN7" s="404"/>
      <c r="BO7" s="404"/>
      <c r="BP7" s="404"/>
      <c r="BQ7" s="404"/>
      <c r="BR7" s="404"/>
      <c r="BS7" s="404"/>
      <c r="BT7" s="404"/>
    </row>
    <row r="8" spans="1:88" s="405" customFormat="1" ht="19.5" thickBot="1">
      <c r="A8" s="753"/>
      <c r="B8" s="756"/>
      <c r="C8" s="753"/>
      <c r="D8" s="753"/>
      <c r="E8" s="753"/>
      <c r="F8" s="763"/>
      <c r="G8" s="763"/>
      <c r="H8" s="763"/>
      <c r="I8" s="760"/>
      <c r="J8" s="767"/>
      <c r="K8" s="768"/>
      <c r="L8" s="780"/>
      <c r="M8" s="781"/>
      <c r="N8" s="782"/>
      <c r="O8" s="760"/>
      <c r="P8" s="760"/>
      <c r="Q8" s="760"/>
      <c r="R8" s="760"/>
      <c r="S8" s="756"/>
      <c r="T8" s="772"/>
      <c r="U8" s="775"/>
      <c r="V8" s="404"/>
      <c r="W8" s="404"/>
      <c r="X8" s="404"/>
      <c r="Y8" s="404"/>
      <c r="Z8" s="404"/>
      <c r="AA8" s="404"/>
      <c r="AB8" s="404"/>
      <c r="AC8" s="404"/>
      <c r="AD8" s="404"/>
      <c r="AE8" s="404"/>
      <c r="AF8" s="404"/>
      <c r="AG8" s="404"/>
      <c r="AH8" s="404"/>
      <c r="AI8" s="404"/>
      <c r="AJ8" s="404"/>
      <c r="AK8" s="404"/>
      <c r="AL8" s="404"/>
      <c r="AM8" s="404"/>
      <c r="AN8" s="404"/>
      <c r="AO8" s="404"/>
      <c r="AP8" s="404"/>
      <c r="AQ8" s="404"/>
      <c r="AR8" s="404"/>
      <c r="AS8" s="404"/>
      <c r="AT8" s="404"/>
      <c r="AU8" s="404"/>
      <c r="AV8" s="404"/>
      <c r="AW8" s="404"/>
      <c r="AX8" s="404"/>
      <c r="AY8" s="404"/>
      <c r="AZ8" s="404"/>
      <c r="BA8" s="404"/>
      <c r="BB8" s="404"/>
      <c r="BC8" s="404"/>
      <c r="BD8" s="404"/>
      <c r="BE8" s="404"/>
      <c r="BF8" s="404"/>
      <c r="BG8" s="404"/>
      <c r="BH8" s="404"/>
      <c r="BI8" s="404"/>
      <c r="BJ8" s="404"/>
      <c r="BK8" s="404"/>
      <c r="BL8" s="404"/>
      <c r="BM8" s="404"/>
      <c r="BN8" s="404"/>
      <c r="BO8" s="404"/>
      <c r="BP8" s="404"/>
      <c r="BQ8" s="404"/>
      <c r="BR8" s="404"/>
      <c r="BS8" s="404"/>
      <c r="BT8" s="404"/>
    </row>
    <row r="9" spans="1:88" s="405" customFormat="1" ht="36" customHeight="1" thickBot="1">
      <c r="A9" s="754"/>
      <c r="B9" s="757"/>
      <c r="C9" s="754"/>
      <c r="D9" s="754"/>
      <c r="E9" s="754"/>
      <c r="F9" s="764"/>
      <c r="G9" s="764"/>
      <c r="H9" s="764" t="s">
        <v>354</v>
      </c>
      <c r="I9" s="761"/>
      <c r="J9" s="769"/>
      <c r="K9" s="770"/>
      <c r="L9" s="423" t="s">
        <v>364</v>
      </c>
      <c r="M9" s="421" t="s">
        <v>365</v>
      </c>
      <c r="N9" s="422" t="s">
        <v>366</v>
      </c>
      <c r="O9" s="761"/>
      <c r="P9" s="761"/>
      <c r="Q9" s="761"/>
      <c r="R9" s="761"/>
      <c r="S9" s="757"/>
      <c r="T9" s="773"/>
      <c r="U9" s="776"/>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404"/>
      <c r="AU9" s="404"/>
      <c r="AV9" s="404"/>
      <c r="AW9" s="404"/>
      <c r="AX9" s="404"/>
      <c r="AY9" s="404"/>
      <c r="AZ9" s="404"/>
      <c r="BA9" s="404"/>
      <c r="BB9" s="404"/>
      <c r="BC9" s="404"/>
      <c r="BD9" s="404"/>
      <c r="BE9" s="404"/>
      <c r="BF9" s="404"/>
      <c r="BG9" s="404"/>
      <c r="BH9" s="404"/>
      <c r="BI9" s="404"/>
      <c r="BJ9" s="404"/>
      <c r="BK9" s="404"/>
      <c r="BL9" s="404"/>
      <c r="BM9" s="404"/>
      <c r="BN9" s="404"/>
      <c r="BO9" s="404"/>
      <c r="BP9" s="404"/>
      <c r="BQ9" s="404"/>
      <c r="BR9" s="404"/>
      <c r="BS9" s="404"/>
      <c r="BT9" s="404"/>
    </row>
    <row r="10" spans="1:88" s="455" customFormat="1" ht="132.75" customHeight="1">
      <c r="A10" s="442">
        <v>1</v>
      </c>
      <c r="B10" s="443" t="s">
        <v>373</v>
      </c>
      <c r="C10" s="444" t="s">
        <v>122</v>
      </c>
      <c r="D10" s="445" t="s">
        <v>128</v>
      </c>
      <c r="E10" s="445" t="s">
        <v>374</v>
      </c>
      <c r="F10" s="445" t="s">
        <v>375</v>
      </c>
      <c r="G10" s="446" t="s">
        <v>376</v>
      </c>
      <c r="H10" s="443" t="str">
        <f>LEFT(G10,2)</f>
        <v>6"</v>
      </c>
      <c r="I10" s="447" t="s">
        <v>446</v>
      </c>
      <c r="J10" s="758">
        <v>65</v>
      </c>
      <c r="K10" s="758"/>
      <c r="L10" s="448">
        <v>0</v>
      </c>
      <c r="M10" s="448">
        <v>3.5</v>
      </c>
      <c r="N10" s="443">
        <v>3.5</v>
      </c>
      <c r="O10" s="449" t="s">
        <v>367</v>
      </c>
      <c r="P10" s="450" t="s">
        <v>73</v>
      </c>
      <c r="Q10" s="451" t="s">
        <v>459</v>
      </c>
      <c r="R10" s="443" t="s">
        <v>368</v>
      </c>
      <c r="S10" s="452" t="s">
        <v>457</v>
      </c>
      <c r="T10" s="452" t="s">
        <v>465</v>
      </c>
      <c r="U10" s="453"/>
      <c r="V10" s="454"/>
      <c r="W10" s="454"/>
      <c r="X10" s="454"/>
      <c r="Y10" s="454"/>
      <c r="Z10" s="454"/>
      <c r="AA10" s="454"/>
      <c r="AB10" s="454"/>
      <c r="AC10" s="454"/>
      <c r="AD10" s="454"/>
      <c r="AE10" s="454"/>
      <c r="AF10" s="454"/>
      <c r="AG10" s="454"/>
      <c r="AH10" s="454"/>
      <c r="AI10" s="454"/>
      <c r="AJ10" s="454"/>
      <c r="AK10" s="454"/>
      <c r="AL10" s="454"/>
      <c r="AM10" s="454"/>
      <c r="AN10" s="454"/>
      <c r="AO10" s="454"/>
      <c r="AP10" s="454"/>
      <c r="AQ10" s="454"/>
      <c r="AR10" s="454"/>
      <c r="AS10" s="454"/>
      <c r="AT10" s="454"/>
      <c r="AU10" s="454"/>
      <c r="AV10" s="454"/>
      <c r="AW10" s="454"/>
      <c r="AX10" s="454"/>
      <c r="AY10" s="454"/>
      <c r="AZ10" s="454"/>
      <c r="BA10" s="454"/>
      <c r="BB10" s="454"/>
      <c r="BC10" s="454"/>
      <c r="BD10" s="454"/>
    </row>
    <row r="11" spans="1:88" s="455" customFormat="1" ht="132.75" customHeight="1">
      <c r="A11" s="456">
        <v>2</v>
      </c>
      <c r="B11" s="457" t="s">
        <v>377</v>
      </c>
      <c r="C11" s="458" t="s">
        <v>122</v>
      </c>
      <c r="D11" s="459" t="s">
        <v>128</v>
      </c>
      <c r="E11" s="459" t="s">
        <v>378</v>
      </c>
      <c r="F11" s="459" t="s">
        <v>375</v>
      </c>
      <c r="G11" s="460" t="s">
        <v>379</v>
      </c>
      <c r="H11" s="457" t="str">
        <f>LEFT(G11,2)</f>
        <v>6"</v>
      </c>
      <c r="I11" s="461" t="s">
        <v>446</v>
      </c>
      <c r="J11" s="784">
        <v>65</v>
      </c>
      <c r="K11" s="784"/>
      <c r="L11" s="462">
        <v>0</v>
      </c>
      <c r="M11" s="462">
        <f>M10</f>
        <v>3.5</v>
      </c>
      <c r="N11" s="457">
        <v>3.5</v>
      </c>
      <c r="O11" s="463" t="s">
        <v>367</v>
      </c>
      <c r="P11" s="464" t="s">
        <v>73</v>
      </c>
      <c r="Q11" s="465" t="s">
        <v>459</v>
      </c>
      <c r="R11" s="457" t="s">
        <v>368</v>
      </c>
      <c r="S11" s="466" t="s">
        <v>457</v>
      </c>
      <c r="T11" s="466" t="s">
        <v>465</v>
      </c>
      <c r="U11" s="467"/>
      <c r="V11" s="454"/>
      <c r="W11" s="454"/>
      <c r="X11" s="454"/>
      <c r="Y11" s="454"/>
      <c r="Z11" s="454"/>
      <c r="AA11" s="454"/>
      <c r="AB11" s="454"/>
      <c r="AC11" s="454"/>
      <c r="AD11" s="454"/>
      <c r="AE11" s="454"/>
      <c r="AF11" s="454"/>
      <c r="AG11" s="454"/>
      <c r="AH11" s="454"/>
      <c r="AI11" s="454"/>
      <c r="AJ11" s="454"/>
      <c r="AK11" s="454"/>
      <c r="AL11" s="454"/>
      <c r="AM11" s="454"/>
      <c r="AN11" s="454"/>
      <c r="AO11" s="454"/>
      <c r="AP11" s="454"/>
      <c r="AQ11" s="454"/>
      <c r="AR11" s="454"/>
      <c r="AS11" s="454"/>
      <c r="AT11" s="454"/>
      <c r="AU11" s="454"/>
      <c r="AV11" s="454"/>
      <c r="AW11" s="454"/>
      <c r="AX11" s="454"/>
      <c r="AY11" s="454"/>
      <c r="AZ11" s="454"/>
      <c r="BA11" s="454"/>
      <c r="BB11" s="454"/>
      <c r="BC11" s="454"/>
      <c r="BD11" s="454"/>
    </row>
    <row r="12" spans="1:88" s="455" customFormat="1" ht="132.75" customHeight="1">
      <c r="A12" s="468">
        <v>3</v>
      </c>
      <c r="B12" s="457" t="s">
        <v>380</v>
      </c>
      <c r="C12" s="458" t="s">
        <v>122</v>
      </c>
      <c r="D12" s="459" t="s">
        <v>128</v>
      </c>
      <c r="E12" s="459" t="s">
        <v>381</v>
      </c>
      <c r="F12" s="459" t="s">
        <v>375</v>
      </c>
      <c r="G12" s="460" t="s">
        <v>382</v>
      </c>
      <c r="H12" s="457" t="str">
        <f>LEFT(G12,2)</f>
        <v>6"</v>
      </c>
      <c r="I12" s="461" t="s">
        <v>446</v>
      </c>
      <c r="J12" s="784">
        <v>65</v>
      </c>
      <c r="K12" s="784"/>
      <c r="L12" s="462">
        <v>0</v>
      </c>
      <c r="M12" s="462">
        <f>M10</f>
        <v>3.5</v>
      </c>
      <c r="N12" s="457">
        <v>3.5</v>
      </c>
      <c r="O12" s="463" t="s">
        <v>367</v>
      </c>
      <c r="P12" s="464" t="s">
        <v>73</v>
      </c>
      <c r="Q12" s="465" t="s">
        <v>459</v>
      </c>
      <c r="R12" s="457" t="s">
        <v>368</v>
      </c>
      <c r="S12" s="466" t="s">
        <v>457</v>
      </c>
      <c r="T12" s="466" t="s">
        <v>465</v>
      </c>
      <c r="U12" s="467"/>
      <c r="V12" s="454"/>
      <c r="W12" s="454"/>
      <c r="X12" s="454"/>
      <c r="Y12" s="454"/>
      <c r="Z12" s="454"/>
      <c r="AA12" s="454"/>
      <c r="AB12" s="454"/>
      <c r="AC12" s="454"/>
      <c r="AD12" s="454"/>
      <c r="AE12" s="454"/>
      <c r="AF12" s="454"/>
      <c r="AG12" s="454"/>
      <c r="AH12" s="454"/>
      <c r="AI12" s="454"/>
      <c r="AJ12" s="454"/>
      <c r="AK12" s="454"/>
      <c r="AL12" s="454"/>
      <c r="AM12" s="454"/>
      <c r="AN12" s="454"/>
      <c r="AO12" s="454"/>
      <c r="AP12" s="454"/>
      <c r="AQ12" s="454"/>
      <c r="AR12" s="454"/>
      <c r="AS12" s="454"/>
      <c r="AT12" s="454"/>
      <c r="AU12" s="454"/>
      <c r="AV12" s="454"/>
      <c r="AW12" s="454"/>
      <c r="AX12" s="454"/>
      <c r="AY12" s="454"/>
      <c r="AZ12" s="454"/>
      <c r="BA12" s="454"/>
      <c r="BB12" s="454"/>
      <c r="BC12" s="454"/>
      <c r="BD12" s="454"/>
    </row>
    <row r="13" spans="1:88" s="455" customFormat="1" ht="132.75" customHeight="1">
      <c r="A13" s="456">
        <v>4</v>
      </c>
      <c r="B13" s="457" t="s">
        <v>383</v>
      </c>
      <c r="C13" s="458" t="s">
        <v>122</v>
      </c>
      <c r="D13" s="459" t="s">
        <v>124</v>
      </c>
      <c r="E13" s="459" t="s">
        <v>384</v>
      </c>
      <c r="F13" s="459" t="s">
        <v>375</v>
      </c>
      <c r="G13" s="460" t="s">
        <v>385</v>
      </c>
      <c r="H13" s="457" t="str">
        <f t="shared" ref="H13:H14" si="0">LEFT(G13,3)</f>
        <v>14"</v>
      </c>
      <c r="I13" s="461" t="s">
        <v>446</v>
      </c>
      <c r="J13" s="784">
        <v>65</v>
      </c>
      <c r="K13" s="784"/>
      <c r="L13" s="462">
        <v>0</v>
      </c>
      <c r="M13" s="462">
        <v>2</v>
      </c>
      <c r="N13" s="457">
        <v>3.5</v>
      </c>
      <c r="O13" s="463" t="s">
        <v>367</v>
      </c>
      <c r="P13" s="464" t="s">
        <v>73</v>
      </c>
      <c r="Q13" s="465" t="s">
        <v>459</v>
      </c>
      <c r="R13" s="457" t="s">
        <v>368</v>
      </c>
      <c r="S13" s="466" t="s">
        <v>457</v>
      </c>
      <c r="T13" s="466" t="s">
        <v>465</v>
      </c>
      <c r="U13" s="467"/>
      <c r="V13" s="454"/>
      <c r="W13" s="454"/>
      <c r="X13" s="454"/>
      <c r="Y13" s="454"/>
      <c r="Z13" s="454"/>
      <c r="AA13" s="454"/>
      <c r="AB13" s="454"/>
      <c r="AC13" s="454"/>
      <c r="AD13" s="454"/>
      <c r="AE13" s="454"/>
      <c r="AF13" s="454"/>
      <c r="AG13" s="454"/>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4"/>
      <c r="BD13" s="454"/>
    </row>
    <row r="14" spans="1:88" s="455" customFormat="1" ht="132.75" customHeight="1">
      <c r="A14" s="468">
        <v>5</v>
      </c>
      <c r="B14" s="457" t="s">
        <v>386</v>
      </c>
      <c r="C14" s="458" t="s">
        <v>122</v>
      </c>
      <c r="D14" s="459" t="s">
        <v>124</v>
      </c>
      <c r="E14" s="459" t="s">
        <v>387</v>
      </c>
      <c r="F14" s="459" t="s">
        <v>375</v>
      </c>
      <c r="G14" s="460" t="s">
        <v>388</v>
      </c>
      <c r="H14" s="457" t="str">
        <f t="shared" si="0"/>
        <v>14"</v>
      </c>
      <c r="I14" s="461" t="s">
        <v>446</v>
      </c>
      <c r="J14" s="784">
        <v>65</v>
      </c>
      <c r="K14" s="784"/>
      <c r="L14" s="462">
        <v>0</v>
      </c>
      <c r="M14" s="462">
        <f>M13</f>
        <v>2</v>
      </c>
      <c r="N14" s="457">
        <v>3.5</v>
      </c>
      <c r="O14" s="463" t="s">
        <v>367</v>
      </c>
      <c r="P14" s="464" t="s">
        <v>73</v>
      </c>
      <c r="Q14" s="465" t="s">
        <v>459</v>
      </c>
      <c r="R14" s="457" t="s">
        <v>368</v>
      </c>
      <c r="S14" s="466" t="s">
        <v>457</v>
      </c>
      <c r="T14" s="466" t="s">
        <v>465</v>
      </c>
      <c r="U14" s="467"/>
      <c r="V14" s="454"/>
      <c r="W14" s="454"/>
      <c r="X14" s="454"/>
      <c r="Y14" s="454"/>
      <c r="Z14" s="454"/>
      <c r="AA14" s="454"/>
      <c r="AB14" s="454"/>
      <c r="AC14" s="454"/>
      <c r="AD14" s="454"/>
      <c r="AE14" s="454"/>
      <c r="AF14" s="454"/>
      <c r="AG14" s="454"/>
      <c r="AH14" s="454"/>
      <c r="AI14" s="454"/>
      <c r="AJ14" s="454"/>
      <c r="AK14" s="454"/>
      <c r="AL14" s="454"/>
      <c r="AM14" s="454"/>
      <c r="AN14" s="454"/>
      <c r="AO14" s="454"/>
      <c r="AP14" s="454"/>
      <c r="AQ14" s="454"/>
      <c r="AR14" s="454"/>
      <c r="AS14" s="454"/>
      <c r="AT14" s="454"/>
      <c r="AU14" s="454"/>
      <c r="AV14" s="454"/>
      <c r="AW14" s="454"/>
      <c r="AX14" s="454"/>
      <c r="AY14" s="454"/>
      <c r="AZ14" s="454"/>
      <c r="BA14" s="454"/>
      <c r="BB14" s="454"/>
      <c r="BC14" s="454"/>
      <c r="BD14" s="454"/>
    </row>
    <row r="15" spans="1:88" s="475" customFormat="1" ht="132.75" customHeight="1">
      <c r="A15" s="456">
        <v>6</v>
      </c>
      <c r="B15" s="469" t="s">
        <v>389</v>
      </c>
      <c r="C15" s="458" t="s">
        <v>122</v>
      </c>
      <c r="D15" s="458" t="s">
        <v>128</v>
      </c>
      <c r="E15" s="458" t="s">
        <v>390</v>
      </c>
      <c r="F15" s="458" t="s">
        <v>391</v>
      </c>
      <c r="G15" s="470" t="s">
        <v>466</v>
      </c>
      <c r="H15" s="457" t="str">
        <f t="shared" ref="H15:H34" si="1">LEFT(G15,2)</f>
        <v>6"</v>
      </c>
      <c r="I15" s="465" t="s">
        <v>446</v>
      </c>
      <c r="J15" s="783">
        <v>65</v>
      </c>
      <c r="K15" s="783"/>
      <c r="L15" s="471">
        <v>0</v>
      </c>
      <c r="M15" s="469">
        <f>M10</f>
        <v>3.5</v>
      </c>
      <c r="N15" s="472">
        <v>4</v>
      </c>
      <c r="O15" s="463" t="s">
        <v>367</v>
      </c>
      <c r="P15" s="464" t="s">
        <v>73</v>
      </c>
      <c r="Q15" s="465" t="s">
        <v>458</v>
      </c>
      <c r="R15" s="469" t="s">
        <v>368</v>
      </c>
      <c r="S15" s="466" t="s">
        <v>457</v>
      </c>
      <c r="T15" s="466" t="s">
        <v>465</v>
      </c>
      <c r="U15" s="473"/>
      <c r="V15" s="474"/>
      <c r="W15" s="474"/>
      <c r="X15" s="474"/>
      <c r="Y15" s="474"/>
      <c r="Z15" s="474"/>
      <c r="AA15" s="474"/>
      <c r="AB15" s="474"/>
      <c r="AC15" s="474"/>
      <c r="AD15" s="474"/>
      <c r="AE15" s="474"/>
      <c r="AF15" s="474"/>
      <c r="AG15" s="474"/>
      <c r="AH15" s="474"/>
      <c r="AI15" s="474"/>
      <c r="AJ15" s="474"/>
      <c r="AK15" s="474"/>
      <c r="AL15" s="474"/>
      <c r="AM15" s="474"/>
      <c r="AN15" s="474"/>
      <c r="AO15" s="474"/>
      <c r="AP15" s="474"/>
      <c r="AQ15" s="474"/>
      <c r="AR15" s="474"/>
      <c r="AS15" s="474"/>
      <c r="AT15" s="474"/>
      <c r="AU15" s="474"/>
      <c r="AV15" s="474"/>
      <c r="AW15" s="474"/>
      <c r="AX15" s="474"/>
      <c r="AY15" s="474"/>
      <c r="AZ15" s="474"/>
      <c r="BA15" s="474"/>
      <c r="BB15" s="474"/>
      <c r="BC15" s="474"/>
      <c r="BD15" s="474"/>
    </row>
    <row r="16" spans="1:88" s="477" customFormat="1" ht="132.75" customHeight="1">
      <c r="A16" s="468">
        <v>7</v>
      </c>
      <c r="B16" s="469" t="s">
        <v>392</v>
      </c>
      <c r="C16" s="458" t="s">
        <v>122</v>
      </c>
      <c r="D16" s="458" t="s">
        <v>123</v>
      </c>
      <c r="E16" s="458" t="s">
        <v>393</v>
      </c>
      <c r="F16" s="458" t="s">
        <v>391</v>
      </c>
      <c r="G16" s="470" t="s">
        <v>467</v>
      </c>
      <c r="H16" s="457" t="str">
        <f t="shared" si="1"/>
        <v>6"</v>
      </c>
      <c r="I16" s="465" t="s">
        <v>446</v>
      </c>
      <c r="J16" s="783">
        <v>65</v>
      </c>
      <c r="K16" s="783"/>
      <c r="L16" s="471">
        <v>0</v>
      </c>
      <c r="M16" s="469">
        <v>3.3</v>
      </c>
      <c r="N16" s="472">
        <v>4</v>
      </c>
      <c r="O16" s="463" t="s">
        <v>367</v>
      </c>
      <c r="P16" s="464" t="s">
        <v>73</v>
      </c>
      <c r="Q16" s="465" t="s">
        <v>458</v>
      </c>
      <c r="R16" s="469" t="s">
        <v>368</v>
      </c>
      <c r="S16" s="466" t="s">
        <v>457</v>
      </c>
      <c r="T16" s="466" t="s">
        <v>465</v>
      </c>
      <c r="U16" s="473"/>
      <c r="V16" s="476"/>
      <c r="W16" s="476"/>
      <c r="X16" s="476"/>
      <c r="Y16" s="476"/>
      <c r="Z16" s="476"/>
      <c r="AA16" s="476"/>
      <c r="AB16" s="476"/>
      <c r="AC16" s="476"/>
      <c r="AD16" s="476"/>
      <c r="AE16" s="476"/>
      <c r="AF16" s="476"/>
      <c r="AG16" s="476"/>
      <c r="AH16" s="476"/>
      <c r="AI16" s="476"/>
      <c r="AJ16" s="476"/>
      <c r="AK16" s="476"/>
      <c r="AL16" s="476"/>
      <c r="AM16" s="476"/>
      <c r="AN16" s="476"/>
      <c r="AO16" s="476"/>
      <c r="AP16" s="476"/>
      <c r="AQ16" s="476"/>
      <c r="AR16" s="476"/>
      <c r="AS16" s="476"/>
      <c r="AT16" s="476"/>
      <c r="AU16" s="476"/>
      <c r="AV16" s="476"/>
      <c r="AW16" s="476"/>
      <c r="AX16" s="476"/>
      <c r="AY16" s="476"/>
      <c r="AZ16" s="476"/>
      <c r="BA16" s="476"/>
      <c r="BB16" s="476"/>
      <c r="BC16" s="476"/>
      <c r="BD16" s="476"/>
    </row>
    <row r="17" spans="1:72" s="475" customFormat="1" ht="132.75" customHeight="1">
      <c r="A17" s="456">
        <v>8</v>
      </c>
      <c r="B17" s="469" t="s">
        <v>394</v>
      </c>
      <c r="C17" s="458" t="s">
        <v>122</v>
      </c>
      <c r="D17" s="458" t="s">
        <v>123</v>
      </c>
      <c r="E17" s="458" t="s">
        <v>393</v>
      </c>
      <c r="F17" s="458" t="s">
        <v>391</v>
      </c>
      <c r="G17" s="470" t="s">
        <v>467</v>
      </c>
      <c r="H17" s="457" t="str">
        <f t="shared" si="1"/>
        <v>6"</v>
      </c>
      <c r="I17" s="465" t="s">
        <v>446</v>
      </c>
      <c r="J17" s="783">
        <v>65</v>
      </c>
      <c r="K17" s="783"/>
      <c r="L17" s="469">
        <v>0</v>
      </c>
      <c r="M17" s="469">
        <v>1.5</v>
      </c>
      <c r="N17" s="469">
        <v>2</v>
      </c>
      <c r="O17" s="463" t="s">
        <v>367</v>
      </c>
      <c r="P17" s="464" t="s">
        <v>73</v>
      </c>
      <c r="Q17" s="465" t="s">
        <v>460</v>
      </c>
      <c r="R17" s="469" t="s">
        <v>368</v>
      </c>
      <c r="S17" s="466" t="s">
        <v>457</v>
      </c>
      <c r="T17" s="466" t="s">
        <v>465</v>
      </c>
      <c r="U17" s="478"/>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4"/>
      <c r="BD17" s="474"/>
      <c r="BE17" s="474"/>
      <c r="BF17" s="474"/>
      <c r="BG17" s="474"/>
      <c r="BH17" s="474"/>
      <c r="BI17" s="474"/>
      <c r="BJ17" s="474"/>
      <c r="BK17" s="474"/>
      <c r="BL17" s="474"/>
      <c r="BM17" s="474"/>
      <c r="BN17" s="474"/>
      <c r="BO17" s="474"/>
      <c r="BP17" s="474"/>
      <c r="BQ17" s="474"/>
      <c r="BR17" s="474"/>
      <c r="BS17" s="474"/>
      <c r="BT17" s="474"/>
    </row>
    <row r="18" spans="1:72" s="477" customFormat="1" ht="132.75" customHeight="1">
      <c r="A18" s="468">
        <v>9</v>
      </c>
      <c r="B18" s="469" t="s">
        <v>127</v>
      </c>
      <c r="C18" s="458" t="s">
        <v>122</v>
      </c>
      <c r="D18" s="458" t="s">
        <v>128</v>
      </c>
      <c r="E18" s="458" t="s">
        <v>129</v>
      </c>
      <c r="F18" s="458" t="s">
        <v>395</v>
      </c>
      <c r="G18" s="460" t="s">
        <v>468</v>
      </c>
      <c r="H18" s="457" t="str">
        <f t="shared" si="1"/>
        <v>6"</v>
      </c>
      <c r="I18" s="465" t="s">
        <v>446</v>
      </c>
      <c r="J18" s="783">
        <v>65</v>
      </c>
      <c r="K18" s="783"/>
      <c r="L18" s="471">
        <v>0</v>
      </c>
      <c r="M18" s="469">
        <f t="shared" ref="M18:N23" si="2">M15</f>
        <v>3.5</v>
      </c>
      <c r="N18" s="472">
        <f t="shared" si="2"/>
        <v>4</v>
      </c>
      <c r="O18" s="463" t="s">
        <v>367</v>
      </c>
      <c r="P18" s="464" t="s">
        <v>73</v>
      </c>
      <c r="Q18" s="465" t="s">
        <v>458</v>
      </c>
      <c r="R18" s="469" t="s">
        <v>368</v>
      </c>
      <c r="S18" s="466" t="s">
        <v>457</v>
      </c>
      <c r="T18" s="466" t="s">
        <v>465</v>
      </c>
      <c r="U18" s="473"/>
      <c r="V18" s="476"/>
      <c r="W18" s="476"/>
      <c r="X18" s="476"/>
      <c r="Y18" s="476"/>
      <c r="Z18" s="476"/>
      <c r="AA18" s="476"/>
      <c r="AB18" s="476"/>
      <c r="AC18" s="476"/>
      <c r="AD18" s="476"/>
      <c r="AE18" s="476"/>
      <c r="AF18" s="476"/>
      <c r="AG18" s="476"/>
      <c r="AH18" s="476"/>
      <c r="AI18" s="476"/>
      <c r="AJ18" s="476"/>
      <c r="AK18" s="476"/>
      <c r="AL18" s="476"/>
      <c r="AM18" s="476"/>
      <c r="AN18" s="476"/>
      <c r="AO18" s="476"/>
      <c r="AP18" s="476"/>
      <c r="AQ18" s="476"/>
      <c r="AR18" s="476"/>
      <c r="AS18" s="476"/>
      <c r="AT18" s="476"/>
      <c r="AU18" s="476"/>
      <c r="AV18" s="476"/>
      <c r="AW18" s="476"/>
      <c r="AX18" s="476"/>
      <c r="AY18" s="476"/>
      <c r="AZ18" s="476"/>
      <c r="BA18" s="476"/>
      <c r="BB18" s="476"/>
      <c r="BC18" s="476"/>
      <c r="BD18" s="476"/>
    </row>
    <row r="19" spans="1:72" s="480" customFormat="1" ht="132.75" customHeight="1">
      <c r="A19" s="456">
        <v>10</v>
      </c>
      <c r="B19" s="469" t="s">
        <v>130</v>
      </c>
      <c r="C19" s="458" t="s">
        <v>122</v>
      </c>
      <c r="D19" s="458" t="s">
        <v>123</v>
      </c>
      <c r="E19" s="458" t="s">
        <v>131</v>
      </c>
      <c r="F19" s="458" t="s">
        <v>395</v>
      </c>
      <c r="G19" s="460" t="s">
        <v>469</v>
      </c>
      <c r="H19" s="457" t="str">
        <f t="shared" si="1"/>
        <v>6"</v>
      </c>
      <c r="I19" s="465" t="s">
        <v>446</v>
      </c>
      <c r="J19" s="783">
        <v>65</v>
      </c>
      <c r="K19" s="783"/>
      <c r="L19" s="471">
        <v>0</v>
      </c>
      <c r="M19" s="469">
        <f t="shared" si="2"/>
        <v>3.3</v>
      </c>
      <c r="N19" s="472">
        <f t="shared" si="2"/>
        <v>4</v>
      </c>
      <c r="O19" s="463" t="s">
        <v>367</v>
      </c>
      <c r="P19" s="464" t="s">
        <v>73</v>
      </c>
      <c r="Q19" s="465" t="s">
        <v>458</v>
      </c>
      <c r="R19" s="469" t="s">
        <v>368</v>
      </c>
      <c r="S19" s="466" t="s">
        <v>457</v>
      </c>
      <c r="T19" s="466" t="s">
        <v>465</v>
      </c>
      <c r="U19" s="473"/>
      <c r="V19" s="479"/>
      <c r="W19" s="479"/>
      <c r="X19" s="479"/>
      <c r="Y19" s="479"/>
      <c r="Z19" s="479"/>
      <c r="AA19" s="479"/>
      <c r="AB19" s="479"/>
      <c r="AC19" s="479"/>
      <c r="AD19" s="479"/>
      <c r="AE19" s="479"/>
      <c r="AF19" s="479"/>
      <c r="AG19" s="479"/>
      <c r="AH19" s="479"/>
      <c r="AI19" s="479"/>
      <c r="AJ19" s="479"/>
      <c r="AK19" s="479"/>
      <c r="AL19" s="479"/>
      <c r="AM19" s="479"/>
      <c r="AN19" s="479"/>
      <c r="AO19" s="479"/>
      <c r="AP19" s="479"/>
      <c r="AQ19" s="479"/>
      <c r="AR19" s="479"/>
      <c r="AS19" s="479"/>
      <c r="AT19" s="479"/>
      <c r="AU19" s="479"/>
      <c r="AV19" s="479"/>
      <c r="AW19" s="479"/>
      <c r="AX19" s="479"/>
      <c r="AY19" s="479"/>
      <c r="AZ19" s="479"/>
      <c r="BA19" s="479"/>
      <c r="BB19" s="479"/>
      <c r="BC19" s="479"/>
      <c r="BD19" s="479"/>
    </row>
    <row r="20" spans="1:72" s="475" customFormat="1" ht="132.75" customHeight="1">
      <c r="A20" s="468">
        <v>11</v>
      </c>
      <c r="B20" s="469" t="s">
        <v>132</v>
      </c>
      <c r="C20" s="458" t="s">
        <v>122</v>
      </c>
      <c r="D20" s="458" t="s">
        <v>123</v>
      </c>
      <c r="E20" s="458" t="s">
        <v>133</v>
      </c>
      <c r="F20" s="458" t="s">
        <v>395</v>
      </c>
      <c r="G20" s="460" t="s">
        <v>469</v>
      </c>
      <c r="H20" s="457" t="str">
        <f t="shared" si="1"/>
        <v>6"</v>
      </c>
      <c r="I20" s="465" t="s">
        <v>446</v>
      </c>
      <c r="J20" s="783">
        <v>65</v>
      </c>
      <c r="K20" s="783"/>
      <c r="L20" s="469">
        <v>0</v>
      </c>
      <c r="M20" s="469">
        <f t="shared" si="2"/>
        <v>1.5</v>
      </c>
      <c r="N20" s="469">
        <f t="shared" si="2"/>
        <v>2</v>
      </c>
      <c r="O20" s="463" t="s">
        <v>367</v>
      </c>
      <c r="P20" s="464" t="s">
        <v>73</v>
      </c>
      <c r="Q20" s="465" t="s">
        <v>460</v>
      </c>
      <c r="R20" s="469" t="s">
        <v>368</v>
      </c>
      <c r="S20" s="466" t="s">
        <v>457</v>
      </c>
      <c r="T20" s="466" t="s">
        <v>465</v>
      </c>
      <c r="U20" s="478"/>
      <c r="V20" s="474"/>
      <c r="W20" s="474"/>
      <c r="X20" s="474"/>
      <c r="Y20" s="474"/>
      <c r="Z20" s="474"/>
      <c r="AA20" s="474"/>
      <c r="AB20" s="474"/>
      <c r="AC20" s="474"/>
      <c r="AD20" s="474"/>
      <c r="AE20" s="474"/>
      <c r="AF20" s="474"/>
      <c r="AG20" s="474"/>
      <c r="AH20" s="474"/>
      <c r="AI20" s="474"/>
      <c r="AJ20" s="474"/>
      <c r="AK20" s="474"/>
      <c r="AL20" s="474"/>
      <c r="AM20" s="474"/>
      <c r="AN20" s="474"/>
      <c r="AO20" s="474"/>
      <c r="AP20" s="474"/>
      <c r="AQ20" s="474"/>
      <c r="AR20" s="474"/>
      <c r="AS20" s="474"/>
      <c r="AT20" s="474"/>
      <c r="AU20" s="474"/>
      <c r="AV20" s="474"/>
      <c r="AW20" s="474"/>
      <c r="AX20" s="474"/>
      <c r="AY20" s="474"/>
      <c r="AZ20" s="474"/>
      <c r="BA20" s="474"/>
      <c r="BB20" s="474"/>
      <c r="BC20" s="474"/>
      <c r="BD20" s="474"/>
      <c r="BE20" s="474"/>
      <c r="BF20" s="474"/>
      <c r="BG20" s="474"/>
      <c r="BH20" s="474"/>
      <c r="BI20" s="474"/>
      <c r="BJ20" s="474"/>
      <c r="BK20" s="474"/>
      <c r="BL20" s="474"/>
      <c r="BM20" s="474"/>
      <c r="BN20" s="474"/>
      <c r="BO20" s="474"/>
      <c r="BP20" s="474"/>
      <c r="BQ20" s="474"/>
      <c r="BR20" s="474"/>
      <c r="BS20" s="474"/>
      <c r="BT20" s="474"/>
    </row>
    <row r="21" spans="1:72" s="480" customFormat="1" ht="132.75" customHeight="1">
      <c r="A21" s="456">
        <v>12</v>
      </c>
      <c r="B21" s="469" t="s">
        <v>134</v>
      </c>
      <c r="C21" s="458" t="s">
        <v>122</v>
      </c>
      <c r="D21" s="458" t="s">
        <v>128</v>
      </c>
      <c r="E21" s="458" t="s">
        <v>135</v>
      </c>
      <c r="F21" s="458" t="s">
        <v>396</v>
      </c>
      <c r="G21" s="470" t="s">
        <v>470</v>
      </c>
      <c r="H21" s="457" t="str">
        <f t="shared" si="1"/>
        <v>6"</v>
      </c>
      <c r="I21" s="465" t="s">
        <v>446</v>
      </c>
      <c r="J21" s="783">
        <v>65</v>
      </c>
      <c r="K21" s="783"/>
      <c r="L21" s="471">
        <v>0</v>
      </c>
      <c r="M21" s="469">
        <f t="shared" si="2"/>
        <v>3.5</v>
      </c>
      <c r="N21" s="472">
        <f t="shared" si="2"/>
        <v>4</v>
      </c>
      <c r="O21" s="463" t="s">
        <v>367</v>
      </c>
      <c r="P21" s="464" t="s">
        <v>73</v>
      </c>
      <c r="Q21" s="465" t="s">
        <v>458</v>
      </c>
      <c r="R21" s="469" t="s">
        <v>368</v>
      </c>
      <c r="S21" s="466" t="s">
        <v>457</v>
      </c>
      <c r="T21" s="466" t="s">
        <v>465</v>
      </c>
      <c r="U21" s="473"/>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79"/>
      <c r="BD21" s="479"/>
    </row>
    <row r="22" spans="1:72" s="480" customFormat="1" ht="132.75" customHeight="1">
      <c r="A22" s="468">
        <v>13</v>
      </c>
      <c r="B22" s="469" t="s">
        <v>136</v>
      </c>
      <c r="C22" s="458" t="s">
        <v>122</v>
      </c>
      <c r="D22" s="458" t="s">
        <v>128</v>
      </c>
      <c r="E22" s="458" t="s">
        <v>137</v>
      </c>
      <c r="F22" s="458" t="s">
        <v>396</v>
      </c>
      <c r="G22" s="470" t="s">
        <v>471</v>
      </c>
      <c r="H22" s="457" t="str">
        <f t="shared" si="1"/>
        <v>6"</v>
      </c>
      <c r="I22" s="465" t="s">
        <v>446</v>
      </c>
      <c r="J22" s="783">
        <v>65</v>
      </c>
      <c r="K22" s="783"/>
      <c r="L22" s="471">
        <v>0</v>
      </c>
      <c r="M22" s="469">
        <f t="shared" si="2"/>
        <v>3.3</v>
      </c>
      <c r="N22" s="472">
        <f>N19</f>
        <v>4</v>
      </c>
      <c r="O22" s="463" t="s">
        <v>367</v>
      </c>
      <c r="P22" s="464" t="s">
        <v>73</v>
      </c>
      <c r="Q22" s="465" t="s">
        <v>458</v>
      </c>
      <c r="R22" s="469" t="s">
        <v>368</v>
      </c>
      <c r="S22" s="466" t="s">
        <v>457</v>
      </c>
      <c r="T22" s="466" t="s">
        <v>465</v>
      </c>
      <c r="U22" s="473"/>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79"/>
      <c r="BD22" s="479"/>
    </row>
    <row r="23" spans="1:72" s="475" customFormat="1" ht="132.75" customHeight="1">
      <c r="A23" s="456">
        <v>14</v>
      </c>
      <c r="B23" s="469" t="s">
        <v>138</v>
      </c>
      <c r="C23" s="458" t="s">
        <v>122</v>
      </c>
      <c r="D23" s="458" t="s">
        <v>123</v>
      </c>
      <c r="E23" s="458" t="s">
        <v>139</v>
      </c>
      <c r="F23" s="458" t="s">
        <v>396</v>
      </c>
      <c r="G23" s="470" t="s">
        <v>471</v>
      </c>
      <c r="H23" s="457" t="str">
        <f t="shared" si="1"/>
        <v>6"</v>
      </c>
      <c r="I23" s="465" t="s">
        <v>446</v>
      </c>
      <c r="J23" s="783">
        <v>65</v>
      </c>
      <c r="K23" s="783"/>
      <c r="L23" s="469">
        <v>0</v>
      </c>
      <c r="M23" s="469">
        <f t="shared" si="2"/>
        <v>1.5</v>
      </c>
      <c r="N23" s="469">
        <f>N20</f>
        <v>2</v>
      </c>
      <c r="O23" s="463" t="s">
        <v>367</v>
      </c>
      <c r="P23" s="464" t="s">
        <v>73</v>
      </c>
      <c r="Q23" s="465" t="s">
        <v>460</v>
      </c>
      <c r="R23" s="469" t="s">
        <v>368</v>
      </c>
      <c r="S23" s="466" t="s">
        <v>457</v>
      </c>
      <c r="T23" s="466" t="s">
        <v>465</v>
      </c>
      <c r="U23" s="478"/>
      <c r="V23" s="474"/>
      <c r="W23" s="474"/>
      <c r="X23" s="474"/>
      <c r="Y23" s="474"/>
      <c r="Z23" s="474"/>
      <c r="AA23" s="474"/>
      <c r="AB23" s="474"/>
      <c r="AC23" s="474"/>
      <c r="AD23" s="474"/>
      <c r="AE23" s="474"/>
      <c r="AF23" s="474"/>
      <c r="AG23" s="474"/>
      <c r="AH23" s="474"/>
      <c r="AI23" s="474"/>
      <c r="AJ23" s="474"/>
      <c r="AK23" s="474"/>
      <c r="AL23" s="474"/>
      <c r="AM23" s="474"/>
      <c r="AN23" s="474"/>
      <c r="AO23" s="474"/>
      <c r="AP23" s="474"/>
      <c r="AQ23" s="474"/>
      <c r="AR23" s="474"/>
      <c r="AS23" s="474"/>
      <c r="AT23" s="474"/>
      <c r="AU23" s="474"/>
      <c r="AV23" s="474"/>
      <c r="AW23" s="474"/>
      <c r="AX23" s="474"/>
      <c r="AY23" s="474"/>
      <c r="AZ23" s="474"/>
      <c r="BA23" s="474"/>
      <c r="BB23" s="474"/>
      <c r="BC23" s="474"/>
      <c r="BD23" s="474"/>
      <c r="BE23" s="474"/>
      <c r="BF23" s="474"/>
      <c r="BG23" s="474"/>
      <c r="BH23" s="474"/>
      <c r="BI23" s="474"/>
      <c r="BJ23" s="474"/>
      <c r="BK23" s="474"/>
      <c r="BL23" s="474"/>
      <c r="BM23" s="474"/>
      <c r="BN23" s="474"/>
      <c r="BO23" s="474"/>
      <c r="BP23" s="474"/>
      <c r="BQ23" s="474"/>
      <c r="BR23" s="474"/>
      <c r="BS23" s="474"/>
      <c r="BT23" s="474"/>
    </row>
    <row r="24" spans="1:72" s="480" customFormat="1" ht="132.75" customHeight="1">
      <c r="A24" s="468">
        <v>15</v>
      </c>
      <c r="B24" s="469" t="s">
        <v>140</v>
      </c>
      <c r="C24" s="458" t="s">
        <v>122</v>
      </c>
      <c r="D24" s="458" t="s">
        <v>123</v>
      </c>
      <c r="E24" s="458" t="s">
        <v>141</v>
      </c>
      <c r="F24" s="458" t="s">
        <v>397</v>
      </c>
      <c r="G24" s="470" t="s">
        <v>472</v>
      </c>
      <c r="H24" s="457" t="str">
        <f t="shared" si="1"/>
        <v>6"</v>
      </c>
      <c r="I24" s="465" t="s">
        <v>446</v>
      </c>
      <c r="J24" s="783">
        <v>65</v>
      </c>
      <c r="K24" s="783"/>
      <c r="L24" s="471">
        <v>0</v>
      </c>
      <c r="M24" s="471">
        <f>M19</f>
        <v>3.3</v>
      </c>
      <c r="N24" s="481">
        <f>N15</f>
        <v>4</v>
      </c>
      <c r="O24" s="463" t="s">
        <v>367</v>
      </c>
      <c r="P24" s="464" t="s">
        <v>73</v>
      </c>
      <c r="Q24" s="465" t="s">
        <v>458</v>
      </c>
      <c r="R24" s="469" t="s">
        <v>368</v>
      </c>
      <c r="S24" s="466" t="s">
        <v>457</v>
      </c>
      <c r="T24" s="466" t="s">
        <v>465</v>
      </c>
      <c r="U24" s="473"/>
      <c r="V24" s="479"/>
      <c r="W24" s="479"/>
      <c r="X24" s="479"/>
      <c r="Y24" s="479"/>
      <c r="Z24" s="479"/>
      <c r="AA24" s="479"/>
      <c r="AB24" s="479"/>
      <c r="AC24" s="479"/>
      <c r="AD24" s="479"/>
      <c r="AE24" s="479"/>
      <c r="AF24" s="479"/>
      <c r="AG24" s="479"/>
      <c r="AH24" s="479"/>
      <c r="AI24" s="479"/>
      <c r="AJ24" s="479"/>
      <c r="AK24" s="479"/>
      <c r="AL24" s="479"/>
      <c r="AM24" s="479"/>
      <c r="AN24" s="479"/>
      <c r="AO24" s="479"/>
      <c r="AP24" s="479"/>
      <c r="AQ24" s="479"/>
      <c r="AR24" s="479"/>
      <c r="AS24" s="479"/>
      <c r="AT24" s="479"/>
      <c r="AU24" s="479"/>
      <c r="AV24" s="479"/>
      <c r="AW24" s="479"/>
      <c r="AX24" s="479"/>
      <c r="AY24" s="479"/>
      <c r="AZ24" s="479"/>
      <c r="BA24" s="479"/>
      <c r="BB24" s="479"/>
      <c r="BC24" s="479"/>
      <c r="BD24" s="479"/>
    </row>
    <row r="25" spans="1:72" s="480" customFormat="1" ht="132.75" customHeight="1">
      <c r="A25" s="456">
        <v>16</v>
      </c>
      <c r="B25" s="469" t="s">
        <v>142</v>
      </c>
      <c r="C25" s="458" t="s">
        <v>122</v>
      </c>
      <c r="D25" s="458" t="s">
        <v>125</v>
      </c>
      <c r="E25" s="458" t="s">
        <v>143</v>
      </c>
      <c r="F25" s="458" t="s">
        <v>397</v>
      </c>
      <c r="G25" s="470" t="s">
        <v>473</v>
      </c>
      <c r="H25" s="457" t="str">
        <f t="shared" si="1"/>
        <v>6"</v>
      </c>
      <c r="I25" s="465" t="s">
        <v>446</v>
      </c>
      <c r="J25" s="783">
        <v>65</v>
      </c>
      <c r="K25" s="783"/>
      <c r="L25" s="471">
        <v>0</v>
      </c>
      <c r="M25" s="471">
        <v>3.1</v>
      </c>
      <c r="N25" s="469">
        <f>N24</f>
        <v>4</v>
      </c>
      <c r="O25" s="463" t="s">
        <v>367</v>
      </c>
      <c r="P25" s="464" t="s">
        <v>73</v>
      </c>
      <c r="Q25" s="465" t="s">
        <v>458</v>
      </c>
      <c r="R25" s="469" t="s">
        <v>368</v>
      </c>
      <c r="S25" s="466" t="s">
        <v>457</v>
      </c>
      <c r="T25" s="466" t="s">
        <v>465</v>
      </c>
      <c r="U25" s="473"/>
      <c r="V25" s="479"/>
      <c r="W25" s="479"/>
      <c r="X25" s="479"/>
      <c r="Y25" s="479"/>
      <c r="Z25" s="479"/>
      <c r="AA25" s="479"/>
      <c r="AB25" s="479"/>
      <c r="AC25" s="479"/>
      <c r="AD25" s="479"/>
      <c r="AE25" s="479"/>
      <c r="AF25" s="479"/>
      <c r="AG25" s="479"/>
      <c r="AH25" s="479"/>
      <c r="AI25" s="479"/>
      <c r="AJ25" s="479"/>
      <c r="AK25" s="479"/>
      <c r="AL25" s="479"/>
      <c r="AM25" s="479"/>
      <c r="AN25" s="479"/>
      <c r="AO25" s="479"/>
      <c r="AP25" s="479"/>
      <c r="AQ25" s="479"/>
      <c r="AR25" s="479"/>
      <c r="AS25" s="479"/>
      <c r="AT25" s="479"/>
      <c r="AU25" s="479"/>
      <c r="AV25" s="479"/>
      <c r="AW25" s="479"/>
      <c r="AX25" s="479"/>
      <c r="AY25" s="479"/>
      <c r="AZ25" s="479"/>
      <c r="BA25" s="479"/>
      <c r="BB25" s="479"/>
      <c r="BC25" s="479"/>
      <c r="BD25" s="479"/>
    </row>
    <row r="26" spans="1:72" s="475" customFormat="1" ht="132.75" customHeight="1">
      <c r="A26" s="468">
        <v>17</v>
      </c>
      <c r="B26" s="469" t="s">
        <v>144</v>
      </c>
      <c r="C26" s="458" t="s">
        <v>122</v>
      </c>
      <c r="D26" s="458" t="s">
        <v>125</v>
      </c>
      <c r="E26" s="458" t="s">
        <v>143</v>
      </c>
      <c r="F26" s="458" t="s">
        <v>397</v>
      </c>
      <c r="G26" s="470" t="s">
        <v>473</v>
      </c>
      <c r="H26" s="457" t="str">
        <f t="shared" si="1"/>
        <v>6"</v>
      </c>
      <c r="I26" s="465" t="s">
        <v>446</v>
      </c>
      <c r="J26" s="783">
        <v>65</v>
      </c>
      <c r="K26" s="783"/>
      <c r="L26" s="469">
        <v>0</v>
      </c>
      <c r="M26" s="471">
        <f>M23</f>
        <v>1.5</v>
      </c>
      <c r="N26" s="469">
        <v>2</v>
      </c>
      <c r="O26" s="463" t="s">
        <v>367</v>
      </c>
      <c r="P26" s="464" t="s">
        <v>73</v>
      </c>
      <c r="Q26" s="465" t="s">
        <v>460</v>
      </c>
      <c r="R26" s="469" t="s">
        <v>368</v>
      </c>
      <c r="S26" s="466" t="s">
        <v>457</v>
      </c>
      <c r="T26" s="466" t="s">
        <v>465</v>
      </c>
      <c r="U26" s="478"/>
      <c r="V26" s="474"/>
      <c r="W26" s="474"/>
      <c r="X26" s="474"/>
      <c r="Y26" s="474"/>
      <c r="Z26" s="474"/>
      <c r="AA26" s="474"/>
      <c r="AB26" s="474"/>
      <c r="AC26" s="474"/>
      <c r="AD26" s="474"/>
      <c r="AE26" s="474"/>
      <c r="AF26" s="474"/>
      <c r="AG26" s="474"/>
      <c r="AH26" s="474"/>
      <c r="AI26" s="474"/>
      <c r="AJ26" s="474"/>
      <c r="AK26" s="474"/>
      <c r="AL26" s="474"/>
      <c r="AM26" s="474"/>
      <c r="AN26" s="474"/>
      <c r="AO26" s="474"/>
      <c r="AP26" s="474"/>
      <c r="AQ26" s="474"/>
      <c r="AR26" s="474"/>
      <c r="AS26" s="474"/>
      <c r="AT26" s="474"/>
      <c r="AU26" s="474"/>
      <c r="AV26" s="474"/>
      <c r="AW26" s="474"/>
      <c r="AX26" s="474"/>
      <c r="AY26" s="474"/>
      <c r="AZ26" s="474"/>
      <c r="BA26" s="474"/>
      <c r="BB26" s="474"/>
      <c r="BC26" s="474"/>
      <c r="BD26" s="474"/>
      <c r="BE26" s="474"/>
      <c r="BF26" s="474"/>
      <c r="BG26" s="474"/>
      <c r="BH26" s="474"/>
      <c r="BI26" s="474"/>
      <c r="BJ26" s="474"/>
      <c r="BK26" s="474"/>
      <c r="BL26" s="474"/>
      <c r="BM26" s="474"/>
      <c r="BN26" s="474"/>
      <c r="BO26" s="474"/>
      <c r="BP26" s="474"/>
      <c r="BQ26" s="474"/>
      <c r="BR26" s="474"/>
      <c r="BS26" s="474"/>
      <c r="BT26" s="474"/>
    </row>
    <row r="27" spans="1:72" s="480" customFormat="1" ht="132.75" customHeight="1">
      <c r="A27" s="456">
        <v>18</v>
      </c>
      <c r="B27" s="469" t="s">
        <v>145</v>
      </c>
      <c r="C27" s="458" t="s">
        <v>122</v>
      </c>
      <c r="D27" s="458" t="s">
        <v>123</v>
      </c>
      <c r="E27" s="458" t="s">
        <v>146</v>
      </c>
      <c r="F27" s="458" t="s">
        <v>398</v>
      </c>
      <c r="G27" s="470" t="s">
        <v>474</v>
      </c>
      <c r="H27" s="457" t="str">
        <f t="shared" si="1"/>
        <v>6"</v>
      </c>
      <c r="I27" s="465" t="s">
        <v>446</v>
      </c>
      <c r="J27" s="783">
        <v>65</v>
      </c>
      <c r="K27" s="783"/>
      <c r="L27" s="471">
        <v>0</v>
      </c>
      <c r="M27" s="471">
        <f>M24</f>
        <v>3.3</v>
      </c>
      <c r="N27" s="471">
        <f t="shared" ref="N27:N32" si="3">N24</f>
        <v>4</v>
      </c>
      <c r="O27" s="463" t="s">
        <v>367</v>
      </c>
      <c r="P27" s="464" t="s">
        <v>73</v>
      </c>
      <c r="Q27" s="465" t="s">
        <v>458</v>
      </c>
      <c r="R27" s="469" t="s">
        <v>368</v>
      </c>
      <c r="S27" s="466" t="s">
        <v>457</v>
      </c>
      <c r="T27" s="466" t="s">
        <v>465</v>
      </c>
      <c r="U27" s="473"/>
      <c r="V27" s="479"/>
      <c r="W27" s="479"/>
      <c r="X27" s="479"/>
      <c r="Y27" s="479"/>
      <c r="Z27" s="479"/>
      <c r="AA27" s="479"/>
      <c r="AB27" s="479"/>
      <c r="AC27" s="479"/>
      <c r="AD27" s="479"/>
      <c r="AE27" s="479"/>
      <c r="AF27" s="479"/>
      <c r="AG27" s="479"/>
      <c r="AH27" s="479"/>
      <c r="AI27" s="479"/>
      <c r="AJ27" s="479"/>
      <c r="AK27" s="479"/>
      <c r="AL27" s="479"/>
      <c r="AM27" s="479"/>
      <c r="AN27" s="479"/>
      <c r="AO27" s="479"/>
      <c r="AP27" s="479"/>
      <c r="AQ27" s="479"/>
      <c r="AR27" s="479"/>
      <c r="AS27" s="479"/>
      <c r="AT27" s="479"/>
      <c r="AU27" s="479"/>
      <c r="AV27" s="479"/>
      <c r="AW27" s="479"/>
      <c r="AX27" s="479"/>
      <c r="AY27" s="479"/>
      <c r="AZ27" s="479"/>
      <c r="BA27" s="479"/>
      <c r="BB27" s="479"/>
      <c r="BC27" s="479"/>
      <c r="BD27" s="479"/>
    </row>
    <row r="28" spans="1:72" s="480" customFormat="1" ht="132.75" customHeight="1">
      <c r="A28" s="468">
        <v>19</v>
      </c>
      <c r="B28" s="469" t="s">
        <v>147</v>
      </c>
      <c r="C28" s="458" t="s">
        <v>122</v>
      </c>
      <c r="D28" s="458" t="s">
        <v>125</v>
      </c>
      <c r="E28" s="458" t="s">
        <v>148</v>
      </c>
      <c r="F28" s="458" t="s">
        <v>398</v>
      </c>
      <c r="G28" s="470" t="s">
        <v>475</v>
      </c>
      <c r="H28" s="457" t="str">
        <f t="shared" si="1"/>
        <v>6"</v>
      </c>
      <c r="I28" s="465" t="s">
        <v>446</v>
      </c>
      <c r="J28" s="783">
        <v>65</v>
      </c>
      <c r="K28" s="783"/>
      <c r="L28" s="471">
        <v>0</v>
      </c>
      <c r="M28" s="471">
        <f>M25</f>
        <v>3.1</v>
      </c>
      <c r="N28" s="471">
        <f t="shared" si="3"/>
        <v>4</v>
      </c>
      <c r="O28" s="463" t="s">
        <v>367</v>
      </c>
      <c r="P28" s="464" t="s">
        <v>73</v>
      </c>
      <c r="Q28" s="465" t="s">
        <v>458</v>
      </c>
      <c r="R28" s="469" t="s">
        <v>368</v>
      </c>
      <c r="S28" s="466" t="s">
        <v>457</v>
      </c>
      <c r="T28" s="466" t="s">
        <v>465</v>
      </c>
      <c r="U28" s="473"/>
      <c r="V28" s="479"/>
      <c r="W28" s="479"/>
      <c r="X28" s="479"/>
      <c r="Y28" s="479"/>
      <c r="Z28" s="479"/>
      <c r="AA28" s="479"/>
      <c r="AB28" s="479"/>
      <c r="AC28" s="479"/>
      <c r="AD28" s="479"/>
      <c r="AE28" s="479"/>
      <c r="AF28" s="479"/>
      <c r="AG28" s="479"/>
      <c r="AH28" s="479"/>
      <c r="AI28" s="479"/>
      <c r="AJ28" s="479"/>
      <c r="AK28" s="479"/>
      <c r="AL28" s="479"/>
      <c r="AM28" s="479"/>
      <c r="AN28" s="479"/>
      <c r="AO28" s="479"/>
      <c r="AP28" s="479"/>
      <c r="AQ28" s="479"/>
      <c r="AR28" s="479"/>
      <c r="AS28" s="479"/>
      <c r="AT28" s="479"/>
      <c r="AU28" s="479"/>
      <c r="AV28" s="479"/>
      <c r="AW28" s="479"/>
      <c r="AX28" s="479"/>
      <c r="AY28" s="479"/>
      <c r="AZ28" s="479"/>
      <c r="BA28" s="479"/>
      <c r="BB28" s="479"/>
      <c r="BC28" s="479"/>
      <c r="BD28" s="479"/>
    </row>
    <row r="29" spans="1:72" s="475" customFormat="1" ht="132.75" customHeight="1">
      <c r="A29" s="456">
        <v>20</v>
      </c>
      <c r="B29" s="469" t="s">
        <v>149</v>
      </c>
      <c r="C29" s="458" t="s">
        <v>122</v>
      </c>
      <c r="D29" s="458" t="s">
        <v>125</v>
      </c>
      <c r="E29" s="458" t="s">
        <v>148</v>
      </c>
      <c r="F29" s="458" t="s">
        <v>398</v>
      </c>
      <c r="G29" s="470" t="s">
        <v>475</v>
      </c>
      <c r="H29" s="457" t="str">
        <f t="shared" si="1"/>
        <v>6"</v>
      </c>
      <c r="I29" s="465" t="s">
        <v>446</v>
      </c>
      <c r="J29" s="783">
        <v>65</v>
      </c>
      <c r="K29" s="783"/>
      <c r="L29" s="469">
        <v>0</v>
      </c>
      <c r="M29" s="471">
        <f>M26</f>
        <v>1.5</v>
      </c>
      <c r="N29" s="471">
        <f t="shared" si="3"/>
        <v>2</v>
      </c>
      <c r="O29" s="463" t="s">
        <v>367</v>
      </c>
      <c r="P29" s="464" t="s">
        <v>73</v>
      </c>
      <c r="Q29" s="465" t="s">
        <v>460</v>
      </c>
      <c r="R29" s="469" t="s">
        <v>368</v>
      </c>
      <c r="S29" s="466" t="s">
        <v>457</v>
      </c>
      <c r="T29" s="466" t="s">
        <v>465</v>
      </c>
      <c r="U29" s="478"/>
      <c r="V29" s="474"/>
      <c r="W29" s="474"/>
      <c r="X29" s="474"/>
      <c r="Y29" s="474"/>
      <c r="Z29" s="474"/>
      <c r="AA29" s="474"/>
      <c r="AB29" s="474"/>
      <c r="AC29" s="474"/>
      <c r="AD29" s="474"/>
      <c r="AE29" s="474"/>
      <c r="AF29" s="474"/>
      <c r="AG29" s="474"/>
      <c r="AH29" s="474"/>
      <c r="AI29" s="474"/>
      <c r="AJ29" s="474"/>
      <c r="AK29" s="474"/>
      <c r="AL29" s="474"/>
      <c r="AM29" s="474"/>
      <c r="AN29" s="474"/>
      <c r="AO29" s="474"/>
      <c r="AP29" s="474"/>
      <c r="AQ29" s="474"/>
      <c r="AR29" s="474"/>
      <c r="AS29" s="474"/>
      <c r="AT29" s="474"/>
      <c r="AU29" s="474"/>
      <c r="AV29" s="474"/>
      <c r="AW29" s="474"/>
      <c r="AX29" s="474"/>
      <c r="AY29" s="474"/>
      <c r="AZ29" s="474"/>
      <c r="BA29" s="474"/>
      <c r="BB29" s="474"/>
      <c r="BC29" s="474"/>
      <c r="BD29" s="474"/>
      <c r="BE29" s="474"/>
      <c r="BF29" s="474"/>
      <c r="BG29" s="474"/>
      <c r="BH29" s="474"/>
      <c r="BI29" s="474"/>
      <c r="BJ29" s="474"/>
      <c r="BK29" s="474"/>
      <c r="BL29" s="474"/>
      <c r="BM29" s="474"/>
      <c r="BN29" s="474"/>
      <c r="BO29" s="474"/>
      <c r="BP29" s="474"/>
      <c r="BQ29" s="474"/>
      <c r="BR29" s="474"/>
      <c r="BS29" s="474"/>
      <c r="BT29" s="474"/>
    </row>
    <row r="30" spans="1:72" s="482" customFormat="1" ht="132.75" customHeight="1">
      <c r="A30" s="468">
        <v>21</v>
      </c>
      <c r="B30" s="469" t="s">
        <v>150</v>
      </c>
      <c r="C30" s="458" t="s">
        <v>122</v>
      </c>
      <c r="D30" s="458" t="s">
        <v>123</v>
      </c>
      <c r="E30" s="458" t="s">
        <v>151</v>
      </c>
      <c r="F30" s="458" t="s">
        <v>399</v>
      </c>
      <c r="G30" s="470" t="s">
        <v>476</v>
      </c>
      <c r="H30" s="457" t="str">
        <f t="shared" si="1"/>
        <v>6"</v>
      </c>
      <c r="I30" s="465" t="s">
        <v>446</v>
      </c>
      <c r="J30" s="783">
        <v>65</v>
      </c>
      <c r="K30" s="783"/>
      <c r="L30" s="471">
        <v>0</v>
      </c>
      <c r="M30" s="471">
        <f>M27</f>
        <v>3.3</v>
      </c>
      <c r="N30" s="469">
        <f t="shared" si="3"/>
        <v>4</v>
      </c>
      <c r="O30" s="463" t="s">
        <v>367</v>
      </c>
      <c r="P30" s="464" t="s">
        <v>73</v>
      </c>
      <c r="Q30" s="465" t="s">
        <v>458</v>
      </c>
      <c r="R30" s="469" t="s">
        <v>368</v>
      </c>
      <c r="S30" s="466" t="s">
        <v>457</v>
      </c>
      <c r="T30" s="466" t="s">
        <v>465</v>
      </c>
      <c r="U30" s="473"/>
      <c r="V30" s="479"/>
      <c r="W30" s="479"/>
      <c r="X30" s="479"/>
      <c r="Y30" s="479"/>
      <c r="Z30" s="479"/>
      <c r="AA30" s="479"/>
      <c r="AB30" s="479"/>
      <c r="AC30" s="479"/>
      <c r="AD30" s="479"/>
      <c r="AE30" s="479"/>
      <c r="AF30" s="479"/>
      <c r="AG30" s="479"/>
      <c r="AH30" s="479"/>
      <c r="AI30" s="479"/>
      <c r="AJ30" s="479"/>
      <c r="AK30" s="479"/>
      <c r="AL30" s="479"/>
      <c r="AM30" s="479"/>
      <c r="AN30" s="479"/>
      <c r="AO30" s="479"/>
      <c r="AP30" s="479"/>
      <c r="AQ30" s="479"/>
      <c r="AR30" s="479"/>
      <c r="AS30" s="479"/>
      <c r="AT30" s="479"/>
      <c r="AU30" s="479"/>
      <c r="AV30" s="479"/>
      <c r="AW30" s="479"/>
      <c r="AX30" s="479"/>
      <c r="AY30" s="479"/>
      <c r="AZ30" s="479"/>
      <c r="BA30" s="479"/>
      <c r="BB30" s="479"/>
      <c r="BC30" s="479"/>
      <c r="BD30" s="479"/>
    </row>
    <row r="31" spans="1:72" s="482" customFormat="1" ht="132.75" customHeight="1">
      <c r="A31" s="456">
        <v>22</v>
      </c>
      <c r="B31" s="469" t="s">
        <v>152</v>
      </c>
      <c r="C31" s="458" t="s">
        <v>122</v>
      </c>
      <c r="D31" s="458" t="s">
        <v>125</v>
      </c>
      <c r="E31" s="458" t="s">
        <v>153</v>
      </c>
      <c r="F31" s="458" t="s">
        <v>399</v>
      </c>
      <c r="G31" s="470" t="s">
        <v>477</v>
      </c>
      <c r="H31" s="457" t="str">
        <f t="shared" si="1"/>
        <v>6"</v>
      </c>
      <c r="I31" s="465" t="s">
        <v>446</v>
      </c>
      <c r="J31" s="783">
        <v>65</v>
      </c>
      <c r="K31" s="783"/>
      <c r="L31" s="471">
        <v>0</v>
      </c>
      <c r="M31" s="471">
        <f t="shared" ref="M31:M32" si="4">M28</f>
        <v>3.1</v>
      </c>
      <c r="N31" s="469">
        <f t="shared" si="3"/>
        <v>4</v>
      </c>
      <c r="O31" s="463" t="s">
        <v>367</v>
      </c>
      <c r="P31" s="464" t="s">
        <v>73</v>
      </c>
      <c r="Q31" s="465" t="s">
        <v>458</v>
      </c>
      <c r="R31" s="469" t="s">
        <v>368</v>
      </c>
      <c r="S31" s="466" t="s">
        <v>457</v>
      </c>
      <c r="T31" s="466" t="s">
        <v>465</v>
      </c>
      <c r="U31" s="473"/>
      <c r="V31" s="479"/>
      <c r="W31" s="479"/>
      <c r="X31" s="479"/>
      <c r="Y31" s="479"/>
      <c r="Z31" s="479"/>
      <c r="AA31" s="479"/>
      <c r="AB31" s="479"/>
      <c r="AC31" s="479"/>
      <c r="AD31" s="479"/>
      <c r="AE31" s="479"/>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79"/>
      <c r="BD31" s="479"/>
    </row>
    <row r="32" spans="1:72" s="477" customFormat="1" ht="132.75" customHeight="1">
      <c r="A32" s="468">
        <v>23</v>
      </c>
      <c r="B32" s="469" t="s">
        <v>154</v>
      </c>
      <c r="C32" s="458" t="s">
        <v>122</v>
      </c>
      <c r="D32" s="458" t="s">
        <v>125</v>
      </c>
      <c r="E32" s="458" t="s">
        <v>153</v>
      </c>
      <c r="F32" s="458" t="s">
        <v>399</v>
      </c>
      <c r="G32" s="470" t="s">
        <v>477</v>
      </c>
      <c r="H32" s="457" t="str">
        <f t="shared" si="1"/>
        <v>6"</v>
      </c>
      <c r="I32" s="465" t="s">
        <v>446</v>
      </c>
      <c r="J32" s="783">
        <v>65</v>
      </c>
      <c r="K32" s="783"/>
      <c r="L32" s="469">
        <v>0</v>
      </c>
      <c r="M32" s="471">
        <f t="shared" si="4"/>
        <v>1.5</v>
      </c>
      <c r="N32" s="469">
        <f t="shared" si="3"/>
        <v>2</v>
      </c>
      <c r="O32" s="463" t="s">
        <v>367</v>
      </c>
      <c r="P32" s="464" t="s">
        <v>73</v>
      </c>
      <c r="Q32" s="465" t="s">
        <v>460</v>
      </c>
      <c r="R32" s="469" t="s">
        <v>368</v>
      </c>
      <c r="S32" s="466" t="s">
        <v>457</v>
      </c>
      <c r="T32" s="466" t="s">
        <v>465</v>
      </c>
      <c r="U32" s="483"/>
      <c r="V32" s="476"/>
      <c r="W32" s="476"/>
      <c r="X32" s="476"/>
      <c r="Y32" s="476"/>
      <c r="Z32" s="476"/>
      <c r="AA32" s="476"/>
      <c r="AB32" s="476"/>
      <c r="AC32" s="476"/>
      <c r="AD32" s="476"/>
      <c r="AE32" s="476"/>
      <c r="AF32" s="476"/>
      <c r="AG32" s="476"/>
      <c r="AH32" s="476"/>
      <c r="AI32" s="476"/>
      <c r="AJ32" s="476"/>
      <c r="AK32" s="476"/>
      <c r="AL32" s="476"/>
      <c r="AM32" s="476"/>
      <c r="AN32" s="476"/>
      <c r="AO32" s="476"/>
      <c r="AP32" s="476"/>
      <c r="AQ32" s="476"/>
      <c r="AR32" s="476"/>
      <c r="AS32" s="476"/>
      <c r="AT32" s="476"/>
      <c r="AU32" s="476"/>
      <c r="AV32" s="476"/>
      <c r="AW32" s="476"/>
      <c r="AX32" s="476"/>
      <c r="AY32" s="476"/>
      <c r="AZ32" s="476"/>
      <c r="BA32" s="476"/>
      <c r="BB32" s="476"/>
      <c r="BC32" s="476"/>
      <c r="BD32" s="476"/>
      <c r="BE32" s="476"/>
      <c r="BF32" s="476"/>
      <c r="BG32" s="476"/>
      <c r="BH32" s="476"/>
      <c r="BI32" s="476"/>
      <c r="BJ32" s="476"/>
      <c r="BK32" s="476"/>
      <c r="BL32" s="476"/>
      <c r="BM32" s="476"/>
      <c r="BN32" s="476"/>
      <c r="BO32" s="476"/>
      <c r="BP32" s="476"/>
      <c r="BQ32" s="476"/>
      <c r="BR32" s="476"/>
      <c r="BS32" s="476"/>
      <c r="BT32" s="476"/>
    </row>
    <row r="33" spans="1:72" s="477" customFormat="1" ht="132.75" customHeight="1">
      <c r="A33" s="456">
        <v>24</v>
      </c>
      <c r="B33" s="469" t="s">
        <v>155</v>
      </c>
      <c r="C33" s="458" t="s">
        <v>122</v>
      </c>
      <c r="D33" s="458" t="s">
        <v>156</v>
      </c>
      <c r="E33" s="458" t="s">
        <v>157</v>
      </c>
      <c r="F33" s="458" t="s">
        <v>400</v>
      </c>
      <c r="G33" s="460" t="s">
        <v>478</v>
      </c>
      <c r="H33" s="457" t="str">
        <f t="shared" si="1"/>
        <v>6"</v>
      </c>
      <c r="I33" s="465" t="s">
        <v>446</v>
      </c>
      <c r="J33" s="783">
        <v>65</v>
      </c>
      <c r="K33" s="783"/>
      <c r="L33" s="469">
        <v>0</v>
      </c>
      <c r="M33" s="471">
        <v>0.4</v>
      </c>
      <c r="N33" s="484">
        <v>0.6</v>
      </c>
      <c r="O33" s="463" t="s">
        <v>367</v>
      </c>
      <c r="P33" s="464" t="s">
        <v>73</v>
      </c>
      <c r="Q33" s="485" t="s">
        <v>461</v>
      </c>
      <c r="R33" s="469" t="s">
        <v>368</v>
      </c>
      <c r="S33" s="466" t="s">
        <v>457</v>
      </c>
      <c r="T33" s="466" t="s">
        <v>465</v>
      </c>
      <c r="U33" s="483"/>
      <c r="V33" s="476"/>
      <c r="W33" s="476"/>
      <c r="X33" s="476"/>
      <c r="Y33" s="476"/>
      <c r="Z33" s="476"/>
      <c r="AA33" s="476"/>
      <c r="AB33" s="476"/>
      <c r="AC33" s="476"/>
      <c r="AD33" s="476"/>
      <c r="AE33" s="476"/>
      <c r="AF33" s="476"/>
      <c r="AG33" s="476"/>
      <c r="AH33" s="476"/>
      <c r="AI33" s="476"/>
      <c r="AJ33" s="476"/>
      <c r="AK33" s="476"/>
      <c r="AL33" s="476"/>
      <c r="AM33" s="476"/>
      <c r="AN33" s="476"/>
      <c r="AO33" s="476"/>
      <c r="AP33" s="476"/>
      <c r="AQ33" s="476"/>
      <c r="AR33" s="476"/>
      <c r="AS33" s="476"/>
      <c r="AT33" s="476"/>
      <c r="AU33" s="476"/>
      <c r="AV33" s="476"/>
      <c r="AW33" s="476"/>
      <c r="AX33" s="476"/>
      <c r="AY33" s="476"/>
      <c r="AZ33" s="476"/>
      <c r="BA33" s="476"/>
      <c r="BB33" s="476"/>
      <c r="BC33" s="476"/>
      <c r="BD33" s="476"/>
      <c r="BE33" s="476"/>
      <c r="BF33" s="476"/>
      <c r="BG33" s="476"/>
      <c r="BH33" s="476"/>
      <c r="BI33" s="476"/>
      <c r="BJ33" s="476"/>
      <c r="BK33" s="476"/>
      <c r="BL33" s="476"/>
      <c r="BM33" s="476"/>
      <c r="BN33" s="476"/>
      <c r="BO33" s="476"/>
      <c r="BP33" s="476"/>
      <c r="BQ33" s="476"/>
      <c r="BR33" s="476"/>
      <c r="BS33" s="476"/>
      <c r="BT33" s="476"/>
    </row>
    <row r="34" spans="1:72" s="497" customFormat="1" ht="132.75" customHeight="1" thickBot="1">
      <c r="A34" s="486">
        <v>25</v>
      </c>
      <c r="B34" s="487" t="s">
        <v>158</v>
      </c>
      <c r="C34" s="488" t="s">
        <v>122</v>
      </c>
      <c r="D34" s="488" t="s">
        <v>156</v>
      </c>
      <c r="E34" s="488" t="s">
        <v>159</v>
      </c>
      <c r="F34" s="488" t="s">
        <v>400</v>
      </c>
      <c r="G34" s="489" t="s">
        <v>479</v>
      </c>
      <c r="H34" s="489" t="str">
        <f t="shared" si="1"/>
        <v>6"</v>
      </c>
      <c r="I34" s="489" t="s">
        <v>446</v>
      </c>
      <c r="J34" s="785">
        <v>65</v>
      </c>
      <c r="K34" s="785"/>
      <c r="L34" s="487">
        <v>0</v>
      </c>
      <c r="M34" s="490">
        <f>M33</f>
        <v>0.4</v>
      </c>
      <c r="N34" s="491">
        <f>N33</f>
        <v>0.6</v>
      </c>
      <c r="O34" s="492" t="s">
        <v>367</v>
      </c>
      <c r="P34" s="493" t="s">
        <v>73</v>
      </c>
      <c r="Q34" s="494" t="s">
        <v>461</v>
      </c>
      <c r="R34" s="487" t="s">
        <v>368</v>
      </c>
      <c r="S34" s="495" t="s">
        <v>457</v>
      </c>
      <c r="T34" s="495" t="s">
        <v>465</v>
      </c>
      <c r="U34" s="496"/>
      <c r="V34" s="479"/>
      <c r="W34" s="479"/>
      <c r="X34" s="479"/>
      <c r="Y34" s="479"/>
      <c r="Z34" s="479"/>
      <c r="AA34" s="479"/>
      <c r="AB34" s="479"/>
      <c r="AC34" s="479"/>
      <c r="AD34" s="479"/>
      <c r="AE34" s="479"/>
      <c r="AF34" s="479"/>
      <c r="AG34" s="479"/>
      <c r="AH34" s="479"/>
      <c r="AI34" s="479"/>
      <c r="AJ34" s="479"/>
      <c r="AK34" s="479"/>
      <c r="AL34" s="479"/>
      <c r="AM34" s="479"/>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79"/>
      <c r="BK34" s="479"/>
      <c r="BL34" s="479"/>
      <c r="BM34" s="479"/>
      <c r="BN34" s="479"/>
      <c r="BO34" s="479"/>
      <c r="BP34" s="479"/>
      <c r="BQ34" s="479"/>
      <c r="BR34" s="479"/>
      <c r="BS34" s="479"/>
      <c r="BT34" s="479"/>
    </row>
  </sheetData>
  <mergeCells count="56">
    <mergeCell ref="J34:K34"/>
    <mergeCell ref="J23:K23"/>
    <mergeCell ref="J24:K24"/>
    <mergeCell ref="J25:K25"/>
    <mergeCell ref="J26:K26"/>
    <mergeCell ref="J27:K27"/>
    <mergeCell ref="J28:K28"/>
    <mergeCell ref="J29:K29"/>
    <mergeCell ref="J30:K30"/>
    <mergeCell ref="J31:K31"/>
    <mergeCell ref="J32:K32"/>
    <mergeCell ref="J33:K33"/>
    <mergeCell ref="J22:K22"/>
    <mergeCell ref="J11:K11"/>
    <mergeCell ref="J12:K12"/>
    <mergeCell ref="J13:K13"/>
    <mergeCell ref="J14:K14"/>
    <mergeCell ref="J15:K15"/>
    <mergeCell ref="J16:K16"/>
    <mergeCell ref="J17:K17"/>
    <mergeCell ref="J18:K18"/>
    <mergeCell ref="J19:K19"/>
    <mergeCell ref="J20:K20"/>
    <mergeCell ref="J21:K21"/>
    <mergeCell ref="S7:S9"/>
    <mergeCell ref="T7:T9"/>
    <mergeCell ref="U7:U9"/>
    <mergeCell ref="Q7:Q9"/>
    <mergeCell ref="L7:N8"/>
    <mergeCell ref="O7:O9"/>
    <mergeCell ref="P7:P9"/>
    <mergeCell ref="J10:K10"/>
    <mergeCell ref="R7:R9"/>
    <mergeCell ref="F7:F9"/>
    <mergeCell ref="G7:G9"/>
    <mergeCell ref="H7:H9"/>
    <mergeCell ref="I7:I9"/>
    <mergeCell ref="J7:K9"/>
    <mergeCell ref="A7:A9"/>
    <mergeCell ref="B7:B9"/>
    <mergeCell ref="C7:C9"/>
    <mergeCell ref="D7:D9"/>
    <mergeCell ref="E7:E9"/>
    <mergeCell ref="A5:B5"/>
    <mergeCell ref="R5:S5"/>
    <mergeCell ref="T5:U5"/>
    <mergeCell ref="A6:B6"/>
    <mergeCell ref="R6:S6"/>
    <mergeCell ref="T6:U6"/>
    <mergeCell ref="A1:U1"/>
    <mergeCell ref="A2:U2"/>
    <mergeCell ref="A3:U3"/>
    <mergeCell ref="A4:B4"/>
    <mergeCell ref="C4:Q4"/>
    <mergeCell ref="R4:S4"/>
    <mergeCell ref="T4:U4"/>
  </mergeCells>
  <pageMargins left="0.70866141732283472" right="0.70866141732283472" top="0.74803149606299213" bottom="0.74803149606299213" header="0.31496062992125984" footer="0.31496062992125984"/>
  <pageSetup paperSize="8" scale="2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2"/>
  <sheetViews>
    <sheetView view="pageBreakPreview" topLeftCell="A10" zoomScale="55" zoomScaleNormal="55" zoomScaleSheetLayoutView="55" workbookViewId="0">
      <selection activeCell="J28" sqref="J28:O28"/>
    </sheetView>
  </sheetViews>
  <sheetFormatPr defaultColWidth="9" defaultRowHeight="12.75"/>
  <cols>
    <col min="1" max="1" width="33.140625" style="389" customWidth="1"/>
    <col min="2" max="2" width="18.85546875" style="389" customWidth="1"/>
    <col min="3" max="3" width="11.42578125" style="389" customWidth="1"/>
    <col min="4" max="5" width="9" style="389"/>
    <col min="6" max="6" width="10.140625" style="389" customWidth="1"/>
    <col min="7" max="8" width="9" style="389"/>
    <col min="9" max="9" width="12" style="389" customWidth="1"/>
    <col min="10" max="10" width="9" style="389"/>
    <col min="11" max="11" width="19.85546875" style="389" customWidth="1"/>
    <col min="12" max="12" width="14.85546875" style="389" customWidth="1"/>
    <col min="13" max="13" width="16.42578125" style="389" customWidth="1"/>
    <col min="14" max="14" width="9" style="389"/>
    <col min="15" max="15" width="21" style="389" customWidth="1"/>
    <col min="16" max="248" width="9" style="389"/>
    <col min="249" max="249" width="32.140625" style="389" customWidth="1"/>
    <col min="250" max="250" width="9" style="389"/>
    <col min="251" max="251" width="10.140625" style="389" customWidth="1"/>
    <col min="252" max="258" width="9" style="389"/>
    <col min="259" max="259" width="15.42578125" style="389" customWidth="1"/>
    <col min="260" max="260" width="14.85546875" style="389" customWidth="1"/>
    <col min="261" max="262" width="9" style="389"/>
    <col min="263" max="263" width="18.140625" style="389" customWidth="1"/>
    <col min="264" max="504" width="9" style="389"/>
    <col min="505" max="505" width="32.140625" style="389" customWidth="1"/>
    <col min="506" max="506" width="9" style="389"/>
    <col min="507" max="507" width="10.140625" style="389" customWidth="1"/>
    <col min="508" max="514" width="9" style="389"/>
    <col min="515" max="515" width="15.42578125" style="389" customWidth="1"/>
    <col min="516" max="516" width="14.85546875" style="389" customWidth="1"/>
    <col min="517" max="518" width="9" style="389"/>
    <col min="519" max="519" width="18.140625" style="389" customWidth="1"/>
    <col min="520" max="760" width="9" style="389"/>
    <col min="761" max="761" width="32.140625" style="389" customWidth="1"/>
    <col min="762" max="762" width="9" style="389"/>
    <col min="763" max="763" width="10.140625" style="389" customWidth="1"/>
    <col min="764" max="770" width="9" style="389"/>
    <col min="771" max="771" width="15.42578125" style="389" customWidth="1"/>
    <col min="772" max="772" width="14.85546875" style="389" customWidth="1"/>
    <col min="773" max="774" width="9" style="389"/>
    <col min="775" max="775" width="18.140625" style="389" customWidth="1"/>
    <col min="776" max="1016" width="9" style="389"/>
    <col min="1017" max="1017" width="32.140625" style="389" customWidth="1"/>
    <col min="1018" max="1018" width="9" style="389"/>
    <col min="1019" max="1019" width="10.140625" style="389" customWidth="1"/>
    <col min="1020" max="1026" width="9" style="389"/>
    <col min="1027" max="1027" width="15.42578125" style="389" customWidth="1"/>
    <col min="1028" max="1028" width="14.85546875" style="389" customWidth="1"/>
    <col min="1029" max="1030" width="9" style="389"/>
    <col min="1031" max="1031" width="18.140625" style="389" customWidth="1"/>
    <col min="1032" max="1272" width="9" style="389"/>
    <col min="1273" max="1273" width="32.140625" style="389" customWidth="1"/>
    <col min="1274" max="1274" width="9" style="389"/>
    <col min="1275" max="1275" width="10.140625" style="389" customWidth="1"/>
    <col min="1276" max="1282" width="9" style="389"/>
    <col min="1283" max="1283" width="15.42578125" style="389" customWidth="1"/>
    <col min="1284" max="1284" width="14.85546875" style="389" customWidth="1"/>
    <col min="1285" max="1286" width="9" style="389"/>
    <col min="1287" max="1287" width="18.140625" style="389" customWidth="1"/>
    <col min="1288" max="1528" width="9" style="389"/>
    <col min="1529" max="1529" width="32.140625" style="389" customWidth="1"/>
    <col min="1530" max="1530" width="9" style="389"/>
    <col min="1531" max="1531" width="10.140625" style="389" customWidth="1"/>
    <col min="1532" max="1538" width="9" style="389"/>
    <col min="1539" max="1539" width="15.42578125" style="389" customWidth="1"/>
    <col min="1540" max="1540" width="14.85546875" style="389" customWidth="1"/>
    <col min="1541" max="1542" width="9" style="389"/>
    <col min="1543" max="1543" width="18.140625" style="389" customWidth="1"/>
    <col min="1544" max="1784" width="9" style="389"/>
    <col min="1785" max="1785" width="32.140625" style="389" customWidth="1"/>
    <col min="1786" max="1786" width="9" style="389"/>
    <col min="1787" max="1787" width="10.140625" style="389" customWidth="1"/>
    <col min="1788" max="1794" width="9" style="389"/>
    <col min="1795" max="1795" width="15.42578125" style="389" customWidth="1"/>
    <col min="1796" max="1796" width="14.85546875" style="389" customWidth="1"/>
    <col min="1797" max="1798" width="9" style="389"/>
    <col min="1799" max="1799" width="18.140625" style="389" customWidth="1"/>
    <col min="1800" max="2040" width="9" style="389"/>
    <col min="2041" max="2041" width="32.140625" style="389" customWidth="1"/>
    <col min="2042" max="2042" width="9" style="389"/>
    <col min="2043" max="2043" width="10.140625" style="389" customWidth="1"/>
    <col min="2044" max="2050" width="9" style="389"/>
    <col min="2051" max="2051" width="15.42578125" style="389" customWidth="1"/>
    <col min="2052" max="2052" width="14.85546875" style="389" customWidth="1"/>
    <col min="2053" max="2054" width="9" style="389"/>
    <col min="2055" max="2055" width="18.140625" style="389" customWidth="1"/>
    <col min="2056" max="2296" width="9" style="389"/>
    <col min="2297" max="2297" width="32.140625" style="389" customWidth="1"/>
    <col min="2298" max="2298" width="9" style="389"/>
    <col min="2299" max="2299" width="10.140625" style="389" customWidth="1"/>
    <col min="2300" max="2306" width="9" style="389"/>
    <col min="2307" max="2307" width="15.42578125" style="389" customWidth="1"/>
    <col min="2308" max="2308" width="14.85546875" style="389" customWidth="1"/>
    <col min="2309" max="2310" width="9" style="389"/>
    <col min="2311" max="2311" width="18.140625" style="389" customWidth="1"/>
    <col min="2312" max="2552" width="9" style="389"/>
    <col min="2553" max="2553" width="32.140625" style="389" customWidth="1"/>
    <col min="2554" max="2554" width="9" style="389"/>
    <col min="2555" max="2555" width="10.140625" style="389" customWidth="1"/>
    <col min="2556" max="2562" width="9" style="389"/>
    <col min="2563" max="2563" width="15.42578125" style="389" customWidth="1"/>
    <col min="2564" max="2564" width="14.85546875" style="389" customWidth="1"/>
    <col min="2565" max="2566" width="9" style="389"/>
    <col min="2567" max="2567" width="18.140625" style="389" customWidth="1"/>
    <col min="2568" max="2808" width="9" style="389"/>
    <col min="2809" max="2809" width="32.140625" style="389" customWidth="1"/>
    <col min="2810" max="2810" width="9" style="389"/>
    <col min="2811" max="2811" width="10.140625" style="389" customWidth="1"/>
    <col min="2812" max="2818" width="9" style="389"/>
    <col min="2819" max="2819" width="15.42578125" style="389" customWidth="1"/>
    <col min="2820" max="2820" width="14.85546875" style="389" customWidth="1"/>
    <col min="2821" max="2822" width="9" style="389"/>
    <col min="2823" max="2823" width="18.140625" style="389" customWidth="1"/>
    <col min="2824" max="3064" width="9" style="389"/>
    <col min="3065" max="3065" width="32.140625" style="389" customWidth="1"/>
    <col min="3066" max="3066" width="9" style="389"/>
    <col min="3067" max="3067" width="10.140625" style="389" customWidth="1"/>
    <col min="3068" max="3074" width="9" style="389"/>
    <col min="3075" max="3075" width="15.42578125" style="389" customWidth="1"/>
    <col min="3076" max="3076" width="14.85546875" style="389" customWidth="1"/>
    <col min="3077" max="3078" width="9" style="389"/>
    <col min="3079" max="3079" width="18.140625" style="389" customWidth="1"/>
    <col min="3080" max="3320" width="9" style="389"/>
    <col min="3321" max="3321" width="32.140625" style="389" customWidth="1"/>
    <col min="3322" max="3322" width="9" style="389"/>
    <col min="3323" max="3323" width="10.140625" style="389" customWidth="1"/>
    <col min="3324" max="3330" width="9" style="389"/>
    <col min="3331" max="3331" width="15.42578125" style="389" customWidth="1"/>
    <col min="3332" max="3332" width="14.85546875" style="389" customWidth="1"/>
    <col min="3333" max="3334" width="9" style="389"/>
    <col min="3335" max="3335" width="18.140625" style="389" customWidth="1"/>
    <col min="3336" max="3576" width="9" style="389"/>
    <col min="3577" max="3577" width="32.140625" style="389" customWidth="1"/>
    <col min="3578" max="3578" width="9" style="389"/>
    <col min="3579" max="3579" width="10.140625" style="389" customWidth="1"/>
    <col min="3580" max="3586" width="9" style="389"/>
    <col min="3587" max="3587" width="15.42578125" style="389" customWidth="1"/>
    <col min="3588" max="3588" width="14.85546875" style="389" customWidth="1"/>
    <col min="3589" max="3590" width="9" style="389"/>
    <col min="3591" max="3591" width="18.140625" style="389" customWidth="1"/>
    <col min="3592" max="3832" width="9" style="389"/>
    <col min="3833" max="3833" width="32.140625" style="389" customWidth="1"/>
    <col min="3834" max="3834" width="9" style="389"/>
    <col min="3835" max="3835" width="10.140625" style="389" customWidth="1"/>
    <col min="3836" max="3842" width="9" style="389"/>
    <col min="3843" max="3843" width="15.42578125" style="389" customWidth="1"/>
    <col min="3844" max="3844" width="14.85546875" style="389" customWidth="1"/>
    <col min="3845" max="3846" width="9" style="389"/>
    <col min="3847" max="3847" width="18.140625" style="389" customWidth="1"/>
    <col min="3848" max="4088" width="9" style="389"/>
    <col min="4089" max="4089" width="32.140625" style="389" customWidth="1"/>
    <col min="4090" max="4090" width="9" style="389"/>
    <col min="4091" max="4091" width="10.140625" style="389" customWidth="1"/>
    <col min="4092" max="4098" width="9" style="389"/>
    <col min="4099" max="4099" width="15.42578125" style="389" customWidth="1"/>
    <col min="4100" max="4100" width="14.85546875" style="389" customWidth="1"/>
    <col min="4101" max="4102" width="9" style="389"/>
    <col min="4103" max="4103" width="18.140625" style="389" customWidth="1"/>
    <col min="4104" max="4344" width="9" style="389"/>
    <col min="4345" max="4345" width="32.140625" style="389" customWidth="1"/>
    <col min="4346" max="4346" width="9" style="389"/>
    <col min="4347" max="4347" width="10.140625" style="389" customWidth="1"/>
    <col min="4348" max="4354" width="9" style="389"/>
    <col min="4355" max="4355" width="15.42578125" style="389" customWidth="1"/>
    <col min="4356" max="4356" width="14.85546875" style="389" customWidth="1"/>
    <col min="4357" max="4358" width="9" style="389"/>
    <col min="4359" max="4359" width="18.140625" style="389" customWidth="1"/>
    <col min="4360" max="4600" width="9" style="389"/>
    <col min="4601" max="4601" width="32.140625" style="389" customWidth="1"/>
    <col min="4602" max="4602" width="9" style="389"/>
    <col min="4603" max="4603" width="10.140625" style="389" customWidth="1"/>
    <col min="4604" max="4610" width="9" style="389"/>
    <col min="4611" max="4611" width="15.42578125" style="389" customWidth="1"/>
    <col min="4612" max="4612" width="14.85546875" style="389" customWidth="1"/>
    <col min="4613" max="4614" width="9" style="389"/>
    <col min="4615" max="4615" width="18.140625" style="389" customWidth="1"/>
    <col min="4616" max="4856" width="9" style="389"/>
    <col min="4857" max="4857" width="32.140625" style="389" customWidth="1"/>
    <col min="4858" max="4858" width="9" style="389"/>
    <col min="4859" max="4859" width="10.140625" style="389" customWidth="1"/>
    <col min="4860" max="4866" width="9" style="389"/>
    <col min="4867" max="4867" width="15.42578125" style="389" customWidth="1"/>
    <col min="4868" max="4868" width="14.85546875" style="389" customWidth="1"/>
    <col min="4869" max="4870" width="9" style="389"/>
    <col min="4871" max="4871" width="18.140625" style="389" customWidth="1"/>
    <col min="4872" max="5112" width="9" style="389"/>
    <col min="5113" max="5113" width="32.140625" style="389" customWidth="1"/>
    <col min="5114" max="5114" width="9" style="389"/>
    <col min="5115" max="5115" width="10.140625" style="389" customWidth="1"/>
    <col min="5116" max="5122" width="9" style="389"/>
    <col min="5123" max="5123" width="15.42578125" style="389" customWidth="1"/>
    <col min="5124" max="5124" width="14.85546875" style="389" customWidth="1"/>
    <col min="5125" max="5126" width="9" style="389"/>
    <col min="5127" max="5127" width="18.140625" style="389" customWidth="1"/>
    <col min="5128" max="5368" width="9" style="389"/>
    <col min="5369" max="5369" width="32.140625" style="389" customWidth="1"/>
    <col min="5370" max="5370" width="9" style="389"/>
    <col min="5371" max="5371" width="10.140625" style="389" customWidth="1"/>
    <col min="5372" max="5378" width="9" style="389"/>
    <col min="5379" max="5379" width="15.42578125" style="389" customWidth="1"/>
    <col min="5380" max="5380" width="14.85546875" style="389" customWidth="1"/>
    <col min="5381" max="5382" width="9" style="389"/>
    <col min="5383" max="5383" width="18.140625" style="389" customWidth="1"/>
    <col min="5384" max="5624" width="9" style="389"/>
    <col min="5625" max="5625" width="32.140625" style="389" customWidth="1"/>
    <col min="5626" max="5626" width="9" style="389"/>
    <col min="5627" max="5627" width="10.140625" style="389" customWidth="1"/>
    <col min="5628" max="5634" width="9" style="389"/>
    <col min="5635" max="5635" width="15.42578125" style="389" customWidth="1"/>
    <col min="5636" max="5636" width="14.85546875" style="389" customWidth="1"/>
    <col min="5637" max="5638" width="9" style="389"/>
    <col min="5639" max="5639" width="18.140625" style="389" customWidth="1"/>
    <col min="5640" max="5880" width="9" style="389"/>
    <col min="5881" max="5881" width="32.140625" style="389" customWidth="1"/>
    <col min="5882" max="5882" width="9" style="389"/>
    <col min="5883" max="5883" width="10.140625" style="389" customWidth="1"/>
    <col min="5884" max="5890" width="9" style="389"/>
    <col min="5891" max="5891" width="15.42578125" style="389" customWidth="1"/>
    <col min="5892" max="5892" width="14.85546875" style="389" customWidth="1"/>
    <col min="5893" max="5894" width="9" style="389"/>
    <col min="5895" max="5895" width="18.140625" style="389" customWidth="1"/>
    <col min="5896" max="6136" width="9" style="389"/>
    <col min="6137" max="6137" width="32.140625" style="389" customWidth="1"/>
    <col min="6138" max="6138" width="9" style="389"/>
    <col min="6139" max="6139" width="10.140625" style="389" customWidth="1"/>
    <col min="6140" max="6146" width="9" style="389"/>
    <col min="6147" max="6147" width="15.42578125" style="389" customWidth="1"/>
    <col min="6148" max="6148" width="14.85546875" style="389" customWidth="1"/>
    <col min="6149" max="6150" width="9" style="389"/>
    <col min="6151" max="6151" width="18.140625" style="389" customWidth="1"/>
    <col min="6152" max="6392" width="9" style="389"/>
    <col min="6393" max="6393" width="32.140625" style="389" customWidth="1"/>
    <col min="6394" max="6394" width="9" style="389"/>
    <col min="6395" max="6395" width="10.140625" style="389" customWidth="1"/>
    <col min="6396" max="6402" width="9" style="389"/>
    <col min="6403" max="6403" width="15.42578125" style="389" customWidth="1"/>
    <col min="6404" max="6404" width="14.85546875" style="389" customWidth="1"/>
    <col min="6405" max="6406" width="9" style="389"/>
    <col min="6407" max="6407" width="18.140625" style="389" customWidth="1"/>
    <col min="6408" max="6648" width="9" style="389"/>
    <col min="6649" max="6649" width="32.140625" style="389" customWidth="1"/>
    <col min="6650" max="6650" width="9" style="389"/>
    <col min="6651" max="6651" width="10.140625" style="389" customWidth="1"/>
    <col min="6652" max="6658" width="9" style="389"/>
    <col min="6659" max="6659" width="15.42578125" style="389" customWidth="1"/>
    <col min="6660" max="6660" width="14.85546875" style="389" customWidth="1"/>
    <col min="6661" max="6662" width="9" style="389"/>
    <col min="6663" max="6663" width="18.140625" style="389" customWidth="1"/>
    <col min="6664" max="6904" width="9" style="389"/>
    <col min="6905" max="6905" width="32.140625" style="389" customWidth="1"/>
    <col min="6906" max="6906" width="9" style="389"/>
    <col min="6907" max="6907" width="10.140625" style="389" customWidth="1"/>
    <col min="6908" max="6914" width="9" style="389"/>
    <col min="6915" max="6915" width="15.42578125" style="389" customWidth="1"/>
    <col min="6916" max="6916" width="14.85546875" style="389" customWidth="1"/>
    <col min="6917" max="6918" width="9" style="389"/>
    <col min="6919" max="6919" width="18.140625" style="389" customWidth="1"/>
    <col min="6920" max="7160" width="9" style="389"/>
    <col min="7161" max="7161" width="32.140625" style="389" customWidth="1"/>
    <col min="7162" max="7162" width="9" style="389"/>
    <col min="7163" max="7163" width="10.140625" style="389" customWidth="1"/>
    <col min="7164" max="7170" width="9" style="389"/>
    <col min="7171" max="7171" width="15.42578125" style="389" customWidth="1"/>
    <col min="7172" max="7172" width="14.85546875" style="389" customWidth="1"/>
    <col min="7173" max="7174" width="9" style="389"/>
    <col min="7175" max="7175" width="18.140625" style="389" customWidth="1"/>
    <col min="7176" max="7416" width="9" style="389"/>
    <col min="7417" max="7417" width="32.140625" style="389" customWidth="1"/>
    <col min="7418" max="7418" width="9" style="389"/>
    <col min="7419" max="7419" width="10.140625" style="389" customWidth="1"/>
    <col min="7420" max="7426" width="9" style="389"/>
    <col min="7427" max="7427" width="15.42578125" style="389" customWidth="1"/>
    <col min="7428" max="7428" width="14.85546875" style="389" customWidth="1"/>
    <col min="7429" max="7430" width="9" style="389"/>
    <col min="7431" max="7431" width="18.140625" style="389" customWidth="1"/>
    <col min="7432" max="7672" width="9" style="389"/>
    <col min="7673" max="7673" width="32.140625" style="389" customWidth="1"/>
    <col min="7674" max="7674" width="9" style="389"/>
    <col min="7675" max="7675" width="10.140625" style="389" customWidth="1"/>
    <col min="7676" max="7682" width="9" style="389"/>
    <col min="7683" max="7683" width="15.42578125" style="389" customWidth="1"/>
    <col min="7684" max="7684" width="14.85546875" style="389" customWidth="1"/>
    <col min="7685" max="7686" width="9" style="389"/>
    <col min="7687" max="7687" width="18.140625" style="389" customWidth="1"/>
    <col min="7688" max="7928" width="9" style="389"/>
    <col min="7929" max="7929" width="32.140625" style="389" customWidth="1"/>
    <col min="7930" max="7930" width="9" style="389"/>
    <col min="7931" max="7931" width="10.140625" style="389" customWidth="1"/>
    <col min="7932" max="7938" width="9" style="389"/>
    <col min="7939" max="7939" width="15.42578125" style="389" customWidth="1"/>
    <col min="7940" max="7940" width="14.85546875" style="389" customWidth="1"/>
    <col min="7941" max="7942" width="9" style="389"/>
    <col min="7943" max="7943" width="18.140625" style="389" customWidth="1"/>
    <col min="7944" max="8184" width="9" style="389"/>
    <col min="8185" max="8185" width="32.140625" style="389" customWidth="1"/>
    <col min="8186" max="8186" width="9" style="389"/>
    <col min="8187" max="8187" width="10.140625" style="389" customWidth="1"/>
    <col min="8188" max="8194" width="9" style="389"/>
    <col min="8195" max="8195" width="15.42578125" style="389" customWidth="1"/>
    <col min="8196" max="8196" width="14.85546875" style="389" customWidth="1"/>
    <col min="8197" max="8198" width="9" style="389"/>
    <col min="8199" max="8199" width="18.140625" style="389" customWidth="1"/>
    <col min="8200" max="8440" width="9" style="389"/>
    <col min="8441" max="8441" width="32.140625" style="389" customWidth="1"/>
    <col min="8442" max="8442" width="9" style="389"/>
    <col min="8443" max="8443" width="10.140625" style="389" customWidth="1"/>
    <col min="8444" max="8450" width="9" style="389"/>
    <col min="8451" max="8451" width="15.42578125" style="389" customWidth="1"/>
    <col min="8452" max="8452" width="14.85546875" style="389" customWidth="1"/>
    <col min="8453" max="8454" width="9" style="389"/>
    <col min="8455" max="8455" width="18.140625" style="389" customWidth="1"/>
    <col min="8456" max="8696" width="9" style="389"/>
    <col min="8697" max="8697" width="32.140625" style="389" customWidth="1"/>
    <col min="8698" max="8698" width="9" style="389"/>
    <col min="8699" max="8699" width="10.140625" style="389" customWidth="1"/>
    <col min="8700" max="8706" width="9" style="389"/>
    <col min="8707" max="8707" width="15.42578125" style="389" customWidth="1"/>
    <col min="8708" max="8708" width="14.85546875" style="389" customWidth="1"/>
    <col min="8709" max="8710" width="9" style="389"/>
    <col min="8711" max="8711" width="18.140625" style="389" customWidth="1"/>
    <col min="8712" max="8952" width="9" style="389"/>
    <col min="8953" max="8953" width="32.140625" style="389" customWidth="1"/>
    <col min="8954" max="8954" width="9" style="389"/>
    <col min="8955" max="8955" width="10.140625" style="389" customWidth="1"/>
    <col min="8956" max="8962" width="9" style="389"/>
    <col min="8963" max="8963" width="15.42578125" style="389" customWidth="1"/>
    <col min="8964" max="8964" width="14.85546875" style="389" customWidth="1"/>
    <col min="8965" max="8966" width="9" style="389"/>
    <col min="8967" max="8967" width="18.140625" style="389" customWidth="1"/>
    <col min="8968" max="9208" width="9" style="389"/>
    <col min="9209" max="9209" width="32.140625" style="389" customWidth="1"/>
    <col min="9210" max="9210" width="9" style="389"/>
    <col min="9211" max="9211" width="10.140625" style="389" customWidth="1"/>
    <col min="9212" max="9218" width="9" style="389"/>
    <col min="9219" max="9219" width="15.42578125" style="389" customWidth="1"/>
    <col min="9220" max="9220" width="14.85546875" style="389" customWidth="1"/>
    <col min="9221" max="9222" width="9" style="389"/>
    <col min="9223" max="9223" width="18.140625" style="389" customWidth="1"/>
    <col min="9224" max="9464" width="9" style="389"/>
    <col min="9465" max="9465" width="32.140625" style="389" customWidth="1"/>
    <col min="9466" max="9466" width="9" style="389"/>
    <col min="9467" max="9467" width="10.140625" style="389" customWidth="1"/>
    <col min="9468" max="9474" width="9" style="389"/>
    <col min="9475" max="9475" width="15.42578125" style="389" customWidth="1"/>
    <col min="9476" max="9476" width="14.85546875" style="389" customWidth="1"/>
    <col min="9477" max="9478" width="9" style="389"/>
    <col min="9479" max="9479" width="18.140625" style="389" customWidth="1"/>
    <col min="9480" max="9720" width="9" style="389"/>
    <col min="9721" max="9721" width="32.140625" style="389" customWidth="1"/>
    <col min="9722" max="9722" width="9" style="389"/>
    <col min="9723" max="9723" width="10.140625" style="389" customWidth="1"/>
    <col min="9724" max="9730" width="9" style="389"/>
    <col min="9731" max="9731" width="15.42578125" style="389" customWidth="1"/>
    <col min="9732" max="9732" width="14.85546875" style="389" customWidth="1"/>
    <col min="9733" max="9734" width="9" style="389"/>
    <col min="9735" max="9735" width="18.140625" style="389" customWidth="1"/>
    <col min="9736" max="9976" width="9" style="389"/>
    <col min="9977" max="9977" width="32.140625" style="389" customWidth="1"/>
    <col min="9978" max="9978" width="9" style="389"/>
    <col min="9979" max="9979" width="10.140625" style="389" customWidth="1"/>
    <col min="9980" max="9986" width="9" style="389"/>
    <col min="9987" max="9987" width="15.42578125" style="389" customWidth="1"/>
    <col min="9988" max="9988" width="14.85546875" style="389" customWidth="1"/>
    <col min="9989" max="9990" width="9" style="389"/>
    <col min="9991" max="9991" width="18.140625" style="389" customWidth="1"/>
    <col min="9992" max="10232" width="9" style="389"/>
    <col min="10233" max="10233" width="32.140625" style="389" customWidth="1"/>
    <col min="10234" max="10234" width="9" style="389"/>
    <col min="10235" max="10235" width="10.140625" style="389" customWidth="1"/>
    <col min="10236" max="10242" width="9" style="389"/>
    <col min="10243" max="10243" width="15.42578125" style="389" customWidth="1"/>
    <col min="10244" max="10244" width="14.85546875" style="389" customWidth="1"/>
    <col min="10245" max="10246" width="9" style="389"/>
    <col min="10247" max="10247" width="18.140625" style="389" customWidth="1"/>
    <col min="10248" max="10488" width="9" style="389"/>
    <col min="10489" max="10489" width="32.140625" style="389" customWidth="1"/>
    <col min="10490" max="10490" width="9" style="389"/>
    <col min="10491" max="10491" width="10.140625" style="389" customWidth="1"/>
    <col min="10492" max="10498" width="9" style="389"/>
    <col min="10499" max="10499" width="15.42578125" style="389" customWidth="1"/>
    <col min="10500" max="10500" width="14.85546875" style="389" customWidth="1"/>
    <col min="10501" max="10502" width="9" style="389"/>
    <col min="10503" max="10503" width="18.140625" style="389" customWidth="1"/>
    <col min="10504" max="10744" width="9" style="389"/>
    <col min="10745" max="10745" width="32.140625" style="389" customWidth="1"/>
    <col min="10746" max="10746" width="9" style="389"/>
    <col min="10747" max="10747" width="10.140625" style="389" customWidth="1"/>
    <col min="10748" max="10754" width="9" style="389"/>
    <col min="10755" max="10755" width="15.42578125" style="389" customWidth="1"/>
    <col min="10756" max="10756" width="14.85546875" style="389" customWidth="1"/>
    <col min="10757" max="10758" width="9" style="389"/>
    <col min="10759" max="10759" width="18.140625" style="389" customWidth="1"/>
    <col min="10760" max="11000" width="9" style="389"/>
    <col min="11001" max="11001" width="32.140625" style="389" customWidth="1"/>
    <col min="11002" max="11002" width="9" style="389"/>
    <col min="11003" max="11003" width="10.140625" style="389" customWidth="1"/>
    <col min="11004" max="11010" width="9" style="389"/>
    <col min="11011" max="11011" width="15.42578125" style="389" customWidth="1"/>
    <col min="11012" max="11012" width="14.85546875" style="389" customWidth="1"/>
    <col min="11013" max="11014" width="9" style="389"/>
    <col min="11015" max="11015" width="18.140625" style="389" customWidth="1"/>
    <col min="11016" max="11256" width="9" style="389"/>
    <col min="11257" max="11257" width="32.140625" style="389" customWidth="1"/>
    <col min="11258" max="11258" width="9" style="389"/>
    <col min="11259" max="11259" width="10.140625" style="389" customWidth="1"/>
    <col min="11260" max="11266" width="9" style="389"/>
    <col min="11267" max="11267" width="15.42578125" style="389" customWidth="1"/>
    <col min="11268" max="11268" width="14.85546875" style="389" customWidth="1"/>
    <col min="11269" max="11270" width="9" style="389"/>
    <col min="11271" max="11271" width="18.140625" style="389" customWidth="1"/>
    <col min="11272" max="11512" width="9" style="389"/>
    <col min="11513" max="11513" width="32.140625" style="389" customWidth="1"/>
    <col min="11514" max="11514" width="9" style="389"/>
    <col min="11515" max="11515" width="10.140625" style="389" customWidth="1"/>
    <col min="11516" max="11522" width="9" style="389"/>
    <col min="11523" max="11523" width="15.42578125" style="389" customWidth="1"/>
    <col min="11524" max="11524" width="14.85546875" style="389" customWidth="1"/>
    <col min="11525" max="11526" width="9" style="389"/>
    <col min="11527" max="11527" width="18.140625" style="389" customWidth="1"/>
    <col min="11528" max="11768" width="9" style="389"/>
    <col min="11769" max="11769" width="32.140625" style="389" customWidth="1"/>
    <col min="11770" max="11770" width="9" style="389"/>
    <col min="11771" max="11771" width="10.140625" style="389" customWidth="1"/>
    <col min="11772" max="11778" width="9" style="389"/>
    <col min="11779" max="11779" width="15.42578125" style="389" customWidth="1"/>
    <col min="11780" max="11780" width="14.85546875" style="389" customWidth="1"/>
    <col min="11781" max="11782" width="9" style="389"/>
    <col min="11783" max="11783" width="18.140625" style="389" customWidth="1"/>
    <col min="11784" max="12024" width="9" style="389"/>
    <col min="12025" max="12025" width="32.140625" style="389" customWidth="1"/>
    <col min="12026" max="12026" width="9" style="389"/>
    <col min="12027" max="12027" width="10.140625" style="389" customWidth="1"/>
    <col min="12028" max="12034" width="9" style="389"/>
    <col min="12035" max="12035" width="15.42578125" style="389" customWidth="1"/>
    <col min="12036" max="12036" width="14.85546875" style="389" customWidth="1"/>
    <col min="12037" max="12038" width="9" style="389"/>
    <col min="12039" max="12039" width="18.140625" style="389" customWidth="1"/>
    <col min="12040" max="12280" width="9" style="389"/>
    <col min="12281" max="12281" width="32.140625" style="389" customWidth="1"/>
    <col min="12282" max="12282" width="9" style="389"/>
    <col min="12283" max="12283" width="10.140625" style="389" customWidth="1"/>
    <col min="12284" max="12290" width="9" style="389"/>
    <col min="12291" max="12291" width="15.42578125" style="389" customWidth="1"/>
    <col min="12292" max="12292" width="14.85546875" style="389" customWidth="1"/>
    <col min="12293" max="12294" width="9" style="389"/>
    <col min="12295" max="12295" width="18.140625" style="389" customWidth="1"/>
    <col min="12296" max="12536" width="9" style="389"/>
    <col min="12537" max="12537" width="32.140625" style="389" customWidth="1"/>
    <col min="12538" max="12538" width="9" style="389"/>
    <col min="12539" max="12539" width="10.140625" style="389" customWidth="1"/>
    <col min="12540" max="12546" width="9" style="389"/>
    <col min="12547" max="12547" width="15.42578125" style="389" customWidth="1"/>
    <col min="12548" max="12548" width="14.85546875" style="389" customWidth="1"/>
    <col min="12549" max="12550" width="9" style="389"/>
    <col min="12551" max="12551" width="18.140625" style="389" customWidth="1"/>
    <col min="12552" max="12792" width="9" style="389"/>
    <col min="12793" max="12793" width="32.140625" style="389" customWidth="1"/>
    <col min="12794" max="12794" width="9" style="389"/>
    <col min="12795" max="12795" width="10.140625" style="389" customWidth="1"/>
    <col min="12796" max="12802" width="9" style="389"/>
    <col min="12803" max="12803" width="15.42578125" style="389" customWidth="1"/>
    <col min="12804" max="12804" width="14.85546875" style="389" customWidth="1"/>
    <col min="12805" max="12806" width="9" style="389"/>
    <col min="12807" max="12807" width="18.140625" style="389" customWidth="1"/>
    <col min="12808" max="13048" width="9" style="389"/>
    <col min="13049" max="13049" width="32.140625" style="389" customWidth="1"/>
    <col min="13050" max="13050" width="9" style="389"/>
    <col min="13051" max="13051" width="10.140625" style="389" customWidth="1"/>
    <col min="13052" max="13058" width="9" style="389"/>
    <col min="13059" max="13059" width="15.42578125" style="389" customWidth="1"/>
    <col min="13060" max="13060" width="14.85546875" style="389" customWidth="1"/>
    <col min="13061" max="13062" width="9" style="389"/>
    <col min="13063" max="13063" width="18.140625" style="389" customWidth="1"/>
    <col min="13064" max="13304" width="9" style="389"/>
    <col min="13305" max="13305" width="32.140625" style="389" customWidth="1"/>
    <col min="13306" max="13306" width="9" style="389"/>
    <col min="13307" max="13307" width="10.140625" style="389" customWidth="1"/>
    <col min="13308" max="13314" width="9" style="389"/>
    <col min="13315" max="13315" width="15.42578125" style="389" customWidth="1"/>
    <col min="13316" max="13316" width="14.85546875" style="389" customWidth="1"/>
    <col min="13317" max="13318" width="9" style="389"/>
    <col min="13319" max="13319" width="18.140625" style="389" customWidth="1"/>
    <col min="13320" max="13560" width="9" style="389"/>
    <col min="13561" max="13561" width="32.140625" style="389" customWidth="1"/>
    <col min="13562" max="13562" width="9" style="389"/>
    <col min="13563" max="13563" width="10.140625" style="389" customWidth="1"/>
    <col min="13564" max="13570" width="9" style="389"/>
    <col min="13571" max="13571" width="15.42578125" style="389" customWidth="1"/>
    <col min="13572" max="13572" width="14.85546875" style="389" customWidth="1"/>
    <col min="13573" max="13574" width="9" style="389"/>
    <col min="13575" max="13575" width="18.140625" style="389" customWidth="1"/>
    <col min="13576" max="13816" width="9" style="389"/>
    <col min="13817" max="13817" width="32.140625" style="389" customWidth="1"/>
    <col min="13818" max="13818" width="9" style="389"/>
    <col min="13819" max="13819" width="10.140625" style="389" customWidth="1"/>
    <col min="13820" max="13826" width="9" style="389"/>
    <col min="13827" max="13827" width="15.42578125" style="389" customWidth="1"/>
    <col min="13828" max="13828" width="14.85546875" style="389" customWidth="1"/>
    <col min="13829" max="13830" width="9" style="389"/>
    <col min="13831" max="13831" width="18.140625" style="389" customWidth="1"/>
    <col min="13832" max="14072" width="9" style="389"/>
    <col min="14073" max="14073" width="32.140625" style="389" customWidth="1"/>
    <col min="14074" max="14074" width="9" style="389"/>
    <col min="14075" max="14075" width="10.140625" style="389" customWidth="1"/>
    <col min="14076" max="14082" width="9" style="389"/>
    <col min="14083" max="14083" width="15.42578125" style="389" customWidth="1"/>
    <col min="14084" max="14084" width="14.85546875" style="389" customWidth="1"/>
    <col min="14085" max="14086" width="9" style="389"/>
    <col min="14087" max="14087" width="18.140625" style="389" customWidth="1"/>
    <col min="14088" max="14328" width="9" style="389"/>
    <col min="14329" max="14329" width="32.140625" style="389" customWidth="1"/>
    <col min="14330" max="14330" width="9" style="389"/>
    <col min="14331" max="14331" width="10.140625" style="389" customWidth="1"/>
    <col min="14332" max="14338" width="9" style="389"/>
    <col min="14339" max="14339" width="15.42578125" style="389" customWidth="1"/>
    <col min="14340" max="14340" width="14.85546875" style="389" customWidth="1"/>
    <col min="14341" max="14342" width="9" style="389"/>
    <col min="14343" max="14343" width="18.140625" style="389" customWidth="1"/>
    <col min="14344" max="14584" width="9" style="389"/>
    <col min="14585" max="14585" width="32.140625" style="389" customWidth="1"/>
    <col min="14586" max="14586" width="9" style="389"/>
    <col min="14587" max="14587" width="10.140625" style="389" customWidth="1"/>
    <col min="14588" max="14594" width="9" style="389"/>
    <col min="14595" max="14595" width="15.42578125" style="389" customWidth="1"/>
    <col min="14596" max="14596" width="14.85546875" style="389" customWidth="1"/>
    <col min="14597" max="14598" width="9" style="389"/>
    <col min="14599" max="14599" width="18.140625" style="389" customWidth="1"/>
    <col min="14600" max="14840" width="9" style="389"/>
    <col min="14841" max="14841" width="32.140625" style="389" customWidth="1"/>
    <col min="14842" max="14842" width="9" style="389"/>
    <col min="14843" max="14843" width="10.140625" style="389" customWidth="1"/>
    <col min="14844" max="14850" width="9" style="389"/>
    <col min="14851" max="14851" width="15.42578125" style="389" customWidth="1"/>
    <col min="14852" max="14852" width="14.85546875" style="389" customWidth="1"/>
    <col min="14853" max="14854" width="9" style="389"/>
    <col min="14855" max="14855" width="18.140625" style="389" customWidth="1"/>
    <col min="14856" max="15096" width="9" style="389"/>
    <col min="15097" max="15097" width="32.140625" style="389" customWidth="1"/>
    <col min="15098" max="15098" width="9" style="389"/>
    <col min="15099" max="15099" width="10.140625" style="389" customWidth="1"/>
    <col min="15100" max="15106" width="9" style="389"/>
    <col min="15107" max="15107" width="15.42578125" style="389" customWidth="1"/>
    <col min="15108" max="15108" width="14.85546875" style="389" customWidth="1"/>
    <col min="15109" max="15110" width="9" style="389"/>
    <col min="15111" max="15111" width="18.140625" style="389" customWidth="1"/>
    <col min="15112" max="15352" width="9" style="389"/>
    <col min="15353" max="15353" width="32.140625" style="389" customWidth="1"/>
    <col min="15354" max="15354" width="9" style="389"/>
    <col min="15355" max="15355" width="10.140625" style="389" customWidth="1"/>
    <col min="15356" max="15362" width="9" style="389"/>
    <col min="15363" max="15363" width="15.42578125" style="389" customWidth="1"/>
    <col min="15364" max="15364" width="14.85546875" style="389" customWidth="1"/>
    <col min="15365" max="15366" width="9" style="389"/>
    <col min="15367" max="15367" width="18.140625" style="389" customWidth="1"/>
    <col min="15368" max="15608" width="9" style="389"/>
    <col min="15609" max="15609" width="32.140625" style="389" customWidth="1"/>
    <col min="15610" max="15610" width="9" style="389"/>
    <col min="15611" max="15611" width="10.140625" style="389" customWidth="1"/>
    <col min="15612" max="15618" width="9" style="389"/>
    <col min="15619" max="15619" width="15.42578125" style="389" customWidth="1"/>
    <col min="15620" max="15620" width="14.85546875" style="389" customWidth="1"/>
    <col min="15621" max="15622" width="9" style="389"/>
    <col min="15623" max="15623" width="18.140625" style="389" customWidth="1"/>
    <col min="15624" max="15864" width="9" style="389"/>
    <col min="15865" max="15865" width="32.140625" style="389" customWidth="1"/>
    <col min="15866" max="15866" width="9" style="389"/>
    <col min="15867" max="15867" width="10.140625" style="389" customWidth="1"/>
    <col min="15868" max="15874" width="9" style="389"/>
    <col min="15875" max="15875" width="15.42578125" style="389" customWidth="1"/>
    <col min="15876" max="15876" width="14.85546875" style="389" customWidth="1"/>
    <col min="15877" max="15878" width="9" style="389"/>
    <col min="15879" max="15879" width="18.140625" style="389" customWidth="1"/>
    <col min="15880" max="16120" width="9" style="389"/>
    <col min="16121" max="16121" width="32.140625" style="389" customWidth="1"/>
    <col min="16122" max="16122" width="9" style="389"/>
    <col min="16123" max="16123" width="10.140625" style="389" customWidth="1"/>
    <col min="16124" max="16130" width="9" style="389"/>
    <col min="16131" max="16131" width="15.42578125" style="389" customWidth="1"/>
    <col min="16132" max="16132" width="14.85546875" style="389" customWidth="1"/>
    <col min="16133" max="16134" width="9" style="389"/>
    <col min="16135" max="16135" width="18.140625" style="389" customWidth="1"/>
    <col min="16136" max="16376" width="9" style="389"/>
    <col min="16377" max="16384" width="9.140625" style="389" customWidth="1"/>
  </cols>
  <sheetData>
    <row r="1" spans="1:15" ht="18.75" customHeight="1">
      <c r="A1" s="786" t="s">
        <v>11</v>
      </c>
      <c r="B1" s="577"/>
      <c r="C1" s="577"/>
      <c r="D1" s="577"/>
      <c r="E1" s="577"/>
      <c r="F1" s="577"/>
      <c r="G1" s="577"/>
      <c r="H1" s="577"/>
      <c r="I1" s="578"/>
      <c r="J1" s="788" t="s">
        <v>483</v>
      </c>
      <c r="K1" s="586"/>
      <c r="L1" s="586"/>
      <c r="M1" s="586"/>
      <c r="N1" s="586"/>
      <c r="O1" s="587"/>
    </row>
    <row r="2" spans="1:15" ht="12.75" customHeight="1">
      <c r="A2" s="787"/>
      <c r="B2" s="580"/>
      <c r="C2" s="580"/>
      <c r="D2" s="580"/>
      <c r="E2" s="580"/>
      <c r="F2" s="580"/>
      <c r="G2" s="580"/>
      <c r="H2" s="580"/>
      <c r="I2" s="581"/>
      <c r="J2" s="789"/>
      <c r="K2" s="589"/>
      <c r="L2" s="589"/>
      <c r="M2" s="589"/>
      <c r="N2" s="589"/>
      <c r="O2" s="590"/>
    </row>
    <row r="3" spans="1:15" ht="12.75" customHeight="1">
      <c r="A3" s="787"/>
      <c r="B3" s="580"/>
      <c r="C3" s="580"/>
      <c r="D3" s="580"/>
      <c r="E3" s="580"/>
      <c r="F3" s="580"/>
      <c r="G3" s="580"/>
      <c r="H3" s="580"/>
      <c r="I3" s="581"/>
      <c r="J3" s="789"/>
      <c r="K3" s="589"/>
      <c r="L3" s="589"/>
      <c r="M3" s="589"/>
      <c r="N3" s="589"/>
      <c r="O3" s="590"/>
    </row>
    <row r="4" spans="1:15" ht="51.75" customHeight="1" thickBot="1">
      <c r="A4" s="582"/>
      <c r="B4" s="583"/>
      <c r="C4" s="583"/>
      <c r="D4" s="583"/>
      <c r="E4" s="583"/>
      <c r="F4" s="583"/>
      <c r="G4" s="583"/>
      <c r="H4" s="583"/>
      <c r="I4" s="584"/>
      <c r="J4" s="591"/>
      <c r="K4" s="592"/>
      <c r="L4" s="592"/>
      <c r="M4" s="592"/>
      <c r="N4" s="592"/>
      <c r="O4" s="593"/>
    </row>
    <row r="5" spans="1:15" ht="54.75" customHeight="1" thickBot="1">
      <c r="A5" s="428" t="s">
        <v>13</v>
      </c>
      <c r="B5" s="594" t="s">
        <v>14</v>
      </c>
      <c r="C5" s="595"/>
      <c r="D5" s="595"/>
      <c r="E5" s="595"/>
      <c r="F5" s="595"/>
      <c r="G5" s="595"/>
      <c r="H5" s="595"/>
      <c r="I5" s="596"/>
      <c r="J5" s="597" t="s">
        <v>115</v>
      </c>
      <c r="K5" s="598"/>
      <c r="L5" s="598"/>
      <c r="M5" s="603" t="s">
        <v>442</v>
      </c>
      <c r="N5" s="604"/>
      <c r="O5" s="605"/>
    </row>
    <row r="6" spans="1:15" ht="26.25" customHeight="1" thickBot="1">
      <c r="A6" s="428" t="s">
        <v>15</v>
      </c>
      <c r="B6" s="594" t="s">
        <v>4</v>
      </c>
      <c r="C6" s="595"/>
      <c r="D6" s="595"/>
      <c r="E6" s="595"/>
      <c r="F6" s="595"/>
      <c r="G6" s="595"/>
      <c r="H6" s="595"/>
      <c r="I6" s="596"/>
      <c r="J6" s="790"/>
      <c r="K6" s="600"/>
      <c r="L6" s="600"/>
      <c r="M6" s="791"/>
      <c r="N6" s="607"/>
      <c r="O6" s="608"/>
    </row>
    <row r="7" spans="1:15" ht="20.25" customHeight="1" thickBot="1">
      <c r="A7" s="428" t="s">
        <v>1</v>
      </c>
      <c r="B7" s="594" t="s">
        <v>2</v>
      </c>
      <c r="C7" s="595"/>
      <c r="D7" s="595"/>
      <c r="E7" s="595"/>
      <c r="F7" s="595"/>
      <c r="G7" s="595"/>
      <c r="H7" s="595"/>
      <c r="I7" s="596"/>
      <c r="J7" s="601"/>
      <c r="K7" s="602"/>
      <c r="L7" s="602"/>
      <c r="M7" s="609"/>
      <c r="N7" s="610"/>
      <c r="O7" s="611"/>
    </row>
    <row r="8" spans="1:15" ht="26.25" customHeight="1">
      <c r="A8" s="612" t="s">
        <v>16</v>
      </c>
      <c r="B8" s="616" t="s">
        <v>17</v>
      </c>
      <c r="C8" s="617"/>
      <c r="D8" s="617"/>
      <c r="E8" s="617"/>
      <c r="F8" s="617"/>
      <c r="G8" s="617"/>
      <c r="H8" s="617"/>
      <c r="I8" s="618"/>
      <c r="J8" s="619" t="s">
        <v>117</v>
      </c>
      <c r="K8" s="620"/>
      <c r="L8" s="620"/>
      <c r="M8" s="620"/>
      <c r="N8" s="620"/>
      <c r="O8" s="621"/>
    </row>
    <row r="9" spans="1:15" ht="26.25" customHeight="1">
      <c r="A9" s="614"/>
      <c r="B9" s="724" t="s">
        <v>19</v>
      </c>
      <c r="C9" s="623"/>
      <c r="D9" s="623"/>
      <c r="E9" s="623"/>
      <c r="F9" s="623"/>
      <c r="G9" s="623"/>
      <c r="H9" s="623"/>
      <c r="I9" s="624"/>
      <c r="J9" s="625" t="s">
        <v>117</v>
      </c>
      <c r="K9" s="626"/>
      <c r="L9" s="626"/>
      <c r="M9" s="626"/>
      <c r="N9" s="626"/>
      <c r="O9" s="627"/>
    </row>
    <row r="10" spans="1:15" ht="26.25" customHeight="1">
      <c r="A10" s="614"/>
      <c r="B10" s="724" t="s">
        <v>20</v>
      </c>
      <c r="C10" s="623"/>
      <c r="D10" s="623"/>
      <c r="E10" s="623"/>
      <c r="F10" s="623"/>
      <c r="G10" s="623"/>
      <c r="H10" s="623"/>
      <c r="I10" s="624"/>
      <c r="J10" s="625" t="s">
        <v>117</v>
      </c>
      <c r="K10" s="626"/>
      <c r="L10" s="626"/>
      <c r="M10" s="626"/>
      <c r="N10" s="626"/>
      <c r="O10" s="627"/>
    </row>
    <row r="11" spans="1:15" ht="26.25" customHeight="1" thickBot="1">
      <c r="A11" s="615"/>
      <c r="B11" s="629" t="s">
        <v>21</v>
      </c>
      <c r="C11" s="630"/>
      <c r="D11" s="630"/>
      <c r="E11" s="630"/>
      <c r="F11" s="630"/>
      <c r="G11" s="630"/>
      <c r="H11" s="630"/>
      <c r="I11" s="631"/>
      <c r="J11" s="632" t="s">
        <v>117</v>
      </c>
      <c r="K11" s="633"/>
      <c r="L11" s="633"/>
      <c r="M11" s="633"/>
      <c r="N11" s="633"/>
      <c r="O11" s="634"/>
    </row>
    <row r="12" spans="1:15" ht="26.25" customHeight="1">
      <c r="A12" s="635" t="s">
        <v>24</v>
      </c>
      <c r="B12" s="637" t="s">
        <v>25</v>
      </c>
      <c r="C12" s="638"/>
      <c r="D12" s="638"/>
      <c r="E12" s="638"/>
      <c r="F12" s="638"/>
      <c r="G12" s="638"/>
      <c r="H12" s="638"/>
      <c r="I12" s="639"/>
      <c r="J12" s="640" t="s">
        <v>117</v>
      </c>
      <c r="K12" s="641"/>
      <c r="L12" s="641"/>
      <c r="M12" s="641"/>
      <c r="N12" s="641"/>
      <c r="O12" s="642"/>
    </row>
    <row r="13" spans="1:15" ht="26.25" customHeight="1">
      <c r="A13" s="636"/>
      <c r="B13" s="724" t="s">
        <v>26</v>
      </c>
      <c r="C13" s="623"/>
      <c r="D13" s="623"/>
      <c r="E13" s="623"/>
      <c r="F13" s="623"/>
      <c r="G13" s="623"/>
      <c r="H13" s="623"/>
      <c r="I13" s="624"/>
      <c r="J13" s="643" t="s">
        <v>117</v>
      </c>
      <c r="K13" s="626"/>
      <c r="L13" s="626"/>
      <c r="M13" s="626"/>
      <c r="N13" s="626"/>
      <c r="O13" s="627"/>
    </row>
    <row r="14" spans="1:15" ht="26.25" customHeight="1">
      <c r="A14" s="636"/>
      <c r="B14" s="637" t="s">
        <v>27</v>
      </c>
      <c r="C14" s="638"/>
      <c r="D14" s="638"/>
      <c r="E14" s="638"/>
      <c r="F14" s="638"/>
      <c r="G14" s="638"/>
      <c r="H14" s="638"/>
      <c r="I14" s="639"/>
      <c r="J14" s="643" t="s">
        <v>117</v>
      </c>
      <c r="K14" s="626"/>
      <c r="L14" s="626"/>
      <c r="M14" s="626"/>
      <c r="N14" s="626"/>
      <c r="O14" s="627"/>
    </row>
    <row r="15" spans="1:15" ht="26.25" customHeight="1">
      <c r="A15" s="636"/>
      <c r="B15" s="724" t="s">
        <v>28</v>
      </c>
      <c r="C15" s="623"/>
      <c r="D15" s="623" t="s">
        <v>29</v>
      </c>
      <c r="E15" s="623"/>
      <c r="F15" s="623" t="s">
        <v>30</v>
      </c>
      <c r="G15" s="623"/>
      <c r="H15" s="623" t="s">
        <v>31</v>
      </c>
      <c r="I15" s="624"/>
      <c r="J15" s="714" t="s">
        <v>117</v>
      </c>
      <c r="K15" s="644"/>
      <c r="L15" s="644" t="s">
        <v>117</v>
      </c>
      <c r="M15" s="644"/>
      <c r="N15" s="644" t="s">
        <v>117</v>
      </c>
      <c r="O15" s="645"/>
    </row>
    <row r="16" spans="1:15" ht="26.25" customHeight="1">
      <c r="A16" s="636"/>
      <c r="B16" s="792" t="s">
        <v>441</v>
      </c>
      <c r="C16" s="623"/>
      <c r="D16" s="623" t="s">
        <v>29</v>
      </c>
      <c r="E16" s="623"/>
      <c r="F16" s="623" t="s">
        <v>33</v>
      </c>
      <c r="G16" s="623"/>
      <c r="H16" s="623" t="s">
        <v>31</v>
      </c>
      <c r="I16" s="624"/>
      <c r="J16" s="714" t="s">
        <v>117</v>
      </c>
      <c r="K16" s="644"/>
      <c r="L16" s="644" t="s">
        <v>117</v>
      </c>
      <c r="M16" s="644"/>
      <c r="N16" s="644" t="s">
        <v>117</v>
      </c>
      <c r="O16" s="645"/>
    </row>
    <row r="17" spans="1:15" ht="26.25" customHeight="1" thickBot="1">
      <c r="A17" s="636"/>
      <c r="B17" s="724" t="s">
        <v>34</v>
      </c>
      <c r="C17" s="623"/>
      <c r="D17" s="623" t="s">
        <v>29</v>
      </c>
      <c r="E17" s="623"/>
      <c r="F17" s="623" t="s">
        <v>30</v>
      </c>
      <c r="G17" s="623"/>
      <c r="H17" s="623" t="s">
        <v>31</v>
      </c>
      <c r="I17" s="624"/>
      <c r="J17" s="714" t="s">
        <v>117</v>
      </c>
      <c r="K17" s="644"/>
      <c r="L17" s="644" t="s">
        <v>117</v>
      </c>
      <c r="M17" s="644"/>
      <c r="N17" s="644" t="s">
        <v>117</v>
      </c>
      <c r="O17" s="645"/>
    </row>
    <row r="18" spans="1:15" ht="26.25" customHeight="1">
      <c r="A18" s="657" t="s">
        <v>35</v>
      </c>
      <c r="B18" s="659" t="s">
        <v>36</v>
      </c>
      <c r="C18" s="660"/>
      <c r="D18" s="660"/>
      <c r="E18" s="660"/>
      <c r="F18" s="660"/>
      <c r="G18" s="660"/>
      <c r="H18" s="660"/>
      <c r="I18" s="661"/>
      <c r="J18" s="794" t="s">
        <v>117</v>
      </c>
      <c r="K18" s="795"/>
      <c r="L18" s="795"/>
      <c r="M18" s="795"/>
      <c r="N18" s="795"/>
      <c r="O18" s="796"/>
    </row>
    <row r="19" spans="1:15" ht="26.25" customHeight="1">
      <c r="A19" s="658"/>
      <c r="B19" s="649" t="s">
        <v>37</v>
      </c>
      <c r="C19" s="650"/>
      <c r="D19" s="650"/>
      <c r="E19" s="650"/>
      <c r="F19" s="650" t="s">
        <v>37</v>
      </c>
      <c r="G19" s="650"/>
      <c r="H19" s="650"/>
      <c r="I19" s="651"/>
      <c r="J19" s="643" t="s">
        <v>117</v>
      </c>
      <c r="K19" s="643"/>
      <c r="L19" s="643"/>
      <c r="M19" s="643"/>
      <c r="N19" s="643"/>
      <c r="O19" s="648"/>
    </row>
    <row r="20" spans="1:15" ht="26.25" customHeight="1">
      <c r="A20" s="658"/>
      <c r="B20" s="649" t="s">
        <v>38</v>
      </c>
      <c r="C20" s="650"/>
      <c r="D20" s="650"/>
      <c r="E20" s="650"/>
      <c r="F20" s="650" t="s">
        <v>38</v>
      </c>
      <c r="G20" s="650"/>
      <c r="H20" s="650"/>
      <c r="I20" s="651"/>
      <c r="J20" s="643" t="s">
        <v>39</v>
      </c>
      <c r="K20" s="626"/>
      <c r="L20" s="626"/>
      <c r="M20" s="626"/>
      <c r="N20" s="626"/>
      <c r="O20" s="627"/>
    </row>
    <row r="21" spans="1:15" ht="26.25" customHeight="1">
      <c r="A21" s="658"/>
      <c r="B21" s="649" t="s">
        <v>40</v>
      </c>
      <c r="C21" s="650"/>
      <c r="D21" s="650"/>
      <c r="E21" s="650"/>
      <c r="F21" s="650" t="s">
        <v>40</v>
      </c>
      <c r="G21" s="650"/>
      <c r="H21" s="650"/>
      <c r="I21" s="651"/>
      <c r="J21" s="643" t="s">
        <v>41</v>
      </c>
      <c r="K21" s="643"/>
      <c r="L21" s="643"/>
      <c r="M21" s="643"/>
      <c r="N21" s="643"/>
      <c r="O21" s="648"/>
    </row>
    <row r="22" spans="1:15" ht="26.25" customHeight="1">
      <c r="A22" s="658"/>
      <c r="B22" s="649" t="s">
        <v>42</v>
      </c>
      <c r="C22" s="650"/>
      <c r="D22" s="650"/>
      <c r="E22" s="650"/>
      <c r="F22" s="650" t="s">
        <v>42</v>
      </c>
      <c r="G22" s="650"/>
      <c r="H22" s="650"/>
      <c r="I22" s="651"/>
      <c r="J22" s="643" t="s">
        <v>447</v>
      </c>
      <c r="K22" s="643" t="s">
        <v>447</v>
      </c>
      <c r="L22" s="643" t="s">
        <v>447</v>
      </c>
      <c r="M22" s="643" t="s">
        <v>447</v>
      </c>
      <c r="N22" s="643" t="s">
        <v>447</v>
      </c>
      <c r="O22" s="648" t="s">
        <v>447</v>
      </c>
    </row>
    <row r="23" spans="1:15" ht="26.25" customHeight="1">
      <c r="A23" s="658"/>
      <c r="B23" s="649" t="s">
        <v>44</v>
      </c>
      <c r="C23" s="650"/>
      <c r="D23" s="650"/>
      <c r="E23" s="650"/>
      <c r="F23" s="650" t="s">
        <v>44</v>
      </c>
      <c r="G23" s="650"/>
      <c r="H23" s="650"/>
      <c r="I23" s="651"/>
      <c r="J23" s="643" t="s">
        <v>448</v>
      </c>
      <c r="K23" s="643" t="s">
        <v>448</v>
      </c>
      <c r="L23" s="643" t="s">
        <v>448</v>
      </c>
      <c r="M23" s="643" t="s">
        <v>448</v>
      </c>
      <c r="N23" s="643" t="s">
        <v>448</v>
      </c>
      <c r="O23" s="648" t="s">
        <v>448</v>
      </c>
    </row>
    <row r="24" spans="1:15" ht="26.25" customHeight="1">
      <c r="A24" s="658"/>
      <c r="B24" s="649" t="s">
        <v>45</v>
      </c>
      <c r="C24" s="650"/>
      <c r="D24" s="650"/>
      <c r="E24" s="650"/>
      <c r="F24" s="650" t="s">
        <v>45</v>
      </c>
      <c r="G24" s="650"/>
      <c r="H24" s="650"/>
      <c r="I24" s="651"/>
      <c r="J24" s="652" t="s">
        <v>449</v>
      </c>
      <c r="K24" s="653" t="s">
        <v>449</v>
      </c>
      <c r="L24" s="653" t="s">
        <v>449</v>
      </c>
      <c r="M24" s="653" t="s">
        <v>449</v>
      </c>
      <c r="N24" s="653" t="s">
        <v>449</v>
      </c>
      <c r="O24" s="648" t="s">
        <v>449</v>
      </c>
    </row>
    <row r="25" spans="1:15" ht="26.25" customHeight="1">
      <c r="A25" s="658"/>
      <c r="B25" s="654" t="s">
        <v>46</v>
      </c>
      <c r="C25" s="655"/>
      <c r="D25" s="655"/>
      <c r="E25" s="655"/>
      <c r="F25" s="655" t="s">
        <v>46</v>
      </c>
      <c r="G25" s="655"/>
      <c r="H25" s="655"/>
      <c r="I25" s="656"/>
      <c r="J25" s="643" t="s">
        <v>47</v>
      </c>
      <c r="K25" s="643"/>
      <c r="L25" s="643"/>
      <c r="M25" s="643"/>
      <c r="N25" s="643"/>
      <c r="O25" s="648"/>
    </row>
    <row r="26" spans="1:15" ht="26.25" customHeight="1">
      <c r="A26" s="658"/>
      <c r="B26" s="654" t="s">
        <v>48</v>
      </c>
      <c r="C26" s="655"/>
      <c r="D26" s="655"/>
      <c r="E26" s="655"/>
      <c r="F26" s="655" t="s">
        <v>48</v>
      </c>
      <c r="G26" s="655"/>
      <c r="H26" s="655"/>
      <c r="I26" s="656"/>
      <c r="J26" s="665" t="s">
        <v>480</v>
      </c>
      <c r="K26" s="653"/>
      <c r="L26" s="653"/>
      <c r="M26" s="653"/>
      <c r="N26" s="653"/>
      <c r="O26" s="648"/>
    </row>
    <row r="27" spans="1:15" ht="26.25" customHeight="1">
      <c r="A27" s="658"/>
      <c r="B27" s="654" t="s">
        <v>50</v>
      </c>
      <c r="C27" s="655"/>
      <c r="D27" s="655"/>
      <c r="E27" s="655"/>
      <c r="F27" s="655" t="s">
        <v>50</v>
      </c>
      <c r="G27" s="655"/>
      <c r="H27" s="655"/>
      <c r="I27" s="656"/>
      <c r="J27" s="665" t="s">
        <v>117</v>
      </c>
      <c r="K27" s="653"/>
      <c r="L27" s="653"/>
      <c r="M27" s="653"/>
      <c r="N27" s="653"/>
      <c r="O27" s="648"/>
    </row>
    <row r="28" spans="1:15" ht="26.25" customHeight="1">
      <c r="A28" s="658"/>
      <c r="B28" s="654" t="s">
        <v>51</v>
      </c>
      <c r="C28" s="655"/>
      <c r="D28" s="655"/>
      <c r="E28" s="655"/>
      <c r="F28" s="655" t="s">
        <v>51</v>
      </c>
      <c r="G28" s="655"/>
      <c r="H28" s="655"/>
      <c r="I28" s="656"/>
      <c r="J28" s="665" t="s">
        <v>47</v>
      </c>
      <c r="K28" s="653"/>
      <c r="L28" s="653"/>
      <c r="M28" s="653"/>
      <c r="N28" s="653"/>
      <c r="O28" s="648"/>
    </row>
    <row r="29" spans="1:15" ht="26.25" customHeight="1">
      <c r="A29" s="658"/>
      <c r="B29" s="654" t="s">
        <v>52</v>
      </c>
      <c r="C29" s="655"/>
      <c r="D29" s="655"/>
      <c r="E29" s="655"/>
      <c r="F29" s="655" t="s">
        <v>52</v>
      </c>
      <c r="G29" s="655"/>
      <c r="H29" s="655"/>
      <c r="I29" s="656"/>
      <c r="J29" s="652" t="s">
        <v>47</v>
      </c>
      <c r="K29" s="653"/>
      <c r="L29" s="653"/>
      <c r="M29" s="653"/>
      <c r="N29" s="653"/>
      <c r="O29" s="648"/>
    </row>
    <row r="30" spans="1:15" ht="26.25" customHeight="1">
      <c r="A30" s="658"/>
      <c r="B30" s="654" t="s">
        <v>53</v>
      </c>
      <c r="C30" s="655"/>
      <c r="D30" s="655"/>
      <c r="E30" s="655"/>
      <c r="F30" s="655" t="s">
        <v>53</v>
      </c>
      <c r="G30" s="655"/>
      <c r="H30" s="655"/>
      <c r="I30" s="656"/>
      <c r="J30" s="665" t="s">
        <v>117</v>
      </c>
      <c r="K30" s="653"/>
      <c r="L30" s="653"/>
      <c r="M30" s="653"/>
      <c r="N30" s="653"/>
      <c r="O30" s="648"/>
    </row>
    <row r="31" spans="1:15" ht="26.25" customHeight="1">
      <c r="A31" s="658"/>
      <c r="B31" s="654" t="s">
        <v>54</v>
      </c>
      <c r="C31" s="655"/>
      <c r="D31" s="655"/>
      <c r="E31" s="655"/>
      <c r="F31" s="655" t="s">
        <v>54</v>
      </c>
      <c r="G31" s="655"/>
      <c r="H31" s="655"/>
      <c r="I31" s="656"/>
      <c r="J31" s="665" t="s">
        <v>55</v>
      </c>
      <c r="K31" s="653"/>
      <c r="L31" s="653"/>
      <c r="M31" s="653"/>
      <c r="N31" s="653"/>
      <c r="O31" s="648"/>
    </row>
    <row r="32" spans="1:15" ht="26.25" customHeight="1">
      <c r="A32" s="658"/>
      <c r="B32" s="654" t="s">
        <v>56</v>
      </c>
      <c r="C32" s="655"/>
      <c r="D32" s="655"/>
      <c r="E32" s="655"/>
      <c r="F32" s="655" t="s">
        <v>56</v>
      </c>
      <c r="G32" s="655"/>
      <c r="H32" s="655"/>
      <c r="I32" s="656"/>
      <c r="J32" s="665" t="s">
        <v>494</v>
      </c>
      <c r="K32" s="653"/>
      <c r="L32" s="653"/>
      <c r="M32" s="653"/>
      <c r="N32" s="653"/>
      <c r="O32" s="648"/>
    </row>
    <row r="33" spans="1:16" ht="26.25" customHeight="1">
      <c r="A33" s="658"/>
      <c r="B33" s="654" t="s">
        <v>57</v>
      </c>
      <c r="C33" s="655"/>
      <c r="D33" s="655"/>
      <c r="E33" s="655"/>
      <c r="F33" s="655" t="s">
        <v>57</v>
      </c>
      <c r="G33" s="655"/>
      <c r="H33" s="655"/>
      <c r="I33" s="656"/>
      <c r="J33" s="665" t="s">
        <v>58</v>
      </c>
      <c r="K33" s="653"/>
      <c r="L33" s="653"/>
      <c r="M33" s="653"/>
      <c r="N33" s="653"/>
      <c r="O33" s="648"/>
    </row>
    <row r="34" spans="1:16" ht="26.25" customHeight="1">
      <c r="A34" s="658"/>
      <c r="B34" s="654" t="s">
        <v>59</v>
      </c>
      <c r="C34" s="655"/>
      <c r="D34" s="655"/>
      <c r="E34" s="655"/>
      <c r="F34" s="655" t="s">
        <v>59</v>
      </c>
      <c r="G34" s="655"/>
      <c r="H34" s="655"/>
      <c r="I34" s="656"/>
      <c r="J34" s="665" t="s">
        <v>463</v>
      </c>
      <c r="K34" s="653"/>
      <c r="L34" s="653"/>
      <c r="M34" s="653"/>
      <c r="N34" s="653"/>
      <c r="O34" s="648"/>
    </row>
    <row r="35" spans="1:16" ht="33" customHeight="1">
      <c r="A35" s="658"/>
      <c r="B35" s="654" t="s">
        <v>61</v>
      </c>
      <c r="C35" s="655"/>
      <c r="D35" s="655"/>
      <c r="E35" s="655"/>
      <c r="F35" s="655" t="s">
        <v>61</v>
      </c>
      <c r="G35" s="655"/>
      <c r="H35" s="655"/>
      <c r="I35" s="656"/>
      <c r="J35" s="666" t="s">
        <v>450</v>
      </c>
      <c r="K35" s="653"/>
      <c r="L35" s="653"/>
      <c r="M35" s="653"/>
      <c r="N35" s="653"/>
      <c r="O35" s="648"/>
    </row>
    <row r="36" spans="1:16" ht="26.25" customHeight="1">
      <c r="A36" s="658"/>
      <c r="B36" s="654" t="s">
        <v>62</v>
      </c>
      <c r="C36" s="655"/>
      <c r="D36" s="655"/>
      <c r="E36" s="655"/>
      <c r="F36" s="655" t="s">
        <v>62</v>
      </c>
      <c r="G36" s="655"/>
      <c r="H36" s="655"/>
      <c r="I36" s="656"/>
      <c r="J36" s="665" t="s">
        <v>63</v>
      </c>
      <c r="K36" s="653"/>
      <c r="L36" s="653"/>
      <c r="M36" s="653"/>
      <c r="N36" s="653"/>
      <c r="O36" s="648"/>
    </row>
    <row r="37" spans="1:16" ht="24.75" customHeight="1">
      <c r="A37" s="658"/>
      <c r="B37" s="654" t="s">
        <v>64</v>
      </c>
      <c r="C37" s="655"/>
      <c r="D37" s="655"/>
      <c r="E37" s="655"/>
      <c r="F37" s="655" t="s">
        <v>64</v>
      </c>
      <c r="G37" s="655"/>
      <c r="H37" s="655"/>
      <c r="I37" s="656"/>
      <c r="J37" s="665" t="s">
        <v>65</v>
      </c>
      <c r="K37" s="653"/>
      <c r="L37" s="653"/>
      <c r="M37" s="653"/>
      <c r="N37" s="653"/>
      <c r="O37" s="648"/>
    </row>
    <row r="38" spans="1:16" ht="26.25" customHeight="1" thickBot="1">
      <c r="A38" s="793"/>
      <c r="B38" s="670" t="s">
        <v>66</v>
      </c>
      <c r="C38" s="671"/>
      <c r="D38" s="671"/>
      <c r="E38" s="671"/>
      <c r="F38" s="671" t="s">
        <v>66</v>
      </c>
      <c r="G38" s="671"/>
      <c r="H38" s="671"/>
      <c r="I38" s="672"/>
      <c r="J38" s="643" t="s">
        <v>92</v>
      </c>
      <c r="K38" s="643"/>
      <c r="L38" s="643"/>
      <c r="M38" s="643"/>
      <c r="N38" s="643"/>
      <c r="O38" s="648"/>
    </row>
    <row r="39" spans="1:16" ht="26.25" customHeight="1">
      <c r="A39" s="806" t="s">
        <v>68</v>
      </c>
      <c r="B39" s="800" t="s">
        <v>69</v>
      </c>
      <c r="C39" s="676"/>
      <c r="D39" s="676"/>
      <c r="E39" s="676"/>
      <c r="F39" s="676"/>
      <c r="G39" s="676"/>
      <c r="H39" s="676"/>
      <c r="I39" s="677"/>
      <c r="J39" s="801" t="s">
        <v>117</v>
      </c>
      <c r="K39" s="801"/>
      <c r="L39" s="801"/>
      <c r="M39" s="801"/>
      <c r="N39" s="802"/>
      <c r="O39" s="803"/>
    </row>
    <row r="40" spans="1:16" ht="26.25" customHeight="1">
      <c r="A40" s="806"/>
      <c r="B40" s="667" t="s">
        <v>70</v>
      </c>
      <c r="C40" s="668"/>
      <c r="D40" s="668"/>
      <c r="E40" s="668"/>
      <c r="F40" s="668" t="s">
        <v>70</v>
      </c>
      <c r="G40" s="668"/>
      <c r="H40" s="668"/>
      <c r="I40" s="669"/>
      <c r="J40" s="692" t="s">
        <v>71</v>
      </c>
      <c r="K40" s="692"/>
      <c r="L40" s="692"/>
      <c r="M40" s="692"/>
      <c r="N40" s="693"/>
      <c r="O40" s="694"/>
    </row>
    <row r="41" spans="1:16" ht="26.25" customHeight="1">
      <c r="A41" s="806"/>
      <c r="B41" s="667" t="s">
        <v>72</v>
      </c>
      <c r="C41" s="668"/>
      <c r="D41" s="668"/>
      <c r="E41" s="668"/>
      <c r="F41" s="668" t="s">
        <v>72</v>
      </c>
      <c r="G41" s="668"/>
      <c r="H41" s="668"/>
      <c r="I41" s="669"/>
      <c r="J41" s="692" t="s">
        <v>73</v>
      </c>
      <c r="K41" s="692"/>
      <c r="L41" s="692"/>
      <c r="M41" s="692"/>
      <c r="N41" s="693"/>
      <c r="O41" s="694"/>
    </row>
    <row r="42" spans="1:16" ht="26.25" customHeight="1">
      <c r="A42" s="806"/>
      <c r="B42" s="667" t="s">
        <v>74</v>
      </c>
      <c r="C42" s="668"/>
      <c r="D42" s="668"/>
      <c r="E42" s="668"/>
      <c r="F42" s="668" t="s">
        <v>74</v>
      </c>
      <c r="G42" s="668"/>
      <c r="H42" s="668"/>
      <c r="I42" s="669"/>
      <c r="J42" s="797" t="s">
        <v>451</v>
      </c>
      <c r="K42" s="797"/>
      <c r="L42" s="797"/>
      <c r="M42" s="797"/>
      <c r="N42" s="798"/>
      <c r="O42" s="799"/>
    </row>
    <row r="43" spans="1:16" ht="26.25" customHeight="1">
      <c r="A43" s="806"/>
      <c r="B43" s="667" t="s">
        <v>75</v>
      </c>
      <c r="C43" s="668"/>
      <c r="D43" s="668"/>
      <c r="E43" s="668"/>
      <c r="F43" s="668" t="s">
        <v>75</v>
      </c>
      <c r="G43" s="668"/>
      <c r="H43" s="668"/>
      <c r="I43" s="669"/>
      <c r="J43" s="797" t="s">
        <v>493</v>
      </c>
      <c r="K43" s="797"/>
      <c r="L43" s="797"/>
      <c r="M43" s="797"/>
      <c r="N43" s="798"/>
      <c r="O43" s="799"/>
    </row>
    <row r="44" spans="1:16" ht="26.25" customHeight="1">
      <c r="A44" s="806"/>
      <c r="B44" s="667" t="s">
        <v>76</v>
      </c>
      <c r="C44" s="668"/>
      <c r="D44" s="668"/>
      <c r="E44" s="668"/>
      <c r="F44" s="668" t="s">
        <v>76</v>
      </c>
      <c r="G44" s="668"/>
      <c r="H44" s="668"/>
      <c r="I44" s="669"/>
      <c r="J44" s="797" t="s">
        <v>493</v>
      </c>
      <c r="K44" s="797"/>
      <c r="L44" s="797"/>
      <c r="M44" s="797"/>
      <c r="N44" s="798"/>
      <c r="O44" s="799"/>
    </row>
    <row r="45" spans="1:16" ht="26.25" customHeight="1">
      <c r="A45" s="806"/>
      <c r="B45" s="667" t="s">
        <v>77</v>
      </c>
      <c r="C45" s="668"/>
      <c r="D45" s="668"/>
      <c r="E45" s="668"/>
      <c r="F45" s="668" t="s">
        <v>77</v>
      </c>
      <c r="G45" s="668"/>
      <c r="H45" s="668"/>
      <c r="I45" s="669"/>
      <c r="J45" s="797" t="s">
        <v>47</v>
      </c>
      <c r="K45" s="797"/>
      <c r="L45" s="797"/>
      <c r="M45" s="797"/>
      <c r="N45" s="798"/>
      <c r="O45" s="799"/>
    </row>
    <row r="46" spans="1:16" ht="26.25" customHeight="1">
      <c r="A46" s="806"/>
      <c r="B46" s="667" t="s">
        <v>78</v>
      </c>
      <c r="C46" s="668"/>
      <c r="D46" s="668"/>
      <c r="E46" s="668"/>
      <c r="F46" s="668"/>
      <c r="G46" s="668"/>
      <c r="H46" s="668"/>
      <c r="I46" s="669"/>
      <c r="J46" s="797" t="s">
        <v>492</v>
      </c>
      <c r="K46" s="797"/>
      <c r="L46" s="797"/>
      <c r="M46" s="797"/>
      <c r="N46" s="798"/>
      <c r="O46" s="799"/>
    </row>
    <row r="47" spans="1:16" ht="26.25" customHeight="1" thickBot="1">
      <c r="A47" s="806"/>
      <c r="B47" s="681" t="s">
        <v>80</v>
      </c>
      <c r="C47" s="682"/>
      <c r="D47" s="682"/>
      <c r="E47" s="682"/>
      <c r="F47" s="682"/>
      <c r="G47" s="682"/>
      <c r="H47" s="682"/>
      <c r="I47" s="683"/>
      <c r="J47" s="643" t="s">
        <v>47</v>
      </c>
      <c r="K47" s="643"/>
      <c r="L47" s="643"/>
      <c r="M47" s="643"/>
      <c r="N47" s="643"/>
      <c r="O47" s="648"/>
    </row>
    <row r="48" spans="1:16" ht="26.25" customHeight="1">
      <c r="A48" s="804" t="s">
        <v>81</v>
      </c>
      <c r="B48" s="675" t="s">
        <v>82</v>
      </c>
      <c r="C48" s="676"/>
      <c r="D48" s="676"/>
      <c r="E48" s="676"/>
      <c r="F48" s="676"/>
      <c r="G48" s="676"/>
      <c r="H48" s="676"/>
      <c r="I48" s="677"/>
      <c r="J48" s="801" t="s">
        <v>83</v>
      </c>
      <c r="K48" s="801"/>
      <c r="L48" s="801"/>
      <c r="M48" s="801"/>
      <c r="N48" s="802"/>
      <c r="O48" s="803"/>
      <c r="P48" s="429"/>
    </row>
    <row r="49" spans="1:17" ht="26.25" customHeight="1">
      <c r="A49" s="805"/>
      <c r="B49" s="695" t="s">
        <v>84</v>
      </c>
      <c r="C49" s="696"/>
      <c r="D49" s="696"/>
      <c r="E49" s="696"/>
      <c r="F49" s="696"/>
      <c r="G49" s="696"/>
      <c r="H49" s="696"/>
      <c r="I49" s="697"/>
      <c r="J49" s="698" t="s">
        <v>345</v>
      </c>
      <c r="K49" s="699"/>
      <c r="L49" s="699"/>
      <c r="M49" s="699"/>
      <c r="N49" s="699"/>
      <c r="O49" s="700"/>
      <c r="P49" s="429"/>
    </row>
    <row r="50" spans="1:17" ht="26.25" customHeight="1">
      <c r="A50" s="805"/>
      <c r="B50" s="695" t="s">
        <v>344</v>
      </c>
      <c r="C50" s="696"/>
      <c r="D50" s="696"/>
      <c r="E50" s="696"/>
      <c r="F50" s="696"/>
      <c r="G50" s="696"/>
      <c r="H50" s="696"/>
      <c r="I50" s="697"/>
      <c r="J50" s="698" t="s">
        <v>47</v>
      </c>
      <c r="K50" s="699"/>
      <c r="L50" s="699"/>
      <c r="M50" s="699"/>
      <c r="N50" s="699"/>
      <c r="O50" s="700"/>
      <c r="P50" s="429"/>
    </row>
    <row r="51" spans="1:17" ht="26.25" customHeight="1">
      <c r="A51" s="805"/>
      <c r="B51" s="695" t="s">
        <v>85</v>
      </c>
      <c r="C51" s="696"/>
      <c r="D51" s="696"/>
      <c r="E51" s="696"/>
      <c r="F51" s="696"/>
      <c r="G51" s="696"/>
      <c r="H51" s="696"/>
      <c r="I51" s="697"/>
      <c r="J51" s="698" t="s">
        <v>86</v>
      </c>
      <c r="K51" s="699"/>
      <c r="L51" s="699"/>
      <c r="M51" s="699"/>
      <c r="N51" s="699"/>
      <c r="O51" s="700"/>
      <c r="P51" s="429"/>
    </row>
    <row r="52" spans="1:17" ht="26.25" customHeight="1">
      <c r="A52" s="805"/>
      <c r="B52" s="695" t="s">
        <v>87</v>
      </c>
      <c r="C52" s="696"/>
      <c r="D52" s="696"/>
      <c r="E52" s="696"/>
      <c r="F52" s="696"/>
      <c r="G52" s="696"/>
      <c r="H52" s="696"/>
      <c r="I52" s="697"/>
      <c r="J52" s="698" t="s">
        <v>88</v>
      </c>
      <c r="K52" s="699"/>
      <c r="L52" s="699"/>
      <c r="M52" s="699"/>
      <c r="N52" s="699"/>
      <c r="O52" s="700"/>
      <c r="P52" s="429"/>
    </row>
    <row r="53" spans="1:17" ht="23.25" customHeight="1">
      <c r="A53" s="805"/>
      <c r="B53" s="695" t="s">
        <v>89</v>
      </c>
      <c r="C53" s="696"/>
      <c r="D53" s="696"/>
      <c r="E53" s="696"/>
      <c r="F53" s="696"/>
      <c r="G53" s="696"/>
      <c r="H53" s="696"/>
      <c r="I53" s="697"/>
      <c r="J53" s="708" t="s">
        <v>452</v>
      </c>
      <c r="K53" s="709"/>
      <c r="L53" s="709"/>
      <c r="M53" s="709"/>
      <c r="N53" s="709"/>
      <c r="O53" s="710"/>
      <c r="P53" s="429"/>
    </row>
    <row r="54" spans="1:17" ht="26.25" customHeight="1">
      <c r="A54" s="805"/>
      <c r="B54" s="695" t="s">
        <v>90</v>
      </c>
      <c r="C54" s="696"/>
      <c r="D54" s="696"/>
      <c r="E54" s="696"/>
      <c r="F54" s="696"/>
      <c r="G54" s="696"/>
      <c r="H54" s="696"/>
      <c r="I54" s="697"/>
      <c r="J54" s="698" t="s">
        <v>453</v>
      </c>
      <c r="K54" s="699"/>
      <c r="L54" s="699"/>
      <c r="M54" s="699"/>
      <c r="N54" s="699"/>
      <c r="O54" s="700"/>
      <c r="P54" s="429"/>
    </row>
    <row r="55" spans="1:17" ht="23.25" customHeight="1">
      <c r="A55" s="805"/>
      <c r="B55" s="695" t="s">
        <v>91</v>
      </c>
      <c r="C55" s="696"/>
      <c r="D55" s="696"/>
      <c r="E55" s="696"/>
      <c r="F55" s="696"/>
      <c r="G55" s="696"/>
      <c r="H55" s="696"/>
      <c r="I55" s="697"/>
      <c r="J55" s="698" t="s">
        <v>92</v>
      </c>
      <c r="K55" s="699"/>
      <c r="L55" s="699"/>
      <c r="M55" s="699"/>
      <c r="N55" s="699"/>
      <c r="O55" s="700"/>
      <c r="P55" s="429"/>
    </row>
    <row r="56" spans="1:17" ht="26.25" customHeight="1" thickBot="1">
      <c r="A56" s="688"/>
      <c r="B56" s="681" t="s">
        <v>93</v>
      </c>
      <c r="C56" s="682"/>
      <c r="D56" s="682"/>
      <c r="E56" s="682"/>
      <c r="F56" s="682"/>
      <c r="G56" s="682"/>
      <c r="H56" s="682"/>
      <c r="I56" s="683"/>
      <c r="J56" s="704" t="s">
        <v>92</v>
      </c>
      <c r="K56" s="705"/>
      <c r="L56" s="705"/>
      <c r="M56" s="705"/>
      <c r="N56" s="706"/>
      <c r="O56" s="707"/>
      <c r="P56" s="429"/>
    </row>
    <row r="57" spans="1:17" ht="22.5" customHeight="1">
      <c r="A57" s="805" t="s">
        <v>94</v>
      </c>
      <c r="B57" s="711" t="s">
        <v>95</v>
      </c>
      <c r="C57" s="712"/>
      <c r="D57" s="712"/>
      <c r="E57" s="712"/>
      <c r="F57" s="712"/>
      <c r="G57" s="712"/>
      <c r="H57" s="712"/>
      <c r="I57" s="713"/>
      <c r="J57" s="714" t="s">
        <v>92</v>
      </c>
      <c r="K57" s="644"/>
      <c r="L57" s="644"/>
      <c r="M57" s="644"/>
      <c r="N57" s="644"/>
      <c r="O57" s="645"/>
      <c r="P57" s="429"/>
    </row>
    <row r="58" spans="1:17" ht="26.25" customHeight="1" thickBot="1">
      <c r="A58" s="688"/>
      <c r="B58" s="715" t="s">
        <v>96</v>
      </c>
      <c r="C58" s="716"/>
      <c r="D58" s="716"/>
      <c r="E58" s="716"/>
      <c r="F58" s="716"/>
      <c r="G58" s="716"/>
      <c r="H58" s="716"/>
      <c r="I58" s="717"/>
      <c r="J58" s="718" t="s">
        <v>97</v>
      </c>
      <c r="K58" s="719"/>
      <c r="L58" s="719"/>
      <c r="M58" s="719"/>
      <c r="N58" s="719"/>
      <c r="O58" s="720"/>
      <c r="P58" s="429"/>
    </row>
    <row r="59" spans="1:17" ht="23.25" customHeight="1">
      <c r="A59" s="807" t="s">
        <v>98</v>
      </c>
      <c r="B59" s="808" t="s">
        <v>99</v>
      </c>
      <c r="C59" s="809"/>
      <c r="D59" s="809"/>
      <c r="E59" s="809"/>
      <c r="F59" s="809"/>
      <c r="G59" s="809"/>
      <c r="H59" s="809"/>
      <c r="I59" s="810"/>
      <c r="J59" s="811" t="s">
        <v>484</v>
      </c>
      <c r="K59" s="812"/>
      <c r="L59" s="812"/>
      <c r="M59" s="812"/>
      <c r="N59" s="812"/>
      <c r="O59" s="813"/>
      <c r="P59" s="429"/>
    </row>
    <row r="60" spans="1:17" ht="23.25" customHeight="1">
      <c r="A60" s="614"/>
      <c r="B60" s="724" t="s">
        <v>100</v>
      </c>
      <c r="C60" s="623"/>
      <c r="D60" s="623"/>
      <c r="E60" s="623"/>
      <c r="F60" s="623"/>
      <c r="G60" s="623"/>
      <c r="H60" s="623"/>
      <c r="I60" s="624"/>
      <c r="J60" s="725" t="s">
        <v>484</v>
      </c>
      <c r="K60" s="726"/>
      <c r="L60" s="726"/>
      <c r="M60" s="726"/>
      <c r="N60" s="726"/>
      <c r="O60" s="727"/>
      <c r="P60" s="429"/>
    </row>
    <row r="61" spans="1:17" ht="23.25" customHeight="1">
      <c r="A61" s="614"/>
      <c r="B61" s="724" t="s">
        <v>101</v>
      </c>
      <c r="C61" s="623"/>
      <c r="D61" s="623"/>
      <c r="E61" s="623"/>
      <c r="F61" s="623"/>
      <c r="G61" s="623"/>
      <c r="H61" s="623"/>
      <c r="I61" s="624"/>
      <c r="J61" s="714">
        <v>6</v>
      </c>
      <c r="K61" s="644"/>
      <c r="L61" s="644"/>
      <c r="M61" s="644"/>
      <c r="N61" s="644"/>
      <c r="O61" s="645"/>
      <c r="P61" s="429"/>
    </row>
    <row r="62" spans="1:17" ht="23.25" customHeight="1">
      <c r="A62" s="614"/>
      <c r="B62" s="711" t="s">
        <v>102</v>
      </c>
      <c r="C62" s="712"/>
      <c r="D62" s="712"/>
      <c r="E62" s="712"/>
      <c r="F62" s="712"/>
      <c r="G62" s="712"/>
      <c r="H62" s="712"/>
      <c r="I62" s="713"/>
      <c r="J62" s="714" t="s">
        <v>455</v>
      </c>
      <c r="K62" s="644"/>
      <c r="L62" s="644"/>
      <c r="M62" s="644"/>
      <c r="N62" s="644"/>
      <c r="O62" s="645"/>
      <c r="P62" s="429"/>
    </row>
    <row r="63" spans="1:17" ht="23.25" customHeight="1" thickBot="1">
      <c r="A63" s="614"/>
      <c r="B63" s="715" t="s">
        <v>104</v>
      </c>
      <c r="C63" s="716"/>
      <c r="D63" s="716"/>
      <c r="E63" s="716"/>
      <c r="F63" s="716"/>
      <c r="G63" s="716"/>
      <c r="H63" s="716"/>
      <c r="I63" s="717"/>
      <c r="J63" s="714" t="s">
        <v>456</v>
      </c>
      <c r="K63" s="644"/>
      <c r="L63" s="644"/>
      <c r="M63" s="644"/>
      <c r="N63" s="644"/>
      <c r="O63" s="645"/>
      <c r="P63" s="429"/>
    </row>
    <row r="64" spans="1:17" s="433" customFormat="1" ht="17.25" customHeight="1">
      <c r="A64" s="430" t="s">
        <v>105</v>
      </c>
      <c r="B64" s="431"/>
      <c r="C64" s="431"/>
      <c r="D64" s="431"/>
      <c r="E64" s="431"/>
      <c r="F64" s="431"/>
      <c r="G64" s="431"/>
      <c r="H64" s="431"/>
      <c r="I64" s="431"/>
      <c r="J64" s="431"/>
      <c r="K64" s="431"/>
      <c r="L64" s="431"/>
      <c r="M64" s="431"/>
      <c r="N64" s="431"/>
      <c r="O64" s="432"/>
      <c r="P64" s="403"/>
      <c r="Q64" s="389"/>
    </row>
    <row r="65" spans="1:17" s="433" customFormat="1" ht="23.25" customHeight="1">
      <c r="A65" s="814" t="s">
        <v>106</v>
      </c>
      <c r="B65" s="732"/>
      <c r="C65" s="732"/>
      <c r="D65" s="732"/>
      <c r="E65" s="732"/>
      <c r="F65" s="732"/>
      <c r="G65" s="732"/>
      <c r="H65" s="732"/>
      <c r="I65" s="732"/>
      <c r="J65" s="732"/>
      <c r="K65" s="732"/>
      <c r="L65" s="732"/>
      <c r="M65" s="732"/>
      <c r="N65" s="732"/>
      <c r="O65" s="733"/>
      <c r="P65" s="403"/>
      <c r="Q65" s="389"/>
    </row>
    <row r="66" spans="1:17" s="433" customFormat="1" ht="23.25" customHeight="1">
      <c r="A66" s="814" t="s">
        <v>107</v>
      </c>
      <c r="B66" s="732"/>
      <c r="C66" s="732"/>
      <c r="D66" s="732"/>
      <c r="E66" s="732"/>
      <c r="F66" s="732"/>
      <c r="G66" s="732"/>
      <c r="H66" s="732"/>
      <c r="I66" s="732"/>
      <c r="J66" s="732"/>
      <c r="K66" s="732"/>
      <c r="L66" s="732"/>
      <c r="M66" s="732"/>
      <c r="N66" s="732"/>
      <c r="O66" s="733"/>
      <c r="P66" s="403"/>
      <c r="Q66" s="389"/>
    </row>
    <row r="67" spans="1:17" s="433" customFormat="1" ht="23.25" customHeight="1">
      <c r="A67" s="814" t="s">
        <v>443</v>
      </c>
      <c r="B67" s="732"/>
      <c r="C67" s="732"/>
      <c r="D67" s="732"/>
      <c r="E67" s="732"/>
      <c r="F67" s="732"/>
      <c r="G67" s="732"/>
      <c r="H67" s="732"/>
      <c r="I67" s="732"/>
      <c r="J67" s="732"/>
      <c r="K67" s="732"/>
      <c r="L67" s="732"/>
      <c r="M67" s="732"/>
      <c r="N67" s="732"/>
      <c r="O67" s="733"/>
      <c r="P67" s="403"/>
      <c r="Q67" s="389"/>
    </row>
    <row r="68" spans="1:17" s="433" customFormat="1" ht="23.25" customHeight="1">
      <c r="A68" s="814" t="s">
        <v>444</v>
      </c>
      <c r="B68" s="732"/>
      <c r="C68" s="732"/>
      <c r="D68" s="732"/>
      <c r="E68" s="732"/>
      <c r="F68" s="732"/>
      <c r="G68" s="732"/>
      <c r="H68" s="732"/>
      <c r="I68" s="732"/>
      <c r="J68" s="732"/>
      <c r="K68" s="732"/>
      <c r="L68" s="732"/>
      <c r="M68" s="732"/>
      <c r="N68" s="732"/>
      <c r="O68" s="733"/>
      <c r="P68" s="403"/>
      <c r="Q68" s="389"/>
    </row>
    <row r="69" spans="1:17" s="433" customFormat="1" ht="46.5" customHeight="1">
      <c r="A69" s="814" t="s">
        <v>485</v>
      </c>
      <c r="B69" s="732"/>
      <c r="C69" s="732"/>
      <c r="D69" s="732"/>
      <c r="E69" s="732"/>
      <c r="F69" s="732"/>
      <c r="G69" s="732"/>
      <c r="H69" s="732"/>
      <c r="I69" s="732"/>
      <c r="J69" s="732"/>
      <c r="K69" s="732"/>
      <c r="L69" s="732"/>
      <c r="M69" s="732"/>
      <c r="N69" s="732"/>
      <c r="O69" s="733"/>
      <c r="P69" s="403"/>
      <c r="Q69" s="389"/>
    </row>
    <row r="70" spans="1:17" s="433" customFormat="1" ht="27" customHeight="1">
      <c r="A70" s="814" t="s">
        <v>486</v>
      </c>
      <c r="B70" s="732"/>
      <c r="C70" s="732"/>
      <c r="D70" s="732"/>
      <c r="E70" s="732"/>
      <c r="F70" s="732"/>
      <c r="G70" s="732"/>
      <c r="H70" s="732"/>
      <c r="I70" s="732"/>
      <c r="J70" s="732"/>
      <c r="K70" s="732"/>
      <c r="L70" s="732"/>
      <c r="M70" s="732"/>
      <c r="N70" s="732"/>
      <c r="O70" s="733"/>
      <c r="P70" s="403"/>
      <c r="Q70" s="389"/>
    </row>
    <row r="71" spans="1:17" s="433" customFormat="1" ht="39" customHeight="1">
      <c r="A71" s="814" t="s">
        <v>487</v>
      </c>
      <c r="B71" s="732"/>
      <c r="C71" s="732"/>
      <c r="D71" s="732"/>
      <c r="E71" s="732"/>
      <c r="F71" s="732"/>
      <c r="G71" s="732"/>
      <c r="H71" s="732"/>
      <c r="I71" s="732"/>
      <c r="J71" s="732"/>
      <c r="K71" s="732"/>
      <c r="L71" s="732"/>
      <c r="M71" s="732"/>
      <c r="N71" s="732"/>
      <c r="O71" s="733"/>
      <c r="P71" s="403"/>
      <c r="Q71" s="389"/>
    </row>
    <row r="72" spans="1:17" s="433" customFormat="1" ht="23.25" customHeight="1" thickBot="1">
      <c r="A72" s="728"/>
      <c r="B72" s="729"/>
      <c r="C72" s="729"/>
      <c r="D72" s="729"/>
      <c r="E72" s="729"/>
      <c r="F72" s="729"/>
      <c r="G72" s="729"/>
      <c r="H72" s="729"/>
      <c r="I72" s="729"/>
      <c r="J72" s="729"/>
      <c r="K72" s="729"/>
      <c r="L72" s="729"/>
      <c r="M72" s="729"/>
      <c r="N72" s="729"/>
      <c r="O72" s="730"/>
      <c r="P72" s="403"/>
      <c r="Q72" s="389"/>
    </row>
  </sheetData>
  <mergeCells count="149">
    <mergeCell ref="A71:O71"/>
    <mergeCell ref="A72:O72"/>
    <mergeCell ref="A65:O65"/>
    <mergeCell ref="A66:O66"/>
    <mergeCell ref="A67:O67"/>
    <mergeCell ref="A68:O68"/>
    <mergeCell ref="A69:O69"/>
    <mergeCell ref="A70:O70"/>
    <mergeCell ref="B61:I61"/>
    <mergeCell ref="J61:O61"/>
    <mergeCell ref="B62:I62"/>
    <mergeCell ref="J62:O62"/>
    <mergeCell ref="B63:I63"/>
    <mergeCell ref="J63:O63"/>
    <mergeCell ref="A57:A58"/>
    <mergeCell ref="B57:I57"/>
    <mergeCell ref="J57:O57"/>
    <mergeCell ref="B58:I58"/>
    <mergeCell ref="J58:O58"/>
    <mergeCell ref="A59:A63"/>
    <mergeCell ref="B59:I59"/>
    <mergeCell ref="J59:O59"/>
    <mergeCell ref="B60:I60"/>
    <mergeCell ref="J60:O60"/>
    <mergeCell ref="B46:I46"/>
    <mergeCell ref="J46:O46"/>
    <mergeCell ref="B47:I47"/>
    <mergeCell ref="J47:O47"/>
    <mergeCell ref="A48:A56"/>
    <mergeCell ref="B48:I48"/>
    <mergeCell ref="J48:O48"/>
    <mergeCell ref="B49:I49"/>
    <mergeCell ref="J49:O49"/>
    <mergeCell ref="B50:I50"/>
    <mergeCell ref="A39:A47"/>
    <mergeCell ref="B54:I54"/>
    <mergeCell ref="J54:O54"/>
    <mergeCell ref="B55:I55"/>
    <mergeCell ref="J55:O55"/>
    <mergeCell ref="B56:I56"/>
    <mergeCell ref="J56:O56"/>
    <mergeCell ref="J50:O50"/>
    <mergeCell ref="B51:I51"/>
    <mergeCell ref="J51:O51"/>
    <mergeCell ref="B52:I52"/>
    <mergeCell ref="J52:O52"/>
    <mergeCell ref="B53:I53"/>
    <mergeCell ref="J53:O53"/>
    <mergeCell ref="J42:O42"/>
    <mergeCell ref="B43:I43"/>
    <mergeCell ref="J43:O43"/>
    <mergeCell ref="B44:I44"/>
    <mergeCell ref="J44:O44"/>
    <mergeCell ref="B45:I45"/>
    <mergeCell ref="J45:O45"/>
    <mergeCell ref="B38:I38"/>
    <mergeCell ref="J38:O38"/>
    <mergeCell ref="B39:I39"/>
    <mergeCell ref="J39:O39"/>
    <mergeCell ref="B40:I40"/>
    <mergeCell ref="J40:O40"/>
    <mergeCell ref="B41:I41"/>
    <mergeCell ref="J41:O41"/>
    <mergeCell ref="B42:I42"/>
    <mergeCell ref="B35:I35"/>
    <mergeCell ref="J35:O35"/>
    <mergeCell ref="B36:I36"/>
    <mergeCell ref="J36:O36"/>
    <mergeCell ref="B37:I37"/>
    <mergeCell ref="J37:O37"/>
    <mergeCell ref="B32:I32"/>
    <mergeCell ref="J32:O32"/>
    <mergeCell ref="B33:I33"/>
    <mergeCell ref="J33:O33"/>
    <mergeCell ref="B34:I34"/>
    <mergeCell ref="J34:O34"/>
    <mergeCell ref="B25:I25"/>
    <mergeCell ref="J25:O25"/>
    <mergeCell ref="A18:A38"/>
    <mergeCell ref="B18:I18"/>
    <mergeCell ref="J18:O18"/>
    <mergeCell ref="B19:I19"/>
    <mergeCell ref="J19:O19"/>
    <mergeCell ref="B20:I20"/>
    <mergeCell ref="J20:O20"/>
    <mergeCell ref="B21:I21"/>
    <mergeCell ref="J21:O21"/>
    <mergeCell ref="B22:I22"/>
    <mergeCell ref="B29:I29"/>
    <mergeCell ref="J29:O29"/>
    <mergeCell ref="B30:I30"/>
    <mergeCell ref="J30:O30"/>
    <mergeCell ref="B31:I31"/>
    <mergeCell ref="J31:O31"/>
    <mergeCell ref="B26:I26"/>
    <mergeCell ref="J26:O26"/>
    <mergeCell ref="B27:I27"/>
    <mergeCell ref="J27:O27"/>
    <mergeCell ref="B28:I28"/>
    <mergeCell ref="J28:O28"/>
    <mergeCell ref="F16:G16"/>
    <mergeCell ref="H16:I16"/>
    <mergeCell ref="J16:K16"/>
    <mergeCell ref="L16:M16"/>
    <mergeCell ref="J22:O22"/>
    <mergeCell ref="B23:I23"/>
    <mergeCell ref="J23:O23"/>
    <mergeCell ref="B24:I24"/>
    <mergeCell ref="J24:O24"/>
    <mergeCell ref="A12:A17"/>
    <mergeCell ref="B12:I12"/>
    <mergeCell ref="J12:O12"/>
    <mergeCell ref="B13:I13"/>
    <mergeCell ref="J13:O13"/>
    <mergeCell ref="B14:I14"/>
    <mergeCell ref="J14:O14"/>
    <mergeCell ref="B15:C15"/>
    <mergeCell ref="D15:E15"/>
    <mergeCell ref="F15:G15"/>
    <mergeCell ref="N16:O16"/>
    <mergeCell ref="B17:C17"/>
    <mergeCell ref="D17:E17"/>
    <mergeCell ref="F17:G17"/>
    <mergeCell ref="H17:I17"/>
    <mergeCell ref="J17:K17"/>
    <mergeCell ref="L17:M17"/>
    <mergeCell ref="N17:O17"/>
    <mergeCell ref="H15:I15"/>
    <mergeCell ref="J15:K15"/>
    <mergeCell ref="L15:M15"/>
    <mergeCell ref="N15:O15"/>
    <mergeCell ref="B16:C16"/>
    <mergeCell ref="D16:E16"/>
    <mergeCell ref="A1:I4"/>
    <mergeCell ref="J1:O4"/>
    <mergeCell ref="B5:I5"/>
    <mergeCell ref="J5:L7"/>
    <mergeCell ref="M5:O7"/>
    <mergeCell ref="B6:I6"/>
    <mergeCell ref="B7:I7"/>
    <mergeCell ref="A8:A11"/>
    <mergeCell ref="B8:I8"/>
    <mergeCell ref="J8:O8"/>
    <mergeCell ref="B9:I9"/>
    <mergeCell ref="J9:O9"/>
    <mergeCell ref="B10:I10"/>
    <mergeCell ref="J10:O10"/>
    <mergeCell ref="B11:I11"/>
    <mergeCell ref="J11:O11"/>
  </mergeCells>
  <printOptions horizontalCentered="1"/>
  <pageMargins left="0.70866141732283505" right="0.70866141732283505" top="0.43307086614173201" bottom="0.74803149606299202" header="0.31496062992126" footer="0.31496062992126"/>
  <pageSetup paperSize="9" scale="41"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392"/>
  <sheetViews>
    <sheetView view="pageBreakPreview" topLeftCell="Q1" zoomScale="40" zoomScaleNormal="60" zoomScaleSheetLayoutView="40" workbookViewId="0">
      <selection activeCell="U11" sqref="U11"/>
    </sheetView>
  </sheetViews>
  <sheetFormatPr defaultColWidth="9.140625" defaultRowHeight="15"/>
  <cols>
    <col min="1" max="1" width="27.140625" style="440" customWidth="1"/>
    <col min="2" max="2" width="53" style="440" customWidth="1"/>
    <col min="3" max="3" width="134.85546875" style="440" customWidth="1"/>
    <col min="4" max="4" width="79.85546875" style="440" customWidth="1"/>
    <col min="5" max="5" width="149.28515625" style="440" customWidth="1"/>
    <col min="6" max="7" width="82.42578125" style="440" customWidth="1"/>
    <col min="8" max="8" width="31.140625" style="437" customWidth="1"/>
    <col min="9" max="9" width="92" style="437" customWidth="1"/>
    <col min="10" max="11" width="17.85546875" style="437" customWidth="1"/>
    <col min="12" max="14" width="29.7109375" style="440" customWidth="1"/>
    <col min="15" max="15" width="49.42578125" style="440" customWidth="1"/>
    <col min="16" max="16" width="64.85546875" style="441" customWidth="1"/>
    <col min="17" max="17" width="33.7109375" style="440" customWidth="1"/>
    <col min="18" max="18" width="40.28515625" style="440" customWidth="1"/>
    <col min="19" max="19" width="27.7109375" style="440" customWidth="1"/>
    <col min="20" max="20" width="69.28515625" style="440" customWidth="1"/>
    <col min="21" max="21" width="45.140625" style="440" customWidth="1"/>
    <col min="22" max="79" width="9.140625" style="436"/>
    <col min="80" max="16384" width="9.140625" style="440"/>
  </cols>
  <sheetData>
    <row r="1" spans="1:79" s="435" customFormat="1" ht="110.25" customHeight="1" thickBot="1">
      <c r="A1" s="815"/>
      <c r="B1" s="816"/>
      <c r="C1" s="816"/>
      <c r="D1" s="816"/>
      <c r="E1" s="816"/>
      <c r="F1" s="816"/>
      <c r="G1" s="816"/>
      <c r="H1" s="816"/>
      <c r="I1" s="816"/>
      <c r="J1" s="816"/>
      <c r="K1" s="816"/>
      <c r="L1" s="816"/>
      <c r="M1" s="816"/>
      <c r="N1" s="816"/>
      <c r="O1" s="816"/>
      <c r="P1" s="816"/>
      <c r="Q1" s="816"/>
      <c r="R1" s="816"/>
      <c r="S1" s="816"/>
      <c r="T1" s="816"/>
      <c r="U1" s="817"/>
      <c r="V1" s="434"/>
      <c r="W1" s="434"/>
      <c r="X1" s="434"/>
      <c r="Y1" s="434"/>
      <c r="Z1" s="434"/>
      <c r="AA1" s="434"/>
      <c r="AB1" s="434"/>
      <c r="AC1" s="434"/>
      <c r="AD1" s="434"/>
      <c r="AE1" s="434"/>
      <c r="AF1" s="434"/>
      <c r="AG1" s="434"/>
      <c r="AH1" s="434"/>
      <c r="AI1" s="434"/>
      <c r="AJ1" s="434"/>
      <c r="AK1" s="434"/>
      <c r="AL1" s="434"/>
      <c r="AM1" s="434"/>
      <c r="AN1" s="434"/>
      <c r="AO1" s="434"/>
      <c r="AP1" s="434"/>
      <c r="AQ1" s="434"/>
      <c r="AR1" s="434"/>
      <c r="AS1" s="434"/>
      <c r="AT1" s="434"/>
      <c r="AU1" s="434"/>
      <c r="AV1" s="434"/>
      <c r="AW1" s="434"/>
      <c r="AX1" s="434"/>
      <c r="AY1" s="434"/>
      <c r="AZ1" s="434"/>
      <c r="BA1" s="434"/>
      <c r="BB1" s="434"/>
      <c r="BC1" s="434"/>
      <c r="BD1" s="434"/>
      <c r="BE1" s="434"/>
      <c r="BF1" s="434"/>
      <c r="BG1" s="434"/>
      <c r="BH1" s="434"/>
      <c r="BI1" s="434"/>
      <c r="BJ1" s="434"/>
      <c r="BK1" s="434"/>
      <c r="BL1" s="434"/>
      <c r="BM1" s="434"/>
      <c r="BN1" s="434"/>
      <c r="BO1" s="434"/>
      <c r="BP1" s="434"/>
      <c r="BQ1" s="434"/>
      <c r="BR1" s="434"/>
      <c r="BS1" s="434"/>
      <c r="BT1" s="434"/>
      <c r="BU1" s="434"/>
      <c r="BV1" s="434"/>
      <c r="BW1" s="434"/>
      <c r="BX1" s="434"/>
      <c r="BY1" s="434"/>
      <c r="BZ1" s="434"/>
      <c r="CA1" s="434"/>
    </row>
    <row r="2" spans="1:79" s="435" customFormat="1" ht="36.75" customHeight="1" thickBot="1">
      <c r="A2" s="818" t="s">
        <v>491</v>
      </c>
      <c r="B2" s="819"/>
      <c r="C2" s="819"/>
      <c r="D2" s="819"/>
      <c r="E2" s="819"/>
      <c r="F2" s="819"/>
      <c r="G2" s="819"/>
      <c r="H2" s="819"/>
      <c r="I2" s="819"/>
      <c r="J2" s="819"/>
      <c r="K2" s="819"/>
      <c r="L2" s="819"/>
      <c r="M2" s="819"/>
      <c r="N2" s="819"/>
      <c r="O2" s="819"/>
      <c r="P2" s="819"/>
      <c r="Q2" s="819"/>
      <c r="R2" s="819"/>
      <c r="S2" s="819"/>
      <c r="T2" s="819"/>
      <c r="U2" s="820"/>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c r="BL2" s="434"/>
      <c r="BM2" s="434"/>
      <c r="BN2" s="434"/>
      <c r="BO2" s="434"/>
      <c r="BP2" s="434"/>
      <c r="BQ2" s="434"/>
      <c r="BR2" s="434"/>
      <c r="BS2" s="434"/>
      <c r="BT2" s="434"/>
      <c r="BU2" s="434"/>
      <c r="BV2" s="434"/>
      <c r="BW2" s="434"/>
      <c r="BX2" s="434"/>
      <c r="BY2" s="434"/>
      <c r="BZ2" s="434"/>
      <c r="CA2" s="434"/>
    </row>
    <row r="3" spans="1:79" s="435" customFormat="1" ht="36.75" customHeight="1" thickBot="1">
      <c r="A3" s="818" t="s">
        <v>488</v>
      </c>
      <c r="B3" s="819"/>
      <c r="C3" s="819"/>
      <c r="D3" s="819"/>
      <c r="E3" s="819"/>
      <c r="F3" s="819"/>
      <c r="G3" s="819"/>
      <c r="H3" s="819"/>
      <c r="I3" s="819"/>
      <c r="J3" s="819"/>
      <c r="K3" s="819"/>
      <c r="L3" s="819"/>
      <c r="M3" s="819"/>
      <c r="N3" s="819"/>
      <c r="O3" s="819"/>
      <c r="P3" s="819"/>
      <c r="Q3" s="819"/>
      <c r="R3" s="819"/>
      <c r="S3" s="819"/>
      <c r="T3" s="819"/>
      <c r="U3" s="820"/>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4"/>
      <c r="BT3" s="434"/>
      <c r="BU3" s="434"/>
      <c r="BV3" s="434"/>
      <c r="BW3" s="434"/>
      <c r="BX3" s="434"/>
      <c r="BY3" s="434"/>
      <c r="BZ3" s="434"/>
      <c r="CA3" s="434"/>
    </row>
    <row r="4" spans="1:79" s="435" customFormat="1" ht="90" customHeight="1" thickBot="1">
      <c r="A4" s="821" t="str">
        <f>[256]CoverSheet!A7</f>
        <v>PROJECT</v>
      </c>
      <c r="B4" s="822"/>
      <c r="C4" s="823" t="s">
        <v>14</v>
      </c>
      <c r="D4" s="824"/>
      <c r="E4" s="824"/>
      <c r="F4" s="824"/>
      <c r="G4" s="824"/>
      <c r="H4" s="824"/>
      <c r="I4" s="824"/>
      <c r="J4" s="824"/>
      <c r="K4" s="824"/>
      <c r="L4" s="824"/>
      <c r="M4" s="824"/>
      <c r="N4" s="824"/>
      <c r="O4" s="824"/>
      <c r="P4" s="824"/>
      <c r="Q4" s="825"/>
      <c r="R4" s="823" t="s">
        <v>347</v>
      </c>
      <c r="S4" s="825"/>
      <c r="T4" s="826" t="s">
        <v>438</v>
      </c>
      <c r="U4" s="827"/>
      <c r="V4" s="434"/>
      <c r="W4" s="434"/>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c r="BF4" s="434"/>
      <c r="BG4" s="434"/>
      <c r="BH4" s="434"/>
      <c r="BI4" s="434"/>
      <c r="BJ4" s="434"/>
      <c r="BK4" s="434"/>
      <c r="BL4" s="434"/>
      <c r="BM4" s="434"/>
      <c r="BN4" s="434"/>
      <c r="BO4" s="434"/>
      <c r="BP4" s="434"/>
      <c r="BQ4" s="434"/>
      <c r="BR4" s="434"/>
      <c r="BS4" s="434"/>
      <c r="BT4" s="434"/>
      <c r="BU4" s="434"/>
      <c r="BV4" s="434"/>
      <c r="BW4" s="434"/>
      <c r="BX4" s="434"/>
      <c r="BY4" s="434"/>
      <c r="BZ4" s="434"/>
      <c r="CA4" s="434"/>
    </row>
    <row r="5" spans="1:79" s="435" customFormat="1" ht="39.75" customHeight="1" thickBot="1">
      <c r="A5" s="821" t="str">
        <f>[256]CoverSheet!A8</f>
        <v>CLIENT</v>
      </c>
      <c r="B5" s="822"/>
      <c r="C5" s="821" t="s">
        <v>4</v>
      </c>
      <c r="D5" s="831"/>
      <c r="E5" s="831"/>
      <c r="F5" s="831"/>
      <c r="G5" s="831"/>
      <c r="H5" s="831"/>
      <c r="I5" s="831"/>
      <c r="J5" s="831"/>
      <c r="K5" s="831"/>
      <c r="L5" s="831"/>
      <c r="M5" s="831"/>
      <c r="N5" s="831"/>
      <c r="O5" s="831"/>
      <c r="P5" s="831"/>
      <c r="Q5" s="822"/>
      <c r="R5" s="831" t="s">
        <v>348</v>
      </c>
      <c r="S5" s="822"/>
      <c r="T5" s="832" t="s">
        <v>464</v>
      </c>
      <c r="U5" s="833"/>
      <c r="V5" s="434"/>
      <c r="W5" s="434"/>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c r="BF5" s="434"/>
      <c r="BG5" s="434"/>
      <c r="BH5" s="434"/>
      <c r="BI5" s="434"/>
      <c r="BJ5" s="434"/>
      <c r="BK5" s="434"/>
      <c r="BL5" s="434"/>
      <c r="BM5" s="434"/>
      <c r="BN5" s="434"/>
      <c r="BO5" s="434"/>
      <c r="BP5" s="434"/>
      <c r="BQ5" s="434"/>
      <c r="BR5" s="434"/>
      <c r="BS5" s="434"/>
      <c r="BT5" s="434"/>
      <c r="BU5" s="434"/>
      <c r="BV5" s="434"/>
      <c r="BW5" s="434"/>
      <c r="BX5" s="434"/>
      <c r="BY5" s="434"/>
      <c r="BZ5" s="434"/>
      <c r="CA5" s="434"/>
    </row>
    <row r="6" spans="1:79" s="435" customFormat="1" ht="43.5" customHeight="1" thickBot="1">
      <c r="A6" s="821" t="str">
        <f>[256]CoverSheet!A9</f>
        <v xml:space="preserve">LOCATION       </v>
      </c>
      <c r="B6" s="822"/>
      <c r="C6" s="821" t="s">
        <v>2</v>
      </c>
      <c r="D6" s="831"/>
      <c r="E6" s="831"/>
      <c r="F6" s="831"/>
      <c r="G6" s="831"/>
      <c r="H6" s="831"/>
      <c r="I6" s="831"/>
      <c r="J6" s="831"/>
      <c r="K6" s="831"/>
      <c r="L6" s="831"/>
      <c r="M6" s="831"/>
      <c r="N6" s="831"/>
      <c r="O6" s="831"/>
      <c r="P6" s="831"/>
      <c r="Q6" s="822"/>
      <c r="R6" s="831" t="s">
        <v>319</v>
      </c>
      <c r="S6" s="822"/>
      <c r="T6" s="834" t="s">
        <v>489</v>
      </c>
      <c r="U6" s="835"/>
      <c r="V6" s="434"/>
      <c r="W6" s="434"/>
      <c r="X6" s="434"/>
      <c r="Y6" s="434"/>
      <c r="Z6" s="434"/>
      <c r="AA6" s="434"/>
      <c r="AB6" s="434"/>
      <c r="AC6" s="434"/>
      <c r="AD6" s="434"/>
      <c r="AE6" s="434"/>
      <c r="AF6" s="434"/>
      <c r="AG6" s="434"/>
      <c r="AH6" s="434"/>
      <c r="AI6" s="434"/>
      <c r="AJ6" s="434"/>
      <c r="AK6" s="434"/>
      <c r="AL6" s="434"/>
      <c r="AM6" s="434"/>
      <c r="AN6" s="434"/>
      <c r="AO6" s="434"/>
      <c r="AP6" s="434"/>
      <c r="AQ6" s="434"/>
      <c r="AR6" s="434"/>
      <c r="AS6" s="434"/>
      <c r="AT6" s="434"/>
      <c r="AU6" s="434"/>
      <c r="AV6" s="434"/>
      <c r="AW6" s="434"/>
      <c r="AX6" s="434"/>
      <c r="AY6" s="434"/>
      <c r="AZ6" s="434"/>
      <c r="BA6" s="434"/>
      <c r="BB6" s="434"/>
      <c r="BC6" s="434"/>
      <c r="BD6" s="434"/>
      <c r="BE6" s="434"/>
      <c r="BF6" s="434"/>
      <c r="BG6" s="434"/>
      <c r="BH6" s="434"/>
      <c r="BI6" s="434"/>
      <c r="BJ6" s="434"/>
      <c r="BK6" s="434"/>
      <c r="BL6" s="434"/>
      <c r="BM6" s="434"/>
      <c r="BN6" s="434"/>
      <c r="BO6" s="434"/>
      <c r="BP6" s="434"/>
      <c r="BQ6" s="434"/>
      <c r="BR6" s="434"/>
      <c r="BS6" s="434"/>
      <c r="BT6" s="434"/>
      <c r="BU6" s="434"/>
      <c r="BV6" s="434"/>
      <c r="BW6" s="434"/>
      <c r="BX6" s="434"/>
      <c r="BY6" s="434"/>
      <c r="BZ6" s="434"/>
      <c r="CA6" s="434"/>
    </row>
    <row r="7" spans="1:79" s="435" customFormat="1" ht="19.5" thickBot="1">
      <c r="A7" s="828" t="s">
        <v>349</v>
      </c>
      <c r="B7" s="828" t="s">
        <v>350</v>
      </c>
      <c r="C7" s="828" t="s">
        <v>7</v>
      </c>
      <c r="D7" s="828" t="s">
        <v>351</v>
      </c>
      <c r="E7" s="828" t="s">
        <v>1</v>
      </c>
      <c r="F7" s="828" t="s">
        <v>352</v>
      </c>
      <c r="G7" s="828" t="s">
        <v>353</v>
      </c>
      <c r="H7" s="828" t="s">
        <v>354</v>
      </c>
      <c r="I7" s="828" t="s">
        <v>355</v>
      </c>
      <c r="J7" s="840" t="s">
        <v>356</v>
      </c>
      <c r="K7" s="841"/>
      <c r="L7" s="840" t="s">
        <v>357</v>
      </c>
      <c r="M7" s="846"/>
      <c r="N7" s="841"/>
      <c r="O7" s="836" t="s">
        <v>358</v>
      </c>
      <c r="P7" s="836" t="s">
        <v>359</v>
      </c>
      <c r="Q7" s="836" t="s">
        <v>372</v>
      </c>
      <c r="R7" s="849" t="s">
        <v>360</v>
      </c>
      <c r="S7" s="836" t="s">
        <v>361</v>
      </c>
      <c r="T7" s="836" t="s">
        <v>362</v>
      </c>
      <c r="U7" s="836" t="s">
        <v>363</v>
      </c>
      <c r="V7" s="434"/>
      <c r="W7" s="434"/>
      <c r="X7" s="434"/>
      <c r="Y7" s="434"/>
      <c r="Z7" s="434"/>
      <c r="AA7" s="434"/>
      <c r="AB7" s="434"/>
      <c r="AC7" s="434"/>
      <c r="AD7" s="434"/>
      <c r="AE7" s="434"/>
      <c r="AF7" s="434"/>
      <c r="AG7" s="434"/>
      <c r="AH7" s="434"/>
      <c r="AI7" s="434"/>
      <c r="AJ7" s="434"/>
      <c r="AK7" s="434"/>
      <c r="AL7" s="434"/>
      <c r="AM7" s="434"/>
      <c r="AN7" s="434"/>
      <c r="AO7" s="434"/>
      <c r="AP7" s="434"/>
      <c r="AQ7" s="434"/>
      <c r="AR7" s="434"/>
      <c r="AS7" s="434"/>
      <c r="AT7" s="434"/>
      <c r="AU7" s="434"/>
      <c r="AV7" s="434"/>
      <c r="AW7" s="434"/>
      <c r="AX7" s="434"/>
      <c r="AY7" s="434"/>
      <c r="AZ7" s="434"/>
      <c r="BA7" s="434"/>
      <c r="BB7" s="434"/>
      <c r="BC7" s="434"/>
      <c r="BD7" s="434"/>
      <c r="BE7" s="434"/>
      <c r="BF7" s="434"/>
      <c r="BG7" s="434"/>
      <c r="BH7" s="434"/>
      <c r="BI7" s="434"/>
      <c r="BJ7" s="434"/>
      <c r="BK7" s="434"/>
      <c r="BL7" s="434"/>
      <c r="BM7" s="434"/>
      <c r="BN7" s="434"/>
      <c r="BO7" s="434"/>
      <c r="BP7" s="434"/>
      <c r="BQ7" s="434"/>
      <c r="BR7" s="434"/>
      <c r="BS7" s="434"/>
      <c r="BT7" s="434"/>
      <c r="BU7" s="434"/>
      <c r="BV7" s="434"/>
      <c r="BW7" s="434"/>
      <c r="BX7" s="434"/>
      <c r="BY7" s="434"/>
      <c r="BZ7" s="434"/>
      <c r="CA7" s="434"/>
    </row>
    <row r="8" spans="1:79" s="435" customFormat="1" ht="19.5" thickBot="1">
      <c r="A8" s="829"/>
      <c r="B8" s="829"/>
      <c r="C8" s="829"/>
      <c r="D8" s="829"/>
      <c r="E8" s="829"/>
      <c r="F8" s="829"/>
      <c r="G8" s="829"/>
      <c r="H8" s="829"/>
      <c r="I8" s="829"/>
      <c r="J8" s="842"/>
      <c r="K8" s="843"/>
      <c r="L8" s="844"/>
      <c r="M8" s="847"/>
      <c r="N8" s="845"/>
      <c r="O8" s="837"/>
      <c r="P8" s="837"/>
      <c r="Q8" s="837"/>
      <c r="R8" s="850"/>
      <c r="S8" s="837"/>
      <c r="T8" s="837"/>
      <c r="U8" s="837"/>
      <c r="V8" s="434"/>
      <c r="W8" s="434"/>
      <c r="X8" s="434"/>
      <c r="Y8" s="434"/>
      <c r="Z8" s="434"/>
      <c r="AA8" s="434"/>
      <c r="AB8" s="434"/>
      <c r="AC8" s="434"/>
      <c r="AD8" s="434"/>
      <c r="AE8" s="434"/>
      <c r="AF8" s="434"/>
      <c r="AG8" s="434"/>
      <c r="AH8" s="434"/>
      <c r="AI8" s="434"/>
      <c r="AJ8" s="434"/>
      <c r="AK8" s="434"/>
      <c r="AL8" s="434"/>
      <c r="AM8" s="434"/>
      <c r="AN8" s="434"/>
      <c r="AO8" s="434"/>
      <c r="AP8" s="434"/>
      <c r="AQ8" s="434"/>
      <c r="AR8" s="434"/>
      <c r="AS8" s="434"/>
      <c r="AT8" s="434"/>
      <c r="AU8" s="434"/>
      <c r="AV8" s="434"/>
      <c r="AW8" s="434"/>
      <c r="AX8" s="434"/>
      <c r="AY8" s="434"/>
      <c r="AZ8" s="434"/>
      <c r="BA8" s="434"/>
      <c r="BB8" s="434"/>
      <c r="BC8" s="434"/>
      <c r="BD8" s="434"/>
      <c r="BE8" s="434"/>
      <c r="BF8" s="434"/>
      <c r="BG8" s="434"/>
      <c r="BH8" s="434"/>
      <c r="BI8" s="434"/>
      <c r="BJ8" s="434"/>
      <c r="BK8" s="434"/>
      <c r="BL8" s="434"/>
      <c r="BM8" s="434"/>
      <c r="BN8" s="434"/>
      <c r="BO8" s="434"/>
      <c r="BP8" s="434"/>
      <c r="BQ8" s="434"/>
      <c r="BR8" s="434"/>
      <c r="BS8" s="434"/>
      <c r="BT8" s="434"/>
      <c r="BU8" s="434"/>
      <c r="BV8" s="434"/>
      <c r="BW8" s="434"/>
      <c r="BX8" s="434"/>
      <c r="BY8" s="434"/>
      <c r="BZ8" s="434"/>
      <c r="CA8" s="434"/>
    </row>
    <row r="9" spans="1:79" s="435" customFormat="1" ht="19.5" thickBot="1">
      <c r="A9" s="829"/>
      <c r="B9" s="829"/>
      <c r="C9" s="829"/>
      <c r="D9" s="829"/>
      <c r="E9" s="829"/>
      <c r="F9" s="829"/>
      <c r="G9" s="829"/>
      <c r="H9" s="829"/>
      <c r="I9" s="829"/>
      <c r="J9" s="842"/>
      <c r="K9" s="843"/>
      <c r="L9" s="828" t="s">
        <v>364</v>
      </c>
      <c r="M9" s="828" t="s">
        <v>365</v>
      </c>
      <c r="N9" s="828" t="s">
        <v>366</v>
      </c>
      <c r="O9" s="848"/>
      <c r="P9" s="848"/>
      <c r="Q9" s="848"/>
      <c r="R9" s="851"/>
      <c r="S9" s="848"/>
      <c r="T9" s="848"/>
      <c r="U9" s="838"/>
      <c r="V9" s="434"/>
      <c r="W9" s="434"/>
      <c r="X9" s="434"/>
      <c r="Y9" s="434"/>
      <c r="Z9" s="434"/>
      <c r="AA9" s="434"/>
      <c r="AB9" s="434"/>
      <c r="AC9" s="434"/>
      <c r="AD9" s="434"/>
      <c r="AE9" s="434"/>
      <c r="AF9" s="434"/>
      <c r="AG9" s="434"/>
      <c r="AH9" s="434"/>
      <c r="AI9" s="434"/>
      <c r="AJ9" s="434"/>
      <c r="AK9" s="434"/>
      <c r="AL9" s="434"/>
      <c r="AM9" s="434"/>
      <c r="AN9" s="434"/>
      <c r="AO9" s="434"/>
      <c r="AP9" s="434"/>
      <c r="AQ9" s="434"/>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row>
    <row r="10" spans="1:79" s="435" customFormat="1" ht="19.5" thickBot="1">
      <c r="A10" s="830"/>
      <c r="B10" s="830"/>
      <c r="C10" s="830"/>
      <c r="D10" s="830"/>
      <c r="E10" s="830"/>
      <c r="F10" s="830"/>
      <c r="G10" s="830"/>
      <c r="H10" s="830"/>
      <c r="I10" s="830"/>
      <c r="J10" s="844"/>
      <c r="K10" s="845"/>
      <c r="L10" s="830"/>
      <c r="M10" s="830"/>
      <c r="N10" s="830"/>
      <c r="O10" s="836"/>
      <c r="P10" s="836"/>
      <c r="Q10" s="836"/>
      <c r="R10" s="849"/>
      <c r="S10" s="836"/>
      <c r="T10" s="836"/>
      <c r="U10" s="839"/>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row>
    <row r="11" spans="1:79" s="474" customFormat="1" ht="130.5" customHeight="1">
      <c r="A11" s="442">
        <v>1</v>
      </c>
      <c r="B11" s="452" t="s">
        <v>160</v>
      </c>
      <c r="C11" s="444" t="s">
        <v>369</v>
      </c>
      <c r="D11" s="444" t="s">
        <v>128</v>
      </c>
      <c r="E11" s="444" t="s">
        <v>161</v>
      </c>
      <c r="F11" s="444" t="s">
        <v>401</v>
      </c>
      <c r="G11" s="452" t="s">
        <v>402</v>
      </c>
      <c r="H11" s="452" t="str">
        <f>LEFT(G11,3)</f>
        <v>10"</v>
      </c>
      <c r="I11" s="451" t="s">
        <v>446</v>
      </c>
      <c r="J11" s="852">
        <v>65</v>
      </c>
      <c r="K11" s="852"/>
      <c r="L11" s="452">
        <v>0</v>
      </c>
      <c r="M11" s="498">
        <v>1</v>
      </c>
      <c r="N11" s="452">
        <v>1.2</v>
      </c>
      <c r="O11" s="449" t="s">
        <v>403</v>
      </c>
      <c r="P11" s="450" t="s">
        <v>370</v>
      </c>
      <c r="Q11" s="499" t="s">
        <v>484</v>
      </c>
      <c r="R11" s="452" t="s">
        <v>368</v>
      </c>
      <c r="S11" s="500" t="s">
        <v>484</v>
      </c>
      <c r="T11" s="501" t="s">
        <v>484</v>
      </c>
      <c r="U11" s="502"/>
    </row>
    <row r="12" spans="1:79" s="474" customFormat="1" ht="130.5" customHeight="1">
      <c r="A12" s="468">
        <v>2</v>
      </c>
      <c r="B12" s="469" t="s">
        <v>162</v>
      </c>
      <c r="C12" s="469" t="s">
        <v>369</v>
      </c>
      <c r="D12" s="458" t="s">
        <v>128</v>
      </c>
      <c r="E12" s="458" t="s">
        <v>163</v>
      </c>
      <c r="F12" s="458" t="s">
        <v>401</v>
      </c>
      <c r="G12" s="458" t="s">
        <v>404</v>
      </c>
      <c r="H12" s="469" t="str">
        <f>LEFT(G12,3)</f>
        <v>10"</v>
      </c>
      <c r="I12" s="465" t="s">
        <v>446</v>
      </c>
      <c r="J12" s="783">
        <v>65</v>
      </c>
      <c r="K12" s="783"/>
      <c r="L12" s="471">
        <v>0</v>
      </c>
      <c r="M12" s="471">
        <v>1</v>
      </c>
      <c r="N12" s="469">
        <v>1.2</v>
      </c>
      <c r="O12" s="472" t="s">
        <v>403</v>
      </c>
      <c r="P12" s="464" t="s">
        <v>370</v>
      </c>
      <c r="Q12" s="503" t="s">
        <v>484</v>
      </c>
      <c r="R12" s="469" t="s">
        <v>368</v>
      </c>
      <c r="S12" s="504" t="s">
        <v>484</v>
      </c>
      <c r="T12" s="505" t="s">
        <v>484</v>
      </c>
      <c r="U12" s="506"/>
    </row>
    <row r="13" spans="1:79" s="474" customFormat="1" ht="130.5" customHeight="1">
      <c r="A13" s="468">
        <v>3</v>
      </c>
      <c r="B13" s="469" t="s">
        <v>165</v>
      </c>
      <c r="C13" s="469" t="s">
        <v>369</v>
      </c>
      <c r="D13" s="458" t="s">
        <v>126</v>
      </c>
      <c r="E13" s="458" t="s">
        <v>166</v>
      </c>
      <c r="F13" s="458" t="s">
        <v>405</v>
      </c>
      <c r="G13" s="458" t="s">
        <v>406</v>
      </c>
      <c r="H13" s="469" t="str">
        <f t="shared" ref="H13:H14" si="0">LEFT(G13,2)</f>
        <v>3"</v>
      </c>
      <c r="I13" s="465" t="s">
        <v>446</v>
      </c>
      <c r="J13" s="783">
        <v>65</v>
      </c>
      <c r="K13" s="783"/>
      <c r="L13" s="471">
        <v>0</v>
      </c>
      <c r="M13" s="471">
        <v>2</v>
      </c>
      <c r="N13" s="469">
        <v>2.5</v>
      </c>
      <c r="O13" s="472" t="s">
        <v>403</v>
      </c>
      <c r="P13" s="464" t="s">
        <v>370</v>
      </c>
      <c r="Q13" s="503" t="s">
        <v>484</v>
      </c>
      <c r="R13" s="469" t="s">
        <v>368</v>
      </c>
      <c r="S13" s="504" t="s">
        <v>484</v>
      </c>
      <c r="T13" s="505" t="s">
        <v>484</v>
      </c>
      <c r="U13" s="506"/>
    </row>
    <row r="14" spans="1:79" s="474" customFormat="1" ht="130.5" customHeight="1">
      <c r="A14" s="468">
        <v>4</v>
      </c>
      <c r="B14" s="469" t="s">
        <v>167</v>
      </c>
      <c r="C14" s="469" t="s">
        <v>369</v>
      </c>
      <c r="D14" s="458" t="s">
        <v>126</v>
      </c>
      <c r="E14" s="458" t="s">
        <v>168</v>
      </c>
      <c r="F14" s="458" t="s">
        <v>405</v>
      </c>
      <c r="G14" s="458" t="s">
        <v>407</v>
      </c>
      <c r="H14" s="469" t="str">
        <f t="shared" si="0"/>
        <v>3"</v>
      </c>
      <c r="I14" s="465" t="s">
        <v>446</v>
      </c>
      <c r="J14" s="783">
        <v>65</v>
      </c>
      <c r="K14" s="783"/>
      <c r="L14" s="471">
        <v>0</v>
      </c>
      <c r="M14" s="471">
        <f>M13</f>
        <v>2</v>
      </c>
      <c r="N14" s="469">
        <f>N13</f>
        <v>2.5</v>
      </c>
      <c r="O14" s="472" t="s">
        <v>403</v>
      </c>
      <c r="P14" s="464" t="s">
        <v>370</v>
      </c>
      <c r="Q14" s="503" t="s">
        <v>484</v>
      </c>
      <c r="R14" s="469" t="s">
        <v>368</v>
      </c>
      <c r="S14" s="504" t="s">
        <v>484</v>
      </c>
      <c r="T14" s="505" t="s">
        <v>484</v>
      </c>
      <c r="U14" s="506"/>
    </row>
    <row r="15" spans="1:79" s="474" customFormat="1" ht="130.5" customHeight="1">
      <c r="A15" s="468">
        <v>5</v>
      </c>
      <c r="B15" s="469" t="s">
        <v>169</v>
      </c>
      <c r="C15" s="469" t="s">
        <v>369</v>
      </c>
      <c r="D15" s="458" t="s">
        <v>164</v>
      </c>
      <c r="E15" s="458" t="s">
        <v>170</v>
      </c>
      <c r="F15" s="458" t="s">
        <v>408</v>
      </c>
      <c r="G15" s="458" t="s">
        <v>409</v>
      </c>
      <c r="H15" s="469" t="s">
        <v>410</v>
      </c>
      <c r="I15" s="465" t="s">
        <v>446</v>
      </c>
      <c r="J15" s="783">
        <v>65</v>
      </c>
      <c r="K15" s="783"/>
      <c r="L15" s="471">
        <v>0</v>
      </c>
      <c r="M15" s="471">
        <v>2</v>
      </c>
      <c r="N15" s="469">
        <v>2.5</v>
      </c>
      <c r="O15" s="472" t="s">
        <v>412</v>
      </c>
      <c r="P15" s="464" t="s">
        <v>370</v>
      </c>
      <c r="Q15" s="503" t="s">
        <v>484</v>
      </c>
      <c r="R15" s="469" t="s">
        <v>368</v>
      </c>
      <c r="S15" s="504" t="s">
        <v>484</v>
      </c>
      <c r="T15" s="505" t="s">
        <v>484</v>
      </c>
      <c r="U15" s="506"/>
    </row>
    <row r="16" spans="1:79" s="474" customFormat="1" ht="130.5" customHeight="1" thickBot="1">
      <c r="A16" s="486">
        <v>6</v>
      </c>
      <c r="B16" s="488" t="s">
        <v>171</v>
      </c>
      <c r="C16" s="487" t="s">
        <v>369</v>
      </c>
      <c r="D16" s="488" t="s">
        <v>164</v>
      </c>
      <c r="E16" s="488" t="s">
        <v>172</v>
      </c>
      <c r="F16" s="488" t="s">
        <v>408</v>
      </c>
      <c r="G16" s="488" t="s">
        <v>411</v>
      </c>
      <c r="H16" s="487" t="s">
        <v>410</v>
      </c>
      <c r="I16" s="489" t="s">
        <v>446</v>
      </c>
      <c r="J16" s="785">
        <v>65</v>
      </c>
      <c r="K16" s="785"/>
      <c r="L16" s="488">
        <v>0</v>
      </c>
      <c r="M16" s="488">
        <v>2</v>
      </c>
      <c r="N16" s="488">
        <v>2.5</v>
      </c>
      <c r="O16" s="507" t="s">
        <v>412</v>
      </c>
      <c r="P16" s="493" t="s">
        <v>370</v>
      </c>
      <c r="Q16" s="508" t="s">
        <v>484</v>
      </c>
      <c r="R16" s="488" t="s">
        <v>368</v>
      </c>
      <c r="S16" s="509" t="s">
        <v>484</v>
      </c>
      <c r="T16" s="510" t="s">
        <v>484</v>
      </c>
      <c r="U16" s="511"/>
    </row>
    <row r="17" spans="8:16" s="436" customFormat="1">
      <c r="H17" s="437"/>
      <c r="I17" s="437"/>
      <c r="J17" s="438"/>
      <c r="K17" s="438"/>
      <c r="P17" s="439"/>
    </row>
    <row r="18" spans="8:16" s="436" customFormat="1">
      <c r="H18" s="437"/>
      <c r="I18" s="437"/>
      <c r="J18" s="438"/>
      <c r="K18" s="438"/>
      <c r="P18" s="439"/>
    </row>
    <row r="19" spans="8:16" s="436" customFormat="1">
      <c r="H19" s="437"/>
      <c r="I19" s="437"/>
      <c r="J19" s="438"/>
      <c r="K19" s="438"/>
      <c r="P19" s="439"/>
    </row>
    <row r="20" spans="8:16" s="436" customFormat="1">
      <c r="H20" s="437"/>
      <c r="I20" s="437"/>
      <c r="J20" s="438"/>
      <c r="K20" s="438"/>
      <c r="P20" s="439"/>
    </row>
    <row r="21" spans="8:16" s="436" customFormat="1">
      <c r="H21" s="437"/>
      <c r="I21" s="437"/>
      <c r="J21" s="438"/>
      <c r="K21" s="438"/>
      <c r="P21" s="439"/>
    </row>
    <row r="22" spans="8:16" s="436" customFormat="1">
      <c r="H22" s="437"/>
      <c r="I22" s="437"/>
      <c r="J22" s="438"/>
      <c r="K22" s="438"/>
      <c r="P22" s="439"/>
    </row>
    <row r="23" spans="8:16" s="436" customFormat="1">
      <c r="H23" s="437"/>
      <c r="I23" s="437"/>
      <c r="J23" s="438"/>
      <c r="K23" s="438"/>
      <c r="P23" s="439"/>
    </row>
    <row r="24" spans="8:16" s="436" customFormat="1">
      <c r="H24" s="437"/>
      <c r="I24" s="437"/>
      <c r="J24" s="438"/>
      <c r="K24" s="438"/>
      <c r="P24" s="439"/>
    </row>
    <row r="25" spans="8:16" s="436" customFormat="1">
      <c r="H25" s="437"/>
      <c r="I25" s="437"/>
      <c r="J25" s="438"/>
      <c r="K25" s="438"/>
      <c r="P25" s="439"/>
    </row>
    <row r="26" spans="8:16" s="436" customFormat="1">
      <c r="H26" s="437"/>
      <c r="I26" s="437"/>
      <c r="J26" s="438"/>
      <c r="K26" s="438"/>
      <c r="P26" s="439"/>
    </row>
    <row r="27" spans="8:16" s="436" customFormat="1">
      <c r="H27" s="437"/>
      <c r="I27" s="437"/>
      <c r="J27" s="438"/>
      <c r="K27" s="438"/>
      <c r="P27" s="439"/>
    </row>
    <row r="28" spans="8:16" s="436" customFormat="1">
      <c r="H28" s="437"/>
      <c r="I28" s="437"/>
      <c r="J28" s="438"/>
      <c r="K28" s="438"/>
      <c r="P28" s="439"/>
    </row>
    <row r="29" spans="8:16" s="436" customFormat="1">
      <c r="H29" s="437"/>
      <c r="I29" s="437"/>
      <c r="J29" s="438"/>
      <c r="K29" s="438"/>
      <c r="P29" s="439"/>
    </row>
    <row r="30" spans="8:16" s="436" customFormat="1">
      <c r="H30" s="437"/>
      <c r="I30" s="437"/>
      <c r="J30" s="438"/>
      <c r="K30" s="438"/>
      <c r="P30" s="439"/>
    </row>
    <row r="31" spans="8:16" s="436" customFormat="1">
      <c r="H31" s="437"/>
      <c r="I31" s="437"/>
      <c r="J31" s="438"/>
      <c r="K31" s="438"/>
      <c r="P31" s="439"/>
    </row>
    <row r="32" spans="8:16" s="436" customFormat="1">
      <c r="H32" s="437"/>
      <c r="I32" s="437"/>
      <c r="J32" s="438"/>
      <c r="K32" s="438"/>
      <c r="P32" s="439"/>
    </row>
    <row r="33" spans="1:21" s="436" customFormat="1">
      <c r="H33" s="437"/>
      <c r="I33" s="437"/>
      <c r="J33" s="438"/>
      <c r="K33" s="438"/>
      <c r="P33" s="439"/>
    </row>
    <row r="34" spans="1:21" s="436" customFormat="1">
      <c r="H34" s="437"/>
      <c r="I34" s="437"/>
      <c r="J34" s="438"/>
      <c r="K34" s="438"/>
      <c r="P34" s="439"/>
    </row>
    <row r="35" spans="1:21" s="436" customFormat="1">
      <c r="H35" s="437"/>
      <c r="I35" s="437"/>
      <c r="J35" s="438"/>
      <c r="K35" s="438"/>
      <c r="P35" s="439"/>
    </row>
    <row r="36" spans="1:21" s="436" customFormat="1">
      <c r="H36" s="437"/>
      <c r="I36" s="437"/>
      <c r="J36" s="438"/>
      <c r="K36" s="438"/>
      <c r="P36" s="439"/>
    </row>
    <row r="37" spans="1:21" s="436" customFormat="1">
      <c r="H37" s="437"/>
      <c r="I37" s="437"/>
      <c r="J37" s="438"/>
      <c r="K37" s="438"/>
      <c r="P37" s="439"/>
    </row>
    <row r="38" spans="1:21" s="436" customFormat="1">
      <c r="H38" s="437"/>
      <c r="I38" s="437"/>
      <c r="J38" s="438"/>
      <c r="K38" s="438"/>
      <c r="P38" s="439"/>
    </row>
    <row r="39" spans="1:21" s="436" customFormat="1">
      <c r="H39" s="437"/>
      <c r="I39" s="437"/>
      <c r="J39" s="438"/>
      <c r="K39" s="438"/>
      <c r="P39" s="439"/>
    </row>
    <row r="40" spans="1:21" s="436" customFormat="1">
      <c r="H40" s="437"/>
      <c r="I40" s="437"/>
      <c r="J40" s="438"/>
      <c r="K40" s="438"/>
      <c r="P40" s="439"/>
    </row>
    <row r="41" spans="1:21" s="436" customFormat="1">
      <c r="H41" s="437"/>
      <c r="I41" s="437"/>
      <c r="J41" s="438"/>
      <c r="K41" s="438"/>
      <c r="P41" s="439"/>
    </row>
    <row r="42" spans="1:21" s="436" customFormat="1">
      <c r="H42" s="437"/>
      <c r="I42" s="437"/>
      <c r="J42" s="438"/>
      <c r="K42" s="438"/>
      <c r="P42" s="439"/>
    </row>
    <row r="43" spans="1:21" s="436" customFormat="1">
      <c r="H43" s="437"/>
      <c r="I43" s="437"/>
      <c r="J43" s="438"/>
      <c r="K43" s="438"/>
      <c r="P43" s="439"/>
    </row>
    <row r="44" spans="1:21" s="436" customFormat="1">
      <c r="A44" s="440"/>
      <c r="B44" s="440"/>
      <c r="C44" s="440"/>
      <c r="D44" s="440"/>
      <c r="E44" s="440"/>
      <c r="F44" s="440"/>
      <c r="G44" s="440"/>
      <c r="H44" s="437"/>
      <c r="I44" s="437"/>
      <c r="J44" s="438"/>
      <c r="K44" s="438"/>
      <c r="L44" s="440"/>
      <c r="M44" s="440"/>
      <c r="P44" s="439"/>
      <c r="U44" s="440"/>
    </row>
    <row r="45" spans="1:21" s="436" customFormat="1">
      <c r="A45" s="440"/>
      <c r="B45" s="440"/>
      <c r="C45" s="440"/>
      <c r="D45" s="440"/>
      <c r="E45" s="440"/>
      <c r="F45" s="440"/>
      <c r="G45" s="440"/>
      <c r="H45" s="437"/>
      <c r="I45" s="437"/>
      <c r="J45" s="438"/>
      <c r="K45" s="438"/>
      <c r="L45" s="440"/>
      <c r="M45" s="440"/>
      <c r="P45" s="439"/>
      <c r="U45" s="440"/>
    </row>
    <row r="46" spans="1:21" s="436" customFormat="1">
      <c r="A46" s="440"/>
      <c r="B46" s="440"/>
      <c r="C46" s="440"/>
      <c r="D46" s="440"/>
      <c r="E46" s="440"/>
      <c r="F46" s="440"/>
      <c r="G46" s="440"/>
      <c r="H46" s="437"/>
      <c r="I46" s="437"/>
      <c r="J46" s="438"/>
      <c r="K46" s="438"/>
      <c r="L46" s="440"/>
      <c r="M46" s="440"/>
      <c r="P46" s="439"/>
      <c r="U46" s="440"/>
    </row>
    <row r="47" spans="1:21" s="436" customFormat="1">
      <c r="A47" s="440"/>
      <c r="B47" s="440"/>
      <c r="C47" s="440"/>
      <c r="D47" s="440"/>
      <c r="E47" s="440"/>
      <c r="F47" s="440"/>
      <c r="G47" s="440"/>
      <c r="H47" s="437"/>
      <c r="I47" s="437"/>
      <c r="J47" s="438"/>
      <c r="K47" s="438"/>
      <c r="L47" s="440"/>
      <c r="M47" s="440"/>
      <c r="P47" s="439"/>
      <c r="U47" s="440"/>
    </row>
    <row r="48" spans="1:21" s="436" customFormat="1">
      <c r="A48" s="440"/>
      <c r="B48" s="440"/>
      <c r="C48" s="440"/>
      <c r="D48" s="440"/>
      <c r="E48" s="440"/>
      <c r="F48" s="440"/>
      <c r="G48" s="440"/>
      <c r="H48" s="437"/>
      <c r="I48" s="437"/>
      <c r="J48" s="438"/>
      <c r="K48" s="438"/>
      <c r="L48" s="440"/>
      <c r="M48" s="440"/>
      <c r="P48" s="439"/>
      <c r="U48" s="440"/>
    </row>
    <row r="49" spans="1:21" s="436" customFormat="1">
      <c r="A49" s="440"/>
      <c r="B49" s="440"/>
      <c r="C49" s="440"/>
      <c r="D49" s="440"/>
      <c r="E49" s="440"/>
      <c r="F49" s="440"/>
      <c r="G49" s="440"/>
      <c r="H49" s="437"/>
      <c r="I49" s="437"/>
      <c r="J49" s="438"/>
      <c r="K49" s="438"/>
      <c r="L49" s="440"/>
      <c r="M49" s="440"/>
      <c r="P49" s="439"/>
      <c r="U49" s="440"/>
    </row>
    <row r="50" spans="1:21" s="436" customFormat="1">
      <c r="A50" s="440"/>
      <c r="B50" s="440"/>
      <c r="C50" s="440"/>
      <c r="D50" s="440"/>
      <c r="E50" s="440"/>
      <c r="F50" s="440"/>
      <c r="G50" s="440"/>
      <c r="H50" s="437"/>
      <c r="I50" s="437"/>
      <c r="J50" s="438"/>
      <c r="K50" s="438"/>
      <c r="L50" s="440"/>
      <c r="M50" s="440"/>
      <c r="P50" s="439"/>
      <c r="U50" s="440"/>
    </row>
    <row r="51" spans="1:21" s="436" customFormat="1">
      <c r="A51" s="440"/>
      <c r="B51" s="440"/>
      <c r="C51" s="440"/>
      <c r="D51" s="440"/>
      <c r="E51" s="440"/>
      <c r="F51" s="440"/>
      <c r="G51" s="440"/>
      <c r="H51" s="437"/>
      <c r="I51" s="437"/>
      <c r="J51" s="438"/>
      <c r="K51" s="438"/>
      <c r="L51" s="440"/>
      <c r="M51" s="440"/>
      <c r="P51" s="439"/>
      <c r="U51" s="440"/>
    </row>
    <row r="52" spans="1:21" s="436" customFormat="1">
      <c r="A52" s="440"/>
      <c r="B52" s="440"/>
      <c r="C52" s="440"/>
      <c r="D52" s="440"/>
      <c r="E52" s="440"/>
      <c r="F52" s="440"/>
      <c r="G52" s="440"/>
      <c r="H52" s="437"/>
      <c r="I52" s="437"/>
      <c r="J52" s="438"/>
      <c r="K52" s="438"/>
      <c r="L52" s="440"/>
      <c r="M52" s="440"/>
      <c r="P52" s="439"/>
      <c r="U52" s="440"/>
    </row>
    <row r="53" spans="1:21" s="436" customFormat="1">
      <c r="A53" s="440"/>
      <c r="B53" s="440"/>
      <c r="C53" s="440"/>
      <c r="D53" s="440"/>
      <c r="E53" s="440"/>
      <c r="F53" s="440"/>
      <c r="G53" s="440"/>
      <c r="H53" s="437"/>
      <c r="I53" s="437"/>
      <c r="J53" s="438"/>
      <c r="K53" s="438"/>
      <c r="L53" s="440"/>
      <c r="M53" s="440"/>
      <c r="P53" s="439"/>
      <c r="U53" s="440"/>
    </row>
    <row r="54" spans="1:21" s="436" customFormat="1">
      <c r="A54" s="440"/>
      <c r="B54" s="440"/>
      <c r="C54" s="440"/>
      <c r="D54" s="440"/>
      <c r="E54" s="440"/>
      <c r="F54" s="440"/>
      <c r="G54" s="440"/>
      <c r="H54" s="437"/>
      <c r="I54" s="437"/>
      <c r="J54" s="438"/>
      <c r="K54" s="438"/>
      <c r="L54" s="440"/>
      <c r="M54" s="440"/>
      <c r="P54" s="439"/>
      <c r="U54" s="440"/>
    </row>
    <row r="55" spans="1:21" s="436" customFormat="1">
      <c r="A55" s="440"/>
      <c r="B55" s="440"/>
      <c r="C55" s="440"/>
      <c r="D55" s="440"/>
      <c r="E55" s="440"/>
      <c r="F55" s="440"/>
      <c r="G55" s="440"/>
      <c r="H55" s="437"/>
      <c r="I55" s="437"/>
      <c r="J55" s="438"/>
      <c r="K55" s="438"/>
      <c r="L55" s="440"/>
      <c r="M55" s="440"/>
      <c r="P55" s="439"/>
      <c r="U55" s="440"/>
    </row>
    <row r="56" spans="1:21" s="436" customFormat="1">
      <c r="A56" s="440"/>
      <c r="B56" s="440"/>
      <c r="C56" s="440"/>
      <c r="D56" s="440"/>
      <c r="E56" s="440"/>
      <c r="F56" s="440"/>
      <c r="G56" s="440"/>
      <c r="H56" s="437"/>
      <c r="I56" s="437"/>
      <c r="J56" s="438"/>
      <c r="K56" s="438"/>
      <c r="L56" s="440"/>
      <c r="M56" s="440"/>
      <c r="P56" s="439"/>
      <c r="U56" s="440"/>
    </row>
    <row r="57" spans="1:21" s="436" customFormat="1">
      <c r="A57" s="440"/>
      <c r="B57" s="440"/>
      <c r="C57" s="440"/>
      <c r="D57" s="440"/>
      <c r="E57" s="440"/>
      <c r="F57" s="440"/>
      <c r="G57" s="440"/>
      <c r="H57" s="437"/>
      <c r="I57" s="437"/>
      <c r="J57" s="438"/>
      <c r="K57" s="438"/>
      <c r="L57" s="440"/>
      <c r="M57" s="440"/>
      <c r="P57" s="439"/>
      <c r="U57" s="440"/>
    </row>
    <row r="58" spans="1:21" s="436" customFormat="1">
      <c r="A58" s="440"/>
      <c r="B58" s="440"/>
      <c r="C58" s="440"/>
      <c r="D58" s="440"/>
      <c r="E58" s="440"/>
      <c r="F58" s="440"/>
      <c r="G58" s="440"/>
      <c r="H58" s="437"/>
      <c r="I58" s="437"/>
      <c r="J58" s="438"/>
      <c r="K58" s="438"/>
      <c r="L58" s="440"/>
      <c r="M58" s="440"/>
      <c r="P58" s="439"/>
      <c r="U58" s="440"/>
    </row>
    <row r="59" spans="1:21">
      <c r="J59" s="438"/>
      <c r="K59" s="438"/>
      <c r="N59" s="436"/>
      <c r="O59" s="436"/>
      <c r="P59" s="439"/>
      <c r="Q59" s="436"/>
      <c r="R59" s="436"/>
      <c r="S59" s="436"/>
      <c r="T59" s="436"/>
    </row>
    <row r="60" spans="1:21">
      <c r="J60" s="438"/>
      <c r="K60" s="438"/>
      <c r="N60" s="436"/>
      <c r="O60" s="436"/>
      <c r="P60" s="439"/>
      <c r="Q60" s="436"/>
      <c r="R60" s="436"/>
      <c r="S60" s="436"/>
      <c r="T60" s="436"/>
    </row>
    <row r="61" spans="1:21">
      <c r="J61" s="438"/>
      <c r="K61" s="438"/>
      <c r="N61" s="436"/>
      <c r="O61" s="436"/>
      <c r="P61" s="439"/>
      <c r="Q61" s="436"/>
      <c r="R61" s="436"/>
      <c r="S61" s="436"/>
      <c r="T61" s="436"/>
    </row>
    <row r="62" spans="1:21">
      <c r="J62" s="438"/>
      <c r="K62" s="438"/>
      <c r="N62" s="436"/>
      <c r="O62" s="436"/>
      <c r="P62" s="439"/>
      <c r="Q62" s="436"/>
      <c r="R62" s="436"/>
      <c r="S62" s="436"/>
      <c r="T62" s="436"/>
    </row>
    <row r="63" spans="1:21">
      <c r="J63" s="438"/>
      <c r="K63" s="438"/>
      <c r="N63" s="436"/>
      <c r="O63" s="436"/>
      <c r="P63" s="439"/>
      <c r="Q63" s="436"/>
      <c r="R63" s="436"/>
      <c r="S63" s="436"/>
      <c r="T63" s="436"/>
    </row>
    <row r="64" spans="1:21">
      <c r="J64" s="438"/>
      <c r="K64" s="438"/>
      <c r="N64" s="436"/>
      <c r="O64" s="436"/>
      <c r="P64" s="439"/>
      <c r="Q64" s="436"/>
      <c r="R64" s="436"/>
      <c r="S64" s="436"/>
      <c r="T64" s="436"/>
    </row>
    <row r="65" spans="10:20">
      <c r="J65" s="438"/>
      <c r="K65" s="438"/>
      <c r="N65" s="436"/>
      <c r="O65" s="436"/>
      <c r="P65" s="439"/>
      <c r="Q65" s="436"/>
      <c r="R65" s="436"/>
      <c r="S65" s="436"/>
      <c r="T65" s="436"/>
    </row>
    <row r="66" spans="10:20">
      <c r="J66" s="438"/>
      <c r="K66" s="438"/>
      <c r="N66" s="436"/>
      <c r="O66" s="436"/>
      <c r="P66" s="439"/>
      <c r="Q66" s="436"/>
      <c r="R66" s="436"/>
      <c r="S66" s="436"/>
      <c r="T66" s="436"/>
    </row>
    <row r="67" spans="10:20">
      <c r="J67" s="438"/>
      <c r="K67" s="438"/>
      <c r="N67" s="436"/>
      <c r="O67" s="436"/>
      <c r="P67" s="439"/>
      <c r="Q67" s="436"/>
      <c r="R67" s="436"/>
      <c r="S67" s="436"/>
      <c r="T67" s="436"/>
    </row>
    <row r="68" spans="10:20">
      <c r="J68" s="438"/>
      <c r="K68" s="438"/>
      <c r="N68" s="436"/>
      <c r="O68" s="436"/>
      <c r="P68" s="439"/>
      <c r="Q68" s="436"/>
      <c r="R68" s="436"/>
      <c r="S68" s="436"/>
      <c r="T68" s="436"/>
    </row>
    <row r="69" spans="10:20">
      <c r="J69" s="438"/>
      <c r="K69" s="438"/>
      <c r="N69" s="436"/>
      <c r="O69" s="436"/>
      <c r="P69" s="439"/>
      <c r="Q69" s="436"/>
      <c r="R69" s="436"/>
      <c r="S69" s="436"/>
      <c r="T69" s="436"/>
    </row>
    <row r="70" spans="10:20">
      <c r="J70" s="438"/>
      <c r="K70" s="438"/>
      <c r="N70" s="436"/>
      <c r="O70" s="436"/>
      <c r="P70" s="439"/>
      <c r="Q70" s="436"/>
      <c r="R70" s="436"/>
      <c r="S70" s="436"/>
      <c r="T70" s="436"/>
    </row>
    <row r="71" spans="10:20">
      <c r="J71" s="438"/>
      <c r="K71" s="438"/>
      <c r="N71" s="436"/>
      <c r="O71" s="436"/>
      <c r="P71" s="439"/>
      <c r="Q71" s="436"/>
      <c r="R71" s="436"/>
      <c r="S71" s="436"/>
      <c r="T71" s="436"/>
    </row>
    <row r="72" spans="10:20">
      <c r="J72" s="438"/>
      <c r="K72" s="438"/>
      <c r="N72" s="436"/>
      <c r="O72" s="436"/>
      <c r="P72" s="439"/>
      <c r="Q72" s="436"/>
      <c r="R72" s="436"/>
      <c r="S72" s="436"/>
      <c r="T72" s="436"/>
    </row>
    <row r="73" spans="10:20">
      <c r="J73" s="438"/>
      <c r="K73" s="438"/>
      <c r="N73" s="436"/>
      <c r="O73" s="436"/>
      <c r="P73" s="439"/>
      <c r="Q73" s="436"/>
      <c r="R73" s="436"/>
      <c r="S73" s="436"/>
      <c r="T73" s="436"/>
    </row>
    <row r="74" spans="10:20">
      <c r="J74" s="438"/>
      <c r="K74" s="438"/>
      <c r="N74" s="436"/>
      <c r="O74" s="436"/>
      <c r="P74" s="439"/>
      <c r="Q74" s="436"/>
      <c r="R74" s="436"/>
      <c r="S74" s="436"/>
      <c r="T74" s="436"/>
    </row>
    <row r="75" spans="10:20">
      <c r="J75" s="438"/>
      <c r="K75" s="438"/>
      <c r="N75" s="436"/>
      <c r="O75" s="436"/>
      <c r="P75" s="439"/>
      <c r="Q75" s="436"/>
      <c r="R75" s="436"/>
      <c r="S75" s="436"/>
      <c r="T75" s="436"/>
    </row>
    <row r="76" spans="10:20">
      <c r="J76" s="438"/>
      <c r="K76" s="438"/>
      <c r="N76" s="436"/>
      <c r="O76" s="436"/>
      <c r="P76" s="439"/>
      <c r="Q76" s="436"/>
      <c r="R76" s="436"/>
      <c r="S76" s="436"/>
      <c r="T76" s="436"/>
    </row>
    <row r="77" spans="10:20">
      <c r="J77" s="438"/>
      <c r="K77" s="438"/>
      <c r="N77" s="436"/>
      <c r="O77" s="436"/>
      <c r="P77" s="439"/>
      <c r="Q77" s="436"/>
      <c r="R77" s="436"/>
      <c r="S77" s="436"/>
      <c r="T77" s="436"/>
    </row>
    <row r="78" spans="10:20">
      <c r="J78" s="438"/>
      <c r="K78" s="438"/>
      <c r="N78" s="436"/>
      <c r="O78" s="436"/>
      <c r="P78" s="439"/>
      <c r="Q78" s="436"/>
      <c r="R78" s="436"/>
      <c r="S78" s="436"/>
      <c r="T78" s="436"/>
    </row>
    <row r="79" spans="10:20">
      <c r="J79" s="438"/>
      <c r="K79" s="438"/>
      <c r="N79" s="436"/>
      <c r="O79" s="436"/>
      <c r="P79" s="439"/>
      <c r="Q79" s="436"/>
      <c r="R79" s="436"/>
      <c r="S79" s="436"/>
      <c r="T79" s="436"/>
    </row>
    <row r="80" spans="10:20">
      <c r="J80" s="438"/>
      <c r="K80" s="438"/>
      <c r="N80" s="436"/>
      <c r="O80" s="436"/>
      <c r="P80" s="439"/>
      <c r="Q80" s="436"/>
      <c r="R80" s="436"/>
      <c r="S80" s="436"/>
      <c r="T80" s="436"/>
    </row>
    <row r="81" spans="10:20">
      <c r="J81" s="438"/>
      <c r="K81" s="438"/>
      <c r="N81" s="436"/>
      <c r="O81" s="436"/>
      <c r="P81" s="439"/>
      <c r="Q81" s="436"/>
      <c r="R81" s="436"/>
      <c r="S81" s="436"/>
      <c r="T81" s="436"/>
    </row>
    <row r="82" spans="10:20">
      <c r="J82" s="438"/>
      <c r="K82" s="438"/>
      <c r="N82" s="436"/>
      <c r="O82" s="436"/>
      <c r="P82" s="439"/>
      <c r="Q82" s="436"/>
      <c r="R82" s="436"/>
      <c r="S82" s="436"/>
      <c r="T82" s="436"/>
    </row>
    <row r="83" spans="10:20">
      <c r="J83" s="438"/>
      <c r="K83" s="438"/>
      <c r="N83" s="436"/>
      <c r="O83" s="436"/>
      <c r="P83" s="439"/>
      <c r="Q83" s="436"/>
      <c r="R83" s="436"/>
      <c r="S83" s="436"/>
      <c r="T83" s="436"/>
    </row>
    <row r="84" spans="10:20">
      <c r="J84" s="438"/>
      <c r="K84" s="438"/>
      <c r="N84" s="436"/>
      <c r="O84" s="436"/>
      <c r="P84" s="439"/>
      <c r="Q84" s="436"/>
      <c r="R84" s="436"/>
      <c r="S84" s="436"/>
      <c r="T84" s="436"/>
    </row>
    <row r="85" spans="10:20">
      <c r="J85" s="438"/>
      <c r="K85" s="438"/>
      <c r="N85" s="436"/>
      <c r="O85" s="436"/>
      <c r="P85" s="439"/>
      <c r="Q85" s="436"/>
      <c r="R85" s="436"/>
      <c r="S85" s="436"/>
      <c r="T85" s="436"/>
    </row>
    <row r="86" spans="10:20">
      <c r="J86" s="438"/>
      <c r="K86" s="438"/>
      <c r="N86" s="436"/>
      <c r="O86" s="436"/>
      <c r="P86" s="439"/>
      <c r="Q86" s="436"/>
      <c r="R86" s="436"/>
      <c r="S86" s="436"/>
      <c r="T86" s="436"/>
    </row>
    <row r="87" spans="10:20">
      <c r="J87" s="438"/>
      <c r="K87" s="438"/>
      <c r="N87" s="436"/>
      <c r="O87" s="436"/>
      <c r="P87" s="439"/>
      <c r="Q87" s="436"/>
      <c r="R87" s="436"/>
      <c r="S87" s="436"/>
      <c r="T87" s="436"/>
    </row>
    <row r="88" spans="10:20">
      <c r="J88" s="438"/>
      <c r="K88" s="438"/>
      <c r="N88" s="436"/>
      <c r="O88" s="436"/>
      <c r="P88" s="439"/>
      <c r="Q88" s="436"/>
      <c r="R88" s="436"/>
      <c r="S88" s="436"/>
      <c r="T88" s="436"/>
    </row>
    <row r="89" spans="10:20">
      <c r="J89" s="438"/>
      <c r="K89" s="438"/>
      <c r="N89" s="436"/>
      <c r="O89" s="436"/>
      <c r="P89" s="439"/>
      <c r="Q89" s="436"/>
      <c r="R89" s="436"/>
      <c r="S89" s="436"/>
      <c r="T89" s="436"/>
    </row>
    <row r="90" spans="10:20">
      <c r="J90" s="438"/>
      <c r="K90" s="438"/>
      <c r="N90" s="436"/>
      <c r="O90" s="436"/>
      <c r="P90" s="439"/>
      <c r="Q90" s="436"/>
      <c r="R90" s="436"/>
      <c r="S90" s="436"/>
      <c r="T90" s="436"/>
    </row>
    <row r="91" spans="10:20">
      <c r="J91" s="438"/>
      <c r="K91" s="438"/>
      <c r="N91" s="436"/>
      <c r="O91" s="436"/>
      <c r="P91" s="439"/>
      <c r="Q91" s="436"/>
      <c r="R91" s="436"/>
      <c r="S91" s="436"/>
      <c r="T91" s="436"/>
    </row>
    <row r="92" spans="10:20">
      <c r="J92" s="438"/>
      <c r="K92" s="438"/>
      <c r="N92" s="436"/>
      <c r="O92" s="436"/>
      <c r="P92" s="439"/>
      <c r="Q92" s="436"/>
      <c r="R92" s="436"/>
      <c r="S92" s="436"/>
      <c r="T92" s="436"/>
    </row>
    <row r="93" spans="10:20">
      <c r="J93" s="438"/>
      <c r="K93" s="438"/>
      <c r="N93" s="436"/>
      <c r="O93" s="436"/>
      <c r="P93" s="439"/>
      <c r="Q93" s="436"/>
      <c r="R93" s="436"/>
      <c r="S93" s="436"/>
      <c r="T93" s="436"/>
    </row>
    <row r="94" spans="10:20">
      <c r="J94" s="438"/>
      <c r="K94" s="438"/>
      <c r="N94" s="436"/>
      <c r="O94" s="436"/>
      <c r="P94" s="439"/>
      <c r="Q94" s="436"/>
      <c r="R94" s="436"/>
      <c r="S94" s="436"/>
      <c r="T94" s="436"/>
    </row>
    <row r="95" spans="10:20">
      <c r="J95" s="438"/>
      <c r="K95" s="438"/>
      <c r="N95" s="436"/>
      <c r="O95" s="436"/>
      <c r="P95" s="439"/>
      <c r="Q95" s="436"/>
      <c r="R95" s="436"/>
      <c r="S95" s="436"/>
      <c r="T95" s="436"/>
    </row>
    <row r="96" spans="10:20">
      <c r="J96" s="438"/>
      <c r="K96" s="438"/>
      <c r="N96" s="436"/>
      <c r="O96" s="436"/>
      <c r="P96" s="439"/>
      <c r="Q96" s="436"/>
      <c r="R96" s="436"/>
      <c r="S96" s="436"/>
      <c r="T96" s="436"/>
    </row>
    <row r="97" spans="10:20">
      <c r="J97" s="438"/>
      <c r="K97" s="438"/>
      <c r="N97" s="436"/>
      <c r="O97" s="436"/>
      <c r="P97" s="439"/>
      <c r="Q97" s="436"/>
      <c r="R97" s="436"/>
      <c r="S97" s="436"/>
      <c r="T97" s="436"/>
    </row>
    <row r="98" spans="10:20">
      <c r="J98" s="438"/>
      <c r="K98" s="438"/>
      <c r="N98" s="436"/>
      <c r="O98" s="436"/>
      <c r="P98" s="439"/>
      <c r="Q98" s="436"/>
      <c r="R98" s="436"/>
      <c r="S98" s="436"/>
      <c r="T98" s="436"/>
    </row>
    <row r="99" spans="10:20">
      <c r="J99" s="438"/>
      <c r="K99" s="438"/>
      <c r="N99" s="436"/>
      <c r="O99" s="436"/>
      <c r="P99" s="439"/>
      <c r="Q99" s="436"/>
      <c r="R99" s="436"/>
      <c r="S99" s="436"/>
      <c r="T99" s="436"/>
    </row>
    <row r="100" spans="10:20">
      <c r="J100" s="438"/>
      <c r="K100" s="438"/>
      <c r="N100" s="436"/>
      <c r="O100" s="436"/>
      <c r="P100" s="439"/>
      <c r="Q100" s="436"/>
      <c r="R100" s="436"/>
      <c r="S100" s="436"/>
      <c r="T100" s="436"/>
    </row>
    <row r="101" spans="10:20">
      <c r="J101" s="438"/>
      <c r="K101" s="438"/>
      <c r="N101" s="436"/>
      <c r="O101" s="436"/>
      <c r="P101" s="439"/>
      <c r="Q101" s="436"/>
      <c r="R101" s="436"/>
      <c r="S101" s="436"/>
      <c r="T101" s="436"/>
    </row>
    <row r="102" spans="10:20">
      <c r="J102" s="438"/>
      <c r="K102" s="438"/>
      <c r="N102" s="436"/>
      <c r="O102" s="436"/>
      <c r="P102" s="439"/>
      <c r="Q102" s="436"/>
      <c r="R102" s="436"/>
      <c r="S102" s="436"/>
      <c r="T102" s="436"/>
    </row>
    <row r="103" spans="10:20">
      <c r="J103" s="438"/>
      <c r="K103" s="438"/>
      <c r="N103" s="436"/>
      <c r="O103" s="436"/>
      <c r="P103" s="439"/>
      <c r="Q103" s="436"/>
      <c r="R103" s="436"/>
      <c r="S103" s="436"/>
      <c r="T103" s="436"/>
    </row>
    <row r="104" spans="10:20">
      <c r="J104" s="438"/>
      <c r="K104" s="438"/>
      <c r="N104" s="436"/>
      <c r="O104" s="436"/>
      <c r="P104" s="439"/>
      <c r="Q104" s="436"/>
      <c r="R104" s="436"/>
      <c r="S104" s="436"/>
      <c r="T104" s="436"/>
    </row>
    <row r="105" spans="10:20">
      <c r="J105" s="438"/>
      <c r="K105" s="438"/>
      <c r="N105" s="436"/>
      <c r="O105" s="436"/>
      <c r="P105" s="439"/>
      <c r="Q105" s="436"/>
      <c r="R105" s="436"/>
      <c r="S105" s="436"/>
      <c r="T105" s="436"/>
    </row>
    <row r="106" spans="10:20">
      <c r="J106" s="438"/>
      <c r="K106" s="438"/>
      <c r="N106" s="436"/>
      <c r="O106" s="436"/>
      <c r="P106" s="439"/>
      <c r="Q106" s="436"/>
      <c r="R106" s="436"/>
      <c r="S106" s="436"/>
      <c r="T106" s="436"/>
    </row>
    <row r="107" spans="10:20">
      <c r="J107" s="438"/>
      <c r="K107" s="438"/>
      <c r="N107" s="436"/>
      <c r="O107" s="436"/>
      <c r="P107" s="439"/>
      <c r="Q107" s="436"/>
      <c r="R107" s="436"/>
      <c r="S107" s="436"/>
      <c r="T107" s="436"/>
    </row>
    <row r="108" spans="10:20">
      <c r="J108" s="438"/>
      <c r="K108" s="438"/>
      <c r="N108" s="436"/>
      <c r="O108" s="436"/>
      <c r="P108" s="439"/>
      <c r="Q108" s="436"/>
      <c r="R108" s="436"/>
      <c r="S108" s="436"/>
      <c r="T108" s="436"/>
    </row>
    <row r="109" spans="10:20">
      <c r="J109" s="438"/>
      <c r="K109" s="438"/>
      <c r="N109" s="436"/>
      <c r="O109" s="436"/>
      <c r="P109" s="439"/>
      <c r="Q109" s="436"/>
      <c r="R109" s="436"/>
      <c r="S109" s="436"/>
      <c r="T109" s="436"/>
    </row>
    <row r="110" spans="10:20">
      <c r="J110" s="438"/>
      <c r="K110" s="438"/>
      <c r="N110" s="436"/>
      <c r="O110" s="436"/>
      <c r="P110" s="439"/>
      <c r="Q110" s="436"/>
      <c r="R110" s="436"/>
      <c r="S110" s="436"/>
      <c r="T110" s="436"/>
    </row>
    <row r="111" spans="10:20">
      <c r="J111" s="438"/>
      <c r="K111" s="438"/>
      <c r="N111" s="436"/>
      <c r="O111" s="436"/>
      <c r="P111" s="439"/>
      <c r="Q111" s="436"/>
      <c r="R111" s="436"/>
      <c r="S111" s="436"/>
      <c r="T111" s="436"/>
    </row>
    <row r="112" spans="10:20">
      <c r="J112" s="438"/>
      <c r="K112" s="438"/>
      <c r="N112" s="436"/>
      <c r="O112" s="436"/>
      <c r="P112" s="439"/>
      <c r="Q112" s="436"/>
      <c r="R112" s="436"/>
      <c r="S112" s="436"/>
      <c r="T112" s="436"/>
    </row>
    <row r="113" spans="10:20">
      <c r="J113" s="438"/>
      <c r="K113" s="438"/>
      <c r="N113" s="436"/>
      <c r="O113" s="436"/>
      <c r="P113" s="439"/>
      <c r="Q113" s="436"/>
      <c r="R113" s="436"/>
      <c r="S113" s="436"/>
      <c r="T113" s="436"/>
    </row>
    <row r="114" spans="10:20">
      <c r="J114" s="438"/>
      <c r="K114" s="438"/>
      <c r="N114" s="436"/>
      <c r="O114" s="436"/>
      <c r="P114" s="439"/>
      <c r="Q114" s="436"/>
      <c r="R114" s="436"/>
      <c r="S114" s="436"/>
      <c r="T114" s="436"/>
    </row>
    <row r="115" spans="10:20">
      <c r="J115" s="438"/>
      <c r="K115" s="438"/>
      <c r="N115" s="436"/>
      <c r="O115" s="436"/>
      <c r="P115" s="439"/>
      <c r="Q115" s="436"/>
      <c r="R115" s="436"/>
      <c r="S115" s="436"/>
      <c r="T115" s="436"/>
    </row>
    <row r="116" spans="10:20">
      <c r="J116" s="438"/>
      <c r="K116" s="438"/>
      <c r="N116" s="436"/>
      <c r="O116" s="436"/>
      <c r="P116" s="439"/>
      <c r="Q116" s="436"/>
      <c r="R116" s="436"/>
      <c r="S116" s="436"/>
      <c r="T116" s="436"/>
    </row>
    <row r="117" spans="10:20">
      <c r="J117" s="438"/>
      <c r="K117" s="438"/>
      <c r="N117" s="436"/>
      <c r="O117" s="436"/>
      <c r="P117" s="439"/>
      <c r="Q117" s="436"/>
      <c r="R117" s="436"/>
      <c r="S117" s="436"/>
      <c r="T117" s="436"/>
    </row>
    <row r="118" spans="10:20">
      <c r="J118" s="438"/>
      <c r="K118" s="438"/>
      <c r="N118" s="436"/>
      <c r="O118" s="436"/>
      <c r="P118" s="439"/>
      <c r="Q118" s="436"/>
      <c r="R118" s="436"/>
      <c r="S118" s="436"/>
      <c r="T118" s="436"/>
    </row>
    <row r="119" spans="10:20">
      <c r="J119" s="438"/>
      <c r="K119" s="438"/>
      <c r="N119" s="436"/>
      <c r="O119" s="436"/>
      <c r="P119" s="439"/>
      <c r="Q119" s="436"/>
      <c r="R119" s="436"/>
      <c r="S119" s="436"/>
      <c r="T119" s="436"/>
    </row>
    <row r="120" spans="10:20">
      <c r="J120" s="438"/>
      <c r="K120" s="438"/>
      <c r="N120" s="436"/>
      <c r="O120" s="436"/>
      <c r="P120" s="439"/>
      <c r="Q120" s="436"/>
      <c r="R120" s="436"/>
      <c r="S120" s="436"/>
      <c r="T120" s="436"/>
    </row>
    <row r="121" spans="10:20">
      <c r="J121" s="438"/>
      <c r="K121" s="438"/>
      <c r="N121" s="436"/>
      <c r="O121" s="436"/>
      <c r="P121" s="439"/>
      <c r="Q121" s="436"/>
      <c r="R121" s="436"/>
      <c r="S121" s="436"/>
      <c r="T121" s="436"/>
    </row>
    <row r="122" spans="10:20">
      <c r="J122" s="438"/>
      <c r="K122" s="438"/>
      <c r="N122" s="436"/>
      <c r="O122" s="436"/>
      <c r="P122" s="439"/>
      <c r="Q122" s="436"/>
      <c r="R122" s="436"/>
      <c r="S122" s="436"/>
      <c r="T122" s="436"/>
    </row>
    <row r="123" spans="10:20">
      <c r="J123" s="438"/>
      <c r="K123" s="438"/>
      <c r="N123" s="436"/>
      <c r="O123" s="436"/>
      <c r="P123" s="439"/>
      <c r="Q123" s="436"/>
      <c r="R123" s="436"/>
      <c r="S123" s="436"/>
      <c r="T123" s="436"/>
    </row>
    <row r="124" spans="10:20">
      <c r="J124" s="438"/>
      <c r="K124" s="438"/>
      <c r="N124" s="436"/>
      <c r="O124" s="436"/>
      <c r="P124" s="439"/>
      <c r="Q124" s="436"/>
      <c r="R124" s="436"/>
      <c r="S124" s="436"/>
      <c r="T124" s="436"/>
    </row>
    <row r="125" spans="10:20">
      <c r="J125" s="438"/>
      <c r="K125" s="438"/>
      <c r="N125" s="436"/>
      <c r="O125" s="436"/>
      <c r="P125" s="439"/>
      <c r="Q125" s="436"/>
      <c r="R125" s="436"/>
      <c r="S125" s="436"/>
      <c r="T125" s="436"/>
    </row>
    <row r="126" spans="10:20">
      <c r="J126" s="438"/>
      <c r="K126" s="438"/>
      <c r="N126" s="436"/>
      <c r="O126" s="436"/>
      <c r="P126" s="439"/>
      <c r="Q126" s="436"/>
      <c r="R126" s="436"/>
      <c r="S126" s="436"/>
      <c r="T126" s="436"/>
    </row>
    <row r="127" spans="10:20">
      <c r="J127" s="438"/>
      <c r="K127" s="438"/>
      <c r="N127" s="436"/>
      <c r="O127" s="436"/>
      <c r="P127" s="439"/>
      <c r="Q127" s="436"/>
      <c r="R127" s="436"/>
      <c r="S127" s="436"/>
      <c r="T127" s="436"/>
    </row>
    <row r="128" spans="10:20">
      <c r="J128" s="438"/>
      <c r="K128" s="438"/>
      <c r="N128" s="436"/>
      <c r="O128" s="436"/>
      <c r="P128" s="439"/>
      <c r="Q128" s="436"/>
      <c r="R128" s="436"/>
      <c r="S128" s="436"/>
      <c r="T128" s="436"/>
    </row>
    <row r="129" spans="10:20">
      <c r="J129" s="438"/>
      <c r="K129" s="438"/>
      <c r="N129" s="436"/>
      <c r="O129" s="436"/>
      <c r="P129" s="439"/>
      <c r="Q129" s="436"/>
      <c r="R129" s="436"/>
      <c r="S129" s="436"/>
      <c r="T129" s="436"/>
    </row>
    <row r="130" spans="10:20">
      <c r="J130" s="438"/>
      <c r="K130" s="438"/>
      <c r="N130" s="436"/>
      <c r="O130" s="436"/>
      <c r="P130" s="439"/>
      <c r="Q130" s="436"/>
      <c r="R130" s="436"/>
      <c r="S130" s="436"/>
      <c r="T130" s="436"/>
    </row>
    <row r="131" spans="10:20">
      <c r="J131" s="438"/>
      <c r="K131" s="438"/>
      <c r="N131" s="436"/>
      <c r="O131" s="436"/>
      <c r="P131" s="439"/>
      <c r="Q131" s="436"/>
      <c r="R131" s="436"/>
      <c r="S131" s="436"/>
      <c r="T131" s="436"/>
    </row>
    <row r="132" spans="10:20">
      <c r="J132" s="438"/>
      <c r="K132" s="438"/>
      <c r="N132" s="436"/>
      <c r="O132" s="436"/>
      <c r="P132" s="439"/>
      <c r="Q132" s="436"/>
      <c r="R132" s="436"/>
      <c r="S132" s="436"/>
      <c r="T132" s="436"/>
    </row>
    <row r="133" spans="10:20">
      <c r="J133" s="438"/>
      <c r="K133" s="438"/>
      <c r="N133" s="436"/>
      <c r="O133" s="436"/>
      <c r="P133" s="439"/>
      <c r="Q133" s="436"/>
      <c r="R133" s="436"/>
      <c r="S133" s="436"/>
      <c r="T133" s="436"/>
    </row>
    <row r="134" spans="10:20">
      <c r="J134" s="438"/>
      <c r="K134" s="438"/>
      <c r="N134" s="436"/>
      <c r="O134" s="436"/>
      <c r="P134" s="439"/>
      <c r="Q134" s="436"/>
      <c r="R134" s="436"/>
      <c r="S134" s="436"/>
      <c r="T134" s="436"/>
    </row>
    <row r="135" spans="10:20">
      <c r="J135" s="438"/>
      <c r="K135" s="438"/>
      <c r="N135" s="436"/>
      <c r="O135" s="436"/>
      <c r="P135" s="439"/>
      <c r="Q135" s="436"/>
      <c r="R135" s="436"/>
      <c r="S135" s="436"/>
      <c r="T135" s="436"/>
    </row>
    <row r="136" spans="10:20">
      <c r="J136" s="438"/>
      <c r="K136" s="438"/>
      <c r="N136" s="436"/>
      <c r="O136" s="436"/>
      <c r="P136" s="439"/>
      <c r="Q136" s="436"/>
      <c r="R136" s="436"/>
      <c r="S136" s="436"/>
      <c r="T136" s="436"/>
    </row>
    <row r="137" spans="10:20">
      <c r="J137" s="438"/>
      <c r="K137" s="438"/>
      <c r="N137" s="436"/>
      <c r="O137" s="436"/>
      <c r="P137" s="439"/>
      <c r="Q137" s="436"/>
      <c r="R137" s="436"/>
      <c r="S137" s="436"/>
      <c r="T137" s="436"/>
    </row>
    <row r="138" spans="10:20">
      <c r="J138" s="438"/>
      <c r="K138" s="438"/>
      <c r="N138" s="436"/>
      <c r="O138" s="436"/>
      <c r="P138" s="439"/>
      <c r="Q138" s="436"/>
      <c r="R138" s="436"/>
      <c r="S138" s="436"/>
      <c r="T138" s="436"/>
    </row>
    <row r="139" spans="10:20">
      <c r="J139" s="438"/>
      <c r="K139" s="438"/>
      <c r="N139" s="436"/>
      <c r="O139" s="436"/>
      <c r="P139" s="439"/>
      <c r="Q139" s="436"/>
      <c r="R139" s="436"/>
      <c r="S139" s="436"/>
      <c r="T139" s="436"/>
    </row>
    <row r="140" spans="10:20">
      <c r="J140" s="438"/>
      <c r="K140" s="438"/>
      <c r="N140" s="436"/>
      <c r="O140" s="436"/>
      <c r="P140" s="439"/>
      <c r="Q140" s="436"/>
      <c r="R140" s="436"/>
      <c r="S140" s="436"/>
      <c r="T140" s="436"/>
    </row>
    <row r="141" spans="10:20">
      <c r="J141" s="438"/>
      <c r="K141" s="438"/>
      <c r="N141" s="436"/>
      <c r="O141" s="436"/>
      <c r="P141" s="439"/>
      <c r="Q141" s="436"/>
      <c r="R141" s="436"/>
      <c r="S141" s="436"/>
      <c r="T141" s="436"/>
    </row>
    <row r="142" spans="10:20">
      <c r="J142" s="438"/>
      <c r="K142" s="438"/>
      <c r="N142" s="436"/>
      <c r="O142" s="436"/>
      <c r="P142" s="439"/>
      <c r="Q142" s="436"/>
      <c r="R142" s="436"/>
      <c r="S142" s="436"/>
      <c r="T142" s="436"/>
    </row>
    <row r="143" spans="10:20">
      <c r="J143" s="438"/>
      <c r="K143" s="438"/>
      <c r="N143" s="436"/>
      <c r="O143" s="436"/>
      <c r="P143" s="439"/>
      <c r="Q143" s="436"/>
      <c r="R143" s="436"/>
      <c r="S143" s="436"/>
      <c r="T143" s="436"/>
    </row>
    <row r="144" spans="10:20">
      <c r="J144" s="438"/>
      <c r="K144" s="438"/>
      <c r="N144" s="436"/>
      <c r="O144" s="436"/>
      <c r="P144" s="439"/>
      <c r="Q144" s="436"/>
      <c r="R144" s="436"/>
      <c r="S144" s="436"/>
      <c r="T144" s="436"/>
    </row>
    <row r="145" spans="10:20">
      <c r="J145" s="438"/>
      <c r="K145" s="438"/>
      <c r="N145" s="436"/>
      <c r="O145" s="436"/>
      <c r="P145" s="439"/>
      <c r="Q145" s="436"/>
      <c r="R145" s="436"/>
      <c r="S145" s="436"/>
      <c r="T145" s="436"/>
    </row>
    <row r="146" spans="10:20">
      <c r="J146" s="438"/>
      <c r="K146" s="438"/>
      <c r="N146" s="436"/>
      <c r="O146" s="436"/>
      <c r="P146" s="439"/>
      <c r="Q146" s="436"/>
      <c r="R146" s="436"/>
      <c r="S146" s="436"/>
      <c r="T146" s="436"/>
    </row>
    <row r="147" spans="10:20">
      <c r="J147" s="438"/>
      <c r="K147" s="438"/>
      <c r="N147" s="436"/>
      <c r="O147" s="436"/>
      <c r="P147" s="439"/>
      <c r="Q147" s="436"/>
      <c r="R147" s="436"/>
      <c r="S147" s="436"/>
      <c r="T147" s="436"/>
    </row>
    <row r="148" spans="10:20">
      <c r="J148" s="438"/>
      <c r="K148" s="438"/>
      <c r="N148" s="436"/>
      <c r="O148" s="436"/>
      <c r="P148" s="439"/>
      <c r="Q148" s="436"/>
      <c r="R148" s="436"/>
      <c r="S148" s="436"/>
      <c r="T148" s="436"/>
    </row>
    <row r="149" spans="10:20">
      <c r="J149" s="438"/>
      <c r="K149" s="438"/>
      <c r="N149" s="436"/>
      <c r="O149" s="436"/>
      <c r="P149" s="439"/>
      <c r="Q149" s="436"/>
      <c r="R149" s="436"/>
      <c r="S149" s="436"/>
      <c r="T149" s="436"/>
    </row>
    <row r="150" spans="10:20">
      <c r="J150" s="438"/>
      <c r="K150" s="438"/>
      <c r="N150" s="436"/>
      <c r="O150" s="436"/>
      <c r="P150" s="439"/>
      <c r="Q150" s="436"/>
      <c r="R150" s="436"/>
      <c r="S150" s="436"/>
      <c r="T150" s="436"/>
    </row>
    <row r="151" spans="10:20">
      <c r="J151" s="438"/>
      <c r="K151" s="438"/>
      <c r="N151" s="436"/>
      <c r="O151" s="436"/>
      <c r="P151" s="439"/>
      <c r="Q151" s="436"/>
      <c r="R151" s="436"/>
      <c r="S151" s="436"/>
      <c r="T151" s="436"/>
    </row>
    <row r="152" spans="10:20">
      <c r="J152" s="438"/>
      <c r="K152" s="438"/>
      <c r="N152" s="436"/>
      <c r="O152" s="436"/>
      <c r="P152" s="439"/>
      <c r="Q152" s="436"/>
      <c r="R152" s="436"/>
      <c r="S152" s="436"/>
      <c r="T152" s="436"/>
    </row>
    <row r="153" spans="10:20">
      <c r="J153" s="438"/>
      <c r="K153" s="438"/>
      <c r="N153" s="436"/>
      <c r="O153" s="436"/>
      <c r="P153" s="439"/>
      <c r="Q153" s="436"/>
      <c r="R153" s="436"/>
      <c r="S153" s="436"/>
      <c r="T153" s="436"/>
    </row>
    <row r="154" spans="10:20">
      <c r="J154" s="438"/>
      <c r="K154" s="438"/>
      <c r="N154" s="436"/>
      <c r="O154" s="436"/>
      <c r="P154" s="439"/>
      <c r="Q154" s="436"/>
      <c r="R154" s="436"/>
      <c r="S154" s="436"/>
      <c r="T154" s="436"/>
    </row>
    <row r="155" spans="10:20">
      <c r="J155" s="438"/>
      <c r="K155" s="438"/>
      <c r="N155" s="436"/>
      <c r="O155" s="436"/>
      <c r="P155" s="439"/>
      <c r="Q155" s="436"/>
      <c r="R155" s="436"/>
      <c r="S155" s="436"/>
      <c r="T155" s="436"/>
    </row>
    <row r="156" spans="10:20">
      <c r="J156" s="438"/>
      <c r="K156" s="438"/>
      <c r="N156" s="436"/>
      <c r="O156" s="436"/>
      <c r="P156" s="439"/>
      <c r="Q156" s="436"/>
      <c r="R156" s="436"/>
      <c r="S156" s="436"/>
      <c r="T156" s="436"/>
    </row>
    <row r="157" spans="10:20">
      <c r="J157" s="438"/>
      <c r="K157" s="438"/>
      <c r="N157" s="436"/>
      <c r="O157" s="436"/>
      <c r="P157" s="439"/>
      <c r="Q157" s="436"/>
      <c r="R157" s="436"/>
      <c r="S157" s="436"/>
      <c r="T157" s="436"/>
    </row>
    <row r="158" spans="10:20">
      <c r="J158" s="438"/>
      <c r="K158" s="438"/>
      <c r="N158" s="436"/>
      <c r="O158" s="436"/>
      <c r="P158" s="439"/>
      <c r="Q158" s="436"/>
      <c r="R158" s="436"/>
      <c r="S158" s="436"/>
      <c r="T158" s="436"/>
    </row>
    <row r="159" spans="10:20">
      <c r="J159" s="438"/>
      <c r="K159" s="438"/>
      <c r="N159" s="436"/>
      <c r="O159" s="436"/>
      <c r="P159" s="439"/>
      <c r="Q159" s="436"/>
      <c r="R159" s="436"/>
      <c r="S159" s="436"/>
      <c r="T159" s="436"/>
    </row>
    <row r="160" spans="10:20">
      <c r="J160" s="438"/>
      <c r="K160" s="438"/>
      <c r="N160" s="436"/>
      <c r="O160" s="436"/>
      <c r="P160" s="439"/>
      <c r="Q160" s="436"/>
      <c r="R160" s="436"/>
      <c r="S160" s="436"/>
      <c r="T160" s="436"/>
    </row>
    <row r="161" spans="10:20">
      <c r="J161" s="438"/>
      <c r="K161" s="438"/>
      <c r="N161" s="436"/>
      <c r="O161" s="436"/>
      <c r="P161" s="439"/>
      <c r="Q161" s="436"/>
      <c r="R161" s="436"/>
      <c r="S161" s="436"/>
      <c r="T161" s="436"/>
    </row>
    <row r="162" spans="10:20">
      <c r="J162" s="438"/>
      <c r="K162" s="438"/>
      <c r="N162" s="436"/>
      <c r="O162" s="436"/>
      <c r="P162" s="439"/>
      <c r="Q162" s="436"/>
      <c r="R162" s="436"/>
      <c r="S162" s="436"/>
      <c r="T162" s="436"/>
    </row>
    <row r="163" spans="10:20">
      <c r="N163" s="436"/>
      <c r="O163" s="436"/>
      <c r="P163" s="439"/>
      <c r="Q163" s="436"/>
      <c r="R163" s="436"/>
      <c r="S163" s="436"/>
      <c r="T163" s="436"/>
    </row>
    <row r="164" spans="10:20">
      <c r="N164" s="436"/>
      <c r="O164" s="436"/>
      <c r="P164" s="439"/>
      <c r="Q164" s="436"/>
      <c r="R164" s="436"/>
      <c r="S164" s="436"/>
      <c r="T164" s="436"/>
    </row>
    <row r="165" spans="10:20">
      <c r="N165" s="436"/>
      <c r="O165" s="436"/>
      <c r="P165" s="439"/>
      <c r="Q165" s="436"/>
      <c r="R165" s="436"/>
      <c r="S165" s="436"/>
      <c r="T165" s="436"/>
    </row>
    <row r="166" spans="10:20">
      <c r="N166" s="436"/>
      <c r="O166" s="436"/>
      <c r="P166" s="439"/>
      <c r="Q166" s="436"/>
      <c r="R166" s="436"/>
      <c r="S166" s="436"/>
      <c r="T166" s="436"/>
    </row>
    <row r="167" spans="10:20">
      <c r="N167" s="436"/>
      <c r="O167" s="436"/>
      <c r="P167" s="439"/>
      <c r="Q167" s="436"/>
      <c r="R167" s="436"/>
      <c r="S167" s="436"/>
      <c r="T167" s="436"/>
    </row>
    <row r="168" spans="10:20">
      <c r="N168" s="436"/>
      <c r="O168" s="436"/>
      <c r="P168" s="439"/>
      <c r="Q168" s="436"/>
      <c r="R168" s="436"/>
      <c r="S168" s="436"/>
      <c r="T168" s="436"/>
    </row>
    <row r="169" spans="10:20">
      <c r="N169" s="436"/>
      <c r="O169" s="436"/>
      <c r="P169" s="439"/>
      <c r="Q169" s="436"/>
      <c r="R169" s="436"/>
      <c r="S169" s="436"/>
      <c r="T169" s="436"/>
    </row>
    <row r="170" spans="10:20">
      <c r="N170" s="436"/>
      <c r="O170" s="436"/>
      <c r="P170" s="439"/>
      <c r="Q170" s="436"/>
      <c r="R170" s="436"/>
      <c r="S170" s="436"/>
      <c r="T170" s="436"/>
    </row>
    <row r="171" spans="10:20">
      <c r="N171" s="436"/>
      <c r="O171" s="436"/>
      <c r="P171" s="439"/>
      <c r="Q171" s="436"/>
      <c r="R171" s="436"/>
      <c r="S171" s="436"/>
      <c r="T171" s="436"/>
    </row>
    <row r="172" spans="10:20">
      <c r="N172" s="436"/>
      <c r="O172" s="436"/>
      <c r="P172" s="439"/>
      <c r="Q172" s="436"/>
      <c r="R172" s="436"/>
      <c r="S172" s="436"/>
      <c r="T172" s="436"/>
    </row>
    <row r="173" spans="10:20">
      <c r="N173" s="436"/>
      <c r="O173" s="436"/>
      <c r="P173" s="439"/>
      <c r="Q173" s="436"/>
      <c r="R173" s="436"/>
      <c r="S173" s="436"/>
      <c r="T173" s="436"/>
    </row>
    <row r="174" spans="10:20">
      <c r="N174" s="436"/>
      <c r="O174" s="436"/>
      <c r="P174" s="439"/>
      <c r="Q174" s="436"/>
      <c r="R174" s="436"/>
      <c r="S174" s="436"/>
      <c r="T174" s="436"/>
    </row>
    <row r="175" spans="10:20">
      <c r="N175" s="436"/>
      <c r="O175" s="436"/>
      <c r="P175" s="439"/>
      <c r="Q175" s="436"/>
      <c r="R175" s="436"/>
      <c r="S175" s="436"/>
      <c r="T175" s="436"/>
    </row>
    <row r="176" spans="10:20">
      <c r="N176" s="436"/>
      <c r="O176" s="436"/>
      <c r="P176" s="439"/>
      <c r="Q176" s="436"/>
      <c r="R176" s="436"/>
      <c r="S176" s="436"/>
      <c r="T176" s="436"/>
    </row>
    <row r="177" spans="14:20">
      <c r="N177" s="436"/>
      <c r="O177" s="436"/>
      <c r="P177" s="439"/>
      <c r="Q177" s="436"/>
      <c r="R177" s="436"/>
      <c r="S177" s="436"/>
      <c r="T177" s="436"/>
    </row>
    <row r="178" spans="14:20">
      <c r="N178" s="436"/>
      <c r="O178" s="436"/>
      <c r="P178" s="439"/>
      <c r="Q178" s="436"/>
      <c r="R178" s="436"/>
      <c r="S178" s="436"/>
      <c r="T178" s="436"/>
    </row>
    <row r="179" spans="14:20">
      <c r="N179" s="436"/>
      <c r="O179" s="436"/>
      <c r="P179" s="439"/>
      <c r="Q179" s="436"/>
      <c r="R179" s="436"/>
      <c r="S179" s="436"/>
      <c r="T179" s="436"/>
    </row>
    <row r="180" spans="14:20">
      <c r="N180" s="436"/>
      <c r="O180" s="436"/>
      <c r="P180" s="439"/>
      <c r="Q180" s="436"/>
      <c r="R180" s="436"/>
      <c r="S180" s="436"/>
      <c r="T180" s="436"/>
    </row>
    <row r="181" spans="14:20">
      <c r="N181" s="436"/>
      <c r="O181" s="436"/>
      <c r="P181" s="439"/>
      <c r="Q181" s="436"/>
      <c r="R181" s="436"/>
      <c r="S181" s="436"/>
      <c r="T181" s="436"/>
    </row>
    <row r="182" spans="14:20">
      <c r="N182" s="436"/>
      <c r="O182" s="436"/>
      <c r="P182" s="439"/>
      <c r="Q182" s="436"/>
      <c r="R182" s="436"/>
      <c r="S182" s="436"/>
      <c r="T182" s="436"/>
    </row>
    <row r="183" spans="14:20">
      <c r="N183" s="436"/>
      <c r="O183" s="436"/>
      <c r="P183" s="439"/>
      <c r="Q183" s="436"/>
      <c r="R183" s="436"/>
      <c r="S183" s="436"/>
      <c r="T183" s="436"/>
    </row>
    <row r="184" spans="14:20">
      <c r="N184" s="436"/>
      <c r="O184" s="436"/>
      <c r="P184" s="439"/>
      <c r="Q184" s="436"/>
      <c r="R184" s="436"/>
      <c r="S184" s="436"/>
      <c r="T184" s="436"/>
    </row>
    <row r="185" spans="14:20">
      <c r="N185" s="436"/>
      <c r="O185" s="436"/>
      <c r="P185" s="439"/>
      <c r="Q185" s="436"/>
      <c r="R185" s="436"/>
      <c r="S185" s="436"/>
      <c r="T185" s="436"/>
    </row>
    <row r="186" spans="14:20">
      <c r="N186" s="436"/>
      <c r="O186" s="436"/>
      <c r="P186" s="439"/>
      <c r="Q186" s="436"/>
      <c r="R186" s="436"/>
      <c r="S186" s="436"/>
      <c r="T186" s="436"/>
    </row>
    <row r="187" spans="14:20">
      <c r="N187" s="436"/>
      <c r="O187" s="436"/>
      <c r="P187" s="439"/>
      <c r="Q187" s="436"/>
      <c r="R187" s="436"/>
      <c r="S187" s="436"/>
      <c r="T187" s="436"/>
    </row>
    <row r="188" spans="14:20">
      <c r="N188" s="436"/>
      <c r="O188" s="436"/>
      <c r="P188" s="439"/>
      <c r="Q188" s="436"/>
      <c r="R188" s="436"/>
      <c r="S188" s="436"/>
      <c r="T188" s="436"/>
    </row>
    <row r="189" spans="14:20">
      <c r="N189" s="436"/>
      <c r="O189" s="436"/>
      <c r="P189" s="439"/>
      <c r="Q189" s="436"/>
      <c r="R189" s="436"/>
      <c r="S189" s="436"/>
      <c r="T189" s="436"/>
    </row>
    <row r="190" spans="14:20">
      <c r="N190" s="436"/>
      <c r="O190" s="436"/>
      <c r="P190" s="439"/>
      <c r="Q190" s="436"/>
      <c r="R190" s="436"/>
      <c r="S190" s="436"/>
      <c r="T190" s="436"/>
    </row>
    <row r="191" spans="14:20">
      <c r="N191" s="436"/>
      <c r="O191" s="436"/>
      <c r="P191" s="439"/>
      <c r="Q191" s="436"/>
      <c r="R191" s="436"/>
      <c r="S191" s="436"/>
      <c r="T191" s="436"/>
    </row>
    <row r="192" spans="14:20">
      <c r="N192" s="436"/>
      <c r="O192" s="436"/>
      <c r="P192" s="439"/>
      <c r="Q192" s="436"/>
      <c r="R192" s="436"/>
      <c r="S192" s="436"/>
      <c r="T192" s="436"/>
    </row>
    <row r="193" spans="14:20">
      <c r="N193" s="436"/>
      <c r="O193" s="436"/>
      <c r="P193" s="439"/>
      <c r="Q193" s="436"/>
      <c r="R193" s="436"/>
      <c r="S193" s="436"/>
      <c r="T193" s="436"/>
    </row>
    <row r="194" spans="14:20">
      <c r="N194" s="436"/>
      <c r="O194" s="436"/>
      <c r="P194" s="439"/>
      <c r="Q194" s="436"/>
      <c r="R194" s="436"/>
      <c r="S194" s="436"/>
      <c r="T194" s="436"/>
    </row>
    <row r="195" spans="14:20">
      <c r="N195" s="436"/>
      <c r="O195" s="436"/>
      <c r="P195" s="439"/>
      <c r="Q195" s="436"/>
      <c r="R195" s="436"/>
      <c r="S195" s="436"/>
      <c r="T195" s="436"/>
    </row>
    <row r="196" spans="14:20">
      <c r="N196" s="436"/>
      <c r="O196" s="436"/>
      <c r="P196" s="439"/>
      <c r="Q196" s="436"/>
      <c r="R196" s="436"/>
      <c r="S196" s="436"/>
      <c r="T196" s="436"/>
    </row>
    <row r="197" spans="14:20">
      <c r="N197" s="436"/>
      <c r="O197" s="436"/>
      <c r="P197" s="439"/>
      <c r="Q197" s="436"/>
      <c r="R197" s="436"/>
      <c r="S197" s="436"/>
      <c r="T197" s="436"/>
    </row>
    <row r="198" spans="14:20">
      <c r="N198" s="436"/>
      <c r="O198" s="436"/>
      <c r="P198" s="439"/>
      <c r="Q198" s="436"/>
      <c r="R198" s="436"/>
      <c r="S198" s="436"/>
      <c r="T198" s="436"/>
    </row>
    <row r="199" spans="14:20">
      <c r="N199" s="436"/>
      <c r="O199" s="436"/>
      <c r="P199" s="439"/>
      <c r="Q199" s="436"/>
      <c r="R199" s="436"/>
      <c r="S199" s="436"/>
      <c r="T199" s="436"/>
    </row>
    <row r="200" spans="14:20">
      <c r="N200" s="436"/>
      <c r="O200" s="436"/>
      <c r="P200" s="439"/>
      <c r="Q200" s="436"/>
      <c r="R200" s="436"/>
      <c r="S200" s="436"/>
      <c r="T200" s="436"/>
    </row>
    <row r="201" spans="14:20">
      <c r="N201" s="436"/>
      <c r="O201" s="436"/>
      <c r="P201" s="439"/>
      <c r="Q201" s="436"/>
      <c r="R201" s="436"/>
      <c r="S201" s="436"/>
      <c r="T201" s="436"/>
    </row>
    <row r="202" spans="14:20">
      <c r="N202" s="436"/>
      <c r="O202" s="436"/>
      <c r="P202" s="439"/>
      <c r="Q202" s="436"/>
      <c r="R202" s="436"/>
      <c r="S202" s="436"/>
      <c r="T202" s="436"/>
    </row>
    <row r="203" spans="14:20">
      <c r="N203" s="436"/>
      <c r="O203" s="436"/>
      <c r="P203" s="439"/>
      <c r="Q203" s="436"/>
      <c r="R203" s="436"/>
      <c r="S203" s="436"/>
      <c r="T203" s="436"/>
    </row>
    <row r="204" spans="14:20">
      <c r="N204" s="436"/>
      <c r="O204" s="436"/>
      <c r="P204" s="439"/>
      <c r="Q204" s="436"/>
      <c r="R204" s="436"/>
      <c r="S204" s="436"/>
      <c r="T204" s="436"/>
    </row>
    <row r="205" spans="14:20">
      <c r="N205" s="436"/>
      <c r="O205" s="436"/>
      <c r="P205" s="439"/>
      <c r="Q205" s="436"/>
      <c r="R205" s="436"/>
      <c r="S205" s="436"/>
      <c r="T205" s="436"/>
    </row>
    <row r="206" spans="14:20">
      <c r="N206" s="436"/>
      <c r="O206" s="436"/>
      <c r="P206" s="439"/>
      <c r="Q206" s="436"/>
      <c r="R206" s="436"/>
      <c r="S206" s="436"/>
      <c r="T206" s="436"/>
    </row>
    <row r="207" spans="14:20">
      <c r="N207" s="436"/>
      <c r="O207" s="436"/>
      <c r="P207" s="439"/>
      <c r="Q207" s="436"/>
      <c r="R207" s="436"/>
      <c r="S207" s="436"/>
      <c r="T207" s="436"/>
    </row>
    <row r="208" spans="14:20">
      <c r="N208" s="436"/>
      <c r="O208" s="436"/>
      <c r="P208" s="439"/>
      <c r="Q208" s="436"/>
      <c r="R208" s="436"/>
      <c r="S208" s="436"/>
      <c r="T208" s="436"/>
    </row>
    <row r="209" spans="14:20">
      <c r="N209" s="436"/>
      <c r="O209" s="436"/>
      <c r="P209" s="439"/>
      <c r="Q209" s="436"/>
      <c r="R209" s="436"/>
      <c r="S209" s="436"/>
      <c r="T209" s="436"/>
    </row>
    <row r="210" spans="14:20">
      <c r="N210" s="436"/>
      <c r="O210" s="436"/>
      <c r="P210" s="439"/>
      <c r="Q210" s="436"/>
      <c r="R210" s="436"/>
      <c r="S210" s="436"/>
      <c r="T210" s="436"/>
    </row>
    <row r="211" spans="14:20">
      <c r="N211" s="436"/>
      <c r="O211" s="436"/>
      <c r="P211" s="439"/>
      <c r="Q211" s="436"/>
      <c r="R211" s="436"/>
      <c r="S211" s="436"/>
      <c r="T211" s="436"/>
    </row>
    <row r="212" spans="14:20">
      <c r="N212" s="436"/>
      <c r="O212" s="436"/>
      <c r="P212" s="439"/>
      <c r="Q212" s="436"/>
      <c r="R212" s="436"/>
      <c r="S212" s="436"/>
      <c r="T212" s="436"/>
    </row>
    <row r="213" spans="14:20">
      <c r="N213" s="436"/>
      <c r="O213" s="436"/>
      <c r="P213" s="439"/>
      <c r="Q213" s="436"/>
      <c r="R213" s="436"/>
      <c r="S213" s="436"/>
      <c r="T213" s="436"/>
    </row>
    <row r="214" spans="14:20">
      <c r="N214" s="436"/>
      <c r="O214" s="436"/>
      <c r="P214" s="439"/>
      <c r="Q214" s="436"/>
      <c r="R214" s="436"/>
      <c r="S214" s="436"/>
      <c r="T214" s="436"/>
    </row>
    <row r="215" spans="14:20">
      <c r="N215" s="436"/>
      <c r="O215" s="436"/>
      <c r="P215" s="439"/>
      <c r="Q215" s="436"/>
      <c r="R215" s="436"/>
      <c r="S215" s="436"/>
      <c r="T215" s="436"/>
    </row>
    <row r="216" spans="14:20">
      <c r="N216" s="436"/>
      <c r="O216" s="436"/>
      <c r="P216" s="439"/>
      <c r="Q216" s="436"/>
      <c r="R216" s="436"/>
      <c r="S216" s="436"/>
      <c r="T216" s="436"/>
    </row>
    <row r="217" spans="14:20">
      <c r="N217" s="436"/>
      <c r="O217" s="436"/>
      <c r="P217" s="439"/>
      <c r="Q217" s="436"/>
      <c r="R217" s="436"/>
      <c r="S217" s="436"/>
      <c r="T217" s="436"/>
    </row>
    <row r="218" spans="14:20">
      <c r="N218" s="436"/>
      <c r="O218" s="436"/>
      <c r="P218" s="439"/>
      <c r="Q218" s="436"/>
      <c r="R218" s="436"/>
      <c r="S218" s="436"/>
      <c r="T218" s="436"/>
    </row>
    <row r="219" spans="14:20">
      <c r="N219" s="436"/>
      <c r="O219" s="436"/>
      <c r="P219" s="439"/>
      <c r="Q219" s="436"/>
      <c r="R219" s="436"/>
      <c r="S219" s="436"/>
      <c r="T219" s="436"/>
    </row>
    <row r="220" spans="14:20">
      <c r="N220" s="436"/>
      <c r="O220" s="436"/>
      <c r="P220" s="439"/>
      <c r="Q220" s="436"/>
      <c r="R220" s="436"/>
      <c r="S220" s="436"/>
      <c r="T220" s="436"/>
    </row>
    <row r="221" spans="14:20">
      <c r="N221" s="436"/>
      <c r="O221" s="436"/>
      <c r="P221" s="439"/>
      <c r="Q221" s="436"/>
      <c r="R221" s="436"/>
      <c r="S221" s="436"/>
      <c r="T221" s="436"/>
    </row>
    <row r="222" spans="14:20">
      <c r="N222" s="436"/>
      <c r="O222" s="436"/>
      <c r="P222" s="439"/>
      <c r="Q222" s="436"/>
      <c r="R222" s="436"/>
      <c r="S222" s="436"/>
      <c r="T222" s="436"/>
    </row>
    <row r="223" spans="14:20">
      <c r="N223" s="436"/>
      <c r="O223" s="436"/>
      <c r="P223" s="439"/>
      <c r="Q223" s="436"/>
      <c r="R223" s="436"/>
      <c r="S223" s="436"/>
      <c r="T223" s="436"/>
    </row>
    <row r="224" spans="14:20">
      <c r="N224" s="436"/>
      <c r="O224" s="436"/>
      <c r="P224" s="439"/>
      <c r="Q224" s="436"/>
      <c r="R224" s="436"/>
      <c r="S224" s="436"/>
      <c r="T224" s="436"/>
    </row>
    <row r="225" spans="14:20">
      <c r="N225" s="436"/>
      <c r="O225" s="436"/>
      <c r="P225" s="439"/>
      <c r="Q225" s="436"/>
      <c r="R225" s="436"/>
      <c r="S225" s="436"/>
      <c r="T225" s="436"/>
    </row>
    <row r="226" spans="14:20">
      <c r="N226" s="436"/>
      <c r="O226" s="436"/>
      <c r="P226" s="439"/>
      <c r="Q226" s="436"/>
      <c r="R226" s="436"/>
      <c r="S226" s="436"/>
      <c r="T226" s="436"/>
    </row>
    <row r="227" spans="14:20">
      <c r="N227" s="436"/>
      <c r="O227" s="436"/>
      <c r="P227" s="439"/>
      <c r="Q227" s="436"/>
      <c r="R227" s="436"/>
      <c r="S227" s="436"/>
      <c r="T227" s="436"/>
    </row>
    <row r="228" spans="14:20">
      <c r="N228" s="436"/>
      <c r="O228" s="436"/>
      <c r="P228" s="439"/>
      <c r="Q228" s="436"/>
      <c r="R228" s="436"/>
      <c r="S228" s="436"/>
      <c r="T228" s="436"/>
    </row>
    <row r="229" spans="14:20">
      <c r="N229" s="436"/>
      <c r="O229" s="436"/>
      <c r="P229" s="439"/>
      <c r="Q229" s="436"/>
      <c r="R229" s="436"/>
      <c r="S229" s="436"/>
      <c r="T229" s="436"/>
    </row>
    <row r="230" spans="14:20">
      <c r="N230" s="436"/>
      <c r="O230" s="436"/>
      <c r="P230" s="439"/>
      <c r="Q230" s="436"/>
      <c r="R230" s="436"/>
      <c r="S230" s="436"/>
      <c r="T230" s="436"/>
    </row>
    <row r="231" spans="14:20">
      <c r="N231" s="436"/>
      <c r="O231" s="436"/>
      <c r="P231" s="439"/>
      <c r="Q231" s="436"/>
      <c r="R231" s="436"/>
      <c r="S231" s="436"/>
      <c r="T231" s="436"/>
    </row>
    <row r="232" spans="14:20">
      <c r="N232" s="436"/>
      <c r="O232" s="436"/>
      <c r="P232" s="439"/>
      <c r="Q232" s="436"/>
      <c r="R232" s="436"/>
      <c r="S232" s="436"/>
      <c r="T232" s="436"/>
    </row>
    <row r="233" spans="14:20">
      <c r="N233" s="436"/>
      <c r="O233" s="436"/>
      <c r="P233" s="439"/>
      <c r="Q233" s="436"/>
      <c r="R233" s="436"/>
      <c r="S233" s="436"/>
      <c r="T233" s="436"/>
    </row>
    <row r="234" spans="14:20">
      <c r="N234" s="436"/>
      <c r="O234" s="436"/>
      <c r="P234" s="439"/>
      <c r="Q234" s="436"/>
      <c r="R234" s="436"/>
      <c r="S234" s="436"/>
      <c r="T234" s="436"/>
    </row>
    <row r="235" spans="14:20">
      <c r="N235" s="436"/>
      <c r="O235" s="436"/>
      <c r="P235" s="439"/>
      <c r="Q235" s="436"/>
      <c r="R235" s="436"/>
      <c r="S235" s="436"/>
      <c r="T235" s="436"/>
    </row>
    <row r="236" spans="14:20">
      <c r="N236" s="436"/>
      <c r="O236" s="436"/>
      <c r="P236" s="439"/>
      <c r="Q236" s="436"/>
      <c r="R236" s="436"/>
      <c r="S236" s="436"/>
      <c r="T236" s="436"/>
    </row>
    <row r="237" spans="14:20">
      <c r="N237" s="436"/>
      <c r="O237" s="436"/>
      <c r="P237" s="439"/>
      <c r="Q237" s="436"/>
      <c r="R237" s="436"/>
      <c r="S237" s="436"/>
      <c r="T237" s="436"/>
    </row>
    <row r="238" spans="14:20">
      <c r="N238" s="436"/>
      <c r="O238" s="436"/>
      <c r="P238" s="439"/>
      <c r="Q238" s="436"/>
      <c r="R238" s="436"/>
      <c r="S238" s="436"/>
      <c r="T238" s="436"/>
    </row>
    <row r="239" spans="14:20">
      <c r="N239" s="436"/>
      <c r="O239" s="436"/>
      <c r="P239" s="439"/>
      <c r="Q239" s="436"/>
      <c r="R239" s="436"/>
      <c r="S239" s="436"/>
      <c r="T239" s="436"/>
    </row>
    <row r="240" spans="14:20">
      <c r="N240" s="436"/>
      <c r="O240" s="436"/>
      <c r="P240" s="439"/>
      <c r="Q240" s="436"/>
      <c r="R240" s="436"/>
      <c r="S240" s="436"/>
      <c r="T240" s="436"/>
    </row>
    <row r="241" spans="14:20">
      <c r="N241" s="436"/>
      <c r="O241" s="436"/>
      <c r="P241" s="439"/>
      <c r="Q241" s="436"/>
      <c r="R241" s="436"/>
      <c r="S241" s="436"/>
      <c r="T241" s="436"/>
    </row>
    <row r="242" spans="14:20">
      <c r="N242" s="436"/>
      <c r="O242" s="436"/>
      <c r="P242" s="439"/>
      <c r="Q242" s="436"/>
      <c r="R242" s="436"/>
      <c r="S242" s="436"/>
      <c r="T242" s="436"/>
    </row>
    <row r="243" spans="14:20">
      <c r="N243" s="436"/>
      <c r="O243" s="436"/>
      <c r="P243" s="439"/>
      <c r="Q243" s="436"/>
      <c r="R243" s="436"/>
      <c r="S243" s="436"/>
      <c r="T243" s="436"/>
    </row>
    <row r="244" spans="14:20">
      <c r="N244" s="436"/>
      <c r="O244" s="436"/>
      <c r="P244" s="439"/>
      <c r="Q244" s="436"/>
      <c r="R244" s="436"/>
      <c r="S244" s="436"/>
      <c r="T244" s="436"/>
    </row>
    <row r="245" spans="14:20">
      <c r="N245" s="436"/>
      <c r="O245" s="436"/>
      <c r="P245" s="439"/>
      <c r="Q245" s="436"/>
      <c r="R245" s="436"/>
      <c r="S245" s="436"/>
      <c r="T245" s="436"/>
    </row>
    <row r="246" spans="14:20">
      <c r="N246" s="436"/>
      <c r="O246" s="436"/>
      <c r="P246" s="439"/>
      <c r="Q246" s="436"/>
      <c r="R246" s="436"/>
      <c r="S246" s="436"/>
      <c r="T246" s="436"/>
    </row>
    <row r="247" spans="14:20">
      <c r="N247" s="436"/>
      <c r="O247" s="436"/>
      <c r="P247" s="439"/>
      <c r="Q247" s="436"/>
      <c r="R247" s="436"/>
      <c r="S247" s="436"/>
      <c r="T247" s="436"/>
    </row>
    <row r="248" spans="14:20">
      <c r="N248" s="436"/>
      <c r="O248" s="436"/>
      <c r="P248" s="439"/>
      <c r="Q248" s="436"/>
      <c r="R248" s="436"/>
      <c r="S248" s="436"/>
      <c r="T248" s="436"/>
    </row>
    <row r="249" spans="14:20">
      <c r="N249" s="436"/>
      <c r="O249" s="436"/>
      <c r="P249" s="439"/>
      <c r="Q249" s="436"/>
      <c r="R249" s="436"/>
      <c r="S249" s="436"/>
      <c r="T249" s="436"/>
    </row>
    <row r="250" spans="14:20">
      <c r="N250" s="436"/>
      <c r="O250" s="436"/>
      <c r="P250" s="439"/>
      <c r="Q250" s="436"/>
      <c r="R250" s="436"/>
      <c r="S250" s="436"/>
      <c r="T250" s="436"/>
    </row>
    <row r="251" spans="14:20">
      <c r="N251" s="436"/>
      <c r="O251" s="436"/>
      <c r="P251" s="439"/>
      <c r="Q251" s="436"/>
      <c r="R251" s="436"/>
      <c r="S251" s="436"/>
      <c r="T251" s="436"/>
    </row>
    <row r="252" spans="14:20">
      <c r="N252" s="436"/>
      <c r="O252" s="436"/>
      <c r="P252" s="439"/>
      <c r="Q252" s="436"/>
      <c r="R252" s="436"/>
      <c r="S252" s="436"/>
      <c r="T252" s="436"/>
    </row>
    <row r="253" spans="14:20">
      <c r="N253" s="436"/>
      <c r="O253" s="436"/>
      <c r="P253" s="439"/>
      <c r="Q253" s="436"/>
      <c r="R253" s="436"/>
      <c r="S253" s="436"/>
      <c r="T253" s="436"/>
    </row>
    <row r="254" spans="14:20">
      <c r="N254" s="436"/>
      <c r="O254" s="436"/>
      <c r="P254" s="439"/>
      <c r="Q254" s="436"/>
      <c r="R254" s="436"/>
      <c r="S254" s="436"/>
      <c r="T254" s="436"/>
    </row>
    <row r="255" spans="14:20">
      <c r="N255" s="436"/>
      <c r="O255" s="436"/>
      <c r="P255" s="439"/>
      <c r="Q255" s="436"/>
      <c r="R255" s="436"/>
      <c r="S255" s="436"/>
      <c r="T255" s="436"/>
    </row>
    <row r="256" spans="14:20">
      <c r="N256" s="436"/>
      <c r="O256" s="436"/>
      <c r="P256" s="439"/>
      <c r="Q256" s="436"/>
      <c r="R256" s="436"/>
      <c r="S256" s="436"/>
      <c r="T256" s="436"/>
    </row>
    <row r="257" spans="14:20">
      <c r="N257" s="436"/>
      <c r="O257" s="436"/>
      <c r="P257" s="439"/>
      <c r="Q257" s="436"/>
      <c r="R257" s="436"/>
      <c r="S257" s="436"/>
      <c r="T257" s="436"/>
    </row>
    <row r="258" spans="14:20">
      <c r="N258" s="436"/>
      <c r="O258" s="436"/>
      <c r="P258" s="439"/>
      <c r="Q258" s="436"/>
      <c r="R258" s="436"/>
      <c r="S258" s="436"/>
      <c r="T258" s="436"/>
    </row>
    <row r="259" spans="14:20">
      <c r="N259" s="436"/>
      <c r="O259" s="436"/>
      <c r="P259" s="439"/>
      <c r="Q259" s="436"/>
      <c r="R259" s="436"/>
      <c r="S259" s="436"/>
      <c r="T259" s="436"/>
    </row>
    <row r="260" spans="14:20">
      <c r="N260" s="436"/>
      <c r="O260" s="436"/>
      <c r="P260" s="439"/>
      <c r="Q260" s="436"/>
      <c r="R260" s="436"/>
      <c r="S260" s="436"/>
      <c r="T260" s="436"/>
    </row>
    <row r="261" spans="14:20">
      <c r="N261" s="436"/>
      <c r="O261" s="436"/>
      <c r="P261" s="439"/>
      <c r="Q261" s="436"/>
      <c r="R261" s="436"/>
      <c r="S261" s="436"/>
      <c r="T261" s="436"/>
    </row>
    <row r="262" spans="14:20">
      <c r="N262" s="436"/>
      <c r="O262" s="436"/>
      <c r="P262" s="439"/>
      <c r="Q262" s="436"/>
      <c r="R262" s="436"/>
      <c r="S262" s="436"/>
      <c r="T262" s="436"/>
    </row>
    <row r="263" spans="14:20">
      <c r="N263" s="436"/>
      <c r="O263" s="436"/>
      <c r="P263" s="439"/>
      <c r="Q263" s="436"/>
      <c r="R263" s="436"/>
      <c r="S263" s="436"/>
      <c r="T263" s="436"/>
    </row>
    <row r="264" spans="14:20">
      <c r="N264" s="436"/>
      <c r="O264" s="436"/>
      <c r="P264" s="439"/>
      <c r="Q264" s="436"/>
      <c r="R264" s="436"/>
      <c r="S264" s="436"/>
      <c r="T264" s="436"/>
    </row>
    <row r="265" spans="14:20">
      <c r="N265" s="436"/>
      <c r="O265" s="436"/>
      <c r="P265" s="439"/>
      <c r="Q265" s="436"/>
      <c r="R265" s="436"/>
      <c r="S265" s="436"/>
      <c r="T265" s="436"/>
    </row>
    <row r="266" spans="14:20">
      <c r="N266" s="436"/>
      <c r="O266" s="436"/>
      <c r="P266" s="439"/>
      <c r="Q266" s="436"/>
      <c r="R266" s="436"/>
      <c r="S266" s="436"/>
      <c r="T266" s="436"/>
    </row>
    <row r="267" spans="14:20">
      <c r="N267" s="436"/>
      <c r="O267" s="436"/>
      <c r="P267" s="439"/>
      <c r="Q267" s="436"/>
      <c r="R267" s="436"/>
      <c r="S267" s="436"/>
      <c r="T267" s="436"/>
    </row>
    <row r="268" spans="14:20">
      <c r="N268" s="436"/>
      <c r="O268" s="436"/>
      <c r="P268" s="439"/>
      <c r="Q268" s="436"/>
      <c r="R268" s="436"/>
      <c r="S268" s="436"/>
      <c r="T268" s="436"/>
    </row>
    <row r="269" spans="14:20">
      <c r="N269" s="436"/>
      <c r="O269" s="436"/>
      <c r="P269" s="439"/>
      <c r="Q269" s="436"/>
      <c r="R269" s="436"/>
      <c r="S269" s="436"/>
      <c r="T269" s="436"/>
    </row>
    <row r="270" spans="14:20">
      <c r="N270" s="436"/>
      <c r="O270" s="436"/>
      <c r="P270" s="439"/>
      <c r="Q270" s="436"/>
      <c r="R270" s="436"/>
      <c r="S270" s="436"/>
      <c r="T270" s="436"/>
    </row>
    <row r="271" spans="14:20">
      <c r="N271" s="436"/>
      <c r="O271" s="436"/>
      <c r="P271" s="439"/>
      <c r="Q271" s="436"/>
      <c r="R271" s="436"/>
      <c r="S271" s="436"/>
      <c r="T271" s="436"/>
    </row>
    <row r="272" spans="14:20">
      <c r="N272" s="436"/>
      <c r="O272" s="436"/>
      <c r="P272" s="439"/>
      <c r="Q272" s="436"/>
      <c r="R272" s="436"/>
      <c r="S272" s="436"/>
      <c r="T272" s="436"/>
    </row>
    <row r="273" spans="14:20">
      <c r="N273" s="436"/>
      <c r="O273" s="436"/>
      <c r="P273" s="439"/>
      <c r="Q273" s="436"/>
      <c r="R273" s="436"/>
      <c r="S273" s="436"/>
      <c r="T273" s="436"/>
    </row>
    <row r="274" spans="14:20">
      <c r="N274" s="436"/>
      <c r="O274" s="436"/>
      <c r="P274" s="439"/>
      <c r="Q274" s="436"/>
      <c r="R274" s="436"/>
      <c r="S274" s="436"/>
      <c r="T274" s="436"/>
    </row>
    <row r="275" spans="14:20">
      <c r="N275" s="436"/>
      <c r="O275" s="436"/>
      <c r="P275" s="439"/>
      <c r="Q275" s="436"/>
      <c r="R275" s="436"/>
      <c r="S275" s="436"/>
      <c r="T275" s="436"/>
    </row>
    <row r="276" spans="14:20">
      <c r="N276" s="436"/>
      <c r="O276" s="436"/>
      <c r="P276" s="439"/>
      <c r="Q276" s="436"/>
      <c r="R276" s="436"/>
      <c r="S276" s="436"/>
      <c r="T276" s="436"/>
    </row>
    <row r="277" spans="14:20">
      <c r="N277" s="436"/>
      <c r="O277" s="436"/>
      <c r="P277" s="439"/>
      <c r="Q277" s="436"/>
      <c r="R277" s="436"/>
      <c r="S277" s="436"/>
      <c r="T277" s="436"/>
    </row>
    <row r="278" spans="14:20">
      <c r="N278" s="436"/>
      <c r="O278" s="436"/>
      <c r="P278" s="439"/>
      <c r="Q278" s="436"/>
      <c r="R278" s="436"/>
      <c r="S278" s="436"/>
      <c r="T278" s="436"/>
    </row>
    <row r="279" spans="14:20">
      <c r="N279" s="436"/>
      <c r="O279" s="436"/>
      <c r="P279" s="439"/>
      <c r="Q279" s="436"/>
      <c r="R279" s="436"/>
      <c r="S279" s="436"/>
      <c r="T279" s="436"/>
    </row>
    <row r="280" spans="14:20">
      <c r="N280" s="436"/>
      <c r="O280" s="436"/>
      <c r="P280" s="439"/>
      <c r="Q280" s="436"/>
      <c r="R280" s="436"/>
      <c r="S280" s="436"/>
      <c r="T280" s="436"/>
    </row>
    <row r="281" spans="14:20">
      <c r="N281" s="436"/>
      <c r="O281" s="436"/>
      <c r="P281" s="439"/>
      <c r="Q281" s="436"/>
      <c r="R281" s="436"/>
      <c r="S281" s="436"/>
      <c r="T281" s="436"/>
    </row>
    <row r="282" spans="14:20">
      <c r="N282" s="436"/>
      <c r="O282" s="436"/>
      <c r="P282" s="439"/>
      <c r="Q282" s="436"/>
      <c r="R282" s="436"/>
      <c r="S282" s="436"/>
      <c r="T282" s="436"/>
    </row>
    <row r="283" spans="14:20">
      <c r="N283" s="436"/>
      <c r="O283" s="436"/>
      <c r="P283" s="439"/>
      <c r="Q283" s="436"/>
      <c r="R283" s="436"/>
      <c r="S283" s="436"/>
      <c r="T283" s="436"/>
    </row>
    <row r="284" spans="14:20">
      <c r="N284" s="436"/>
      <c r="O284" s="436"/>
      <c r="P284" s="439"/>
      <c r="Q284" s="436"/>
      <c r="R284" s="436"/>
      <c r="S284" s="436"/>
      <c r="T284" s="436"/>
    </row>
    <row r="285" spans="14:20">
      <c r="N285" s="436"/>
      <c r="O285" s="436"/>
      <c r="P285" s="439"/>
      <c r="Q285" s="436"/>
      <c r="R285" s="436"/>
      <c r="S285" s="436"/>
      <c r="T285" s="436"/>
    </row>
    <row r="286" spans="14:20">
      <c r="N286" s="436"/>
      <c r="O286" s="436"/>
      <c r="P286" s="439"/>
      <c r="Q286" s="436"/>
      <c r="R286" s="436"/>
      <c r="S286" s="436"/>
      <c r="T286" s="436"/>
    </row>
    <row r="287" spans="14:20">
      <c r="N287" s="436"/>
      <c r="O287" s="436"/>
      <c r="P287" s="439"/>
      <c r="Q287" s="436"/>
      <c r="R287" s="436"/>
      <c r="S287" s="436"/>
      <c r="T287" s="436"/>
    </row>
    <row r="288" spans="14:20">
      <c r="N288" s="436"/>
      <c r="O288" s="436"/>
      <c r="P288" s="439"/>
      <c r="Q288" s="436"/>
      <c r="R288" s="436"/>
      <c r="S288" s="436"/>
      <c r="T288" s="436"/>
    </row>
    <row r="289" spans="14:20">
      <c r="N289" s="436"/>
      <c r="O289" s="436"/>
      <c r="P289" s="439"/>
      <c r="Q289" s="436"/>
      <c r="R289" s="436"/>
      <c r="S289" s="436"/>
      <c r="T289" s="436"/>
    </row>
    <row r="290" spans="14:20">
      <c r="N290" s="436"/>
      <c r="O290" s="436"/>
      <c r="P290" s="439"/>
      <c r="Q290" s="436"/>
      <c r="R290" s="436"/>
      <c r="S290" s="436"/>
      <c r="T290" s="436"/>
    </row>
    <row r="291" spans="14:20">
      <c r="N291" s="436"/>
      <c r="O291" s="436"/>
      <c r="P291" s="439"/>
      <c r="Q291" s="436"/>
      <c r="R291" s="436"/>
      <c r="S291" s="436"/>
      <c r="T291" s="436"/>
    </row>
    <row r="292" spans="14:20">
      <c r="N292" s="436"/>
      <c r="O292" s="436"/>
      <c r="P292" s="439"/>
      <c r="Q292" s="436"/>
      <c r="R292" s="436"/>
      <c r="S292" s="436"/>
      <c r="T292" s="436"/>
    </row>
    <row r="293" spans="14:20">
      <c r="N293" s="436"/>
      <c r="O293" s="436"/>
      <c r="P293" s="439"/>
      <c r="Q293" s="436"/>
      <c r="R293" s="436"/>
      <c r="S293" s="436"/>
      <c r="T293" s="436"/>
    </row>
    <row r="294" spans="14:20">
      <c r="N294" s="436"/>
      <c r="O294" s="436"/>
      <c r="P294" s="439"/>
      <c r="Q294" s="436"/>
      <c r="R294" s="436"/>
      <c r="S294" s="436"/>
      <c r="T294" s="436"/>
    </row>
    <row r="295" spans="14:20">
      <c r="N295" s="436"/>
      <c r="O295" s="436"/>
      <c r="P295" s="439"/>
      <c r="Q295" s="436"/>
      <c r="R295" s="436"/>
      <c r="S295" s="436"/>
      <c r="T295" s="436"/>
    </row>
    <row r="296" spans="14:20">
      <c r="N296" s="436"/>
      <c r="O296" s="436"/>
      <c r="P296" s="439"/>
      <c r="Q296" s="436"/>
      <c r="R296" s="436"/>
      <c r="S296" s="436"/>
      <c r="T296" s="436"/>
    </row>
    <row r="297" spans="14:20">
      <c r="N297" s="436"/>
      <c r="O297" s="436"/>
      <c r="P297" s="439"/>
      <c r="Q297" s="436"/>
      <c r="R297" s="436"/>
      <c r="S297" s="436"/>
      <c r="T297" s="436"/>
    </row>
    <row r="298" spans="14:20">
      <c r="N298" s="436"/>
      <c r="O298" s="436"/>
      <c r="P298" s="439"/>
      <c r="Q298" s="436"/>
      <c r="R298" s="436"/>
      <c r="S298" s="436"/>
      <c r="T298" s="436"/>
    </row>
    <row r="299" spans="14:20">
      <c r="N299" s="436"/>
      <c r="O299" s="436"/>
      <c r="P299" s="439"/>
      <c r="Q299" s="436"/>
      <c r="R299" s="436"/>
      <c r="S299" s="436"/>
      <c r="T299" s="436"/>
    </row>
    <row r="300" spans="14:20">
      <c r="N300" s="436"/>
      <c r="O300" s="436"/>
      <c r="P300" s="439"/>
      <c r="Q300" s="436"/>
      <c r="R300" s="436"/>
      <c r="S300" s="436"/>
      <c r="T300" s="436"/>
    </row>
    <row r="301" spans="14:20">
      <c r="N301" s="436"/>
      <c r="O301" s="436"/>
      <c r="P301" s="439"/>
      <c r="Q301" s="436"/>
      <c r="R301" s="436"/>
      <c r="S301" s="436"/>
      <c r="T301" s="436"/>
    </row>
    <row r="302" spans="14:20">
      <c r="N302" s="436"/>
      <c r="O302" s="436"/>
      <c r="P302" s="439"/>
      <c r="Q302" s="436"/>
      <c r="R302" s="436"/>
      <c r="S302" s="436"/>
      <c r="T302" s="436"/>
    </row>
    <row r="303" spans="14:20">
      <c r="N303" s="436"/>
      <c r="O303" s="436"/>
      <c r="P303" s="439"/>
      <c r="Q303" s="436"/>
      <c r="R303" s="436"/>
      <c r="S303" s="436"/>
      <c r="T303" s="436"/>
    </row>
    <row r="304" spans="14:20">
      <c r="N304" s="436"/>
      <c r="O304" s="436"/>
      <c r="P304" s="439"/>
      <c r="Q304" s="436"/>
      <c r="R304" s="436"/>
      <c r="S304" s="436"/>
      <c r="T304" s="436"/>
    </row>
    <row r="305" spans="14:20">
      <c r="N305" s="436"/>
      <c r="O305" s="436"/>
      <c r="P305" s="439"/>
      <c r="Q305" s="436"/>
      <c r="R305" s="436"/>
      <c r="S305" s="436"/>
      <c r="T305" s="436"/>
    </row>
    <row r="306" spans="14:20">
      <c r="N306" s="436"/>
      <c r="O306" s="436"/>
      <c r="P306" s="439"/>
      <c r="Q306" s="436"/>
      <c r="R306" s="436"/>
      <c r="S306" s="436"/>
      <c r="T306" s="436"/>
    </row>
    <row r="307" spans="14:20">
      <c r="N307" s="436"/>
      <c r="O307" s="436"/>
      <c r="P307" s="439"/>
      <c r="Q307" s="436"/>
      <c r="R307" s="436"/>
      <c r="S307" s="436"/>
      <c r="T307" s="436"/>
    </row>
    <row r="308" spans="14:20">
      <c r="N308" s="436"/>
      <c r="O308" s="436"/>
      <c r="P308" s="439"/>
      <c r="Q308" s="436"/>
      <c r="R308" s="436"/>
      <c r="S308" s="436"/>
      <c r="T308" s="436"/>
    </row>
    <row r="309" spans="14:20">
      <c r="N309" s="436"/>
      <c r="O309" s="436"/>
      <c r="P309" s="439"/>
      <c r="Q309" s="436"/>
      <c r="R309" s="436"/>
      <c r="S309" s="436"/>
      <c r="T309" s="436"/>
    </row>
    <row r="310" spans="14:20">
      <c r="N310" s="436"/>
      <c r="O310" s="436"/>
      <c r="P310" s="439"/>
      <c r="Q310" s="436"/>
      <c r="R310" s="436"/>
      <c r="S310" s="436"/>
      <c r="T310" s="436"/>
    </row>
    <row r="311" spans="14:20">
      <c r="N311" s="436"/>
      <c r="O311" s="436"/>
      <c r="P311" s="439"/>
      <c r="Q311" s="436"/>
      <c r="R311" s="436"/>
      <c r="S311" s="436"/>
      <c r="T311" s="436"/>
    </row>
    <row r="312" spans="14:20">
      <c r="N312" s="436"/>
      <c r="O312" s="436"/>
      <c r="P312" s="439"/>
      <c r="Q312" s="436"/>
      <c r="R312" s="436"/>
      <c r="S312" s="436"/>
      <c r="T312" s="436"/>
    </row>
    <row r="313" spans="14:20">
      <c r="N313" s="436"/>
      <c r="O313" s="436"/>
      <c r="P313" s="439"/>
      <c r="Q313" s="436"/>
      <c r="R313" s="436"/>
      <c r="S313" s="436"/>
      <c r="T313" s="436"/>
    </row>
    <row r="314" spans="14:20">
      <c r="N314" s="436"/>
      <c r="O314" s="436"/>
      <c r="P314" s="439"/>
      <c r="Q314" s="436"/>
      <c r="R314" s="436"/>
      <c r="S314" s="436"/>
      <c r="T314" s="436"/>
    </row>
    <row r="315" spans="14:20">
      <c r="N315" s="436"/>
      <c r="O315" s="436"/>
      <c r="P315" s="439"/>
      <c r="Q315" s="436"/>
      <c r="R315" s="436"/>
      <c r="S315" s="436"/>
      <c r="T315" s="436"/>
    </row>
    <row r="316" spans="14:20">
      <c r="N316" s="436"/>
      <c r="O316" s="436"/>
      <c r="P316" s="439"/>
      <c r="Q316" s="436"/>
      <c r="R316" s="436"/>
      <c r="S316" s="436"/>
      <c r="T316" s="436"/>
    </row>
    <row r="317" spans="14:20">
      <c r="N317" s="436"/>
      <c r="O317" s="436"/>
      <c r="P317" s="439"/>
      <c r="Q317" s="436"/>
      <c r="R317" s="436"/>
      <c r="S317" s="436"/>
      <c r="T317" s="436"/>
    </row>
    <row r="318" spans="14:20">
      <c r="N318" s="436"/>
      <c r="O318" s="436"/>
      <c r="P318" s="439"/>
      <c r="Q318" s="436"/>
      <c r="R318" s="436"/>
      <c r="S318" s="436"/>
      <c r="T318" s="436"/>
    </row>
    <row r="319" spans="14:20">
      <c r="N319" s="436"/>
      <c r="O319" s="436"/>
      <c r="P319" s="439"/>
      <c r="Q319" s="436"/>
      <c r="R319" s="436"/>
      <c r="S319" s="436"/>
      <c r="T319" s="436"/>
    </row>
    <row r="320" spans="14:20">
      <c r="N320" s="436"/>
      <c r="O320" s="436"/>
      <c r="P320" s="439"/>
      <c r="Q320" s="436"/>
      <c r="R320" s="436"/>
      <c r="S320" s="436"/>
      <c r="T320" s="436"/>
    </row>
    <row r="321" spans="14:20">
      <c r="N321" s="436"/>
      <c r="O321" s="436"/>
      <c r="P321" s="439"/>
      <c r="Q321" s="436"/>
      <c r="R321" s="436"/>
      <c r="S321" s="436"/>
      <c r="T321" s="436"/>
    </row>
    <row r="322" spans="14:20">
      <c r="N322" s="436"/>
      <c r="O322" s="436"/>
      <c r="P322" s="439"/>
      <c r="Q322" s="436"/>
      <c r="R322" s="436"/>
      <c r="S322" s="436"/>
      <c r="T322" s="436"/>
    </row>
    <row r="323" spans="14:20">
      <c r="N323" s="436"/>
      <c r="O323" s="436"/>
      <c r="P323" s="439"/>
      <c r="Q323" s="436"/>
      <c r="R323" s="436"/>
      <c r="S323" s="436"/>
      <c r="T323" s="436"/>
    </row>
    <row r="324" spans="14:20">
      <c r="N324" s="436"/>
      <c r="O324" s="436"/>
      <c r="P324" s="439"/>
      <c r="Q324" s="436"/>
      <c r="R324" s="436"/>
      <c r="S324" s="436"/>
      <c r="T324" s="436"/>
    </row>
    <row r="325" spans="14:20">
      <c r="N325" s="436"/>
      <c r="O325" s="436"/>
      <c r="P325" s="439"/>
      <c r="Q325" s="436"/>
      <c r="R325" s="436"/>
      <c r="S325" s="436"/>
      <c r="T325" s="436"/>
    </row>
    <row r="326" spans="14:20">
      <c r="N326" s="436"/>
      <c r="O326" s="436"/>
      <c r="P326" s="439"/>
      <c r="Q326" s="436"/>
      <c r="R326" s="436"/>
      <c r="S326" s="436"/>
      <c r="T326" s="436"/>
    </row>
    <row r="327" spans="14:20">
      <c r="N327" s="436"/>
      <c r="O327" s="436"/>
      <c r="P327" s="439"/>
      <c r="Q327" s="436"/>
      <c r="R327" s="436"/>
      <c r="S327" s="436"/>
      <c r="T327" s="436"/>
    </row>
    <row r="328" spans="14:20">
      <c r="N328" s="436"/>
      <c r="O328" s="436"/>
      <c r="P328" s="439"/>
      <c r="Q328" s="436"/>
      <c r="R328" s="436"/>
      <c r="S328" s="436"/>
      <c r="T328" s="436"/>
    </row>
    <row r="329" spans="14:20">
      <c r="N329" s="436"/>
      <c r="O329" s="436"/>
      <c r="P329" s="439"/>
      <c r="Q329" s="436"/>
      <c r="R329" s="436"/>
      <c r="S329" s="436"/>
      <c r="T329" s="436"/>
    </row>
    <row r="330" spans="14:20">
      <c r="N330" s="436"/>
      <c r="O330" s="436"/>
      <c r="P330" s="439"/>
      <c r="Q330" s="436"/>
      <c r="R330" s="436"/>
      <c r="S330" s="436"/>
      <c r="T330" s="436"/>
    </row>
    <row r="331" spans="14:20">
      <c r="N331" s="436"/>
      <c r="O331" s="436"/>
      <c r="P331" s="439"/>
      <c r="Q331" s="436"/>
      <c r="R331" s="436"/>
      <c r="S331" s="436"/>
      <c r="T331" s="436"/>
    </row>
    <row r="332" spans="14:20">
      <c r="N332" s="436"/>
      <c r="O332" s="436"/>
      <c r="P332" s="439"/>
      <c r="Q332" s="436"/>
      <c r="R332" s="436"/>
      <c r="S332" s="436"/>
      <c r="T332" s="436"/>
    </row>
    <row r="333" spans="14:20">
      <c r="N333" s="436"/>
      <c r="O333" s="436"/>
      <c r="P333" s="439"/>
      <c r="Q333" s="436"/>
      <c r="R333" s="436"/>
      <c r="S333" s="436"/>
      <c r="T333" s="436"/>
    </row>
    <row r="334" spans="14:20">
      <c r="N334" s="436"/>
      <c r="O334" s="436"/>
      <c r="P334" s="439"/>
      <c r="Q334" s="436"/>
      <c r="R334" s="436"/>
      <c r="S334" s="436"/>
      <c r="T334" s="436"/>
    </row>
    <row r="335" spans="14:20">
      <c r="N335" s="436"/>
      <c r="O335" s="436"/>
      <c r="P335" s="439"/>
      <c r="Q335" s="436"/>
      <c r="R335" s="436"/>
      <c r="S335" s="436"/>
      <c r="T335" s="436"/>
    </row>
    <row r="336" spans="14:20">
      <c r="N336" s="436"/>
      <c r="O336" s="436"/>
      <c r="P336" s="439"/>
      <c r="Q336" s="436"/>
      <c r="R336" s="436"/>
      <c r="S336" s="436"/>
      <c r="T336" s="436"/>
    </row>
    <row r="337" spans="14:20">
      <c r="N337" s="436"/>
      <c r="O337" s="436"/>
      <c r="P337" s="439"/>
      <c r="Q337" s="436"/>
      <c r="R337" s="436"/>
      <c r="S337" s="436"/>
      <c r="T337" s="436"/>
    </row>
    <row r="338" spans="14:20">
      <c r="N338" s="436"/>
      <c r="O338" s="436"/>
      <c r="P338" s="439"/>
      <c r="Q338" s="436"/>
      <c r="R338" s="436"/>
      <c r="S338" s="436"/>
      <c r="T338" s="436"/>
    </row>
    <row r="339" spans="14:20">
      <c r="N339" s="436"/>
      <c r="O339" s="436"/>
      <c r="P339" s="439"/>
      <c r="Q339" s="436"/>
      <c r="R339" s="436"/>
      <c r="S339" s="436"/>
      <c r="T339" s="436"/>
    </row>
    <row r="340" spans="14:20">
      <c r="N340" s="436"/>
      <c r="O340" s="436"/>
      <c r="P340" s="439"/>
      <c r="Q340" s="436"/>
      <c r="R340" s="436"/>
      <c r="S340" s="436"/>
      <c r="T340" s="436"/>
    </row>
    <row r="341" spans="14:20">
      <c r="N341" s="436"/>
      <c r="O341" s="436"/>
      <c r="P341" s="439"/>
      <c r="Q341" s="436"/>
      <c r="R341" s="436"/>
      <c r="S341" s="436"/>
      <c r="T341" s="436"/>
    </row>
    <row r="342" spans="14:20">
      <c r="N342" s="436"/>
      <c r="O342" s="436"/>
      <c r="P342" s="439"/>
      <c r="Q342" s="436"/>
      <c r="R342" s="436"/>
      <c r="S342" s="436"/>
      <c r="T342" s="436"/>
    </row>
    <row r="343" spans="14:20">
      <c r="N343" s="436"/>
      <c r="O343" s="436"/>
      <c r="P343" s="439"/>
      <c r="Q343" s="436"/>
      <c r="R343" s="436"/>
      <c r="S343" s="436"/>
      <c r="T343" s="436"/>
    </row>
    <row r="344" spans="14:20">
      <c r="N344" s="436"/>
      <c r="O344" s="436"/>
      <c r="P344" s="439"/>
      <c r="Q344" s="436"/>
      <c r="R344" s="436"/>
      <c r="S344" s="436"/>
      <c r="T344" s="436"/>
    </row>
    <row r="345" spans="14:20">
      <c r="N345" s="436"/>
      <c r="O345" s="436"/>
      <c r="P345" s="439"/>
      <c r="Q345" s="436"/>
      <c r="R345" s="436"/>
      <c r="S345" s="436"/>
      <c r="T345" s="436"/>
    </row>
    <row r="346" spans="14:20">
      <c r="N346" s="436"/>
      <c r="O346" s="436"/>
      <c r="P346" s="439"/>
      <c r="Q346" s="436"/>
      <c r="R346" s="436"/>
      <c r="S346" s="436"/>
      <c r="T346" s="436"/>
    </row>
    <row r="347" spans="14:20">
      <c r="N347" s="436"/>
      <c r="O347" s="436"/>
      <c r="P347" s="439"/>
      <c r="Q347" s="436"/>
      <c r="R347" s="436"/>
      <c r="S347" s="436"/>
      <c r="T347" s="436"/>
    </row>
    <row r="348" spans="14:20">
      <c r="N348" s="436"/>
      <c r="O348" s="436"/>
      <c r="P348" s="439"/>
      <c r="Q348" s="436"/>
      <c r="R348" s="436"/>
      <c r="S348" s="436"/>
      <c r="T348" s="436"/>
    </row>
    <row r="349" spans="14:20">
      <c r="N349" s="436"/>
      <c r="O349" s="436"/>
      <c r="P349" s="439"/>
      <c r="Q349" s="436"/>
      <c r="R349" s="436"/>
      <c r="S349" s="436"/>
      <c r="T349" s="436"/>
    </row>
    <row r="350" spans="14:20">
      <c r="N350" s="436"/>
      <c r="O350" s="436"/>
      <c r="P350" s="439"/>
      <c r="Q350" s="436"/>
      <c r="R350" s="436"/>
      <c r="S350" s="436"/>
      <c r="T350" s="436"/>
    </row>
    <row r="351" spans="14:20">
      <c r="N351" s="436"/>
      <c r="O351" s="436"/>
      <c r="P351" s="439"/>
      <c r="Q351" s="436"/>
      <c r="R351" s="436"/>
      <c r="S351" s="436"/>
      <c r="T351" s="436"/>
    </row>
    <row r="352" spans="14:20">
      <c r="N352" s="436"/>
      <c r="O352" s="436"/>
      <c r="P352" s="439"/>
      <c r="Q352" s="436"/>
      <c r="R352" s="436"/>
      <c r="S352" s="436"/>
      <c r="T352" s="436"/>
    </row>
    <row r="353" spans="14:20">
      <c r="N353" s="436"/>
      <c r="O353" s="436"/>
      <c r="P353" s="439"/>
      <c r="Q353" s="436"/>
      <c r="R353" s="436"/>
      <c r="S353" s="436"/>
      <c r="T353" s="436"/>
    </row>
    <row r="354" spans="14:20">
      <c r="N354" s="436"/>
      <c r="O354" s="436"/>
      <c r="P354" s="439"/>
      <c r="Q354" s="436"/>
      <c r="R354" s="436"/>
      <c r="S354" s="436"/>
      <c r="T354" s="436"/>
    </row>
    <row r="355" spans="14:20">
      <c r="N355" s="436"/>
      <c r="O355" s="436"/>
      <c r="P355" s="439"/>
      <c r="Q355" s="436"/>
      <c r="R355" s="436"/>
      <c r="S355" s="436"/>
      <c r="T355" s="436"/>
    </row>
    <row r="356" spans="14:20">
      <c r="N356" s="436"/>
      <c r="O356" s="436"/>
      <c r="P356" s="439"/>
      <c r="Q356" s="436"/>
      <c r="R356" s="436"/>
      <c r="S356" s="436"/>
      <c r="T356" s="436"/>
    </row>
    <row r="357" spans="14:20">
      <c r="N357" s="436"/>
      <c r="O357" s="436"/>
      <c r="P357" s="439"/>
      <c r="Q357" s="436"/>
      <c r="R357" s="436"/>
      <c r="S357" s="436"/>
      <c r="T357" s="436"/>
    </row>
    <row r="358" spans="14:20">
      <c r="N358" s="436"/>
      <c r="O358" s="436"/>
      <c r="P358" s="439"/>
      <c r="Q358" s="436"/>
      <c r="R358" s="436"/>
      <c r="S358" s="436"/>
      <c r="T358" s="436"/>
    </row>
    <row r="359" spans="14:20">
      <c r="N359" s="436"/>
      <c r="O359" s="436"/>
      <c r="P359" s="439"/>
      <c r="Q359" s="436"/>
      <c r="R359" s="436"/>
      <c r="S359" s="436"/>
      <c r="T359" s="436"/>
    </row>
    <row r="360" spans="14:20">
      <c r="N360" s="436"/>
      <c r="O360" s="436"/>
      <c r="P360" s="439"/>
      <c r="Q360" s="436"/>
      <c r="R360" s="436"/>
      <c r="S360" s="436"/>
      <c r="T360" s="436"/>
    </row>
    <row r="361" spans="14:20">
      <c r="N361" s="436"/>
      <c r="O361" s="436"/>
      <c r="P361" s="439"/>
      <c r="Q361" s="436"/>
      <c r="R361" s="436"/>
      <c r="S361" s="436"/>
      <c r="T361" s="436"/>
    </row>
    <row r="362" spans="14:20">
      <c r="N362" s="436"/>
      <c r="O362" s="436"/>
      <c r="P362" s="439"/>
      <c r="Q362" s="436"/>
      <c r="R362" s="436"/>
      <c r="S362" s="436"/>
      <c r="T362" s="436"/>
    </row>
    <row r="363" spans="14:20">
      <c r="N363" s="436"/>
      <c r="O363" s="436"/>
      <c r="P363" s="439"/>
      <c r="Q363" s="436"/>
      <c r="R363" s="436"/>
      <c r="S363" s="436"/>
      <c r="T363" s="436"/>
    </row>
    <row r="364" spans="14:20">
      <c r="N364" s="436"/>
      <c r="O364" s="436"/>
      <c r="P364" s="439"/>
      <c r="Q364" s="436"/>
      <c r="R364" s="436"/>
      <c r="S364" s="436"/>
      <c r="T364" s="436"/>
    </row>
    <row r="365" spans="14:20">
      <c r="N365" s="436"/>
      <c r="O365" s="436"/>
      <c r="P365" s="439"/>
      <c r="Q365" s="436"/>
      <c r="R365" s="436"/>
      <c r="S365" s="436"/>
      <c r="T365" s="436"/>
    </row>
    <row r="366" spans="14:20">
      <c r="N366" s="436"/>
      <c r="O366" s="436"/>
      <c r="P366" s="439"/>
      <c r="Q366" s="436"/>
      <c r="R366" s="436"/>
      <c r="S366" s="436"/>
      <c r="T366" s="436"/>
    </row>
    <row r="367" spans="14:20">
      <c r="N367" s="436"/>
      <c r="O367" s="436"/>
      <c r="P367" s="439"/>
      <c r="Q367" s="436"/>
      <c r="R367" s="436"/>
      <c r="S367" s="436"/>
      <c r="T367" s="436"/>
    </row>
    <row r="368" spans="14:20">
      <c r="N368" s="436"/>
      <c r="O368" s="436"/>
      <c r="P368" s="439"/>
      <c r="Q368" s="436"/>
      <c r="R368" s="436"/>
      <c r="S368" s="436"/>
      <c r="T368" s="436"/>
    </row>
    <row r="369" spans="14:20">
      <c r="N369" s="436"/>
      <c r="O369" s="436"/>
      <c r="P369" s="439"/>
      <c r="Q369" s="436"/>
      <c r="R369" s="436"/>
      <c r="S369" s="436"/>
      <c r="T369" s="436"/>
    </row>
    <row r="370" spans="14:20">
      <c r="N370" s="436"/>
      <c r="O370" s="436"/>
      <c r="P370" s="439"/>
      <c r="Q370" s="436"/>
      <c r="R370" s="436"/>
      <c r="S370" s="436"/>
      <c r="T370" s="436"/>
    </row>
    <row r="371" spans="14:20">
      <c r="N371" s="436"/>
      <c r="O371" s="436"/>
      <c r="P371" s="439"/>
      <c r="Q371" s="436"/>
      <c r="R371" s="436"/>
      <c r="S371" s="436"/>
      <c r="T371" s="436"/>
    </row>
    <row r="372" spans="14:20">
      <c r="N372" s="436"/>
      <c r="O372" s="436"/>
      <c r="P372" s="439"/>
      <c r="Q372" s="436"/>
      <c r="R372" s="436"/>
      <c r="S372" s="436"/>
      <c r="T372" s="436"/>
    </row>
    <row r="373" spans="14:20">
      <c r="N373" s="436"/>
      <c r="O373" s="436"/>
      <c r="P373" s="439"/>
      <c r="Q373" s="436"/>
      <c r="R373" s="436"/>
      <c r="S373" s="436"/>
      <c r="T373" s="436"/>
    </row>
    <row r="374" spans="14:20">
      <c r="N374" s="436"/>
      <c r="O374" s="436"/>
      <c r="P374" s="439"/>
      <c r="Q374" s="436"/>
      <c r="R374" s="436"/>
      <c r="S374" s="436"/>
      <c r="T374" s="436"/>
    </row>
    <row r="375" spans="14:20">
      <c r="N375" s="436"/>
      <c r="O375" s="436"/>
      <c r="P375" s="439"/>
      <c r="Q375" s="436"/>
      <c r="R375" s="436"/>
      <c r="S375" s="436"/>
      <c r="T375" s="436"/>
    </row>
    <row r="376" spans="14:20">
      <c r="N376" s="436"/>
      <c r="O376" s="436"/>
      <c r="P376" s="439"/>
      <c r="Q376" s="436"/>
      <c r="R376" s="436"/>
      <c r="S376" s="436"/>
      <c r="T376" s="436"/>
    </row>
    <row r="377" spans="14:20">
      <c r="N377" s="436"/>
      <c r="O377" s="436"/>
      <c r="P377" s="439"/>
      <c r="Q377" s="436"/>
      <c r="R377" s="436"/>
      <c r="S377" s="436"/>
      <c r="T377" s="436"/>
    </row>
    <row r="378" spans="14:20">
      <c r="N378" s="436"/>
      <c r="O378" s="436"/>
      <c r="P378" s="439"/>
      <c r="Q378" s="436"/>
      <c r="R378" s="436"/>
      <c r="S378" s="436"/>
      <c r="T378" s="436"/>
    </row>
    <row r="379" spans="14:20">
      <c r="N379" s="436"/>
      <c r="O379" s="436"/>
      <c r="P379" s="439"/>
      <c r="Q379" s="436"/>
      <c r="R379" s="436"/>
      <c r="S379" s="436"/>
      <c r="T379" s="436"/>
    </row>
    <row r="380" spans="14:20">
      <c r="N380" s="436"/>
      <c r="O380" s="436"/>
      <c r="P380" s="439"/>
      <c r="Q380" s="436"/>
      <c r="R380" s="436"/>
      <c r="S380" s="436"/>
      <c r="T380" s="436"/>
    </row>
    <row r="381" spans="14:20">
      <c r="N381" s="436"/>
      <c r="O381" s="436"/>
      <c r="P381" s="439"/>
      <c r="Q381" s="436"/>
      <c r="R381" s="436"/>
      <c r="S381" s="436"/>
      <c r="T381" s="436"/>
    </row>
    <row r="382" spans="14:20">
      <c r="N382" s="436"/>
      <c r="O382" s="436"/>
      <c r="P382" s="439"/>
      <c r="Q382" s="436"/>
      <c r="R382" s="436"/>
      <c r="S382" s="436"/>
      <c r="T382" s="436"/>
    </row>
    <row r="383" spans="14:20">
      <c r="N383" s="436"/>
      <c r="O383" s="436"/>
      <c r="P383" s="439"/>
      <c r="Q383" s="436"/>
      <c r="R383" s="436"/>
      <c r="S383" s="436"/>
      <c r="T383" s="436"/>
    </row>
    <row r="384" spans="14:20">
      <c r="N384" s="436"/>
      <c r="O384" s="436"/>
      <c r="P384" s="439"/>
      <c r="Q384" s="436"/>
      <c r="R384" s="436"/>
      <c r="S384" s="436"/>
      <c r="T384" s="436"/>
    </row>
    <row r="385" spans="14:20">
      <c r="N385" s="436"/>
      <c r="O385" s="436"/>
      <c r="P385" s="439"/>
      <c r="Q385" s="436"/>
      <c r="R385" s="436"/>
      <c r="S385" s="436"/>
      <c r="T385" s="436"/>
    </row>
    <row r="386" spans="14:20">
      <c r="N386" s="436"/>
      <c r="O386" s="436"/>
      <c r="P386" s="439"/>
      <c r="Q386" s="436"/>
      <c r="R386" s="436"/>
      <c r="S386" s="436"/>
      <c r="T386" s="436"/>
    </row>
    <row r="387" spans="14:20">
      <c r="N387" s="436"/>
      <c r="O387" s="436"/>
      <c r="P387" s="439"/>
      <c r="Q387" s="436"/>
      <c r="R387" s="436"/>
      <c r="S387" s="436"/>
      <c r="T387" s="436"/>
    </row>
    <row r="388" spans="14:20">
      <c r="N388" s="436"/>
      <c r="O388" s="436"/>
      <c r="P388" s="439"/>
      <c r="Q388" s="436"/>
      <c r="R388" s="436"/>
      <c r="S388" s="436"/>
      <c r="T388" s="436"/>
    </row>
    <row r="389" spans="14:20">
      <c r="N389" s="436"/>
      <c r="O389" s="436"/>
      <c r="P389" s="439"/>
      <c r="Q389" s="436"/>
      <c r="R389" s="436"/>
      <c r="S389" s="436"/>
      <c r="T389" s="436"/>
    </row>
    <row r="390" spans="14:20">
      <c r="N390" s="436"/>
      <c r="O390" s="436"/>
      <c r="P390" s="439"/>
      <c r="Q390" s="436"/>
      <c r="R390" s="436"/>
      <c r="S390" s="436"/>
      <c r="T390" s="436"/>
    </row>
    <row r="391" spans="14:20">
      <c r="N391" s="436"/>
      <c r="O391" s="436"/>
      <c r="P391" s="439"/>
      <c r="Q391" s="436"/>
      <c r="R391" s="436"/>
      <c r="S391" s="436"/>
      <c r="T391" s="436"/>
    </row>
    <row r="392" spans="14:20">
      <c r="N392" s="436"/>
      <c r="O392" s="436"/>
      <c r="P392" s="439"/>
      <c r="Q392" s="436"/>
      <c r="R392" s="436"/>
      <c r="S392" s="436"/>
      <c r="T392" s="436"/>
    </row>
  </sheetData>
  <mergeCells count="42">
    <mergeCell ref="J16:K16"/>
    <mergeCell ref="J11:K11"/>
    <mergeCell ref="J12:K12"/>
    <mergeCell ref="J13:K13"/>
    <mergeCell ref="J14:K14"/>
    <mergeCell ref="J15:K15"/>
    <mergeCell ref="P7:P10"/>
    <mergeCell ref="Q7:Q10"/>
    <mergeCell ref="R7:R10"/>
    <mergeCell ref="S7:S10"/>
    <mergeCell ref="T7:T10"/>
    <mergeCell ref="H7:H10"/>
    <mergeCell ref="I7:I10"/>
    <mergeCell ref="J7:K10"/>
    <mergeCell ref="L7:N8"/>
    <mergeCell ref="O7:O10"/>
    <mergeCell ref="L9:L10"/>
    <mergeCell ref="M9:M10"/>
    <mergeCell ref="N9:N10"/>
    <mergeCell ref="F7:F10"/>
    <mergeCell ref="A5:B5"/>
    <mergeCell ref="C5:Q5"/>
    <mergeCell ref="R5:S5"/>
    <mergeCell ref="T5:U5"/>
    <mergeCell ref="A6:B6"/>
    <mergeCell ref="C6:Q6"/>
    <mergeCell ref="R6:S6"/>
    <mergeCell ref="T6:U6"/>
    <mergeCell ref="A7:A10"/>
    <mergeCell ref="B7:B10"/>
    <mergeCell ref="C7:C10"/>
    <mergeCell ref="D7:D10"/>
    <mergeCell ref="E7:E10"/>
    <mergeCell ref="U7:U10"/>
    <mergeCell ref="G7:G10"/>
    <mergeCell ref="A1:U1"/>
    <mergeCell ref="A2:U2"/>
    <mergeCell ref="A3:U3"/>
    <mergeCell ref="A4:B4"/>
    <mergeCell ref="C4:Q4"/>
    <mergeCell ref="R4:S4"/>
    <mergeCell ref="T4:U4"/>
  </mergeCells>
  <printOptions horizontalCentered="1"/>
  <pageMargins left="0.70866141732283472" right="0.70866141732283472" top="0.74803149606299213" bottom="0.74803149606299213" header="0.31496062992125984" footer="0.31496062992125984"/>
  <pageSetup paperSize="8" scale="16" fitToHeight="0" orientation="landscape" r:id="rId1"/>
  <ignoredErrors>
    <ignoredError sqref="T5"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4"/>
  <sheetViews>
    <sheetView view="pageBreakPreview" topLeftCell="A7" zoomScale="70" zoomScaleNormal="55" workbookViewId="0">
      <selection activeCell="J5" sqref="J5:L7"/>
    </sheetView>
  </sheetViews>
  <sheetFormatPr defaultColWidth="9" defaultRowHeight="12.75"/>
  <cols>
    <col min="1" max="1" width="34.28515625" style="389" customWidth="1"/>
    <col min="2" max="2" width="8.85546875" style="389"/>
    <col min="3" max="3" width="10.140625" style="389" customWidth="1"/>
    <col min="4" max="10" width="8.85546875" style="389"/>
    <col min="11" max="11" width="18.85546875" style="389" customWidth="1"/>
    <col min="12" max="13" width="14.85546875" style="389" customWidth="1"/>
    <col min="14" max="14" width="8.85546875" style="389"/>
    <col min="15" max="15" width="21" style="389" customWidth="1"/>
    <col min="16" max="256" width="8.85546875" style="389"/>
    <col min="257" max="257" width="32.140625" style="389" customWidth="1"/>
    <col min="258" max="258" width="8.85546875" style="389"/>
    <col min="259" max="259" width="10.140625" style="389" customWidth="1"/>
    <col min="260" max="266" width="8.85546875" style="389"/>
    <col min="267" max="267" width="15.42578125" style="389" customWidth="1"/>
    <col min="268" max="268" width="14.85546875" style="389" customWidth="1"/>
    <col min="269" max="270" width="8.85546875" style="389"/>
    <col min="271" max="271" width="18.140625" style="389" customWidth="1"/>
    <col min="272" max="512" width="8.85546875" style="389"/>
    <col min="513" max="513" width="32.140625" style="389" customWidth="1"/>
    <col min="514" max="514" width="8.85546875" style="389"/>
    <col min="515" max="515" width="10.140625" style="389" customWidth="1"/>
    <col min="516" max="522" width="8.85546875" style="389"/>
    <col min="523" max="523" width="15.42578125" style="389" customWidth="1"/>
    <col min="524" max="524" width="14.85546875" style="389" customWidth="1"/>
    <col min="525" max="526" width="8.85546875" style="389"/>
    <col min="527" max="527" width="18.140625" style="389" customWidth="1"/>
    <col min="528" max="768" width="8.85546875" style="389"/>
    <col min="769" max="769" width="32.140625" style="389" customWidth="1"/>
    <col min="770" max="770" width="8.85546875" style="389"/>
    <col min="771" max="771" width="10.140625" style="389" customWidth="1"/>
    <col min="772" max="778" width="8.85546875" style="389"/>
    <col min="779" max="779" width="15.42578125" style="389" customWidth="1"/>
    <col min="780" max="780" width="14.85546875" style="389" customWidth="1"/>
    <col min="781" max="782" width="8.85546875" style="389"/>
    <col min="783" max="783" width="18.140625" style="389" customWidth="1"/>
    <col min="784" max="1024" width="8.85546875" style="389"/>
    <col min="1025" max="1025" width="32.140625" style="389" customWidth="1"/>
    <col min="1026" max="1026" width="8.85546875" style="389"/>
    <col min="1027" max="1027" width="10.140625" style="389" customWidth="1"/>
    <col min="1028" max="1034" width="8.85546875" style="389"/>
    <col min="1035" max="1035" width="15.42578125" style="389" customWidth="1"/>
    <col min="1036" max="1036" width="14.85546875" style="389" customWidth="1"/>
    <col min="1037" max="1038" width="8.85546875" style="389"/>
    <col min="1039" max="1039" width="18.140625" style="389" customWidth="1"/>
    <col min="1040" max="1280" width="8.85546875" style="389"/>
    <col min="1281" max="1281" width="32.140625" style="389" customWidth="1"/>
    <col min="1282" max="1282" width="8.85546875" style="389"/>
    <col min="1283" max="1283" width="10.140625" style="389" customWidth="1"/>
    <col min="1284" max="1290" width="8.85546875" style="389"/>
    <col min="1291" max="1291" width="15.42578125" style="389" customWidth="1"/>
    <col min="1292" max="1292" width="14.85546875" style="389" customWidth="1"/>
    <col min="1293" max="1294" width="8.85546875" style="389"/>
    <col min="1295" max="1295" width="18.140625" style="389" customWidth="1"/>
    <col min="1296" max="1536" width="8.85546875" style="389"/>
    <col min="1537" max="1537" width="32.140625" style="389" customWidth="1"/>
    <col min="1538" max="1538" width="8.85546875" style="389"/>
    <col min="1539" max="1539" width="10.140625" style="389" customWidth="1"/>
    <col min="1540" max="1546" width="8.85546875" style="389"/>
    <col min="1547" max="1547" width="15.42578125" style="389" customWidth="1"/>
    <col min="1548" max="1548" width="14.85546875" style="389" customWidth="1"/>
    <col min="1549" max="1550" width="8.85546875" style="389"/>
    <col min="1551" max="1551" width="18.140625" style="389" customWidth="1"/>
    <col min="1552" max="1792" width="8.85546875" style="389"/>
    <col min="1793" max="1793" width="32.140625" style="389" customWidth="1"/>
    <col min="1794" max="1794" width="8.85546875" style="389"/>
    <col min="1795" max="1795" width="10.140625" style="389" customWidth="1"/>
    <col min="1796" max="1802" width="8.85546875" style="389"/>
    <col min="1803" max="1803" width="15.42578125" style="389" customWidth="1"/>
    <col min="1804" max="1804" width="14.85546875" style="389" customWidth="1"/>
    <col min="1805" max="1806" width="8.85546875" style="389"/>
    <col min="1807" max="1807" width="18.140625" style="389" customWidth="1"/>
    <col min="1808" max="2048" width="8.85546875" style="389"/>
    <col min="2049" max="2049" width="32.140625" style="389" customWidth="1"/>
    <col min="2050" max="2050" width="8.85546875" style="389"/>
    <col min="2051" max="2051" width="10.140625" style="389" customWidth="1"/>
    <col min="2052" max="2058" width="8.85546875" style="389"/>
    <col min="2059" max="2059" width="15.42578125" style="389" customWidth="1"/>
    <col min="2060" max="2060" width="14.85546875" style="389" customWidth="1"/>
    <col min="2061" max="2062" width="8.85546875" style="389"/>
    <col min="2063" max="2063" width="18.140625" style="389" customWidth="1"/>
    <col min="2064" max="2304" width="8.85546875" style="389"/>
    <col min="2305" max="2305" width="32.140625" style="389" customWidth="1"/>
    <col min="2306" max="2306" width="8.85546875" style="389"/>
    <col min="2307" max="2307" width="10.140625" style="389" customWidth="1"/>
    <col min="2308" max="2314" width="8.85546875" style="389"/>
    <col min="2315" max="2315" width="15.42578125" style="389" customWidth="1"/>
    <col min="2316" max="2316" width="14.85546875" style="389" customWidth="1"/>
    <col min="2317" max="2318" width="8.85546875" style="389"/>
    <col min="2319" max="2319" width="18.140625" style="389" customWidth="1"/>
    <col min="2320" max="2560" width="8.85546875" style="389"/>
    <col min="2561" max="2561" width="32.140625" style="389" customWidth="1"/>
    <col min="2562" max="2562" width="8.85546875" style="389"/>
    <col min="2563" max="2563" width="10.140625" style="389" customWidth="1"/>
    <col min="2564" max="2570" width="8.85546875" style="389"/>
    <col min="2571" max="2571" width="15.42578125" style="389" customWidth="1"/>
    <col min="2572" max="2572" width="14.85546875" style="389" customWidth="1"/>
    <col min="2573" max="2574" width="8.85546875" style="389"/>
    <col min="2575" max="2575" width="18.140625" style="389" customWidth="1"/>
    <col min="2576" max="2816" width="8.85546875" style="389"/>
    <col min="2817" max="2817" width="32.140625" style="389" customWidth="1"/>
    <col min="2818" max="2818" width="8.85546875" style="389"/>
    <col min="2819" max="2819" width="10.140625" style="389" customWidth="1"/>
    <col min="2820" max="2826" width="8.85546875" style="389"/>
    <col min="2827" max="2827" width="15.42578125" style="389" customWidth="1"/>
    <col min="2828" max="2828" width="14.85546875" style="389" customWidth="1"/>
    <col min="2829" max="2830" width="8.85546875" style="389"/>
    <col min="2831" max="2831" width="18.140625" style="389" customWidth="1"/>
    <col min="2832" max="3072" width="8.85546875" style="389"/>
    <col min="3073" max="3073" width="32.140625" style="389" customWidth="1"/>
    <col min="3074" max="3074" width="8.85546875" style="389"/>
    <col min="3075" max="3075" width="10.140625" style="389" customWidth="1"/>
    <col min="3076" max="3082" width="8.85546875" style="389"/>
    <col min="3083" max="3083" width="15.42578125" style="389" customWidth="1"/>
    <col min="3084" max="3084" width="14.85546875" style="389" customWidth="1"/>
    <col min="3085" max="3086" width="8.85546875" style="389"/>
    <col min="3087" max="3087" width="18.140625" style="389" customWidth="1"/>
    <col min="3088" max="3328" width="8.85546875" style="389"/>
    <col min="3329" max="3329" width="32.140625" style="389" customWidth="1"/>
    <col min="3330" max="3330" width="8.85546875" style="389"/>
    <col min="3331" max="3331" width="10.140625" style="389" customWidth="1"/>
    <col min="3332" max="3338" width="8.85546875" style="389"/>
    <col min="3339" max="3339" width="15.42578125" style="389" customWidth="1"/>
    <col min="3340" max="3340" width="14.85546875" style="389" customWidth="1"/>
    <col min="3341" max="3342" width="8.85546875" style="389"/>
    <col min="3343" max="3343" width="18.140625" style="389" customWidth="1"/>
    <col min="3344" max="3584" width="8.85546875" style="389"/>
    <col min="3585" max="3585" width="32.140625" style="389" customWidth="1"/>
    <col min="3586" max="3586" width="8.85546875" style="389"/>
    <col min="3587" max="3587" width="10.140625" style="389" customWidth="1"/>
    <col min="3588" max="3594" width="8.85546875" style="389"/>
    <col min="3595" max="3595" width="15.42578125" style="389" customWidth="1"/>
    <col min="3596" max="3596" width="14.85546875" style="389" customWidth="1"/>
    <col min="3597" max="3598" width="8.85546875" style="389"/>
    <col min="3599" max="3599" width="18.140625" style="389" customWidth="1"/>
    <col min="3600" max="3840" width="8.85546875" style="389"/>
    <col min="3841" max="3841" width="32.140625" style="389" customWidth="1"/>
    <col min="3842" max="3842" width="8.85546875" style="389"/>
    <col min="3843" max="3843" width="10.140625" style="389" customWidth="1"/>
    <col min="3844" max="3850" width="8.85546875" style="389"/>
    <col min="3851" max="3851" width="15.42578125" style="389" customWidth="1"/>
    <col min="3852" max="3852" width="14.85546875" style="389" customWidth="1"/>
    <col min="3853" max="3854" width="8.85546875" style="389"/>
    <col min="3855" max="3855" width="18.140625" style="389" customWidth="1"/>
    <col min="3856" max="4096" width="8.85546875" style="389"/>
    <col min="4097" max="4097" width="32.140625" style="389" customWidth="1"/>
    <col min="4098" max="4098" width="8.85546875" style="389"/>
    <col min="4099" max="4099" width="10.140625" style="389" customWidth="1"/>
    <col min="4100" max="4106" width="8.85546875" style="389"/>
    <col min="4107" max="4107" width="15.42578125" style="389" customWidth="1"/>
    <col min="4108" max="4108" width="14.85546875" style="389" customWidth="1"/>
    <col min="4109" max="4110" width="8.85546875" style="389"/>
    <col min="4111" max="4111" width="18.140625" style="389" customWidth="1"/>
    <col min="4112" max="4352" width="8.85546875" style="389"/>
    <col min="4353" max="4353" width="32.140625" style="389" customWidth="1"/>
    <col min="4354" max="4354" width="8.85546875" style="389"/>
    <col min="4355" max="4355" width="10.140625" style="389" customWidth="1"/>
    <col min="4356" max="4362" width="8.85546875" style="389"/>
    <col min="4363" max="4363" width="15.42578125" style="389" customWidth="1"/>
    <col min="4364" max="4364" width="14.85546875" style="389" customWidth="1"/>
    <col min="4365" max="4366" width="8.85546875" style="389"/>
    <col min="4367" max="4367" width="18.140625" style="389" customWidth="1"/>
    <col min="4368" max="4608" width="8.85546875" style="389"/>
    <col min="4609" max="4609" width="32.140625" style="389" customWidth="1"/>
    <col min="4610" max="4610" width="8.85546875" style="389"/>
    <col min="4611" max="4611" width="10.140625" style="389" customWidth="1"/>
    <col min="4612" max="4618" width="8.85546875" style="389"/>
    <col min="4619" max="4619" width="15.42578125" style="389" customWidth="1"/>
    <col min="4620" max="4620" width="14.85546875" style="389" customWidth="1"/>
    <col min="4621" max="4622" width="8.85546875" style="389"/>
    <col min="4623" max="4623" width="18.140625" style="389" customWidth="1"/>
    <col min="4624" max="4864" width="8.85546875" style="389"/>
    <col min="4865" max="4865" width="32.140625" style="389" customWidth="1"/>
    <col min="4866" max="4866" width="8.85546875" style="389"/>
    <col min="4867" max="4867" width="10.140625" style="389" customWidth="1"/>
    <col min="4868" max="4874" width="8.85546875" style="389"/>
    <col min="4875" max="4875" width="15.42578125" style="389" customWidth="1"/>
    <col min="4876" max="4876" width="14.85546875" style="389" customWidth="1"/>
    <col min="4877" max="4878" width="8.85546875" style="389"/>
    <col min="4879" max="4879" width="18.140625" style="389" customWidth="1"/>
    <col min="4880" max="5120" width="8.85546875" style="389"/>
    <col min="5121" max="5121" width="32.140625" style="389" customWidth="1"/>
    <col min="5122" max="5122" width="8.85546875" style="389"/>
    <col min="5123" max="5123" width="10.140625" style="389" customWidth="1"/>
    <col min="5124" max="5130" width="8.85546875" style="389"/>
    <col min="5131" max="5131" width="15.42578125" style="389" customWidth="1"/>
    <col min="5132" max="5132" width="14.85546875" style="389" customWidth="1"/>
    <col min="5133" max="5134" width="8.85546875" style="389"/>
    <col min="5135" max="5135" width="18.140625" style="389" customWidth="1"/>
    <col min="5136" max="5376" width="8.85546875" style="389"/>
    <col min="5377" max="5377" width="32.140625" style="389" customWidth="1"/>
    <col min="5378" max="5378" width="8.85546875" style="389"/>
    <col min="5379" max="5379" width="10.140625" style="389" customWidth="1"/>
    <col min="5380" max="5386" width="8.85546875" style="389"/>
    <col min="5387" max="5387" width="15.42578125" style="389" customWidth="1"/>
    <col min="5388" max="5388" width="14.85546875" style="389" customWidth="1"/>
    <col min="5389" max="5390" width="8.85546875" style="389"/>
    <col min="5391" max="5391" width="18.140625" style="389" customWidth="1"/>
    <col min="5392" max="5632" width="8.85546875" style="389"/>
    <col min="5633" max="5633" width="32.140625" style="389" customWidth="1"/>
    <col min="5634" max="5634" width="8.85546875" style="389"/>
    <col min="5635" max="5635" width="10.140625" style="389" customWidth="1"/>
    <col min="5636" max="5642" width="8.85546875" style="389"/>
    <col min="5643" max="5643" width="15.42578125" style="389" customWidth="1"/>
    <col min="5644" max="5644" width="14.85546875" style="389" customWidth="1"/>
    <col min="5645" max="5646" width="8.85546875" style="389"/>
    <col min="5647" max="5647" width="18.140625" style="389" customWidth="1"/>
    <col min="5648" max="5888" width="8.85546875" style="389"/>
    <col min="5889" max="5889" width="32.140625" style="389" customWidth="1"/>
    <col min="5890" max="5890" width="8.85546875" style="389"/>
    <col min="5891" max="5891" width="10.140625" style="389" customWidth="1"/>
    <col min="5892" max="5898" width="8.85546875" style="389"/>
    <col min="5899" max="5899" width="15.42578125" style="389" customWidth="1"/>
    <col min="5900" max="5900" width="14.85546875" style="389" customWidth="1"/>
    <col min="5901" max="5902" width="8.85546875" style="389"/>
    <col min="5903" max="5903" width="18.140625" style="389" customWidth="1"/>
    <col min="5904" max="6144" width="8.85546875" style="389"/>
    <col min="6145" max="6145" width="32.140625" style="389" customWidth="1"/>
    <col min="6146" max="6146" width="8.85546875" style="389"/>
    <col min="6147" max="6147" width="10.140625" style="389" customWidth="1"/>
    <col min="6148" max="6154" width="8.85546875" style="389"/>
    <col min="6155" max="6155" width="15.42578125" style="389" customWidth="1"/>
    <col min="6156" max="6156" width="14.85546875" style="389" customWidth="1"/>
    <col min="6157" max="6158" width="8.85546875" style="389"/>
    <col min="6159" max="6159" width="18.140625" style="389" customWidth="1"/>
    <col min="6160" max="6400" width="8.85546875" style="389"/>
    <col min="6401" max="6401" width="32.140625" style="389" customWidth="1"/>
    <col min="6402" max="6402" width="8.85546875" style="389"/>
    <col min="6403" max="6403" width="10.140625" style="389" customWidth="1"/>
    <col min="6404" max="6410" width="8.85546875" style="389"/>
    <col min="6411" max="6411" width="15.42578125" style="389" customWidth="1"/>
    <col min="6412" max="6412" width="14.85546875" style="389" customWidth="1"/>
    <col min="6413" max="6414" width="8.85546875" style="389"/>
    <col min="6415" max="6415" width="18.140625" style="389" customWidth="1"/>
    <col min="6416" max="6656" width="8.85546875" style="389"/>
    <col min="6657" max="6657" width="32.140625" style="389" customWidth="1"/>
    <col min="6658" max="6658" width="8.85546875" style="389"/>
    <col min="6659" max="6659" width="10.140625" style="389" customWidth="1"/>
    <col min="6660" max="6666" width="8.85546875" style="389"/>
    <col min="6667" max="6667" width="15.42578125" style="389" customWidth="1"/>
    <col min="6668" max="6668" width="14.85546875" style="389" customWidth="1"/>
    <col min="6669" max="6670" width="8.85546875" style="389"/>
    <col min="6671" max="6671" width="18.140625" style="389" customWidth="1"/>
    <col min="6672" max="6912" width="8.85546875" style="389"/>
    <col min="6913" max="6913" width="32.140625" style="389" customWidth="1"/>
    <col min="6914" max="6914" width="8.85546875" style="389"/>
    <col min="6915" max="6915" width="10.140625" style="389" customWidth="1"/>
    <col min="6916" max="6922" width="8.85546875" style="389"/>
    <col min="6923" max="6923" width="15.42578125" style="389" customWidth="1"/>
    <col min="6924" max="6924" width="14.85546875" style="389" customWidth="1"/>
    <col min="6925" max="6926" width="8.85546875" style="389"/>
    <col min="6927" max="6927" width="18.140625" style="389" customWidth="1"/>
    <col min="6928" max="7168" width="8.85546875" style="389"/>
    <col min="7169" max="7169" width="32.140625" style="389" customWidth="1"/>
    <col min="7170" max="7170" width="8.85546875" style="389"/>
    <col min="7171" max="7171" width="10.140625" style="389" customWidth="1"/>
    <col min="7172" max="7178" width="8.85546875" style="389"/>
    <col min="7179" max="7179" width="15.42578125" style="389" customWidth="1"/>
    <col min="7180" max="7180" width="14.85546875" style="389" customWidth="1"/>
    <col min="7181" max="7182" width="8.85546875" style="389"/>
    <col min="7183" max="7183" width="18.140625" style="389" customWidth="1"/>
    <col min="7184" max="7424" width="8.85546875" style="389"/>
    <col min="7425" max="7425" width="32.140625" style="389" customWidth="1"/>
    <col min="7426" max="7426" width="8.85546875" style="389"/>
    <col min="7427" max="7427" width="10.140625" style="389" customWidth="1"/>
    <col min="7428" max="7434" width="8.85546875" style="389"/>
    <col min="7435" max="7435" width="15.42578125" style="389" customWidth="1"/>
    <col min="7436" max="7436" width="14.85546875" style="389" customWidth="1"/>
    <col min="7437" max="7438" width="8.85546875" style="389"/>
    <col min="7439" max="7439" width="18.140625" style="389" customWidth="1"/>
    <col min="7440" max="7680" width="8.85546875" style="389"/>
    <col min="7681" max="7681" width="32.140625" style="389" customWidth="1"/>
    <col min="7682" max="7682" width="8.85546875" style="389"/>
    <col min="7683" max="7683" width="10.140625" style="389" customWidth="1"/>
    <col min="7684" max="7690" width="8.85546875" style="389"/>
    <col min="7691" max="7691" width="15.42578125" style="389" customWidth="1"/>
    <col min="7692" max="7692" width="14.85546875" style="389" customWidth="1"/>
    <col min="7693" max="7694" width="8.85546875" style="389"/>
    <col min="7695" max="7695" width="18.140625" style="389" customWidth="1"/>
    <col min="7696" max="7936" width="8.85546875" style="389"/>
    <col min="7937" max="7937" width="32.140625" style="389" customWidth="1"/>
    <col min="7938" max="7938" width="8.85546875" style="389"/>
    <col min="7939" max="7939" width="10.140625" style="389" customWidth="1"/>
    <col min="7940" max="7946" width="8.85546875" style="389"/>
    <col min="7947" max="7947" width="15.42578125" style="389" customWidth="1"/>
    <col min="7948" max="7948" width="14.85546875" style="389" customWidth="1"/>
    <col min="7949" max="7950" width="8.85546875" style="389"/>
    <col min="7951" max="7951" width="18.140625" style="389" customWidth="1"/>
    <col min="7952" max="8192" width="8.85546875" style="389"/>
    <col min="8193" max="8193" width="32.140625" style="389" customWidth="1"/>
    <col min="8194" max="8194" width="8.85546875" style="389"/>
    <col min="8195" max="8195" width="10.140625" style="389" customWidth="1"/>
    <col min="8196" max="8202" width="8.85546875" style="389"/>
    <col min="8203" max="8203" width="15.42578125" style="389" customWidth="1"/>
    <col min="8204" max="8204" width="14.85546875" style="389" customWidth="1"/>
    <col min="8205" max="8206" width="8.85546875" style="389"/>
    <col min="8207" max="8207" width="18.140625" style="389" customWidth="1"/>
    <col min="8208" max="8448" width="8.85546875" style="389"/>
    <col min="8449" max="8449" width="32.140625" style="389" customWidth="1"/>
    <col min="8450" max="8450" width="8.85546875" style="389"/>
    <col min="8451" max="8451" width="10.140625" style="389" customWidth="1"/>
    <col min="8452" max="8458" width="8.85546875" style="389"/>
    <col min="8459" max="8459" width="15.42578125" style="389" customWidth="1"/>
    <col min="8460" max="8460" width="14.85546875" style="389" customWidth="1"/>
    <col min="8461" max="8462" width="8.85546875" style="389"/>
    <col min="8463" max="8463" width="18.140625" style="389" customWidth="1"/>
    <col min="8464" max="8704" width="8.85546875" style="389"/>
    <col min="8705" max="8705" width="32.140625" style="389" customWidth="1"/>
    <col min="8706" max="8706" width="8.85546875" style="389"/>
    <col min="8707" max="8707" width="10.140625" style="389" customWidth="1"/>
    <col min="8708" max="8714" width="8.85546875" style="389"/>
    <col min="8715" max="8715" width="15.42578125" style="389" customWidth="1"/>
    <col min="8716" max="8716" width="14.85546875" style="389" customWidth="1"/>
    <col min="8717" max="8718" width="8.85546875" style="389"/>
    <col min="8719" max="8719" width="18.140625" style="389" customWidth="1"/>
    <col min="8720" max="8960" width="8.85546875" style="389"/>
    <col min="8961" max="8961" width="32.140625" style="389" customWidth="1"/>
    <col min="8962" max="8962" width="8.85546875" style="389"/>
    <col min="8963" max="8963" width="10.140625" style="389" customWidth="1"/>
    <col min="8964" max="8970" width="8.85546875" style="389"/>
    <col min="8971" max="8971" width="15.42578125" style="389" customWidth="1"/>
    <col min="8972" max="8972" width="14.85546875" style="389" customWidth="1"/>
    <col min="8973" max="8974" width="8.85546875" style="389"/>
    <col min="8975" max="8975" width="18.140625" style="389" customWidth="1"/>
    <col min="8976" max="9216" width="8.85546875" style="389"/>
    <col min="9217" max="9217" width="32.140625" style="389" customWidth="1"/>
    <col min="9218" max="9218" width="8.85546875" style="389"/>
    <col min="9219" max="9219" width="10.140625" style="389" customWidth="1"/>
    <col min="9220" max="9226" width="8.85546875" style="389"/>
    <col min="9227" max="9227" width="15.42578125" style="389" customWidth="1"/>
    <col min="9228" max="9228" width="14.85546875" style="389" customWidth="1"/>
    <col min="9229" max="9230" width="8.85546875" style="389"/>
    <col min="9231" max="9231" width="18.140625" style="389" customWidth="1"/>
    <col min="9232" max="9472" width="8.85546875" style="389"/>
    <col min="9473" max="9473" width="32.140625" style="389" customWidth="1"/>
    <col min="9474" max="9474" width="8.85546875" style="389"/>
    <col min="9475" max="9475" width="10.140625" style="389" customWidth="1"/>
    <col min="9476" max="9482" width="8.85546875" style="389"/>
    <col min="9483" max="9483" width="15.42578125" style="389" customWidth="1"/>
    <col min="9484" max="9484" width="14.85546875" style="389" customWidth="1"/>
    <col min="9485" max="9486" width="8.85546875" style="389"/>
    <col min="9487" max="9487" width="18.140625" style="389" customWidth="1"/>
    <col min="9488" max="9728" width="8.85546875" style="389"/>
    <col min="9729" max="9729" width="32.140625" style="389" customWidth="1"/>
    <col min="9730" max="9730" width="8.85546875" style="389"/>
    <col min="9731" max="9731" width="10.140625" style="389" customWidth="1"/>
    <col min="9732" max="9738" width="8.85546875" style="389"/>
    <col min="9739" max="9739" width="15.42578125" style="389" customWidth="1"/>
    <col min="9740" max="9740" width="14.85546875" style="389" customWidth="1"/>
    <col min="9741" max="9742" width="8.85546875" style="389"/>
    <col min="9743" max="9743" width="18.140625" style="389" customWidth="1"/>
    <col min="9744" max="9984" width="8.85546875" style="389"/>
    <col min="9985" max="9985" width="32.140625" style="389" customWidth="1"/>
    <col min="9986" max="9986" width="8.85546875" style="389"/>
    <col min="9987" max="9987" width="10.140625" style="389" customWidth="1"/>
    <col min="9988" max="9994" width="8.85546875" style="389"/>
    <col min="9995" max="9995" width="15.42578125" style="389" customWidth="1"/>
    <col min="9996" max="9996" width="14.85546875" style="389" customWidth="1"/>
    <col min="9997" max="9998" width="8.85546875" style="389"/>
    <col min="9999" max="9999" width="18.140625" style="389" customWidth="1"/>
    <col min="10000" max="10240" width="8.85546875" style="389"/>
    <col min="10241" max="10241" width="32.140625" style="389" customWidth="1"/>
    <col min="10242" max="10242" width="8.85546875" style="389"/>
    <col min="10243" max="10243" width="10.140625" style="389" customWidth="1"/>
    <col min="10244" max="10250" width="8.85546875" style="389"/>
    <col min="10251" max="10251" width="15.42578125" style="389" customWidth="1"/>
    <col min="10252" max="10252" width="14.85546875" style="389" customWidth="1"/>
    <col min="10253" max="10254" width="8.85546875" style="389"/>
    <col min="10255" max="10255" width="18.140625" style="389" customWidth="1"/>
    <col min="10256" max="10496" width="8.85546875" style="389"/>
    <col min="10497" max="10497" width="32.140625" style="389" customWidth="1"/>
    <col min="10498" max="10498" width="8.85546875" style="389"/>
    <col min="10499" max="10499" width="10.140625" style="389" customWidth="1"/>
    <col min="10500" max="10506" width="8.85546875" style="389"/>
    <col min="10507" max="10507" width="15.42578125" style="389" customWidth="1"/>
    <col min="10508" max="10508" width="14.85546875" style="389" customWidth="1"/>
    <col min="10509" max="10510" width="8.85546875" style="389"/>
    <col min="10511" max="10511" width="18.140625" style="389" customWidth="1"/>
    <col min="10512" max="10752" width="8.85546875" style="389"/>
    <col min="10753" max="10753" width="32.140625" style="389" customWidth="1"/>
    <col min="10754" max="10754" width="8.85546875" style="389"/>
    <col min="10755" max="10755" width="10.140625" style="389" customWidth="1"/>
    <col min="10756" max="10762" width="8.85546875" style="389"/>
    <col min="10763" max="10763" width="15.42578125" style="389" customWidth="1"/>
    <col min="10764" max="10764" width="14.85546875" style="389" customWidth="1"/>
    <col min="10765" max="10766" width="8.85546875" style="389"/>
    <col min="10767" max="10767" width="18.140625" style="389" customWidth="1"/>
    <col min="10768" max="11008" width="8.85546875" style="389"/>
    <col min="11009" max="11009" width="32.140625" style="389" customWidth="1"/>
    <col min="11010" max="11010" width="8.85546875" style="389"/>
    <col min="11011" max="11011" width="10.140625" style="389" customWidth="1"/>
    <col min="11012" max="11018" width="8.85546875" style="389"/>
    <col min="11019" max="11019" width="15.42578125" style="389" customWidth="1"/>
    <col min="11020" max="11020" width="14.85546875" style="389" customWidth="1"/>
    <col min="11021" max="11022" width="8.85546875" style="389"/>
    <col min="11023" max="11023" width="18.140625" style="389" customWidth="1"/>
    <col min="11024" max="11264" width="8.85546875" style="389"/>
    <col min="11265" max="11265" width="32.140625" style="389" customWidth="1"/>
    <col min="11266" max="11266" width="8.85546875" style="389"/>
    <col min="11267" max="11267" width="10.140625" style="389" customWidth="1"/>
    <col min="11268" max="11274" width="8.85546875" style="389"/>
    <col min="11275" max="11275" width="15.42578125" style="389" customWidth="1"/>
    <col min="11276" max="11276" width="14.85546875" style="389" customWidth="1"/>
    <col min="11277" max="11278" width="8.85546875" style="389"/>
    <col min="11279" max="11279" width="18.140625" style="389" customWidth="1"/>
    <col min="11280" max="11520" width="8.85546875" style="389"/>
    <col min="11521" max="11521" width="32.140625" style="389" customWidth="1"/>
    <col min="11522" max="11522" width="8.85546875" style="389"/>
    <col min="11523" max="11523" width="10.140625" style="389" customWidth="1"/>
    <col min="11524" max="11530" width="8.85546875" style="389"/>
    <col min="11531" max="11531" width="15.42578125" style="389" customWidth="1"/>
    <col min="11532" max="11532" width="14.85546875" style="389" customWidth="1"/>
    <col min="11533" max="11534" width="8.85546875" style="389"/>
    <col min="11535" max="11535" width="18.140625" style="389" customWidth="1"/>
    <col min="11536" max="11776" width="8.85546875" style="389"/>
    <col min="11777" max="11777" width="32.140625" style="389" customWidth="1"/>
    <col min="11778" max="11778" width="8.85546875" style="389"/>
    <col min="11779" max="11779" width="10.140625" style="389" customWidth="1"/>
    <col min="11780" max="11786" width="8.85546875" style="389"/>
    <col min="11787" max="11787" width="15.42578125" style="389" customWidth="1"/>
    <col min="11788" max="11788" width="14.85546875" style="389" customWidth="1"/>
    <col min="11789" max="11790" width="8.85546875" style="389"/>
    <col min="11791" max="11791" width="18.140625" style="389" customWidth="1"/>
    <col min="11792" max="12032" width="8.85546875" style="389"/>
    <col min="12033" max="12033" width="32.140625" style="389" customWidth="1"/>
    <col min="12034" max="12034" width="8.85546875" style="389"/>
    <col min="12035" max="12035" width="10.140625" style="389" customWidth="1"/>
    <col min="12036" max="12042" width="8.85546875" style="389"/>
    <col min="12043" max="12043" width="15.42578125" style="389" customWidth="1"/>
    <col min="12044" max="12044" width="14.85546875" style="389" customWidth="1"/>
    <col min="12045" max="12046" width="8.85546875" style="389"/>
    <col min="12047" max="12047" width="18.140625" style="389" customWidth="1"/>
    <col min="12048" max="12288" width="8.85546875" style="389"/>
    <col min="12289" max="12289" width="32.140625" style="389" customWidth="1"/>
    <col min="12290" max="12290" width="8.85546875" style="389"/>
    <col min="12291" max="12291" width="10.140625" style="389" customWidth="1"/>
    <col min="12292" max="12298" width="8.85546875" style="389"/>
    <col min="12299" max="12299" width="15.42578125" style="389" customWidth="1"/>
    <col min="12300" max="12300" width="14.85546875" style="389" customWidth="1"/>
    <col min="12301" max="12302" width="8.85546875" style="389"/>
    <col min="12303" max="12303" width="18.140625" style="389" customWidth="1"/>
    <col min="12304" max="12544" width="8.85546875" style="389"/>
    <col min="12545" max="12545" width="32.140625" style="389" customWidth="1"/>
    <col min="12546" max="12546" width="8.85546875" style="389"/>
    <col min="12547" max="12547" width="10.140625" style="389" customWidth="1"/>
    <col min="12548" max="12554" width="8.85546875" style="389"/>
    <col min="12555" max="12555" width="15.42578125" style="389" customWidth="1"/>
    <col min="12556" max="12556" width="14.85546875" style="389" customWidth="1"/>
    <col min="12557" max="12558" width="8.85546875" style="389"/>
    <col min="12559" max="12559" width="18.140625" style="389" customWidth="1"/>
    <col min="12560" max="12800" width="8.85546875" style="389"/>
    <col min="12801" max="12801" width="32.140625" style="389" customWidth="1"/>
    <col min="12802" max="12802" width="8.85546875" style="389"/>
    <col min="12803" max="12803" width="10.140625" style="389" customWidth="1"/>
    <col min="12804" max="12810" width="8.85546875" style="389"/>
    <col min="12811" max="12811" width="15.42578125" style="389" customWidth="1"/>
    <col min="12812" max="12812" width="14.85546875" style="389" customWidth="1"/>
    <col min="12813" max="12814" width="8.85546875" style="389"/>
    <col min="12815" max="12815" width="18.140625" style="389" customWidth="1"/>
    <col min="12816" max="13056" width="8.85546875" style="389"/>
    <col min="13057" max="13057" width="32.140625" style="389" customWidth="1"/>
    <col min="13058" max="13058" width="8.85546875" style="389"/>
    <col min="13059" max="13059" width="10.140625" style="389" customWidth="1"/>
    <col min="13060" max="13066" width="8.85546875" style="389"/>
    <col min="13067" max="13067" width="15.42578125" style="389" customWidth="1"/>
    <col min="13068" max="13068" width="14.85546875" style="389" customWidth="1"/>
    <col min="13069" max="13070" width="8.85546875" style="389"/>
    <col min="13071" max="13071" width="18.140625" style="389" customWidth="1"/>
    <col min="13072" max="13312" width="8.85546875" style="389"/>
    <col min="13313" max="13313" width="32.140625" style="389" customWidth="1"/>
    <col min="13314" max="13314" width="8.85546875" style="389"/>
    <col min="13315" max="13315" width="10.140625" style="389" customWidth="1"/>
    <col min="13316" max="13322" width="8.85546875" style="389"/>
    <col min="13323" max="13323" width="15.42578125" style="389" customWidth="1"/>
    <col min="13324" max="13324" width="14.85546875" style="389" customWidth="1"/>
    <col min="13325" max="13326" width="8.85546875" style="389"/>
    <col min="13327" max="13327" width="18.140625" style="389" customWidth="1"/>
    <col min="13328" max="13568" width="8.85546875" style="389"/>
    <col min="13569" max="13569" width="32.140625" style="389" customWidth="1"/>
    <col min="13570" max="13570" width="8.85546875" style="389"/>
    <col min="13571" max="13571" width="10.140625" style="389" customWidth="1"/>
    <col min="13572" max="13578" width="8.85546875" style="389"/>
    <col min="13579" max="13579" width="15.42578125" style="389" customWidth="1"/>
    <col min="13580" max="13580" width="14.85546875" style="389" customWidth="1"/>
    <col min="13581" max="13582" width="8.85546875" style="389"/>
    <col min="13583" max="13583" width="18.140625" style="389" customWidth="1"/>
    <col min="13584" max="13824" width="8.85546875" style="389"/>
    <col min="13825" max="13825" width="32.140625" style="389" customWidth="1"/>
    <col min="13826" max="13826" width="8.85546875" style="389"/>
    <col min="13827" max="13827" width="10.140625" style="389" customWidth="1"/>
    <col min="13828" max="13834" width="8.85546875" style="389"/>
    <col min="13835" max="13835" width="15.42578125" style="389" customWidth="1"/>
    <col min="13836" max="13836" width="14.85546875" style="389" customWidth="1"/>
    <col min="13837" max="13838" width="8.85546875" style="389"/>
    <col min="13839" max="13839" width="18.140625" style="389" customWidth="1"/>
    <col min="13840" max="14080" width="8.85546875" style="389"/>
    <col min="14081" max="14081" width="32.140625" style="389" customWidth="1"/>
    <col min="14082" max="14082" width="8.85546875" style="389"/>
    <col min="14083" max="14083" width="10.140625" style="389" customWidth="1"/>
    <col min="14084" max="14090" width="8.85546875" style="389"/>
    <col min="14091" max="14091" width="15.42578125" style="389" customWidth="1"/>
    <col min="14092" max="14092" width="14.85546875" style="389" customWidth="1"/>
    <col min="14093" max="14094" width="8.85546875" style="389"/>
    <col min="14095" max="14095" width="18.140625" style="389" customWidth="1"/>
    <col min="14096" max="14336" width="8.85546875" style="389"/>
    <col min="14337" max="14337" width="32.140625" style="389" customWidth="1"/>
    <col min="14338" max="14338" width="8.85546875" style="389"/>
    <col min="14339" max="14339" width="10.140625" style="389" customWidth="1"/>
    <col min="14340" max="14346" width="8.85546875" style="389"/>
    <col min="14347" max="14347" width="15.42578125" style="389" customWidth="1"/>
    <col min="14348" max="14348" width="14.85546875" style="389" customWidth="1"/>
    <col min="14349" max="14350" width="8.85546875" style="389"/>
    <col min="14351" max="14351" width="18.140625" style="389" customWidth="1"/>
    <col min="14352" max="14592" width="8.85546875" style="389"/>
    <col min="14593" max="14593" width="32.140625" style="389" customWidth="1"/>
    <col min="14594" max="14594" width="8.85546875" style="389"/>
    <col min="14595" max="14595" width="10.140625" style="389" customWidth="1"/>
    <col min="14596" max="14602" width="8.85546875" style="389"/>
    <col min="14603" max="14603" width="15.42578125" style="389" customWidth="1"/>
    <col min="14604" max="14604" width="14.85546875" style="389" customWidth="1"/>
    <col min="14605" max="14606" width="8.85546875" style="389"/>
    <col min="14607" max="14607" width="18.140625" style="389" customWidth="1"/>
    <col min="14608" max="14848" width="8.85546875" style="389"/>
    <col min="14849" max="14849" width="32.140625" style="389" customWidth="1"/>
    <col min="14850" max="14850" width="8.85546875" style="389"/>
    <col min="14851" max="14851" width="10.140625" style="389" customWidth="1"/>
    <col min="14852" max="14858" width="8.85546875" style="389"/>
    <col min="14859" max="14859" width="15.42578125" style="389" customWidth="1"/>
    <col min="14860" max="14860" width="14.85546875" style="389" customWidth="1"/>
    <col min="14861" max="14862" width="8.85546875" style="389"/>
    <col min="14863" max="14863" width="18.140625" style="389" customWidth="1"/>
    <col min="14864" max="15104" width="8.85546875" style="389"/>
    <col min="15105" max="15105" width="32.140625" style="389" customWidth="1"/>
    <col min="15106" max="15106" width="8.85546875" style="389"/>
    <col min="15107" max="15107" width="10.140625" style="389" customWidth="1"/>
    <col min="15108" max="15114" width="8.85546875" style="389"/>
    <col min="15115" max="15115" width="15.42578125" style="389" customWidth="1"/>
    <col min="15116" max="15116" width="14.85546875" style="389" customWidth="1"/>
    <col min="15117" max="15118" width="8.85546875" style="389"/>
    <col min="15119" max="15119" width="18.140625" style="389" customWidth="1"/>
    <col min="15120" max="15360" width="8.85546875" style="389"/>
    <col min="15361" max="15361" width="32.140625" style="389" customWidth="1"/>
    <col min="15362" max="15362" width="8.85546875" style="389"/>
    <col min="15363" max="15363" width="10.140625" style="389" customWidth="1"/>
    <col min="15364" max="15370" width="8.85546875" style="389"/>
    <col min="15371" max="15371" width="15.42578125" style="389" customWidth="1"/>
    <col min="15372" max="15372" width="14.85546875" style="389" customWidth="1"/>
    <col min="15373" max="15374" width="8.85546875" style="389"/>
    <col min="15375" max="15375" width="18.140625" style="389" customWidth="1"/>
    <col min="15376" max="15616" width="8.85546875" style="389"/>
    <col min="15617" max="15617" width="32.140625" style="389" customWidth="1"/>
    <col min="15618" max="15618" width="8.85546875" style="389"/>
    <col min="15619" max="15619" width="10.140625" style="389" customWidth="1"/>
    <col min="15620" max="15626" width="8.85546875" style="389"/>
    <col min="15627" max="15627" width="15.42578125" style="389" customWidth="1"/>
    <col min="15628" max="15628" width="14.85546875" style="389" customWidth="1"/>
    <col min="15629" max="15630" width="8.85546875" style="389"/>
    <col min="15631" max="15631" width="18.140625" style="389" customWidth="1"/>
    <col min="15632" max="15872" width="8.85546875" style="389"/>
    <col min="15873" max="15873" width="32.140625" style="389" customWidth="1"/>
    <col min="15874" max="15874" width="8.85546875" style="389"/>
    <col min="15875" max="15875" width="10.140625" style="389" customWidth="1"/>
    <col min="15876" max="15882" width="8.85546875" style="389"/>
    <col min="15883" max="15883" width="15.42578125" style="389" customWidth="1"/>
    <col min="15884" max="15884" width="14.85546875" style="389" customWidth="1"/>
    <col min="15885" max="15886" width="8.85546875" style="389"/>
    <col min="15887" max="15887" width="18.140625" style="389" customWidth="1"/>
    <col min="15888" max="16128" width="8.85546875" style="389"/>
    <col min="16129" max="16129" width="32.140625" style="389" customWidth="1"/>
    <col min="16130" max="16130" width="8.85546875" style="389"/>
    <col min="16131" max="16131" width="10.140625" style="389" customWidth="1"/>
    <col min="16132" max="16138" width="8.85546875" style="389"/>
    <col min="16139" max="16139" width="15.42578125" style="389" customWidth="1"/>
    <col min="16140" max="16140" width="14.85546875" style="389" customWidth="1"/>
    <col min="16141" max="16142" width="8.85546875" style="389"/>
    <col min="16143" max="16143" width="18.140625" style="389" customWidth="1"/>
    <col min="16144" max="16384" width="8.85546875" style="389"/>
  </cols>
  <sheetData>
    <row r="1" spans="1:15" ht="18.75" customHeight="1">
      <c r="A1" s="942" t="s">
        <v>11</v>
      </c>
      <c r="B1" s="943"/>
      <c r="C1" s="943"/>
      <c r="D1" s="943"/>
      <c r="E1" s="943"/>
      <c r="F1" s="943"/>
      <c r="G1" s="943"/>
      <c r="H1" s="943"/>
      <c r="I1" s="944"/>
      <c r="J1" s="951" t="s">
        <v>12</v>
      </c>
      <c r="K1" s="952"/>
      <c r="L1" s="952"/>
      <c r="M1" s="952"/>
      <c r="N1" s="952"/>
      <c r="O1" s="953"/>
    </row>
    <row r="2" spans="1:15" ht="13.15" customHeight="1">
      <c r="A2" s="945"/>
      <c r="B2" s="946"/>
      <c r="C2" s="946"/>
      <c r="D2" s="946"/>
      <c r="E2" s="946"/>
      <c r="F2" s="946"/>
      <c r="G2" s="946"/>
      <c r="H2" s="946"/>
      <c r="I2" s="947"/>
      <c r="J2" s="954"/>
      <c r="K2" s="955"/>
      <c r="L2" s="955"/>
      <c r="M2" s="955"/>
      <c r="N2" s="955"/>
      <c r="O2" s="956"/>
    </row>
    <row r="3" spans="1:15" ht="13.15" customHeight="1">
      <c r="A3" s="945"/>
      <c r="B3" s="946"/>
      <c r="C3" s="946"/>
      <c r="D3" s="946"/>
      <c r="E3" s="946"/>
      <c r="F3" s="946"/>
      <c r="G3" s="946"/>
      <c r="H3" s="946"/>
      <c r="I3" s="947"/>
      <c r="J3" s="954"/>
      <c r="K3" s="955"/>
      <c r="L3" s="955"/>
      <c r="M3" s="955"/>
      <c r="N3" s="955"/>
      <c r="O3" s="956"/>
    </row>
    <row r="4" spans="1:15" ht="51.75" customHeight="1">
      <c r="A4" s="948"/>
      <c r="B4" s="949"/>
      <c r="C4" s="949"/>
      <c r="D4" s="949"/>
      <c r="E4" s="949"/>
      <c r="F4" s="949"/>
      <c r="G4" s="949"/>
      <c r="H4" s="949"/>
      <c r="I4" s="950"/>
      <c r="J4" s="957"/>
      <c r="K4" s="958"/>
      <c r="L4" s="958"/>
      <c r="M4" s="958"/>
      <c r="N4" s="958"/>
      <c r="O4" s="959"/>
    </row>
    <row r="5" spans="1:15" ht="54.75" customHeight="1">
      <c r="A5" s="390" t="s">
        <v>13</v>
      </c>
      <c r="B5" s="853" t="s">
        <v>14</v>
      </c>
      <c r="C5" s="854"/>
      <c r="D5" s="854"/>
      <c r="E5" s="854"/>
      <c r="F5" s="854"/>
      <c r="G5" s="854"/>
      <c r="H5" s="854"/>
      <c r="I5" s="855"/>
      <c r="J5" s="960" t="s">
        <v>115</v>
      </c>
      <c r="K5" s="952"/>
      <c r="L5" s="953"/>
      <c r="M5" s="960" t="s">
        <v>116</v>
      </c>
      <c r="N5" s="952"/>
      <c r="O5" s="953"/>
    </row>
    <row r="6" spans="1:15" ht="23.45" customHeight="1">
      <c r="A6" s="390" t="s">
        <v>15</v>
      </c>
      <c r="B6" s="853" t="s">
        <v>4</v>
      </c>
      <c r="C6" s="854"/>
      <c r="D6" s="854"/>
      <c r="E6" s="854"/>
      <c r="F6" s="854"/>
      <c r="G6" s="854"/>
      <c r="H6" s="854"/>
      <c r="I6" s="855"/>
      <c r="J6" s="954"/>
      <c r="K6" s="955"/>
      <c r="L6" s="956"/>
      <c r="M6" s="954"/>
      <c r="N6" s="955"/>
      <c r="O6" s="956"/>
    </row>
    <row r="7" spans="1:15" ht="22.15" customHeight="1">
      <c r="A7" s="390" t="s">
        <v>1</v>
      </c>
      <c r="B7" s="853" t="s">
        <v>2</v>
      </c>
      <c r="C7" s="854"/>
      <c r="D7" s="854"/>
      <c r="E7" s="854"/>
      <c r="F7" s="854"/>
      <c r="G7" s="854"/>
      <c r="H7" s="854"/>
      <c r="I7" s="855"/>
      <c r="J7" s="961"/>
      <c r="K7" s="962"/>
      <c r="L7" s="963"/>
      <c r="M7" s="961"/>
      <c r="N7" s="962"/>
      <c r="O7" s="963"/>
    </row>
    <row r="8" spans="1:15" ht="21.95" customHeight="1">
      <c r="A8" s="967" t="s">
        <v>16</v>
      </c>
      <c r="B8" s="856" t="s">
        <v>17</v>
      </c>
      <c r="C8" s="857"/>
      <c r="D8" s="857"/>
      <c r="E8" s="857"/>
      <c r="F8" s="857"/>
      <c r="G8" s="857"/>
      <c r="H8" s="857"/>
      <c r="I8" s="858"/>
      <c r="J8" s="859" t="s">
        <v>117</v>
      </c>
      <c r="K8" s="860"/>
      <c r="L8" s="860"/>
      <c r="M8" s="860"/>
      <c r="N8" s="860"/>
      <c r="O8" s="861"/>
    </row>
    <row r="9" spans="1:15" ht="21.95" customHeight="1">
      <c r="A9" s="968"/>
      <c r="B9" s="862" t="s">
        <v>19</v>
      </c>
      <c r="C9" s="863"/>
      <c r="D9" s="863"/>
      <c r="E9" s="863"/>
      <c r="F9" s="863"/>
      <c r="G9" s="863"/>
      <c r="H9" s="863"/>
      <c r="I9" s="864"/>
      <c r="J9" s="865" t="s">
        <v>117</v>
      </c>
      <c r="K9" s="866"/>
      <c r="L9" s="866"/>
      <c r="M9" s="866"/>
      <c r="N9" s="866"/>
      <c r="O9" s="867"/>
    </row>
    <row r="10" spans="1:15" ht="21.95" customHeight="1">
      <c r="A10" s="968"/>
      <c r="B10" s="862" t="s">
        <v>20</v>
      </c>
      <c r="C10" s="863"/>
      <c r="D10" s="863"/>
      <c r="E10" s="863"/>
      <c r="F10" s="863"/>
      <c r="G10" s="863"/>
      <c r="H10" s="863"/>
      <c r="I10" s="864"/>
      <c r="J10" s="865" t="s">
        <v>117</v>
      </c>
      <c r="K10" s="866"/>
      <c r="L10" s="866"/>
      <c r="M10" s="866"/>
      <c r="N10" s="866"/>
      <c r="O10" s="867"/>
    </row>
    <row r="11" spans="1:15" ht="21.95" customHeight="1">
      <c r="A11" s="969"/>
      <c r="B11" s="862" t="s">
        <v>21</v>
      </c>
      <c r="C11" s="863"/>
      <c r="D11" s="863"/>
      <c r="E11" s="863"/>
      <c r="F11" s="863"/>
      <c r="G11" s="863"/>
      <c r="H11" s="863"/>
      <c r="I11" s="864"/>
      <c r="J11" s="865" t="s">
        <v>117</v>
      </c>
      <c r="K11" s="866"/>
      <c r="L11" s="866"/>
      <c r="M11" s="866"/>
      <c r="N11" s="866"/>
      <c r="O11" s="867"/>
    </row>
    <row r="12" spans="1:15" ht="21.95" customHeight="1">
      <c r="A12" s="970"/>
      <c r="B12" s="868" t="s">
        <v>22</v>
      </c>
      <c r="C12" s="869"/>
      <c r="D12" s="869"/>
      <c r="E12" s="869"/>
      <c r="F12" s="869"/>
      <c r="G12" s="869"/>
      <c r="H12" s="869"/>
      <c r="I12" s="870"/>
      <c r="J12" s="871" t="s">
        <v>23</v>
      </c>
      <c r="K12" s="872"/>
      <c r="L12" s="872"/>
      <c r="M12" s="872"/>
      <c r="N12" s="872"/>
      <c r="O12" s="873"/>
    </row>
    <row r="13" spans="1:15" ht="21.95" customHeight="1">
      <c r="A13" s="971" t="s">
        <v>24</v>
      </c>
      <c r="B13" s="856" t="s">
        <v>25</v>
      </c>
      <c r="C13" s="857"/>
      <c r="D13" s="857"/>
      <c r="E13" s="857"/>
      <c r="F13" s="857"/>
      <c r="G13" s="857"/>
      <c r="H13" s="857"/>
      <c r="I13" s="858"/>
      <c r="J13" s="874" t="s">
        <v>117</v>
      </c>
      <c r="K13" s="866"/>
      <c r="L13" s="866"/>
      <c r="M13" s="866"/>
      <c r="N13" s="866"/>
      <c r="O13" s="867"/>
    </row>
    <row r="14" spans="1:15" ht="21.95" customHeight="1">
      <c r="A14" s="972"/>
      <c r="B14" s="862" t="s">
        <v>26</v>
      </c>
      <c r="C14" s="863"/>
      <c r="D14" s="863"/>
      <c r="E14" s="863"/>
      <c r="F14" s="863"/>
      <c r="G14" s="863"/>
      <c r="H14" s="863"/>
      <c r="I14" s="864"/>
      <c r="J14" s="874" t="s">
        <v>117</v>
      </c>
      <c r="K14" s="866"/>
      <c r="L14" s="866"/>
      <c r="M14" s="866"/>
      <c r="N14" s="866"/>
      <c r="O14" s="867"/>
    </row>
    <row r="15" spans="1:15" ht="21.95" customHeight="1">
      <c r="A15" s="972"/>
      <c r="B15" s="875" t="s">
        <v>27</v>
      </c>
      <c r="C15" s="876"/>
      <c r="D15" s="876"/>
      <c r="E15" s="876"/>
      <c r="F15" s="876"/>
      <c r="G15" s="876"/>
      <c r="H15" s="876"/>
      <c r="I15" s="877"/>
      <c r="J15" s="874" t="s">
        <v>117</v>
      </c>
      <c r="K15" s="866"/>
      <c r="L15" s="866"/>
      <c r="M15" s="866"/>
      <c r="N15" s="866"/>
      <c r="O15" s="867"/>
    </row>
    <row r="16" spans="1:15" ht="21.95" customHeight="1">
      <c r="A16" s="972"/>
      <c r="B16" s="862" t="s">
        <v>28</v>
      </c>
      <c r="C16" s="863"/>
      <c r="D16" s="863" t="s">
        <v>29</v>
      </c>
      <c r="E16" s="863"/>
      <c r="F16" s="863" t="s">
        <v>30</v>
      </c>
      <c r="G16" s="863"/>
      <c r="H16" s="863" t="s">
        <v>31</v>
      </c>
      <c r="I16" s="864"/>
      <c r="J16" s="878" t="s">
        <v>117</v>
      </c>
      <c r="K16" s="879"/>
      <c r="L16" s="879" t="s">
        <v>117</v>
      </c>
      <c r="M16" s="879"/>
      <c r="N16" s="879" t="s">
        <v>117</v>
      </c>
      <c r="O16" s="880"/>
    </row>
    <row r="17" spans="1:15" ht="36.75" customHeight="1">
      <c r="A17" s="972"/>
      <c r="B17" s="881" t="s">
        <v>32</v>
      </c>
      <c r="C17" s="863"/>
      <c r="D17" s="863" t="s">
        <v>29</v>
      </c>
      <c r="E17" s="863"/>
      <c r="F17" s="863" t="s">
        <v>33</v>
      </c>
      <c r="G17" s="863"/>
      <c r="H17" s="863" t="s">
        <v>31</v>
      </c>
      <c r="I17" s="864"/>
      <c r="J17" s="878" t="s">
        <v>117</v>
      </c>
      <c r="K17" s="879"/>
      <c r="L17" s="879" t="s">
        <v>117</v>
      </c>
      <c r="M17" s="879"/>
      <c r="N17" s="879" t="s">
        <v>117</v>
      </c>
      <c r="O17" s="880"/>
    </row>
    <row r="18" spans="1:15" ht="21.95" customHeight="1">
      <c r="A18" s="972"/>
      <c r="B18" s="862" t="s">
        <v>34</v>
      </c>
      <c r="C18" s="863"/>
      <c r="D18" s="863" t="s">
        <v>29</v>
      </c>
      <c r="E18" s="863"/>
      <c r="F18" s="863" t="s">
        <v>30</v>
      </c>
      <c r="G18" s="863"/>
      <c r="H18" s="863" t="s">
        <v>31</v>
      </c>
      <c r="I18" s="864"/>
      <c r="J18" s="878" t="s">
        <v>117</v>
      </c>
      <c r="K18" s="879"/>
      <c r="L18" s="879" t="s">
        <v>117</v>
      </c>
      <c r="M18" s="879"/>
      <c r="N18" s="879" t="s">
        <v>117</v>
      </c>
      <c r="O18" s="880"/>
    </row>
    <row r="19" spans="1:15" ht="21.95" customHeight="1">
      <c r="A19" s="973" t="s">
        <v>35</v>
      </c>
      <c r="B19" s="882" t="s">
        <v>36</v>
      </c>
      <c r="C19" s="883"/>
      <c r="D19" s="883"/>
      <c r="E19" s="883"/>
      <c r="F19" s="883"/>
      <c r="G19" s="883"/>
      <c r="H19" s="883"/>
      <c r="I19" s="884"/>
      <c r="J19" s="885" t="s">
        <v>117</v>
      </c>
      <c r="K19" s="886"/>
      <c r="L19" s="886"/>
      <c r="M19" s="886"/>
      <c r="N19" s="886"/>
      <c r="O19" s="887"/>
    </row>
    <row r="20" spans="1:15" ht="21.95" customHeight="1">
      <c r="A20" s="974"/>
      <c r="B20" s="888" t="s">
        <v>37</v>
      </c>
      <c r="C20" s="889"/>
      <c r="D20" s="889"/>
      <c r="E20" s="889"/>
      <c r="F20" s="889" t="s">
        <v>37</v>
      </c>
      <c r="G20" s="889"/>
      <c r="H20" s="889"/>
      <c r="I20" s="890"/>
      <c r="J20" s="874" t="s">
        <v>117</v>
      </c>
      <c r="K20" s="874"/>
      <c r="L20" s="874"/>
      <c r="M20" s="874"/>
      <c r="N20" s="874"/>
      <c r="O20" s="891"/>
    </row>
    <row r="21" spans="1:15" ht="21.95" customHeight="1">
      <c r="A21" s="974"/>
      <c r="B21" s="888" t="s">
        <v>38</v>
      </c>
      <c r="C21" s="889"/>
      <c r="D21" s="889"/>
      <c r="E21" s="889"/>
      <c r="F21" s="889" t="s">
        <v>38</v>
      </c>
      <c r="G21" s="889"/>
      <c r="H21" s="889"/>
      <c r="I21" s="890"/>
      <c r="J21" s="874" t="s">
        <v>39</v>
      </c>
      <c r="K21" s="866"/>
      <c r="L21" s="866"/>
      <c r="M21" s="866"/>
      <c r="N21" s="866"/>
      <c r="O21" s="867"/>
    </row>
    <row r="22" spans="1:15" ht="21.95" customHeight="1">
      <c r="A22" s="974"/>
      <c r="B22" s="888" t="s">
        <v>40</v>
      </c>
      <c r="C22" s="889"/>
      <c r="D22" s="889"/>
      <c r="E22" s="889"/>
      <c r="F22" s="889" t="s">
        <v>40</v>
      </c>
      <c r="G22" s="889"/>
      <c r="H22" s="889"/>
      <c r="I22" s="890"/>
      <c r="J22" s="874" t="s">
        <v>41</v>
      </c>
      <c r="K22" s="874"/>
      <c r="L22" s="874"/>
      <c r="M22" s="874"/>
      <c r="N22" s="874"/>
      <c r="O22" s="891"/>
    </row>
    <row r="23" spans="1:15" ht="21.95" customHeight="1">
      <c r="A23" s="974"/>
      <c r="B23" s="888" t="s">
        <v>42</v>
      </c>
      <c r="C23" s="889"/>
      <c r="D23" s="889"/>
      <c r="E23" s="889"/>
      <c r="F23" s="889" t="s">
        <v>42</v>
      </c>
      <c r="G23" s="889"/>
      <c r="H23" s="889"/>
      <c r="I23" s="890"/>
      <c r="J23" s="874" t="s">
        <v>43</v>
      </c>
      <c r="K23" s="874"/>
      <c r="L23" s="874"/>
      <c r="M23" s="874"/>
      <c r="N23" s="874"/>
      <c r="O23" s="891"/>
    </row>
    <row r="24" spans="1:15" ht="21.95" customHeight="1">
      <c r="A24" s="974"/>
      <c r="B24" s="888" t="s">
        <v>44</v>
      </c>
      <c r="C24" s="889"/>
      <c r="D24" s="889"/>
      <c r="E24" s="889"/>
      <c r="F24" s="889" t="s">
        <v>44</v>
      </c>
      <c r="G24" s="889"/>
      <c r="H24" s="889"/>
      <c r="I24" s="890"/>
      <c r="J24" s="892" t="s">
        <v>43</v>
      </c>
      <c r="K24" s="893"/>
      <c r="L24" s="893"/>
      <c r="M24" s="893"/>
      <c r="N24" s="893"/>
      <c r="O24" s="891"/>
    </row>
    <row r="25" spans="1:15" ht="21.95" customHeight="1">
      <c r="A25" s="974"/>
      <c r="B25" s="888" t="s">
        <v>45</v>
      </c>
      <c r="C25" s="889"/>
      <c r="D25" s="889"/>
      <c r="E25" s="889"/>
      <c r="F25" s="889" t="s">
        <v>45</v>
      </c>
      <c r="G25" s="889"/>
      <c r="H25" s="889"/>
      <c r="I25" s="890"/>
      <c r="J25" s="894" t="s">
        <v>43</v>
      </c>
      <c r="K25" s="894"/>
      <c r="L25" s="894"/>
      <c r="M25" s="894"/>
      <c r="N25" s="894"/>
      <c r="O25" s="895"/>
    </row>
    <row r="26" spans="1:15" ht="21.95" customHeight="1">
      <c r="A26" s="974"/>
      <c r="B26" s="896" t="s">
        <v>46</v>
      </c>
      <c r="C26" s="897"/>
      <c r="D26" s="897"/>
      <c r="E26" s="897"/>
      <c r="F26" s="897" t="s">
        <v>46</v>
      </c>
      <c r="G26" s="897"/>
      <c r="H26" s="897"/>
      <c r="I26" s="898"/>
      <c r="J26" s="874" t="s">
        <v>47</v>
      </c>
      <c r="K26" s="874"/>
      <c r="L26" s="874"/>
      <c r="M26" s="874"/>
      <c r="N26" s="874"/>
      <c r="O26" s="891"/>
    </row>
    <row r="27" spans="1:15" ht="21.95" customHeight="1">
      <c r="A27" s="974"/>
      <c r="B27" s="896" t="s">
        <v>48</v>
      </c>
      <c r="C27" s="897"/>
      <c r="D27" s="897"/>
      <c r="E27" s="897"/>
      <c r="F27" s="897" t="s">
        <v>48</v>
      </c>
      <c r="G27" s="897"/>
      <c r="H27" s="897"/>
      <c r="I27" s="898"/>
      <c r="J27" s="892" t="s">
        <v>49</v>
      </c>
      <c r="K27" s="893"/>
      <c r="L27" s="893"/>
      <c r="M27" s="893"/>
      <c r="N27" s="893"/>
      <c r="O27" s="891"/>
    </row>
    <row r="28" spans="1:15" ht="21.95" customHeight="1">
      <c r="A28" s="974"/>
      <c r="B28" s="896" t="s">
        <v>50</v>
      </c>
      <c r="C28" s="897"/>
      <c r="D28" s="897"/>
      <c r="E28" s="897"/>
      <c r="F28" s="897" t="s">
        <v>50</v>
      </c>
      <c r="G28" s="897"/>
      <c r="H28" s="897"/>
      <c r="I28" s="898"/>
      <c r="J28" s="892" t="s">
        <v>117</v>
      </c>
      <c r="K28" s="893"/>
      <c r="L28" s="893"/>
      <c r="M28" s="893"/>
      <c r="N28" s="893"/>
      <c r="O28" s="891"/>
    </row>
    <row r="29" spans="1:15" ht="21.95" customHeight="1">
      <c r="A29" s="974"/>
      <c r="B29" s="896" t="s">
        <v>51</v>
      </c>
      <c r="C29" s="897"/>
      <c r="D29" s="897"/>
      <c r="E29" s="897"/>
      <c r="F29" s="897" t="s">
        <v>51</v>
      </c>
      <c r="G29" s="897"/>
      <c r="H29" s="897"/>
      <c r="I29" s="898"/>
      <c r="J29" s="892" t="s">
        <v>47</v>
      </c>
      <c r="K29" s="893"/>
      <c r="L29" s="893"/>
      <c r="M29" s="893"/>
      <c r="N29" s="893"/>
      <c r="O29" s="891"/>
    </row>
    <row r="30" spans="1:15" ht="21.95" customHeight="1">
      <c r="A30" s="974"/>
      <c r="B30" s="896" t="s">
        <v>52</v>
      </c>
      <c r="C30" s="897"/>
      <c r="D30" s="897"/>
      <c r="E30" s="897"/>
      <c r="F30" s="897" t="s">
        <v>52</v>
      </c>
      <c r="G30" s="897"/>
      <c r="H30" s="897"/>
      <c r="I30" s="898"/>
      <c r="J30" s="892" t="s">
        <v>43</v>
      </c>
      <c r="K30" s="893"/>
      <c r="L30" s="893"/>
      <c r="M30" s="893"/>
      <c r="N30" s="893"/>
      <c r="O30" s="891"/>
    </row>
    <row r="31" spans="1:15" ht="21.95" customHeight="1">
      <c r="A31" s="974"/>
      <c r="B31" s="896" t="s">
        <v>53</v>
      </c>
      <c r="C31" s="897"/>
      <c r="D31" s="897"/>
      <c r="E31" s="897"/>
      <c r="F31" s="897" t="s">
        <v>53</v>
      </c>
      <c r="G31" s="897"/>
      <c r="H31" s="897"/>
      <c r="I31" s="898"/>
      <c r="J31" s="892" t="s">
        <v>117</v>
      </c>
      <c r="K31" s="893"/>
      <c r="L31" s="893"/>
      <c r="M31" s="893"/>
      <c r="N31" s="893"/>
      <c r="O31" s="891"/>
    </row>
    <row r="32" spans="1:15" ht="21.95" customHeight="1">
      <c r="A32" s="974"/>
      <c r="B32" s="896" t="s">
        <v>54</v>
      </c>
      <c r="C32" s="897"/>
      <c r="D32" s="897"/>
      <c r="E32" s="897"/>
      <c r="F32" s="897" t="s">
        <v>54</v>
      </c>
      <c r="G32" s="897"/>
      <c r="H32" s="897"/>
      <c r="I32" s="898"/>
      <c r="J32" s="892" t="s">
        <v>55</v>
      </c>
      <c r="K32" s="893"/>
      <c r="L32" s="893"/>
      <c r="M32" s="893"/>
      <c r="N32" s="893"/>
      <c r="O32" s="891"/>
    </row>
    <row r="33" spans="1:15" ht="21.95" customHeight="1">
      <c r="A33" s="974"/>
      <c r="B33" s="896" t="s">
        <v>56</v>
      </c>
      <c r="C33" s="897"/>
      <c r="D33" s="897"/>
      <c r="E33" s="897"/>
      <c r="F33" s="897" t="s">
        <v>56</v>
      </c>
      <c r="G33" s="897"/>
      <c r="H33" s="897"/>
      <c r="I33" s="898"/>
      <c r="J33" s="892" t="s">
        <v>43</v>
      </c>
      <c r="K33" s="893"/>
      <c r="L33" s="893"/>
      <c r="M33" s="893"/>
      <c r="N33" s="893"/>
      <c r="O33" s="891"/>
    </row>
    <row r="34" spans="1:15" ht="21.95" customHeight="1">
      <c r="A34" s="974"/>
      <c r="B34" s="896" t="s">
        <v>57</v>
      </c>
      <c r="C34" s="897"/>
      <c r="D34" s="897"/>
      <c r="E34" s="897"/>
      <c r="F34" s="897" t="s">
        <v>57</v>
      </c>
      <c r="G34" s="897"/>
      <c r="H34" s="897"/>
      <c r="I34" s="898"/>
      <c r="J34" s="892" t="s">
        <v>58</v>
      </c>
      <c r="K34" s="893"/>
      <c r="L34" s="893"/>
      <c r="M34" s="893"/>
      <c r="N34" s="893"/>
      <c r="O34" s="891"/>
    </row>
    <row r="35" spans="1:15" ht="21.95" customHeight="1">
      <c r="A35" s="974"/>
      <c r="B35" s="896" t="s">
        <v>59</v>
      </c>
      <c r="C35" s="897"/>
      <c r="D35" s="897"/>
      <c r="E35" s="897"/>
      <c r="F35" s="897" t="s">
        <v>59</v>
      </c>
      <c r="G35" s="897"/>
      <c r="H35" s="897"/>
      <c r="I35" s="898"/>
      <c r="J35" s="892" t="s">
        <v>60</v>
      </c>
      <c r="K35" s="893"/>
      <c r="L35" s="893"/>
      <c r="M35" s="893"/>
      <c r="N35" s="893"/>
      <c r="O35" s="891"/>
    </row>
    <row r="36" spans="1:15" ht="21.95" customHeight="1">
      <c r="A36" s="974"/>
      <c r="B36" s="896" t="s">
        <v>61</v>
      </c>
      <c r="C36" s="897"/>
      <c r="D36" s="897"/>
      <c r="E36" s="897"/>
      <c r="F36" s="897" t="s">
        <v>61</v>
      </c>
      <c r="G36" s="897"/>
      <c r="H36" s="897"/>
      <c r="I36" s="898"/>
      <c r="J36" s="892" t="s">
        <v>43</v>
      </c>
      <c r="K36" s="893"/>
      <c r="L36" s="893"/>
      <c r="M36" s="893"/>
      <c r="N36" s="893"/>
      <c r="O36" s="891"/>
    </row>
    <row r="37" spans="1:15" ht="21.95" customHeight="1">
      <c r="A37" s="974"/>
      <c r="B37" s="896" t="s">
        <v>62</v>
      </c>
      <c r="C37" s="897"/>
      <c r="D37" s="897"/>
      <c r="E37" s="897"/>
      <c r="F37" s="897" t="s">
        <v>62</v>
      </c>
      <c r="G37" s="897"/>
      <c r="H37" s="897"/>
      <c r="I37" s="898"/>
      <c r="J37" s="892" t="s">
        <v>63</v>
      </c>
      <c r="K37" s="893"/>
      <c r="L37" s="893"/>
      <c r="M37" s="893"/>
      <c r="N37" s="893"/>
      <c r="O37" s="891"/>
    </row>
    <row r="38" spans="1:15" ht="21.95" customHeight="1">
      <c r="A38" s="974"/>
      <c r="B38" s="896" t="s">
        <v>64</v>
      </c>
      <c r="C38" s="897"/>
      <c r="D38" s="897"/>
      <c r="E38" s="897"/>
      <c r="F38" s="897" t="s">
        <v>64</v>
      </c>
      <c r="G38" s="897"/>
      <c r="H38" s="897"/>
      <c r="I38" s="898"/>
      <c r="J38" s="892" t="s">
        <v>65</v>
      </c>
      <c r="K38" s="893"/>
      <c r="L38" s="893"/>
      <c r="M38" s="893"/>
      <c r="N38" s="893"/>
      <c r="O38" s="891"/>
    </row>
    <row r="39" spans="1:15" ht="21.95" customHeight="1">
      <c r="A39" s="975"/>
      <c r="B39" s="899" t="s">
        <v>66</v>
      </c>
      <c r="C39" s="671"/>
      <c r="D39" s="671"/>
      <c r="E39" s="671"/>
      <c r="F39" s="671" t="s">
        <v>66</v>
      </c>
      <c r="G39" s="671"/>
      <c r="H39" s="671"/>
      <c r="I39" s="672"/>
      <c r="J39" s="874" t="s">
        <v>67</v>
      </c>
      <c r="K39" s="874"/>
      <c r="L39" s="874"/>
      <c r="M39" s="874"/>
      <c r="N39" s="874"/>
      <c r="O39" s="891"/>
    </row>
    <row r="40" spans="1:15" ht="21.95" customHeight="1">
      <c r="A40" s="976" t="s">
        <v>68</v>
      </c>
      <c r="B40" s="900" t="s">
        <v>69</v>
      </c>
      <c r="C40" s="901"/>
      <c r="D40" s="901"/>
      <c r="E40" s="901"/>
      <c r="F40" s="901"/>
      <c r="G40" s="901"/>
      <c r="H40" s="901"/>
      <c r="I40" s="902"/>
      <c r="J40" s="903" t="s">
        <v>117</v>
      </c>
      <c r="K40" s="903"/>
      <c r="L40" s="903"/>
      <c r="M40" s="903"/>
      <c r="N40" s="904"/>
      <c r="O40" s="905"/>
    </row>
    <row r="41" spans="1:15" ht="21.95" customHeight="1">
      <c r="A41" s="976"/>
      <c r="B41" s="906" t="s">
        <v>70</v>
      </c>
      <c r="C41" s="907"/>
      <c r="D41" s="907"/>
      <c r="E41" s="907"/>
      <c r="F41" s="907" t="s">
        <v>70</v>
      </c>
      <c r="G41" s="907"/>
      <c r="H41" s="907"/>
      <c r="I41" s="908"/>
      <c r="J41" s="692" t="s">
        <v>71</v>
      </c>
      <c r="K41" s="692"/>
      <c r="L41" s="692"/>
      <c r="M41" s="692"/>
      <c r="N41" s="693"/>
      <c r="O41" s="694"/>
    </row>
    <row r="42" spans="1:15" ht="21.95" customHeight="1">
      <c r="A42" s="976"/>
      <c r="B42" s="906" t="s">
        <v>72</v>
      </c>
      <c r="C42" s="907"/>
      <c r="D42" s="907"/>
      <c r="E42" s="907"/>
      <c r="F42" s="907" t="s">
        <v>72</v>
      </c>
      <c r="G42" s="907"/>
      <c r="H42" s="907"/>
      <c r="I42" s="908"/>
      <c r="J42" s="692" t="s">
        <v>73</v>
      </c>
      <c r="K42" s="692"/>
      <c r="L42" s="692"/>
      <c r="M42" s="692"/>
      <c r="N42" s="693"/>
      <c r="O42" s="694"/>
    </row>
    <row r="43" spans="1:15" ht="21.95" customHeight="1">
      <c r="A43" s="976"/>
      <c r="B43" s="906" t="s">
        <v>74</v>
      </c>
      <c r="C43" s="907"/>
      <c r="D43" s="907"/>
      <c r="E43" s="907"/>
      <c r="F43" s="907" t="s">
        <v>74</v>
      </c>
      <c r="G43" s="907"/>
      <c r="H43" s="907"/>
      <c r="I43" s="908"/>
      <c r="J43" s="909" t="s">
        <v>43</v>
      </c>
      <c r="K43" s="909"/>
      <c r="L43" s="909"/>
      <c r="M43" s="909"/>
      <c r="N43" s="910"/>
      <c r="O43" s="911"/>
    </row>
    <row r="44" spans="1:15" ht="21.95" customHeight="1">
      <c r="A44" s="976"/>
      <c r="B44" s="906" t="s">
        <v>75</v>
      </c>
      <c r="C44" s="907"/>
      <c r="D44" s="907"/>
      <c r="E44" s="907"/>
      <c r="F44" s="907" t="s">
        <v>75</v>
      </c>
      <c r="G44" s="907"/>
      <c r="H44" s="907"/>
      <c r="I44" s="908"/>
      <c r="J44" s="909" t="s">
        <v>73</v>
      </c>
      <c r="K44" s="909"/>
      <c r="L44" s="909"/>
      <c r="M44" s="909"/>
      <c r="N44" s="910"/>
      <c r="O44" s="911"/>
    </row>
    <row r="45" spans="1:15" ht="21.95" customHeight="1">
      <c r="A45" s="976"/>
      <c r="B45" s="906" t="s">
        <v>76</v>
      </c>
      <c r="C45" s="907"/>
      <c r="D45" s="907"/>
      <c r="E45" s="907"/>
      <c r="F45" s="907" t="s">
        <v>76</v>
      </c>
      <c r="G45" s="907"/>
      <c r="H45" s="907"/>
      <c r="I45" s="908"/>
      <c r="J45" s="909" t="s">
        <v>73</v>
      </c>
      <c r="K45" s="909"/>
      <c r="L45" s="909"/>
      <c r="M45" s="909"/>
      <c r="N45" s="910"/>
      <c r="O45" s="911"/>
    </row>
    <row r="46" spans="1:15" ht="21.95" customHeight="1">
      <c r="A46" s="976"/>
      <c r="B46" s="906" t="s">
        <v>77</v>
      </c>
      <c r="C46" s="907"/>
      <c r="D46" s="907"/>
      <c r="E46" s="907"/>
      <c r="F46" s="907" t="s">
        <v>77</v>
      </c>
      <c r="G46" s="907"/>
      <c r="H46" s="907"/>
      <c r="I46" s="908"/>
      <c r="J46" s="909" t="s">
        <v>47</v>
      </c>
      <c r="K46" s="909"/>
      <c r="L46" s="909"/>
      <c r="M46" s="909"/>
      <c r="N46" s="910"/>
      <c r="O46" s="911"/>
    </row>
    <row r="47" spans="1:15" ht="21.95" customHeight="1">
      <c r="A47" s="976"/>
      <c r="B47" s="906" t="s">
        <v>78</v>
      </c>
      <c r="C47" s="907"/>
      <c r="D47" s="907"/>
      <c r="E47" s="907"/>
      <c r="F47" s="907"/>
      <c r="G47" s="907"/>
      <c r="H47" s="907"/>
      <c r="I47" s="908"/>
      <c r="J47" s="909" t="s">
        <v>79</v>
      </c>
      <c r="K47" s="909"/>
      <c r="L47" s="909"/>
      <c r="M47" s="909"/>
      <c r="N47" s="910"/>
      <c r="O47" s="911"/>
    </row>
    <row r="48" spans="1:15" ht="21.95" customHeight="1">
      <c r="A48" s="976"/>
      <c r="B48" s="681" t="s">
        <v>80</v>
      </c>
      <c r="C48" s="682"/>
      <c r="D48" s="682"/>
      <c r="E48" s="682"/>
      <c r="F48" s="682"/>
      <c r="G48" s="682"/>
      <c r="H48" s="682"/>
      <c r="I48" s="683"/>
      <c r="J48" s="874"/>
      <c r="K48" s="874"/>
      <c r="L48" s="874"/>
      <c r="M48" s="874"/>
      <c r="N48" s="874"/>
      <c r="O48" s="891"/>
    </row>
    <row r="49" spans="1:25" ht="21.95" customHeight="1">
      <c r="A49" s="977" t="s">
        <v>81</v>
      </c>
      <c r="B49" s="912" t="s">
        <v>82</v>
      </c>
      <c r="C49" s="883"/>
      <c r="D49" s="883"/>
      <c r="E49" s="883"/>
      <c r="F49" s="883"/>
      <c r="G49" s="883"/>
      <c r="H49" s="883"/>
      <c r="I49" s="884"/>
      <c r="J49" s="903" t="s">
        <v>92</v>
      </c>
      <c r="K49" s="903"/>
      <c r="L49" s="903"/>
      <c r="M49" s="903"/>
      <c r="N49" s="904"/>
      <c r="O49" s="905"/>
    </row>
    <row r="50" spans="1:25" ht="21.95" customHeight="1">
      <c r="A50" s="978"/>
      <c r="B50" s="913" t="s">
        <v>85</v>
      </c>
      <c r="C50" s="696"/>
      <c r="D50" s="696"/>
      <c r="E50" s="696"/>
      <c r="F50" s="696"/>
      <c r="G50" s="696"/>
      <c r="H50" s="696"/>
      <c r="I50" s="697"/>
      <c r="J50" s="914" t="s">
        <v>86</v>
      </c>
      <c r="K50" s="915"/>
      <c r="L50" s="915"/>
      <c r="M50" s="915"/>
      <c r="N50" s="915"/>
      <c r="O50" s="916"/>
    </row>
    <row r="51" spans="1:25" ht="21.95" customHeight="1">
      <c r="A51" s="978"/>
      <c r="B51" s="913" t="s">
        <v>87</v>
      </c>
      <c r="C51" s="696"/>
      <c r="D51" s="696"/>
      <c r="E51" s="696"/>
      <c r="F51" s="696"/>
      <c r="G51" s="696"/>
      <c r="H51" s="696"/>
      <c r="I51" s="697"/>
      <c r="J51" s="914" t="s">
        <v>88</v>
      </c>
      <c r="K51" s="915"/>
      <c r="L51" s="915"/>
      <c r="M51" s="915"/>
      <c r="N51" s="915"/>
      <c r="O51" s="916"/>
    </row>
    <row r="52" spans="1:25" ht="21.95" customHeight="1">
      <c r="A52" s="978"/>
      <c r="B52" s="913" t="s">
        <v>89</v>
      </c>
      <c r="C52" s="696"/>
      <c r="D52" s="696"/>
      <c r="E52" s="696"/>
      <c r="F52" s="696"/>
      <c r="G52" s="696"/>
      <c r="H52" s="696"/>
      <c r="I52" s="697"/>
      <c r="J52" s="917" t="s">
        <v>43</v>
      </c>
      <c r="K52" s="918"/>
      <c r="L52" s="918"/>
      <c r="M52" s="918"/>
      <c r="N52" s="918"/>
      <c r="O52" s="919"/>
    </row>
    <row r="53" spans="1:25" ht="21.95" customHeight="1">
      <c r="A53" s="978"/>
      <c r="B53" s="913" t="s">
        <v>90</v>
      </c>
      <c r="C53" s="696"/>
      <c r="D53" s="696"/>
      <c r="E53" s="696"/>
      <c r="F53" s="696"/>
      <c r="G53" s="696"/>
      <c r="H53" s="696"/>
      <c r="I53" s="697"/>
      <c r="J53" s="914" t="s">
        <v>43</v>
      </c>
      <c r="K53" s="915"/>
      <c r="L53" s="915"/>
      <c r="M53" s="915"/>
      <c r="N53" s="915"/>
      <c r="O53" s="916"/>
    </row>
    <row r="54" spans="1:25" ht="21.95" customHeight="1">
      <c r="A54" s="978"/>
      <c r="B54" s="913" t="s">
        <v>91</v>
      </c>
      <c r="C54" s="696"/>
      <c r="D54" s="696"/>
      <c r="E54" s="696"/>
      <c r="F54" s="696"/>
      <c r="G54" s="696"/>
      <c r="H54" s="696"/>
      <c r="I54" s="697"/>
      <c r="J54" s="914" t="s">
        <v>92</v>
      </c>
      <c r="K54" s="915"/>
      <c r="L54" s="915"/>
      <c r="M54" s="915"/>
      <c r="N54" s="915"/>
      <c r="O54" s="916"/>
    </row>
    <row r="55" spans="1:25" ht="21.95" customHeight="1">
      <c r="A55" s="979"/>
      <c r="B55" s="681" t="s">
        <v>93</v>
      </c>
      <c r="C55" s="682"/>
      <c r="D55" s="682"/>
      <c r="E55" s="682"/>
      <c r="F55" s="682"/>
      <c r="G55" s="682"/>
      <c r="H55" s="682"/>
      <c r="I55" s="683"/>
      <c r="J55" s="920" t="s">
        <v>92</v>
      </c>
      <c r="K55" s="921"/>
      <c r="L55" s="921"/>
      <c r="M55" s="921"/>
      <c r="N55" s="922"/>
      <c r="O55" s="923"/>
    </row>
    <row r="56" spans="1:25" ht="21.95" customHeight="1">
      <c r="A56" s="978" t="s">
        <v>94</v>
      </c>
      <c r="B56" s="924" t="s">
        <v>95</v>
      </c>
      <c r="C56" s="925"/>
      <c r="D56" s="925"/>
      <c r="E56" s="925"/>
      <c r="F56" s="925"/>
      <c r="G56" s="925"/>
      <c r="H56" s="925"/>
      <c r="I56" s="926"/>
      <c r="J56" s="927" t="s">
        <v>92</v>
      </c>
      <c r="K56" s="928"/>
      <c r="L56" s="928"/>
      <c r="M56" s="928"/>
      <c r="N56" s="928"/>
      <c r="O56" s="929"/>
    </row>
    <row r="57" spans="1:25" ht="21.95" customHeight="1">
      <c r="A57" s="979"/>
      <c r="B57" s="930" t="s">
        <v>96</v>
      </c>
      <c r="C57" s="931"/>
      <c r="D57" s="931"/>
      <c r="E57" s="931"/>
      <c r="F57" s="931"/>
      <c r="G57" s="931"/>
      <c r="H57" s="931"/>
      <c r="I57" s="932"/>
      <c r="J57" s="933" t="s">
        <v>97</v>
      </c>
      <c r="K57" s="934"/>
      <c r="L57" s="934"/>
      <c r="M57" s="934"/>
      <c r="N57" s="934"/>
      <c r="O57" s="935"/>
    </row>
    <row r="58" spans="1:25" ht="21.95" customHeight="1">
      <c r="A58" s="967" t="s">
        <v>98</v>
      </c>
      <c r="B58" s="856" t="s">
        <v>99</v>
      </c>
      <c r="C58" s="857"/>
      <c r="D58" s="857"/>
      <c r="E58" s="857"/>
      <c r="F58" s="857"/>
      <c r="G58" s="857"/>
      <c r="H58" s="857"/>
      <c r="I58" s="858"/>
      <c r="J58" s="936" t="s">
        <v>43</v>
      </c>
      <c r="K58" s="937"/>
      <c r="L58" s="937"/>
      <c r="M58" s="937"/>
      <c r="N58" s="937"/>
      <c r="O58" s="938"/>
    </row>
    <row r="59" spans="1:25" ht="21.95" customHeight="1">
      <c r="A59" s="968"/>
      <c r="B59" s="862" t="s">
        <v>100</v>
      </c>
      <c r="C59" s="863"/>
      <c r="D59" s="863"/>
      <c r="E59" s="863"/>
      <c r="F59" s="863"/>
      <c r="G59" s="863"/>
      <c r="H59" s="863"/>
      <c r="I59" s="864"/>
      <c r="J59" s="939" t="s">
        <v>43</v>
      </c>
      <c r="K59" s="940"/>
      <c r="L59" s="940"/>
      <c r="M59" s="940"/>
      <c r="N59" s="940"/>
      <c r="O59" s="941"/>
    </row>
    <row r="60" spans="1:25" ht="21.95" customHeight="1">
      <c r="A60" s="968"/>
      <c r="B60" s="862" t="s">
        <v>101</v>
      </c>
      <c r="C60" s="863"/>
      <c r="D60" s="863"/>
      <c r="E60" s="863"/>
      <c r="F60" s="863"/>
      <c r="G60" s="863"/>
      <c r="H60" s="863"/>
      <c r="I60" s="864"/>
      <c r="J60" s="878">
        <v>35</v>
      </c>
      <c r="K60" s="879"/>
      <c r="L60" s="879"/>
      <c r="M60" s="879"/>
      <c r="N60" s="879"/>
      <c r="O60" s="880"/>
    </row>
    <row r="61" spans="1:25" ht="21.95" customHeight="1">
      <c r="A61" s="968"/>
      <c r="B61" s="924" t="s">
        <v>102</v>
      </c>
      <c r="C61" s="925"/>
      <c r="D61" s="925"/>
      <c r="E61" s="925"/>
      <c r="F61" s="925"/>
      <c r="G61" s="925"/>
      <c r="H61" s="925"/>
      <c r="I61" s="926"/>
      <c r="J61" s="391" t="s">
        <v>103</v>
      </c>
      <c r="K61" s="392"/>
      <c r="L61" s="392"/>
      <c r="M61" s="392"/>
      <c r="N61" s="392"/>
      <c r="O61" s="393"/>
    </row>
    <row r="62" spans="1:25" ht="21.95" customHeight="1">
      <c r="A62" s="970"/>
      <c r="B62" s="980" t="s">
        <v>104</v>
      </c>
      <c r="C62" s="981"/>
      <c r="D62" s="981"/>
      <c r="E62" s="981"/>
      <c r="F62" s="981"/>
      <c r="G62" s="981"/>
      <c r="H62" s="981"/>
      <c r="I62" s="982"/>
      <c r="J62" s="394" t="s">
        <v>43</v>
      </c>
      <c r="K62" s="395"/>
      <c r="L62" s="395"/>
      <c r="M62" s="395"/>
      <c r="N62" s="395"/>
      <c r="O62" s="396"/>
    </row>
    <row r="63" spans="1:25" s="388" customFormat="1" ht="21.6" customHeight="1">
      <c r="A63" s="964" t="s">
        <v>105</v>
      </c>
      <c r="B63" s="965"/>
      <c r="C63" s="965"/>
      <c r="D63" s="965"/>
      <c r="E63" s="965"/>
      <c r="F63" s="965"/>
      <c r="G63" s="965"/>
      <c r="H63" s="965"/>
      <c r="I63" s="965"/>
      <c r="J63" s="965"/>
      <c r="K63" s="965"/>
      <c r="L63" s="965"/>
      <c r="M63" s="965"/>
      <c r="N63" s="965"/>
      <c r="O63" s="966"/>
      <c r="P63" s="389"/>
      <c r="Q63" s="389"/>
      <c r="R63" s="389"/>
      <c r="S63" s="389"/>
      <c r="T63" s="389"/>
      <c r="U63" s="389"/>
      <c r="V63" s="389"/>
      <c r="W63" s="389"/>
      <c r="X63" s="389"/>
      <c r="Y63" s="389"/>
    </row>
    <row r="64" spans="1:25" s="388" customFormat="1" ht="21.6" customHeight="1">
      <c r="A64" s="964" t="s">
        <v>106</v>
      </c>
      <c r="B64" s="965"/>
      <c r="C64" s="965"/>
      <c r="D64" s="965"/>
      <c r="E64" s="965"/>
      <c r="F64" s="965"/>
      <c r="G64" s="965"/>
      <c r="H64" s="965"/>
      <c r="I64" s="965"/>
      <c r="J64" s="965"/>
      <c r="K64" s="965"/>
      <c r="L64" s="965"/>
      <c r="M64" s="965"/>
      <c r="N64" s="965"/>
      <c r="O64" s="966"/>
      <c r="P64" s="389"/>
      <c r="Q64" s="389"/>
      <c r="R64" s="389"/>
      <c r="S64" s="389"/>
      <c r="T64" s="389"/>
      <c r="U64" s="389"/>
      <c r="V64" s="389"/>
      <c r="W64" s="389"/>
      <c r="X64" s="389"/>
      <c r="Y64" s="389"/>
    </row>
    <row r="65" spans="1:25" s="388" customFormat="1" ht="21.6" customHeight="1">
      <c r="A65" s="964" t="s">
        <v>107</v>
      </c>
      <c r="B65" s="965"/>
      <c r="C65" s="965"/>
      <c r="D65" s="965"/>
      <c r="E65" s="965"/>
      <c r="F65" s="965"/>
      <c r="G65" s="965"/>
      <c r="H65" s="965"/>
      <c r="I65" s="965"/>
      <c r="J65" s="965"/>
      <c r="K65" s="965"/>
      <c r="L65" s="965"/>
      <c r="M65" s="965"/>
      <c r="N65" s="965"/>
      <c r="O65" s="966"/>
      <c r="P65" s="389"/>
      <c r="Q65" s="389"/>
      <c r="R65" s="389"/>
      <c r="S65" s="389"/>
      <c r="T65" s="389"/>
      <c r="U65" s="389"/>
      <c r="V65" s="389"/>
      <c r="W65" s="389"/>
      <c r="X65" s="389"/>
      <c r="Y65" s="389"/>
    </row>
    <row r="66" spans="1:25" s="388" customFormat="1" ht="21.6" customHeight="1">
      <c r="A66" s="964" t="s">
        <v>108</v>
      </c>
      <c r="B66" s="965"/>
      <c r="C66" s="965"/>
      <c r="D66" s="965"/>
      <c r="E66" s="965"/>
      <c r="F66" s="965"/>
      <c r="G66" s="965"/>
      <c r="H66" s="965"/>
      <c r="I66" s="965"/>
      <c r="J66" s="965"/>
      <c r="K66" s="965"/>
      <c r="L66" s="965"/>
      <c r="M66" s="965"/>
      <c r="N66" s="965"/>
      <c r="O66" s="966"/>
      <c r="P66" s="389"/>
      <c r="Q66" s="389"/>
      <c r="R66" s="389"/>
      <c r="S66" s="389"/>
      <c r="T66" s="389"/>
      <c r="U66" s="389"/>
      <c r="V66" s="389"/>
      <c r="W66" s="389"/>
      <c r="X66" s="389"/>
      <c r="Y66" s="389"/>
    </row>
    <row r="67" spans="1:25" s="388" customFormat="1" ht="21.6" customHeight="1">
      <c r="A67" s="964" t="s">
        <v>109</v>
      </c>
      <c r="B67" s="965"/>
      <c r="C67" s="965"/>
      <c r="D67" s="965"/>
      <c r="E67" s="965"/>
      <c r="F67" s="965"/>
      <c r="G67" s="965"/>
      <c r="H67" s="965"/>
      <c r="I67" s="965"/>
      <c r="J67" s="965"/>
      <c r="K67" s="965"/>
      <c r="L67" s="965"/>
      <c r="M67" s="965"/>
      <c r="N67" s="965"/>
      <c r="O67" s="966"/>
      <c r="P67" s="389"/>
      <c r="Q67" s="389"/>
      <c r="R67" s="389"/>
      <c r="S67" s="389"/>
      <c r="T67" s="389"/>
      <c r="U67" s="389"/>
      <c r="V67" s="389"/>
      <c r="W67" s="389"/>
      <c r="X67" s="389"/>
      <c r="Y67" s="389"/>
    </row>
    <row r="68" spans="1:25" s="388" customFormat="1" ht="21.6" customHeight="1">
      <c r="A68" s="964" t="s">
        <v>110</v>
      </c>
      <c r="B68" s="965"/>
      <c r="C68" s="965"/>
      <c r="D68" s="965"/>
      <c r="E68" s="965"/>
      <c r="F68" s="965"/>
      <c r="G68" s="965"/>
      <c r="H68" s="965"/>
      <c r="I68" s="965"/>
      <c r="J68" s="965"/>
      <c r="K68" s="965"/>
      <c r="L68" s="965"/>
      <c r="M68" s="965"/>
      <c r="N68" s="965"/>
      <c r="O68" s="966"/>
      <c r="P68" s="389"/>
      <c r="Q68" s="389"/>
      <c r="R68" s="389"/>
      <c r="S68" s="389"/>
      <c r="T68" s="389"/>
      <c r="U68" s="389"/>
      <c r="V68" s="389"/>
      <c r="W68" s="389"/>
      <c r="X68" s="389"/>
      <c r="Y68" s="389"/>
    </row>
    <row r="69" spans="1:25" s="388" customFormat="1" ht="21.6" customHeight="1">
      <c r="A69" s="964" t="s">
        <v>111</v>
      </c>
      <c r="B69" s="965"/>
      <c r="C69" s="965"/>
      <c r="D69" s="965"/>
      <c r="E69" s="965"/>
      <c r="F69" s="965"/>
      <c r="G69" s="965"/>
      <c r="H69" s="965"/>
      <c r="I69" s="965"/>
      <c r="J69" s="965"/>
      <c r="K69" s="965"/>
      <c r="L69" s="965"/>
      <c r="M69" s="965"/>
      <c r="N69" s="965"/>
      <c r="O69" s="966"/>
      <c r="P69" s="389"/>
      <c r="Q69" s="389"/>
      <c r="R69" s="389"/>
      <c r="S69" s="389"/>
      <c r="T69" s="389"/>
      <c r="U69" s="389"/>
      <c r="V69" s="389"/>
      <c r="W69" s="389"/>
      <c r="X69" s="389"/>
      <c r="Y69" s="389"/>
    </row>
    <row r="70" spans="1:25" s="388" customFormat="1" ht="21.6" customHeight="1">
      <c r="A70" s="964" t="s">
        <v>112</v>
      </c>
      <c r="B70" s="965"/>
      <c r="C70" s="965"/>
      <c r="D70" s="965"/>
      <c r="E70" s="965"/>
      <c r="F70" s="965"/>
      <c r="G70" s="965"/>
      <c r="H70" s="965"/>
      <c r="I70" s="965"/>
      <c r="J70" s="965"/>
      <c r="K70" s="965"/>
      <c r="L70" s="965"/>
      <c r="M70" s="965"/>
      <c r="N70" s="965"/>
      <c r="O70" s="966"/>
      <c r="P70" s="389"/>
      <c r="Q70" s="389"/>
      <c r="R70" s="389"/>
      <c r="S70" s="389"/>
      <c r="T70" s="389"/>
      <c r="U70" s="389"/>
      <c r="V70" s="389"/>
      <c r="W70" s="389"/>
      <c r="X70" s="389"/>
      <c r="Y70" s="389"/>
    </row>
    <row r="71" spans="1:25" s="388" customFormat="1" ht="21.6" customHeight="1">
      <c r="A71" s="964" t="s">
        <v>113</v>
      </c>
      <c r="B71" s="965"/>
      <c r="C71" s="965"/>
      <c r="D71" s="965"/>
      <c r="E71" s="965"/>
      <c r="F71" s="965"/>
      <c r="G71" s="965"/>
      <c r="H71" s="965"/>
      <c r="I71" s="965"/>
      <c r="J71" s="965"/>
      <c r="K71" s="965"/>
      <c r="L71" s="965"/>
      <c r="M71" s="965"/>
      <c r="N71" s="965"/>
      <c r="O71" s="966"/>
      <c r="P71" s="389"/>
      <c r="Q71" s="389"/>
      <c r="R71" s="389"/>
      <c r="S71" s="389"/>
      <c r="T71" s="389"/>
      <c r="U71" s="389"/>
      <c r="V71" s="389"/>
      <c r="W71" s="389"/>
      <c r="X71" s="389"/>
      <c r="Y71" s="389"/>
    </row>
    <row r="72" spans="1:25">
      <c r="A72" s="397" t="s">
        <v>114</v>
      </c>
      <c r="B72" s="398"/>
      <c r="C72" s="398"/>
      <c r="D72" s="398"/>
      <c r="E72" s="398"/>
      <c r="F72" s="398"/>
      <c r="G72" s="398"/>
      <c r="H72" s="398"/>
      <c r="I72" s="398"/>
      <c r="J72" s="398"/>
      <c r="K72" s="398"/>
      <c r="L72" s="398"/>
      <c r="M72" s="398"/>
      <c r="N72" s="398"/>
      <c r="O72" s="401"/>
    </row>
    <row r="73" spans="1:25">
      <c r="A73" s="397"/>
      <c r="B73" s="398"/>
      <c r="C73" s="398"/>
      <c r="D73" s="398"/>
      <c r="E73" s="398"/>
      <c r="F73" s="398"/>
      <c r="G73" s="398"/>
      <c r="H73" s="398"/>
      <c r="I73" s="398"/>
      <c r="J73" s="398"/>
      <c r="K73" s="398"/>
      <c r="L73" s="398"/>
      <c r="M73" s="398"/>
      <c r="N73" s="398"/>
      <c r="O73" s="401"/>
    </row>
    <row r="74" spans="1:25">
      <c r="A74" s="399"/>
      <c r="B74" s="400"/>
      <c r="C74" s="400"/>
      <c r="D74" s="400"/>
      <c r="E74" s="400"/>
      <c r="F74" s="400"/>
      <c r="G74" s="400"/>
      <c r="H74" s="400"/>
      <c r="I74" s="400"/>
      <c r="J74" s="400"/>
      <c r="K74" s="400"/>
      <c r="L74" s="400"/>
      <c r="M74" s="400"/>
      <c r="N74" s="400"/>
      <c r="O74" s="402"/>
    </row>
  </sheetData>
  <mergeCells count="146">
    <mergeCell ref="A1:I4"/>
    <mergeCell ref="J1:O4"/>
    <mergeCell ref="J5:L7"/>
    <mergeCell ref="M5:O7"/>
    <mergeCell ref="A68:O68"/>
    <mergeCell ref="A69:O69"/>
    <mergeCell ref="A70:O70"/>
    <mergeCell ref="A71:O71"/>
    <mergeCell ref="A8:A12"/>
    <mergeCell ref="A13:A18"/>
    <mergeCell ref="A19:A39"/>
    <mergeCell ref="A40:A48"/>
    <mergeCell ref="A49:A55"/>
    <mergeCell ref="A56:A57"/>
    <mergeCell ref="A58:A62"/>
    <mergeCell ref="B60:I60"/>
    <mergeCell ref="J60:O60"/>
    <mergeCell ref="B61:I61"/>
    <mergeCell ref="B62:I62"/>
    <mergeCell ref="A63:O63"/>
    <mergeCell ref="A64:O64"/>
    <mergeCell ref="A65:O65"/>
    <mergeCell ref="A66:O66"/>
    <mergeCell ref="A67:O67"/>
    <mergeCell ref="B55:I55"/>
    <mergeCell ref="J55:O55"/>
    <mergeCell ref="B56:I56"/>
    <mergeCell ref="J56:O56"/>
    <mergeCell ref="B57:I57"/>
    <mergeCell ref="J57:O57"/>
    <mergeCell ref="B58:I58"/>
    <mergeCell ref="J58:O58"/>
    <mergeCell ref="B59:I59"/>
    <mergeCell ref="J59:O59"/>
    <mergeCell ref="B50:I50"/>
    <mergeCell ref="J50:O50"/>
    <mergeCell ref="B51:I51"/>
    <mergeCell ref="J51:O51"/>
    <mergeCell ref="B52:I52"/>
    <mergeCell ref="J52:O52"/>
    <mergeCell ref="B53:I53"/>
    <mergeCell ref="J53:O53"/>
    <mergeCell ref="B54:I54"/>
    <mergeCell ref="J54:O54"/>
    <mergeCell ref="B45:I45"/>
    <mergeCell ref="J45:O45"/>
    <mergeCell ref="B46:I46"/>
    <mergeCell ref="J46:O46"/>
    <mergeCell ref="B47:I47"/>
    <mergeCell ref="J47:O47"/>
    <mergeCell ref="B48:I48"/>
    <mergeCell ref="J48:O48"/>
    <mergeCell ref="B49:I49"/>
    <mergeCell ref="J49:O49"/>
    <mergeCell ref="B40:I40"/>
    <mergeCell ref="J40:O40"/>
    <mergeCell ref="B41:I41"/>
    <mergeCell ref="J41:O41"/>
    <mergeCell ref="B42:I42"/>
    <mergeCell ref="J42:O42"/>
    <mergeCell ref="B43:I43"/>
    <mergeCell ref="J43:O43"/>
    <mergeCell ref="B44:I44"/>
    <mergeCell ref="J44:O44"/>
    <mergeCell ref="B35:I35"/>
    <mergeCell ref="J35:O35"/>
    <mergeCell ref="B36:I36"/>
    <mergeCell ref="J36:O36"/>
    <mergeCell ref="B37:I37"/>
    <mergeCell ref="J37:O37"/>
    <mergeCell ref="B38:I38"/>
    <mergeCell ref="J38:O38"/>
    <mergeCell ref="B39:I39"/>
    <mergeCell ref="J39:O39"/>
    <mergeCell ref="B30:I30"/>
    <mergeCell ref="J30:O30"/>
    <mergeCell ref="B31:I31"/>
    <mergeCell ref="J31:O31"/>
    <mergeCell ref="B32:I32"/>
    <mergeCell ref="J32:O32"/>
    <mergeCell ref="B33:I33"/>
    <mergeCell ref="J33:O33"/>
    <mergeCell ref="B34:I34"/>
    <mergeCell ref="J34:O34"/>
    <mergeCell ref="B25:I25"/>
    <mergeCell ref="J25:O25"/>
    <mergeCell ref="B26:I26"/>
    <mergeCell ref="J26:O26"/>
    <mergeCell ref="B27:I27"/>
    <mergeCell ref="J27:O27"/>
    <mergeCell ref="B28:I28"/>
    <mergeCell ref="J28:O28"/>
    <mergeCell ref="B29:I29"/>
    <mergeCell ref="J29:O29"/>
    <mergeCell ref="B20:I20"/>
    <mergeCell ref="J20:O20"/>
    <mergeCell ref="B21:I21"/>
    <mergeCell ref="J21:O21"/>
    <mergeCell ref="B22:I22"/>
    <mergeCell ref="J22:O22"/>
    <mergeCell ref="B23:I23"/>
    <mergeCell ref="J23:O23"/>
    <mergeCell ref="B24:I24"/>
    <mergeCell ref="J24:O24"/>
    <mergeCell ref="B18:C18"/>
    <mergeCell ref="D18:E18"/>
    <mergeCell ref="F18:G18"/>
    <mergeCell ref="H18:I18"/>
    <mergeCell ref="J18:K18"/>
    <mergeCell ref="L18:M18"/>
    <mergeCell ref="N18:O18"/>
    <mergeCell ref="B19:I19"/>
    <mergeCell ref="J19:O19"/>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11:I11"/>
    <mergeCell ref="J11:O11"/>
    <mergeCell ref="B12:I12"/>
    <mergeCell ref="J12:O12"/>
    <mergeCell ref="B13:I13"/>
    <mergeCell ref="J13:O13"/>
    <mergeCell ref="B14:I14"/>
    <mergeCell ref="J14:O14"/>
    <mergeCell ref="B15:I15"/>
    <mergeCell ref="J15:O15"/>
    <mergeCell ref="B5:I5"/>
    <mergeCell ref="B6:I6"/>
    <mergeCell ref="B7:I7"/>
    <mergeCell ref="B8:I8"/>
    <mergeCell ref="J8:O8"/>
    <mergeCell ref="B9:I9"/>
    <mergeCell ref="J9:O9"/>
    <mergeCell ref="B10:I10"/>
    <mergeCell ref="J10:O10"/>
  </mergeCells>
  <printOptions horizontalCentered="1"/>
  <pageMargins left="0.70866141732283505" right="0.70866141732283505" top="0.43307086614173201" bottom="0.74803149606299202" header="0.31496062992126" footer="0.31496062992126"/>
  <pageSetup paperSize="9" scale="45"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4"/>
  <sheetViews>
    <sheetView view="pageBreakPreview" zoomScale="70" zoomScaleNormal="55" workbookViewId="0">
      <selection activeCell="J5" sqref="J5:L7"/>
    </sheetView>
  </sheetViews>
  <sheetFormatPr defaultColWidth="9" defaultRowHeight="12.75"/>
  <cols>
    <col min="1" max="1" width="34.28515625" style="389" customWidth="1"/>
    <col min="2" max="2" width="8.85546875" style="389"/>
    <col min="3" max="3" width="10.140625" style="389" customWidth="1"/>
    <col min="4" max="10" width="8.85546875" style="389"/>
    <col min="11" max="11" width="18.85546875" style="389" customWidth="1"/>
    <col min="12" max="13" width="14.85546875" style="389" customWidth="1"/>
    <col min="14" max="14" width="8.85546875" style="389"/>
    <col min="15" max="15" width="21" style="389" customWidth="1"/>
    <col min="16" max="256" width="8.85546875" style="389"/>
    <col min="257" max="257" width="32.140625" style="389" customWidth="1"/>
    <col min="258" max="258" width="8.85546875" style="389"/>
    <col min="259" max="259" width="10.140625" style="389" customWidth="1"/>
    <col min="260" max="266" width="8.85546875" style="389"/>
    <col min="267" max="267" width="15.42578125" style="389" customWidth="1"/>
    <col min="268" max="268" width="14.85546875" style="389" customWidth="1"/>
    <col min="269" max="270" width="8.85546875" style="389"/>
    <col min="271" max="271" width="18.140625" style="389" customWidth="1"/>
    <col min="272" max="512" width="8.85546875" style="389"/>
    <col min="513" max="513" width="32.140625" style="389" customWidth="1"/>
    <col min="514" max="514" width="8.85546875" style="389"/>
    <col min="515" max="515" width="10.140625" style="389" customWidth="1"/>
    <col min="516" max="522" width="8.85546875" style="389"/>
    <col min="523" max="523" width="15.42578125" style="389" customWidth="1"/>
    <col min="524" max="524" width="14.85546875" style="389" customWidth="1"/>
    <col min="525" max="526" width="8.85546875" style="389"/>
    <col min="527" max="527" width="18.140625" style="389" customWidth="1"/>
    <col min="528" max="768" width="8.85546875" style="389"/>
    <col min="769" max="769" width="32.140625" style="389" customWidth="1"/>
    <col min="770" max="770" width="8.85546875" style="389"/>
    <col min="771" max="771" width="10.140625" style="389" customWidth="1"/>
    <col min="772" max="778" width="8.85546875" style="389"/>
    <col min="779" max="779" width="15.42578125" style="389" customWidth="1"/>
    <col min="780" max="780" width="14.85546875" style="389" customWidth="1"/>
    <col min="781" max="782" width="8.85546875" style="389"/>
    <col min="783" max="783" width="18.140625" style="389" customWidth="1"/>
    <col min="784" max="1024" width="8.85546875" style="389"/>
    <col min="1025" max="1025" width="32.140625" style="389" customWidth="1"/>
    <col min="1026" max="1026" width="8.85546875" style="389"/>
    <col min="1027" max="1027" width="10.140625" style="389" customWidth="1"/>
    <col min="1028" max="1034" width="8.85546875" style="389"/>
    <col min="1035" max="1035" width="15.42578125" style="389" customWidth="1"/>
    <col min="1036" max="1036" width="14.85546875" style="389" customWidth="1"/>
    <col min="1037" max="1038" width="8.85546875" style="389"/>
    <col min="1039" max="1039" width="18.140625" style="389" customWidth="1"/>
    <col min="1040" max="1280" width="8.85546875" style="389"/>
    <col min="1281" max="1281" width="32.140625" style="389" customWidth="1"/>
    <col min="1282" max="1282" width="8.85546875" style="389"/>
    <col min="1283" max="1283" width="10.140625" style="389" customWidth="1"/>
    <col min="1284" max="1290" width="8.85546875" style="389"/>
    <col min="1291" max="1291" width="15.42578125" style="389" customWidth="1"/>
    <col min="1292" max="1292" width="14.85546875" style="389" customWidth="1"/>
    <col min="1293" max="1294" width="8.85546875" style="389"/>
    <col min="1295" max="1295" width="18.140625" style="389" customWidth="1"/>
    <col min="1296" max="1536" width="8.85546875" style="389"/>
    <col min="1537" max="1537" width="32.140625" style="389" customWidth="1"/>
    <col min="1538" max="1538" width="8.85546875" style="389"/>
    <col min="1539" max="1539" width="10.140625" style="389" customWidth="1"/>
    <col min="1540" max="1546" width="8.85546875" style="389"/>
    <col min="1547" max="1547" width="15.42578125" style="389" customWidth="1"/>
    <col min="1548" max="1548" width="14.85546875" style="389" customWidth="1"/>
    <col min="1549" max="1550" width="8.85546875" style="389"/>
    <col min="1551" max="1551" width="18.140625" style="389" customWidth="1"/>
    <col min="1552" max="1792" width="8.85546875" style="389"/>
    <col min="1793" max="1793" width="32.140625" style="389" customWidth="1"/>
    <col min="1794" max="1794" width="8.85546875" style="389"/>
    <col min="1795" max="1795" width="10.140625" style="389" customWidth="1"/>
    <col min="1796" max="1802" width="8.85546875" style="389"/>
    <col min="1803" max="1803" width="15.42578125" style="389" customWidth="1"/>
    <col min="1804" max="1804" width="14.85546875" style="389" customWidth="1"/>
    <col min="1805" max="1806" width="8.85546875" style="389"/>
    <col min="1807" max="1807" width="18.140625" style="389" customWidth="1"/>
    <col min="1808" max="2048" width="8.85546875" style="389"/>
    <col min="2049" max="2049" width="32.140625" style="389" customWidth="1"/>
    <col min="2050" max="2050" width="8.85546875" style="389"/>
    <col min="2051" max="2051" width="10.140625" style="389" customWidth="1"/>
    <col min="2052" max="2058" width="8.85546875" style="389"/>
    <col min="2059" max="2059" width="15.42578125" style="389" customWidth="1"/>
    <col min="2060" max="2060" width="14.85546875" style="389" customWidth="1"/>
    <col min="2061" max="2062" width="8.85546875" style="389"/>
    <col min="2063" max="2063" width="18.140625" style="389" customWidth="1"/>
    <col min="2064" max="2304" width="8.85546875" style="389"/>
    <col min="2305" max="2305" width="32.140625" style="389" customWidth="1"/>
    <col min="2306" max="2306" width="8.85546875" style="389"/>
    <col min="2307" max="2307" width="10.140625" style="389" customWidth="1"/>
    <col min="2308" max="2314" width="8.85546875" style="389"/>
    <col min="2315" max="2315" width="15.42578125" style="389" customWidth="1"/>
    <col min="2316" max="2316" width="14.85546875" style="389" customWidth="1"/>
    <col min="2317" max="2318" width="8.85546875" style="389"/>
    <col min="2319" max="2319" width="18.140625" style="389" customWidth="1"/>
    <col min="2320" max="2560" width="8.85546875" style="389"/>
    <col min="2561" max="2561" width="32.140625" style="389" customWidth="1"/>
    <col min="2562" max="2562" width="8.85546875" style="389"/>
    <col min="2563" max="2563" width="10.140625" style="389" customWidth="1"/>
    <col min="2564" max="2570" width="8.85546875" style="389"/>
    <col min="2571" max="2571" width="15.42578125" style="389" customWidth="1"/>
    <col min="2572" max="2572" width="14.85546875" style="389" customWidth="1"/>
    <col min="2573" max="2574" width="8.85546875" style="389"/>
    <col min="2575" max="2575" width="18.140625" style="389" customWidth="1"/>
    <col min="2576" max="2816" width="8.85546875" style="389"/>
    <col min="2817" max="2817" width="32.140625" style="389" customWidth="1"/>
    <col min="2818" max="2818" width="8.85546875" style="389"/>
    <col min="2819" max="2819" width="10.140625" style="389" customWidth="1"/>
    <col min="2820" max="2826" width="8.85546875" style="389"/>
    <col min="2827" max="2827" width="15.42578125" style="389" customWidth="1"/>
    <col min="2828" max="2828" width="14.85546875" style="389" customWidth="1"/>
    <col min="2829" max="2830" width="8.85546875" style="389"/>
    <col min="2831" max="2831" width="18.140625" style="389" customWidth="1"/>
    <col min="2832" max="3072" width="8.85546875" style="389"/>
    <col min="3073" max="3073" width="32.140625" style="389" customWidth="1"/>
    <col min="3074" max="3074" width="8.85546875" style="389"/>
    <col min="3075" max="3075" width="10.140625" style="389" customWidth="1"/>
    <col min="3076" max="3082" width="8.85546875" style="389"/>
    <col min="3083" max="3083" width="15.42578125" style="389" customWidth="1"/>
    <col min="3084" max="3084" width="14.85546875" style="389" customWidth="1"/>
    <col min="3085" max="3086" width="8.85546875" style="389"/>
    <col min="3087" max="3087" width="18.140625" style="389" customWidth="1"/>
    <col min="3088" max="3328" width="8.85546875" style="389"/>
    <col min="3329" max="3329" width="32.140625" style="389" customWidth="1"/>
    <col min="3330" max="3330" width="8.85546875" style="389"/>
    <col min="3331" max="3331" width="10.140625" style="389" customWidth="1"/>
    <col min="3332" max="3338" width="8.85546875" style="389"/>
    <col min="3339" max="3339" width="15.42578125" style="389" customWidth="1"/>
    <col min="3340" max="3340" width="14.85546875" style="389" customWidth="1"/>
    <col min="3341" max="3342" width="8.85546875" style="389"/>
    <col min="3343" max="3343" width="18.140625" style="389" customWidth="1"/>
    <col min="3344" max="3584" width="8.85546875" style="389"/>
    <col min="3585" max="3585" width="32.140625" style="389" customWidth="1"/>
    <col min="3586" max="3586" width="8.85546875" style="389"/>
    <col min="3587" max="3587" width="10.140625" style="389" customWidth="1"/>
    <col min="3588" max="3594" width="8.85546875" style="389"/>
    <col min="3595" max="3595" width="15.42578125" style="389" customWidth="1"/>
    <col min="3596" max="3596" width="14.85546875" style="389" customWidth="1"/>
    <col min="3597" max="3598" width="8.85546875" style="389"/>
    <col min="3599" max="3599" width="18.140625" style="389" customWidth="1"/>
    <col min="3600" max="3840" width="8.85546875" style="389"/>
    <col min="3841" max="3841" width="32.140625" style="389" customWidth="1"/>
    <col min="3842" max="3842" width="8.85546875" style="389"/>
    <col min="3843" max="3843" width="10.140625" style="389" customWidth="1"/>
    <col min="3844" max="3850" width="8.85546875" style="389"/>
    <col min="3851" max="3851" width="15.42578125" style="389" customWidth="1"/>
    <col min="3852" max="3852" width="14.85546875" style="389" customWidth="1"/>
    <col min="3853" max="3854" width="8.85546875" style="389"/>
    <col min="3855" max="3855" width="18.140625" style="389" customWidth="1"/>
    <col min="3856" max="4096" width="8.85546875" style="389"/>
    <col min="4097" max="4097" width="32.140625" style="389" customWidth="1"/>
    <col min="4098" max="4098" width="8.85546875" style="389"/>
    <col min="4099" max="4099" width="10.140625" style="389" customWidth="1"/>
    <col min="4100" max="4106" width="8.85546875" style="389"/>
    <col min="4107" max="4107" width="15.42578125" style="389" customWidth="1"/>
    <col min="4108" max="4108" width="14.85546875" style="389" customWidth="1"/>
    <col min="4109" max="4110" width="8.85546875" style="389"/>
    <col min="4111" max="4111" width="18.140625" style="389" customWidth="1"/>
    <col min="4112" max="4352" width="8.85546875" style="389"/>
    <col min="4353" max="4353" width="32.140625" style="389" customWidth="1"/>
    <col min="4354" max="4354" width="8.85546875" style="389"/>
    <col min="4355" max="4355" width="10.140625" style="389" customWidth="1"/>
    <col min="4356" max="4362" width="8.85546875" style="389"/>
    <col min="4363" max="4363" width="15.42578125" style="389" customWidth="1"/>
    <col min="4364" max="4364" width="14.85546875" style="389" customWidth="1"/>
    <col min="4365" max="4366" width="8.85546875" style="389"/>
    <col min="4367" max="4367" width="18.140625" style="389" customWidth="1"/>
    <col min="4368" max="4608" width="8.85546875" style="389"/>
    <col min="4609" max="4609" width="32.140625" style="389" customWidth="1"/>
    <col min="4610" max="4610" width="8.85546875" style="389"/>
    <col min="4611" max="4611" width="10.140625" style="389" customWidth="1"/>
    <col min="4612" max="4618" width="8.85546875" style="389"/>
    <col min="4619" max="4619" width="15.42578125" style="389" customWidth="1"/>
    <col min="4620" max="4620" width="14.85546875" style="389" customWidth="1"/>
    <col min="4621" max="4622" width="8.85546875" style="389"/>
    <col min="4623" max="4623" width="18.140625" style="389" customWidth="1"/>
    <col min="4624" max="4864" width="8.85546875" style="389"/>
    <col min="4865" max="4865" width="32.140625" style="389" customWidth="1"/>
    <col min="4866" max="4866" width="8.85546875" style="389"/>
    <col min="4867" max="4867" width="10.140625" style="389" customWidth="1"/>
    <col min="4868" max="4874" width="8.85546875" style="389"/>
    <col min="4875" max="4875" width="15.42578125" style="389" customWidth="1"/>
    <col min="4876" max="4876" width="14.85546875" style="389" customWidth="1"/>
    <col min="4877" max="4878" width="8.85546875" style="389"/>
    <col min="4879" max="4879" width="18.140625" style="389" customWidth="1"/>
    <col min="4880" max="5120" width="8.85546875" style="389"/>
    <col min="5121" max="5121" width="32.140625" style="389" customWidth="1"/>
    <col min="5122" max="5122" width="8.85546875" style="389"/>
    <col min="5123" max="5123" width="10.140625" style="389" customWidth="1"/>
    <col min="5124" max="5130" width="8.85546875" style="389"/>
    <col min="5131" max="5131" width="15.42578125" style="389" customWidth="1"/>
    <col min="5132" max="5132" width="14.85546875" style="389" customWidth="1"/>
    <col min="5133" max="5134" width="8.85546875" style="389"/>
    <col min="5135" max="5135" width="18.140625" style="389" customWidth="1"/>
    <col min="5136" max="5376" width="8.85546875" style="389"/>
    <col min="5377" max="5377" width="32.140625" style="389" customWidth="1"/>
    <col min="5378" max="5378" width="8.85546875" style="389"/>
    <col min="5379" max="5379" width="10.140625" style="389" customWidth="1"/>
    <col min="5380" max="5386" width="8.85546875" style="389"/>
    <col min="5387" max="5387" width="15.42578125" style="389" customWidth="1"/>
    <col min="5388" max="5388" width="14.85546875" style="389" customWidth="1"/>
    <col min="5389" max="5390" width="8.85546875" style="389"/>
    <col min="5391" max="5391" width="18.140625" style="389" customWidth="1"/>
    <col min="5392" max="5632" width="8.85546875" style="389"/>
    <col min="5633" max="5633" width="32.140625" style="389" customWidth="1"/>
    <col min="5634" max="5634" width="8.85546875" style="389"/>
    <col min="5635" max="5635" width="10.140625" style="389" customWidth="1"/>
    <col min="5636" max="5642" width="8.85546875" style="389"/>
    <col min="5643" max="5643" width="15.42578125" style="389" customWidth="1"/>
    <col min="5644" max="5644" width="14.85546875" style="389" customWidth="1"/>
    <col min="5645" max="5646" width="8.85546875" style="389"/>
    <col min="5647" max="5647" width="18.140625" style="389" customWidth="1"/>
    <col min="5648" max="5888" width="8.85546875" style="389"/>
    <col min="5889" max="5889" width="32.140625" style="389" customWidth="1"/>
    <col min="5890" max="5890" width="8.85546875" style="389"/>
    <col min="5891" max="5891" width="10.140625" style="389" customWidth="1"/>
    <col min="5892" max="5898" width="8.85546875" style="389"/>
    <col min="5899" max="5899" width="15.42578125" style="389" customWidth="1"/>
    <col min="5900" max="5900" width="14.85546875" style="389" customWidth="1"/>
    <col min="5901" max="5902" width="8.85546875" style="389"/>
    <col min="5903" max="5903" width="18.140625" style="389" customWidth="1"/>
    <col min="5904" max="6144" width="8.85546875" style="389"/>
    <col min="6145" max="6145" width="32.140625" style="389" customWidth="1"/>
    <col min="6146" max="6146" width="8.85546875" style="389"/>
    <col min="6147" max="6147" width="10.140625" style="389" customWidth="1"/>
    <col min="6148" max="6154" width="8.85546875" style="389"/>
    <col min="6155" max="6155" width="15.42578125" style="389" customWidth="1"/>
    <col min="6156" max="6156" width="14.85546875" style="389" customWidth="1"/>
    <col min="6157" max="6158" width="8.85546875" style="389"/>
    <col min="6159" max="6159" width="18.140625" style="389" customWidth="1"/>
    <col min="6160" max="6400" width="8.85546875" style="389"/>
    <col min="6401" max="6401" width="32.140625" style="389" customWidth="1"/>
    <col min="6402" max="6402" width="8.85546875" style="389"/>
    <col min="6403" max="6403" width="10.140625" style="389" customWidth="1"/>
    <col min="6404" max="6410" width="8.85546875" style="389"/>
    <col min="6411" max="6411" width="15.42578125" style="389" customWidth="1"/>
    <col min="6412" max="6412" width="14.85546875" style="389" customWidth="1"/>
    <col min="6413" max="6414" width="8.85546875" style="389"/>
    <col min="6415" max="6415" width="18.140625" style="389" customWidth="1"/>
    <col min="6416" max="6656" width="8.85546875" style="389"/>
    <col min="6657" max="6657" width="32.140625" style="389" customWidth="1"/>
    <col min="6658" max="6658" width="8.85546875" style="389"/>
    <col min="6659" max="6659" width="10.140625" style="389" customWidth="1"/>
    <col min="6660" max="6666" width="8.85546875" style="389"/>
    <col min="6667" max="6667" width="15.42578125" style="389" customWidth="1"/>
    <col min="6668" max="6668" width="14.85546875" style="389" customWidth="1"/>
    <col min="6669" max="6670" width="8.85546875" style="389"/>
    <col min="6671" max="6671" width="18.140625" style="389" customWidth="1"/>
    <col min="6672" max="6912" width="8.85546875" style="389"/>
    <col min="6913" max="6913" width="32.140625" style="389" customWidth="1"/>
    <col min="6914" max="6914" width="8.85546875" style="389"/>
    <col min="6915" max="6915" width="10.140625" style="389" customWidth="1"/>
    <col min="6916" max="6922" width="8.85546875" style="389"/>
    <col min="6923" max="6923" width="15.42578125" style="389" customWidth="1"/>
    <col min="6924" max="6924" width="14.85546875" style="389" customWidth="1"/>
    <col min="6925" max="6926" width="8.85546875" style="389"/>
    <col min="6927" max="6927" width="18.140625" style="389" customWidth="1"/>
    <col min="6928" max="7168" width="8.85546875" style="389"/>
    <col min="7169" max="7169" width="32.140625" style="389" customWidth="1"/>
    <col min="7170" max="7170" width="8.85546875" style="389"/>
    <col min="7171" max="7171" width="10.140625" style="389" customWidth="1"/>
    <col min="7172" max="7178" width="8.85546875" style="389"/>
    <col min="7179" max="7179" width="15.42578125" style="389" customWidth="1"/>
    <col min="7180" max="7180" width="14.85546875" style="389" customWidth="1"/>
    <col min="7181" max="7182" width="8.85546875" style="389"/>
    <col min="7183" max="7183" width="18.140625" style="389" customWidth="1"/>
    <col min="7184" max="7424" width="8.85546875" style="389"/>
    <col min="7425" max="7425" width="32.140625" style="389" customWidth="1"/>
    <col min="7426" max="7426" width="8.85546875" style="389"/>
    <col min="7427" max="7427" width="10.140625" style="389" customWidth="1"/>
    <col min="7428" max="7434" width="8.85546875" style="389"/>
    <col min="7435" max="7435" width="15.42578125" style="389" customWidth="1"/>
    <col min="7436" max="7436" width="14.85546875" style="389" customWidth="1"/>
    <col min="7437" max="7438" width="8.85546875" style="389"/>
    <col min="7439" max="7439" width="18.140625" style="389" customWidth="1"/>
    <col min="7440" max="7680" width="8.85546875" style="389"/>
    <col min="7681" max="7681" width="32.140625" style="389" customWidth="1"/>
    <col min="7682" max="7682" width="8.85546875" style="389"/>
    <col min="7683" max="7683" width="10.140625" style="389" customWidth="1"/>
    <col min="7684" max="7690" width="8.85546875" style="389"/>
    <col min="7691" max="7691" width="15.42578125" style="389" customWidth="1"/>
    <col min="7692" max="7692" width="14.85546875" style="389" customWidth="1"/>
    <col min="7693" max="7694" width="8.85546875" style="389"/>
    <col min="7695" max="7695" width="18.140625" style="389" customWidth="1"/>
    <col min="7696" max="7936" width="8.85546875" style="389"/>
    <col min="7937" max="7937" width="32.140625" style="389" customWidth="1"/>
    <col min="7938" max="7938" width="8.85546875" style="389"/>
    <col min="7939" max="7939" width="10.140625" style="389" customWidth="1"/>
    <col min="7940" max="7946" width="8.85546875" style="389"/>
    <col min="7947" max="7947" width="15.42578125" style="389" customWidth="1"/>
    <col min="7948" max="7948" width="14.85546875" style="389" customWidth="1"/>
    <col min="7949" max="7950" width="8.85546875" style="389"/>
    <col min="7951" max="7951" width="18.140625" style="389" customWidth="1"/>
    <col min="7952" max="8192" width="8.85546875" style="389"/>
    <col min="8193" max="8193" width="32.140625" style="389" customWidth="1"/>
    <col min="8194" max="8194" width="8.85546875" style="389"/>
    <col min="8195" max="8195" width="10.140625" style="389" customWidth="1"/>
    <col min="8196" max="8202" width="8.85546875" style="389"/>
    <col min="8203" max="8203" width="15.42578125" style="389" customWidth="1"/>
    <col min="8204" max="8204" width="14.85546875" style="389" customWidth="1"/>
    <col min="8205" max="8206" width="8.85546875" style="389"/>
    <col min="8207" max="8207" width="18.140625" style="389" customWidth="1"/>
    <col min="8208" max="8448" width="8.85546875" style="389"/>
    <col min="8449" max="8449" width="32.140625" style="389" customWidth="1"/>
    <col min="8450" max="8450" width="8.85546875" style="389"/>
    <col min="8451" max="8451" width="10.140625" style="389" customWidth="1"/>
    <col min="8452" max="8458" width="8.85546875" style="389"/>
    <col min="8459" max="8459" width="15.42578125" style="389" customWidth="1"/>
    <col min="8460" max="8460" width="14.85546875" style="389" customWidth="1"/>
    <col min="8461" max="8462" width="8.85546875" style="389"/>
    <col min="8463" max="8463" width="18.140625" style="389" customWidth="1"/>
    <col min="8464" max="8704" width="8.85546875" style="389"/>
    <col min="8705" max="8705" width="32.140625" style="389" customWidth="1"/>
    <col min="8706" max="8706" width="8.85546875" style="389"/>
    <col min="8707" max="8707" width="10.140625" style="389" customWidth="1"/>
    <col min="8708" max="8714" width="8.85546875" style="389"/>
    <col min="8715" max="8715" width="15.42578125" style="389" customWidth="1"/>
    <col min="8716" max="8716" width="14.85546875" style="389" customWidth="1"/>
    <col min="8717" max="8718" width="8.85546875" style="389"/>
    <col min="8719" max="8719" width="18.140625" style="389" customWidth="1"/>
    <col min="8720" max="8960" width="8.85546875" style="389"/>
    <col min="8961" max="8961" width="32.140625" style="389" customWidth="1"/>
    <col min="8962" max="8962" width="8.85546875" style="389"/>
    <col min="8963" max="8963" width="10.140625" style="389" customWidth="1"/>
    <col min="8964" max="8970" width="8.85546875" style="389"/>
    <col min="8971" max="8971" width="15.42578125" style="389" customWidth="1"/>
    <col min="8972" max="8972" width="14.85546875" style="389" customWidth="1"/>
    <col min="8973" max="8974" width="8.85546875" style="389"/>
    <col min="8975" max="8975" width="18.140625" style="389" customWidth="1"/>
    <col min="8976" max="9216" width="8.85546875" style="389"/>
    <col min="9217" max="9217" width="32.140625" style="389" customWidth="1"/>
    <col min="9218" max="9218" width="8.85546875" style="389"/>
    <col min="9219" max="9219" width="10.140625" style="389" customWidth="1"/>
    <col min="9220" max="9226" width="8.85546875" style="389"/>
    <col min="9227" max="9227" width="15.42578125" style="389" customWidth="1"/>
    <col min="9228" max="9228" width="14.85546875" style="389" customWidth="1"/>
    <col min="9229" max="9230" width="8.85546875" style="389"/>
    <col min="9231" max="9231" width="18.140625" style="389" customWidth="1"/>
    <col min="9232" max="9472" width="8.85546875" style="389"/>
    <col min="9473" max="9473" width="32.140625" style="389" customWidth="1"/>
    <col min="9474" max="9474" width="8.85546875" style="389"/>
    <col min="9475" max="9475" width="10.140625" style="389" customWidth="1"/>
    <col min="9476" max="9482" width="8.85546875" style="389"/>
    <col min="9483" max="9483" width="15.42578125" style="389" customWidth="1"/>
    <col min="9484" max="9484" width="14.85546875" style="389" customWidth="1"/>
    <col min="9485" max="9486" width="8.85546875" style="389"/>
    <col min="9487" max="9487" width="18.140625" style="389" customWidth="1"/>
    <col min="9488" max="9728" width="8.85546875" style="389"/>
    <col min="9729" max="9729" width="32.140625" style="389" customWidth="1"/>
    <col min="9730" max="9730" width="8.85546875" style="389"/>
    <col min="9731" max="9731" width="10.140625" style="389" customWidth="1"/>
    <col min="9732" max="9738" width="8.85546875" style="389"/>
    <col min="9739" max="9739" width="15.42578125" style="389" customWidth="1"/>
    <col min="9740" max="9740" width="14.85546875" style="389" customWidth="1"/>
    <col min="9741" max="9742" width="8.85546875" style="389"/>
    <col min="9743" max="9743" width="18.140625" style="389" customWidth="1"/>
    <col min="9744" max="9984" width="8.85546875" style="389"/>
    <col min="9985" max="9985" width="32.140625" style="389" customWidth="1"/>
    <col min="9986" max="9986" width="8.85546875" style="389"/>
    <col min="9987" max="9987" width="10.140625" style="389" customWidth="1"/>
    <col min="9988" max="9994" width="8.85546875" style="389"/>
    <col min="9995" max="9995" width="15.42578125" style="389" customWidth="1"/>
    <col min="9996" max="9996" width="14.85546875" style="389" customWidth="1"/>
    <col min="9997" max="9998" width="8.85546875" style="389"/>
    <col min="9999" max="9999" width="18.140625" style="389" customWidth="1"/>
    <col min="10000" max="10240" width="8.85546875" style="389"/>
    <col min="10241" max="10241" width="32.140625" style="389" customWidth="1"/>
    <col min="10242" max="10242" width="8.85546875" style="389"/>
    <col min="10243" max="10243" width="10.140625" style="389" customWidth="1"/>
    <col min="10244" max="10250" width="8.85546875" style="389"/>
    <col min="10251" max="10251" width="15.42578125" style="389" customWidth="1"/>
    <col min="10252" max="10252" width="14.85546875" style="389" customWidth="1"/>
    <col min="10253" max="10254" width="8.85546875" style="389"/>
    <col min="10255" max="10255" width="18.140625" style="389" customWidth="1"/>
    <col min="10256" max="10496" width="8.85546875" style="389"/>
    <col min="10497" max="10497" width="32.140625" style="389" customWidth="1"/>
    <col min="10498" max="10498" width="8.85546875" style="389"/>
    <col min="10499" max="10499" width="10.140625" style="389" customWidth="1"/>
    <col min="10500" max="10506" width="8.85546875" style="389"/>
    <col min="10507" max="10507" width="15.42578125" style="389" customWidth="1"/>
    <col min="10508" max="10508" width="14.85546875" style="389" customWidth="1"/>
    <col min="10509" max="10510" width="8.85546875" style="389"/>
    <col min="10511" max="10511" width="18.140625" style="389" customWidth="1"/>
    <col min="10512" max="10752" width="8.85546875" style="389"/>
    <col min="10753" max="10753" width="32.140625" style="389" customWidth="1"/>
    <col min="10754" max="10754" width="8.85546875" style="389"/>
    <col min="10755" max="10755" width="10.140625" style="389" customWidth="1"/>
    <col min="10756" max="10762" width="8.85546875" style="389"/>
    <col min="10763" max="10763" width="15.42578125" style="389" customWidth="1"/>
    <col min="10764" max="10764" width="14.85546875" style="389" customWidth="1"/>
    <col min="10765" max="10766" width="8.85546875" style="389"/>
    <col min="10767" max="10767" width="18.140625" style="389" customWidth="1"/>
    <col min="10768" max="11008" width="8.85546875" style="389"/>
    <col min="11009" max="11009" width="32.140625" style="389" customWidth="1"/>
    <col min="11010" max="11010" width="8.85546875" style="389"/>
    <col min="11011" max="11011" width="10.140625" style="389" customWidth="1"/>
    <col min="11012" max="11018" width="8.85546875" style="389"/>
    <col min="11019" max="11019" width="15.42578125" style="389" customWidth="1"/>
    <col min="11020" max="11020" width="14.85546875" style="389" customWidth="1"/>
    <col min="11021" max="11022" width="8.85546875" style="389"/>
    <col min="11023" max="11023" width="18.140625" style="389" customWidth="1"/>
    <col min="11024" max="11264" width="8.85546875" style="389"/>
    <col min="11265" max="11265" width="32.140625" style="389" customWidth="1"/>
    <col min="11266" max="11266" width="8.85546875" style="389"/>
    <col min="11267" max="11267" width="10.140625" style="389" customWidth="1"/>
    <col min="11268" max="11274" width="8.85546875" style="389"/>
    <col min="11275" max="11275" width="15.42578125" style="389" customWidth="1"/>
    <col min="11276" max="11276" width="14.85546875" style="389" customWidth="1"/>
    <col min="11277" max="11278" width="8.85546875" style="389"/>
    <col min="11279" max="11279" width="18.140625" style="389" customWidth="1"/>
    <col min="11280" max="11520" width="8.85546875" style="389"/>
    <col min="11521" max="11521" width="32.140625" style="389" customWidth="1"/>
    <col min="11522" max="11522" width="8.85546875" style="389"/>
    <col min="11523" max="11523" width="10.140625" style="389" customWidth="1"/>
    <col min="11524" max="11530" width="8.85546875" style="389"/>
    <col min="11531" max="11531" width="15.42578125" style="389" customWidth="1"/>
    <col min="11532" max="11532" width="14.85546875" style="389" customWidth="1"/>
    <col min="11533" max="11534" width="8.85546875" style="389"/>
    <col min="11535" max="11535" width="18.140625" style="389" customWidth="1"/>
    <col min="11536" max="11776" width="8.85546875" style="389"/>
    <col min="11777" max="11777" width="32.140625" style="389" customWidth="1"/>
    <col min="11778" max="11778" width="8.85546875" style="389"/>
    <col min="11779" max="11779" width="10.140625" style="389" customWidth="1"/>
    <col min="11780" max="11786" width="8.85546875" style="389"/>
    <col min="11787" max="11787" width="15.42578125" style="389" customWidth="1"/>
    <col min="11788" max="11788" width="14.85546875" style="389" customWidth="1"/>
    <col min="11789" max="11790" width="8.85546875" style="389"/>
    <col min="11791" max="11791" width="18.140625" style="389" customWidth="1"/>
    <col min="11792" max="12032" width="8.85546875" style="389"/>
    <col min="12033" max="12033" width="32.140625" style="389" customWidth="1"/>
    <col min="12034" max="12034" width="8.85546875" style="389"/>
    <col min="12035" max="12035" width="10.140625" style="389" customWidth="1"/>
    <col min="12036" max="12042" width="8.85546875" style="389"/>
    <col min="12043" max="12043" width="15.42578125" style="389" customWidth="1"/>
    <col min="12044" max="12044" width="14.85546875" style="389" customWidth="1"/>
    <col min="12045" max="12046" width="8.85546875" style="389"/>
    <col min="12047" max="12047" width="18.140625" style="389" customWidth="1"/>
    <col min="12048" max="12288" width="8.85546875" style="389"/>
    <col min="12289" max="12289" width="32.140625" style="389" customWidth="1"/>
    <col min="12290" max="12290" width="8.85546875" style="389"/>
    <col min="12291" max="12291" width="10.140625" style="389" customWidth="1"/>
    <col min="12292" max="12298" width="8.85546875" style="389"/>
    <col min="12299" max="12299" width="15.42578125" style="389" customWidth="1"/>
    <col min="12300" max="12300" width="14.85546875" style="389" customWidth="1"/>
    <col min="12301" max="12302" width="8.85546875" style="389"/>
    <col min="12303" max="12303" width="18.140625" style="389" customWidth="1"/>
    <col min="12304" max="12544" width="8.85546875" style="389"/>
    <col min="12545" max="12545" width="32.140625" style="389" customWidth="1"/>
    <col min="12546" max="12546" width="8.85546875" style="389"/>
    <col min="12547" max="12547" width="10.140625" style="389" customWidth="1"/>
    <col min="12548" max="12554" width="8.85546875" style="389"/>
    <col min="12555" max="12555" width="15.42578125" style="389" customWidth="1"/>
    <col min="12556" max="12556" width="14.85546875" style="389" customWidth="1"/>
    <col min="12557" max="12558" width="8.85546875" style="389"/>
    <col min="12559" max="12559" width="18.140625" style="389" customWidth="1"/>
    <col min="12560" max="12800" width="8.85546875" style="389"/>
    <col min="12801" max="12801" width="32.140625" style="389" customWidth="1"/>
    <col min="12802" max="12802" width="8.85546875" style="389"/>
    <col min="12803" max="12803" width="10.140625" style="389" customWidth="1"/>
    <col min="12804" max="12810" width="8.85546875" style="389"/>
    <col min="12811" max="12811" width="15.42578125" style="389" customWidth="1"/>
    <col min="12812" max="12812" width="14.85546875" style="389" customWidth="1"/>
    <col min="12813" max="12814" width="8.85546875" style="389"/>
    <col min="12815" max="12815" width="18.140625" style="389" customWidth="1"/>
    <col min="12816" max="13056" width="8.85546875" style="389"/>
    <col min="13057" max="13057" width="32.140625" style="389" customWidth="1"/>
    <col min="13058" max="13058" width="8.85546875" style="389"/>
    <col min="13059" max="13059" width="10.140625" style="389" customWidth="1"/>
    <col min="13060" max="13066" width="8.85546875" style="389"/>
    <col min="13067" max="13067" width="15.42578125" style="389" customWidth="1"/>
    <col min="13068" max="13068" width="14.85546875" style="389" customWidth="1"/>
    <col min="13069" max="13070" width="8.85546875" style="389"/>
    <col min="13071" max="13071" width="18.140625" style="389" customWidth="1"/>
    <col min="13072" max="13312" width="8.85546875" style="389"/>
    <col min="13313" max="13313" width="32.140625" style="389" customWidth="1"/>
    <col min="13314" max="13314" width="8.85546875" style="389"/>
    <col min="13315" max="13315" width="10.140625" style="389" customWidth="1"/>
    <col min="13316" max="13322" width="8.85546875" style="389"/>
    <col min="13323" max="13323" width="15.42578125" style="389" customWidth="1"/>
    <col min="13324" max="13324" width="14.85546875" style="389" customWidth="1"/>
    <col min="13325" max="13326" width="8.85546875" style="389"/>
    <col min="13327" max="13327" width="18.140625" style="389" customWidth="1"/>
    <col min="13328" max="13568" width="8.85546875" style="389"/>
    <col min="13569" max="13569" width="32.140625" style="389" customWidth="1"/>
    <col min="13570" max="13570" width="8.85546875" style="389"/>
    <col min="13571" max="13571" width="10.140625" style="389" customWidth="1"/>
    <col min="13572" max="13578" width="8.85546875" style="389"/>
    <col min="13579" max="13579" width="15.42578125" style="389" customWidth="1"/>
    <col min="13580" max="13580" width="14.85546875" style="389" customWidth="1"/>
    <col min="13581" max="13582" width="8.85546875" style="389"/>
    <col min="13583" max="13583" width="18.140625" style="389" customWidth="1"/>
    <col min="13584" max="13824" width="8.85546875" style="389"/>
    <col min="13825" max="13825" width="32.140625" style="389" customWidth="1"/>
    <col min="13826" max="13826" width="8.85546875" style="389"/>
    <col min="13827" max="13827" width="10.140625" style="389" customWidth="1"/>
    <col min="13828" max="13834" width="8.85546875" style="389"/>
    <col min="13835" max="13835" width="15.42578125" style="389" customWidth="1"/>
    <col min="13836" max="13836" width="14.85546875" style="389" customWidth="1"/>
    <col min="13837" max="13838" width="8.85546875" style="389"/>
    <col min="13839" max="13839" width="18.140625" style="389" customWidth="1"/>
    <col min="13840" max="14080" width="8.85546875" style="389"/>
    <col min="14081" max="14081" width="32.140625" style="389" customWidth="1"/>
    <col min="14082" max="14082" width="8.85546875" style="389"/>
    <col min="14083" max="14083" width="10.140625" style="389" customWidth="1"/>
    <col min="14084" max="14090" width="8.85546875" style="389"/>
    <col min="14091" max="14091" width="15.42578125" style="389" customWidth="1"/>
    <col min="14092" max="14092" width="14.85546875" style="389" customWidth="1"/>
    <col min="14093" max="14094" width="8.85546875" style="389"/>
    <col min="14095" max="14095" width="18.140625" style="389" customWidth="1"/>
    <col min="14096" max="14336" width="8.85546875" style="389"/>
    <col min="14337" max="14337" width="32.140625" style="389" customWidth="1"/>
    <col min="14338" max="14338" width="8.85546875" style="389"/>
    <col min="14339" max="14339" width="10.140625" style="389" customWidth="1"/>
    <col min="14340" max="14346" width="8.85546875" style="389"/>
    <col min="14347" max="14347" width="15.42578125" style="389" customWidth="1"/>
    <col min="14348" max="14348" width="14.85546875" style="389" customWidth="1"/>
    <col min="14349" max="14350" width="8.85546875" style="389"/>
    <col min="14351" max="14351" width="18.140625" style="389" customWidth="1"/>
    <col min="14352" max="14592" width="8.85546875" style="389"/>
    <col min="14593" max="14593" width="32.140625" style="389" customWidth="1"/>
    <col min="14594" max="14594" width="8.85546875" style="389"/>
    <col min="14595" max="14595" width="10.140625" style="389" customWidth="1"/>
    <col min="14596" max="14602" width="8.85546875" style="389"/>
    <col min="14603" max="14603" width="15.42578125" style="389" customWidth="1"/>
    <col min="14604" max="14604" width="14.85546875" style="389" customWidth="1"/>
    <col min="14605" max="14606" width="8.85546875" style="389"/>
    <col min="14607" max="14607" width="18.140625" style="389" customWidth="1"/>
    <col min="14608" max="14848" width="8.85546875" style="389"/>
    <col min="14849" max="14849" width="32.140625" style="389" customWidth="1"/>
    <col min="14850" max="14850" width="8.85546875" style="389"/>
    <col min="14851" max="14851" width="10.140625" style="389" customWidth="1"/>
    <col min="14852" max="14858" width="8.85546875" style="389"/>
    <col min="14859" max="14859" width="15.42578125" style="389" customWidth="1"/>
    <col min="14860" max="14860" width="14.85546875" style="389" customWidth="1"/>
    <col min="14861" max="14862" width="8.85546875" style="389"/>
    <col min="14863" max="14863" width="18.140625" style="389" customWidth="1"/>
    <col min="14864" max="15104" width="8.85546875" style="389"/>
    <col min="15105" max="15105" width="32.140625" style="389" customWidth="1"/>
    <col min="15106" max="15106" width="8.85546875" style="389"/>
    <col min="15107" max="15107" width="10.140625" style="389" customWidth="1"/>
    <col min="15108" max="15114" width="8.85546875" style="389"/>
    <col min="15115" max="15115" width="15.42578125" style="389" customWidth="1"/>
    <col min="15116" max="15116" width="14.85546875" style="389" customWidth="1"/>
    <col min="15117" max="15118" width="8.85546875" style="389"/>
    <col min="15119" max="15119" width="18.140625" style="389" customWidth="1"/>
    <col min="15120" max="15360" width="8.85546875" style="389"/>
    <col min="15361" max="15361" width="32.140625" style="389" customWidth="1"/>
    <col min="15362" max="15362" width="8.85546875" style="389"/>
    <col min="15363" max="15363" width="10.140625" style="389" customWidth="1"/>
    <col min="15364" max="15370" width="8.85546875" style="389"/>
    <col min="15371" max="15371" width="15.42578125" style="389" customWidth="1"/>
    <col min="15372" max="15372" width="14.85546875" style="389" customWidth="1"/>
    <col min="15373" max="15374" width="8.85546875" style="389"/>
    <col min="15375" max="15375" width="18.140625" style="389" customWidth="1"/>
    <col min="15376" max="15616" width="8.85546875" style="389"/>
    <col min="15617" max="15617" width="32.140625" style="389" customWidth="1"/>
    <col min="15618" max="15618" width="8.85546875" style="389"/>
    <col min="15619" max="15619" width="10.140625" style="389" customWidth="1"/>
    <col min="15620" max="15626" width="8.85546875" style="389"/>
    <col min="15627" max="15627" width="15.42578125" style="389" customWidth="1"/>
    <col min="15628" max="15628" width="14.85546875" style="389" customWidth="1"/>
    <col min="15629" max="15630" width="8.85546875" style="389"/>
    <col min="15631" max="15631" width="18.140625" style="389" customWidth="1"/>
    <col min="15632" max="15872" width="8.85546875" style="389"/>
    <col min="15873" max="15873" width="32.140625" style="389" customWidth="1"/>
    <col min="15874" max="15874" width="8.85546875" style="389"/>
    <col min="15875" max="15875" width="10.140625" style="389" customWidth="1"/>
    <col min="15876" max="15882" width="8.85546875" style="389"/>
    <col min="15883" max="15883" width="15.42578125" style="389" customWidth="1"/>
    <col min="15884" max="15884" width="14.85546875" style="389" customWidth="1"/>
    <col min="15885" max="15886" width="8.85546875" style="389"/>
    <col min="15887" max="15887" width="18.140625" style="389" customWidth="1"/>
    <col min="15888" max="16128" width="8.85546875" style="389"/>
    <col min="16129" max="16129" width="32.140625" style="389" customWidth="1"/>
    <col min="16130" max="16130" width="8.85546875" style="389"/>
    <col min="16131" max="16131" width="10.140625" style="389" customWidth="1"/>
    <col min="16132" max="16138" width="8.85546875" style="389"/>
    <col min="16139" max="16139" width="15.42578125" style="389" customWidth="1"/>
    <col min="16140" max="16140" width="14.85546875" style="389" customWidth="1"/>
    <col min="16141" max="16142" width="8.85546875" style="389"/>
    <col min="16143" max="16143" width="18.140625" style="389" customWidth="1"/>
    <col min="16144" max="16384" width="8.85546875" style="389"/>
  </cols>
  <sheetData>
    <row r="1" spans="1:15" ht="18.75" customHeight="1">
      <c r="A1" s="983" t="s">
        <v>11</v>
      </c>
      <c r="B1" s="984"/>
      <c r="C1" s="984"/>
      <c r="D1" s="984"/>
      <c r="E1" s="984"/>
      <c r="F1" s="984"/>
      <c r="G1" s="984"/>
      <c r="H1" s="984"/>
      <c r="I1" s="985"/>
      <c r="J1" s="951" t="s">
        <v>12</v>
      </c>
      <c r="K1" s="952"/>
      <c r="L1" s="952"/>
      <c r="M1" s="952"/>
      <c r="N1" s="952"/>
      <c r="O1" s="953"/>
    </row>
    <row r="2" spans="1:15" ht="13.15" customHeight="1">
      <c r="A2" s="986"/>
      <c r="B2" s="987"/>
      <c r="C2" s="987"/>
      <c r="D2" s="987"/>
      <c r="E2" s="987"/>
      <c r="F2" s="987"/>
      <c r="G2" s="987"/>
      <c r="H2" s="987"/>
      <c r="I2" s="988"/>
      <c r="J2" s="954"/>
      <c r="K2" s="955"/>
      <c r="L2" s="955"/>
      <c r="M2" s="955"/>
      <c r="N2" s="955"/>
      <c r="O2" s="956"/>
    </row>
    <row r="3" spans="1:15" ht="13.15" customHeight="1">
      <c r="A3" s="986"/>
      <c r="B3" s="987"/>
      <c r="C3" s="987"/>
      <c r="D3" s="987"/>
      <c r="E3" s="987"/>
      <c r="F3" s="987"/>
      <c r="G3" s="987"/>
      <c r="H3" s="987"/>
      <c r="I3" s="988"/>
      <c r="J3" s="954"/>
      <c r="K3" s="955"/>
      <c r="L3" s="955"/>
      <c r="M3" s="955"/>
      <c r="N3" s="955"/>
      <c r="O3" s="956"/>
    </row>
    <row r="4" spans="1:15" ht="46.5" customHeight="1">
      <c r="A4" s="989"/>
      <c r="B4" s="990"/>
      <c r="C4" s="990"/>
      <c r="D4" s="990"/>
      <c r="E4" s="990"/>
      <c r="F4" s="990"/>
      <c r="G4" s="990"/>
      <c r="H4" s="990"/>
      <c r="I4" s="991"/>
      <c r="J4" s="957"/>
      <c r="K4" s="958"/>
      <c r="L4" s="958"/>
      <c r="M4" s="958"/>
      <c r="N4" s="958"/>
      <c r="O4" s="959"/>
    </row>
    <row r="5" spans="1:15" ht="54.75" customHeight="1">
      <c r="A5" s="390" t="s">
        <v>13</v>
      </c>
      <c r="B5" s="853" t="s">
        <v>14</v>
      </c>
      <c r="C5" s="854"/>
      <c r="D5" s="854"/>
      <c r="E5" s="854"/>
      <c r="F5" s="854"/>
      <c r="G5" s="854"/>
      <c r="H5" s="854"/>
      <c r="I5" s="855"/>
      <c r="J5" s="960" t="s">
        <v>115</v>
      </c>
      <c r="K5" s="952"/>
      <c r="L5" s="953"/>
      <c r="M5" s="960" t="s">
        <v>116</v>
      </c>
      <c r="N5" s="952"/>
      <c r="O5" s="953"/>
    </row>
    <row r="6" spans="1:15" ht="23.45" customHeight="1">
      <c r="A6" s="390" t="s">
        <v>15</v>
      </c>
      <c r="B6" s="853" t="s">
        <v>4</v>
      </c>
      <c r="C6" s="854"/>
      <c r="D6" s="854"/>
      <c r="E6" s="854"/>
      <c r="F6" s="854"/>
      <c r="G6" s="854"/>
      <c r="H6" s="854"/>
      <c r="I6" s="855"/>
      <c r="J6" s="954"/>
      <c r="K6" s="955"/>
      <c r="L6" s="956"/>
      <c r="M6" s="954"/>
      <c r="N6" s="955"/>
      <c r="O6" s="956"/>
    </row>
    <row r="7" spans="1:15" ht="22.15" customHeight="1">
      <c r="A7" s="390" t="s">
        <v>1</v>
      </c>
      <c r="B7" s="853" t="s">
        <v>2</v>
      </c>
      <c r="C7" s="854"/>
      <c r="D7" s="854"/>
      <c r="E7" s="854"/>
      <c r="F7" s="854"/>
      <c r="G7" s="854"/>
      <c r="H7" s="854"/>
      <c r="I7" s="855"/>
      <c r="J7" s="961"/>
      <c r="K7" s="962"/>
      <c r="L7" s="963"/>
      <c r="M7" s="961"/>
      <c r="N7" s="962"/>
      <c r="O7" s="963"/>
    </row>
    <row r="8" spans="1:15" ht="21.95" customHeight="1">
      <c r="A8" s="967" t="s">
        <v>16</v>
      </c>
      <c r="B8" s="856" t="s">
        <v>17</v>
      </c>
      <c r="C8" s="857"/>
      <c r="D8" s="857"/>
      <c r="E8" s="857"/>
      <c r="F8" s="857"/>
      <c r="G8" s="857"/>
      <c r="H8" s="857"/>
      <c r="I8" s="858"/>
      <c r="J8" s="859" t="s">
        <v>118</v>
      </c>
      <c r="K8" s="860"/>
      <c r="L8" s="860"/>
      <c r="M8" s="860"/>
      <c r="N8" s="860"/>
      <c r="O8" s="861"/>
    </row>
    <row r="9" spans="1:15" ht="21.95" customHeight="1">
      <c r="A9" s="968"/>
      <c r="B9" s="862" t="s">
        <v>19</v>
      </c>
      <c r="C9" s="863"/>
      <c r="D9" s="863"/>
      <c r="E9" s="863"/>
      <c r="F9" s="863"/>
      <c r="G9" s="863"/>
      <c r="H9" s="863"/>
      <c r="I9" s="864"/>
      <c r="J9" s="865" t="s">
        <v>118</v>
      </c>
      <c r="K9" s="866"/>
      <c r="L9" s="866"/>
      <c r="M9" s="866"/>
      <c r="N9" s="866"/>
      <c r="O9" s="867"/>
    </row>
    <row r="10" spans="1:15" ht="21.95" customHeight="1">
      <c r="A10" s="968"/>
      <c r="B10" s="862" t="s">
        <v>20</v>
      </c>
      <c r="C10" s="863"/>
      <c r="D10" s="863"/>
      <c r="E10" s="863"/>
      <c r="F10" s="863"/>
      <c r="G10" s="863"/>
      <c r="H10" s="863"/>
      <c r="I10" s="864"/>
      <c r="J10" s="865" t="s">
        <v>118</v>
      </c>
      <c r="K10" s="866"/>
      <c r="L10" s="866"/>
      <c r="M10" s="866"/>
      <c r="N10" s="866"/>
      <c r="O10" s="867"/>
    </row>
    <row r="11" spans="1:15" ht="21.95" customHeight="1">
      <c r="A11" s="969"/>
      <c r="B11" s="862" t="s">
        <v>21</v>
      </c>
      <c r="C11" s="863"/>
      <c r="D11" s="863"/>
      <c r="E11" s="863"/>
      <c r="F11" s="863"/>
      <c r="G11" s="863"/>
      <c r="H11" s="863"/>
      <c r="I11" s="864"/>
      <c r="J11" s="865" t="s">
        <v>118</v>
      </c>
      <c r="K11" s="866"/>
      <c r="L11" s="866"/>
      <c r="M11" s="866"/>
      <c r="N11" s="866"/>
      <c r="O11" s="867"/>
    </row>
    <row r="12" spans="1:15" ht="21.95" customHeight="1">
      <c r="A12" s="970"/>
      <c r="B12" s="868" t="s">
        <v>22</v>
      </c>
      <c r="C12" s="869"/>
      <c r="D12" s="869"/>
      <c r="E12" s="869"/>
      <c r="F12" s="869"/>
      <c r="G12" s="869"/>
      <c r="H12" s="869"/>
      <c r="I12" s="870"/>
      <c r="J12" s="871" t="s">
        <v>23</v>
      </c>
      <c r="K12" s="872"/>
      <c r="L12" s="872"/>
      <c r="M12" s="872"/>
      <c r="N12" s="872"/>
      <c r="O12" s="873"/>
    </row>
    <row r="13" spans="1:15" ht="21.95" customHeight="1">
      <c r="A13" s="971" t="s">
        <v>24</v>
      </c>
      <c r="B13" s="856" t="s">
        <v>25</v>
      </c>
      <c r="C13" s="857"/>
      <c r="D13" s="857"/>
      <c r="E13" s="857"/>
      <c r="F13" s="857"/>
      <c r="G13" s="857"/>
      <c r="H13" s="857"/>
      <c r="I13" s="858"/>
      <c r="J13" s="874" t="s">
        <v>118</v>
      </c>
      <c r="K13" s="866"/>
      <c r="L13" s="866"/>
      <c r="M13" s="866"/>
      <c r="N13" s="866"/>
      <c r="O13" s="867"/>
    </row>
    <row r="14" spans="1:15" ht="21.95" customHeight="1">
      <c r="A14" s="972"/>
      <c r="B14" s="862" t="s">
        <v>26</v>
      </c>
      <c r="C14" s="863"/>
      <c r="D14" s="863"/>
      <c r="E14" s="863"/>
      <c r="F14" s="863"/>
      <c r="G14" s="863"/>
      <c r="H14" s="863"/>
      <c r="I14" s="864"/>
      <c r="J14" s="874" t="s">
        <v>118</v>
      </c>
      <c r="K14" s="866"/>
      <c r="L14" s="866"/>
      <c r="M14" s="866"/>
      <c r="N14" s="866"/>
      <c r="O14" s="867"/>
    </row>
    <row r="15" spans="1:15" ht="21.95" customHeight="1">
      <c r="A15" s="972"/>
      <c r="B15" s="875" t="s">
        <v>27</v>
      </c>
      <c r="C15" s="876"/>
      <c r="D15" s="876"/>
      <c r="E15" s="876"/>
      <c r="F15" s="876"/>
      <c r="G15" s="876"/>
      <c r="H15" s="876"/>
      <c r="I15" s="877"/>
      <c r="J15" s="874" t="s">
        <v>118</v>
      </c>
      <c r="K15" s="866"/>
      <c r="L15" s="866"/>
      <c r="M15" s="866"/>
      <c r="N15" s="866"/>
      <c r="O15" s="867"/>
    </row>
    <row r="16" spans="1:15" ht="21.95" customHeight="1">
      <c r="A16" s="972"/>
      <c r="B16" s="862" t="s">
        <v>28</v>
      </c>
      <c r="C16" s="863"/>
      <c r="D16" s="863" t="s">
        <v>29</v>
      </c>
      <c r="E16" s="863"/>
      <c r="F16" s="863" t="s">
        <v>30</v>
      </c>
      <c r="G16" s="863"/>
      <c r="H16" s="863" t="s">
        <v>31</v>
      </c>
      <c r="I16" s="864"/>
      <c r="J16" s="878" t="s">
        <v>118</v>
      </c>
      <c r="K16" s="879"/>
      <c r="L16" s="879" t="s">
        <v>118</v>
      </c>
      <c r="M16" s="879"/>
      <c r="N16" s="879" t="s">
        <v>118</v>
      </c>
      <c r="O16" s="880"/>
    </row>
    <row r="17" spans="1:15" ht="36.75" customHeight="1">
      <c r="A17" s="972"/>
      <c r="B17" s="881" t="s">
        <v>32</v>
      </c>
      <c r="C17" s="863"/>
      <c r="D17" s="863" t="s">
        <v>29</v>
      </c>
      <c r="E17" s="863"/>
      <c r="F17" s="863" t="s">
        <v>33</v>
      </c>
      <c r="G17" s="863"/>
      <c r="H17" s="863" t="s">
        <v>31</v>
      </c>
      <c r="I17" s="864"/>
      <c r="J17" s="878" t="s">
        <v>118</v>
      </c>
      <c r="K17" s="879"/>
      <c r="L17" s="879" t="s">
        <v>118</v>
      </c>
      <c r="M17" s="879"/>
      <c r="N17" s="879" t="s">
        <v>118</v>
      </c>
      <c r="O17" s="880"/>
    </row>
    <row r="18" spans="1:15" ht="21.95" customHeight="1">
      <c r="A18" s="972"/>
      <c r="B18" s="862" t="s">
        <v>34</v>
      </c>
      <c r="C18" s="863"/>
      <c r="D18" s="863" t="s">
        <v>29</v>
      </c>
      <c r="E18" s="863"/>
      <c r="F18" s="863" t="s">
        <v>30</v>
      </c>
      <c r="G18" s="863"/>
      <c r="H18" s="863" t="s">
        <v>31</v>
      </c>
      <c r="I18" s="864"/>
      <c r="J18" s="878" t="s">
        <v>118</v>
      </c>
      <c r="K18" s="879"/>
      <c r="L18" s="879" t="s">
        <v>118</v>
      </c>
      <c r="M18" s="879"/>
      <c r="N18" s="879" t="s">
        <v>118</v>
      </c>
      <c r="O18" s="880"/>
    </row>
    <row r="19" spans="1:15" ht="21.95" customHeight="1">
      <c r="A19" s="973" t="s">
        <v>35</v>
      </c>
      <c r="B19" s="882" t="s">
        <v>36</v>
      </c>
      <c r="C19" s="883"/>
      <c r="D19" s="883"/>
      <c r="E19" s="883"/>
      <c r="F19" s="883"/>
      <c r="G19" s="883"/>
      <c r="H19" s="883"/>
      <c r="I19" s="884"/>
      <c r="J19" s="885" t="s">
        <v>118</v>
      </c>
      <c r="K19" s="886"/>
      <c r="L19" s="886"/>
      <c r="M19" s="886"/>
      <c r="N19" s="886"/>
      <c r="O19" s="887"/>
    </row>
    <row r="20" spans="1:15" ht="21.95" customHeight="1">
      <c r="A20" s="974"/>
      <c r="B20" s="888" t="s">
        <v>37</v>
      </c>
      <c r="C20" s="889"/>
      <c r="D20" s="889"/>
      <c r="E20" s="889"/>
      <c r="F20" s="889" t="s">
        <v>37</v>
      </c>
      <c r="G20" s="889"/>
      <c r="H20" s="889"/>
      <c r="I20" s="890"/>
      <c r="J20" s="874" t="s">
        <v>118</v>
      </c>
      <c r="K20" s="874"/>
      <c r="L20" s="874"/>
      <c r="M20" s="874"/>
      <c r="N20" s="874"/>
      <c r="O20" s="891"/>
    </row>
    <row r="21" spans="1:15" ht="21.95" customHeight="1">
      <c r="A21" s="974"/>
      <c r="B21" s="888" t="s">
        <v>38</v>
      </c>
      <c r="C21" s="889"/>
      <c r="D21" s="889"/>
      <c r="E21" s="889"/>
      <c r="F21" s="889" t="s">
        <v>38</v>
      </c>
      <c r="G21" s="889"/>
      <c r="H21" s="889"/>
      <c r="I21" s="890"/>
      <c r="J21" s="874" t="s">
        <v>39</v>
      </c>
      <c r="K21" s="866"/>
      <c r="L21" s="866"/>
      <c r="M21" s="866"/>
      <c r="N21" s="866"/>
      <c r="O21" s="867"/>
    </row>
    <row r="22" spans="1:15" ht="21.95" customHeight="1">
      <c r="A22" s="974"/>
      <c r="B22" s="888" t="s">
        <v>40</v>
      </c>
      <c r="C22" s="889"/>
      <c r="D22" s="889"/>
      <c r="E22" s="889"/>
      <c r="F22" s="889" t="s">
        <v>40</v>
      </c>
      <c r="G22" s="889"/>
      <c r="H22" s="889"/>
      <c r="I22" s="890"/>
      <c r="J22" s="874" t="s">
        <v>41</v>
      </c>
      <c r="K22" s="874"/>
      <c r="L22" s="874"/>
      <c r="M22" s="874"/>
      <c r="N22" s="874"/>
      <c r="O22" s="891"/>
    </row>
    <row r="23" spans="1:15" ht="21.95" customHeight="1">
      <c r="A23" s="974"/>
      <c r="B23" s="888" t="s">
        <v>42</v>
      </c>
      <c r="C23" s="889"/>
      <c r="D23" s="889"/>
      <c r="E23" s="889"/>
      <c r="F23" s="889" t="s">
        <v>42</v>
      </c>
      <c r="G23" s="889"/>
      <c r="H23" s="889"/>
      <c r="I23" s="890"/>
      <c r="J23" s="874" t="s">
        <v>43</v>
      </c>
      <c r="K23" s="874"/>
      <c r="L23" s="874"/>
      <c r="M23" s="874"/>
      <c r="N23" s="874"/>
      <c r="O23" s="891"/>
    </row>
    <row r="24" spans="1:15" ht="21.95" customHeight="1">
      <c r="A24" s="974"/>
      <c r="B24" s="888" t="s">
        <v>44</v>
      </c>
      <c r="C24" s="889"/>
      <c r="D24" s="889"/>
      <c r="E24" s="889"/>
      <c r="F24" s="889" t="s">
        <v>44</v>
      </c>
      <c r="G24" s="889"/>
      <c r="H24" s="889"/>
      <c r="I24" s="890"/>
      <c r="J24" s="892" t="s">
        <v>43</v>
      </c>
      <c r="K24" s="893"/>
      <c r="L24" s="893"/>
      <c r="M24" s="893"/>
      <c r="N24" s="893"/>
      <c r="O24" s="891"/>
    </row>
    <row r="25" spans="1:15" ht="21.95" customHeight="1">
      <c r="A25" s="974"/>
      <c r="B25" s="888" t="s">
        <v>45</v>
      </c>
      <c r="C25" s="889"/>
      <c r="D25" s="889"/>
      <c r="E25" s="889"/>
      <c r="F25" s="889" t="s">
        <v>45</v>
      </c>
      <c r="G25" s="889"/>
      <c r="H25" s="889"/>
      <c r="I25" s="890"/>
      <c r="J25" s="894" t="s">
        <v>43</v>
      </c>
      <c r="K25" s="894"/>
      <c r="L25" s="894"/>
      <c r="M25" s="894"/>
      <c r="N25" s="894"/>
      <c r="O25" s="895"/>
    </row>
    <row r="26" spans="1:15" ht="21.95" customHeight="1">
      <c r="A26" s="974"/>
      <c r="B26" s="896" t="s">
        <v>46</v>
      </c>
      <c r="C26" s="897"/>
      <c r="D26" s="897"/>
      <c r="E26" s="897"/>
      <c r="F26" s="897" t="s">
        <v>46</v>
      </c>
      <c r="G26" s="897"/>
      <c r="H26" s="897"/>
      <c r="I26" s="898"/>
      <c r="J26" s="874" t="s">
        <v>47</v>
      </c>
      <c r="K26" s="874"/>
      <c r="L26" s="874"/>
      <c r="M26" s="874"/>
      <c r="N26" s="874"/>
      <c r="O26" s="891"/>
    </row>
    <row r="27" spans="1:15" ht="21.95" customHeight="1">
      <c r="A27" s="974"/>
      <c r="B27" s="896" t="s">
        <v>48</v>
      </c>
      <c r="C27" s="897"/>
      <c r="D27" s="897"/>
      <c r="E27" s="897"/>
      <c r="F27" s="897" t="s">
        <v>48</v>
      </c>
      <c r="G27" s="897"/>
      <c r="H27" s="897"/>
      <c r="I27" s="898"/>
      <c r="J27" s="892" t="s">
        <v>49</v>
      </c>
      <c r="K27" s="893"/>
      <c r="L27" s="893"/>
      <c r="M27" s="893"/>
      <c r="N27" s="893"/>
      <c r="O27" s="891"/>
    </row>
    <row r="28" spans="1:15" ht="21.95" customHeight="1">
      <c r="A28" s="974"/>
      <c r="B28" s="896" t="s">
        <v>50</v>
      </c>
      <c r="C28" s="897"/>
      <c r="D28" s="897"/>
      <c r="E28" s="897"/>
      <c r="F28" s="897" t="s">
        <v>50</v>
      </c>
      <c r="G28" s="897"/>
      <c r="H28" s="897"/>
      <c r="I28" s="898"/>
      <c r="J28" s="892" t="s">
        <v>118</v>
      </c>
      <c r="K28" s="893"/>
      <c r="L28" s="893"/>
      <c r="M28" s="893"/>
      <c r="N28" s="893"/>
      <c r="O28" s="891"/>
    </row>
    <row r="29" spans="1:15" ht="21.95" customHeight="1">
      <c r="A29" s="974"/>
      <c r="B29" s="896" t="s">
        <v>51</v>
      </c>
      <c r="C29" s="897"/>
      <c r="D29" s="897"/>
      <c r="E29" s="897"/>
      <c r="F29" s="897" t="s">
        <v>51</v>
      </c>
      <c r="G29" s="897"/>
      <c r="H29" s="897"/>
      <c r="I29" s="898"/>
      <c r="J29" s="892" t="s">
        <v>47</v>
      </c>
      <c r="K29" s="893"/>
      <c r="L29" s="893"/>
      <c r="M29" s="893"/>
      <c r="N29" s="893"/>
      <c r="O29" s="891"/>
    </row>
    <row r="30" spans="1:15" ht="21.95" customHeight="1">
      <c r="A30" s="974"/>
      <c r="B30" s="896" t="s">
        <v>52</v>
      </c>
      <c r="C30" s="897"/>
      <c r="D30" s="897"/>
      <c r="E30" s="897"/>
      <c r="F30" s="897" t="s">
        <v>52</v>
      </c>
      <c r="G30" s="897"/>
      <c r="H30" s="897"/>
      <c r="I30" s="898"/>
      <c r="J30" s="892" t="s">
        <v>43</v>
      </c>
      <c r="K30" s="893"/>
      <c r="L30" s="893"/>
      <c r="M30" s="893"/>
      <c r="N30" s="893"/>
      <c r="O30" s="891"/>
    </row>
    <row r="31" spans="1:15" ht="21.95" customHeight="1">
      <c r="A31" s="974"/>
      <c r="B31" s="896" t="s">
        <v>53</v>
      </c>
      <c r="C31" s="897"/>
      <c r="D31" s="897"/>
      <c r="E31" s="897"/>
      <c r="F31" s="897" t="s">
        <v>53</v>
      </c>
      <c r="G31" s="897"/>
      <c r="H31" s="897"/>
      <c r="I31" s="898"/>
      <c r="J31" s="892" t="s">
        <v>118</v>
      </c>
      <c r="K31" s="893"/>
      <c r="L31" s="893"/>
      <c r="M31" s="893"/>
      <c r="N31" s="893"/>
      <c r="O31" s="891"/>
    </row>
    <row r="32" spans="1:15" ht="21.95" customHeight="1">
      <c r="A32" s="974"/>
      <c r="B32" s="896" t="s">
        <v>54</v>
      </c>
      <c r="C32" s="897"/>
      <c r="D32" s="897"/>
      <c r="E32" s="897"/>
      <c r="F32" s="897" t="s">
        <v>54</v>
      </c>
      <c r="G32" s="897"/>
      <c r="H32" s="897"/>
      <c r="I32" s="898"/>
      <c r="J32" s="892" t="s">
        <v>55</v>
      </c>
      <c r="K32" s="893"/>
      <c r="L32" s="893"/>
      <c r="M32" s="893"/>
      <c r="N32" s="893"/>
      <c r="O32" s="891"/>
    </row>
    <row r="33" spans="1:15" ht="21.95" customHeight="1">
      <c r="A33" s="974"/>
      <c r="B33" s="896" t="s">
        <v>56</v>
      </c>
      <c r="C33" s="897"/>
      <c r="D33" s="897"/>
      <c r="E33" s="897"/>
      <c r="F33" s="897" t="s">
        <v>56</v>
      </c>
      <c r="G33" s="897"/>
      <c r="H33" s="897"/>
      <c r="I33" s="898"/>
      <c r="J33" s="892" t="s">
        <v>43</v>
      </c>
      <c r="K33" s="893"/>
      <c r="L33" s="893"/>
      <c r="M33" s="893"/>
      <c r="N33" s="893"/>
      <c r="O33" s="891"/>
    </row>
    <row r="34" spans="1:15" ht="21.95" customHeight="1">
      <c r="A34" s="974"/>
      <c r="B34" s="896" t="s">
        <v>57</v>
      </c>
      <c r="C34" s="897"/>
      <c r="D34" s="897"/>
      <c r="E34" s="897"/>
      <c r="F34" s="897" t="s">
        <v>57</v>
      </c>
      <c r="G34" s="897"/>
      <c r="H34" s="897"/>
      <c r="I34" s="898"/>
      <c r="J34" s="892" t="s">
        <v>58</v>
      </c>
      <c r="K34" s="893"/>
      <c r="L34" s="893"/>
      <c r="M34" s="893"/>
      <c r="N34" s="893"/>
      <c r="O34" s="891"/>
    </row>
    <row r="35" spans="1:15" ht="21.95" customHeight="1">
      <c r="A35" s="974"/>
      <c r="B35" s="896" t="s">
        <v>59</v>
      </c>
      <c r="C35" s="897"/>
      <c r="D35" s="897"/>
      <c r="E35" s="897"/>
      <c r="F35" s="897" t="s">
        <v>59</v>
      </c>
      <c r="G35" s="897"/>
      <c r="H35" s="897"/>
      <c r="I35" s="898"/>
      <c r="J35" s="892" t="s">
        <v>60</v>
      </c>
      <c r="K35" s="893"/>
      <c r="L35" s="893"/>
      <c r="M35" s="893"/>
      <c r="N35" s="893"/>
      <c r="O35" s="891"/>
    </row>
    <row r="36" spans="1:15" ht="21.95" customHeight="1">
      <c r="A36" s="974"/>
      <c r="B36" s="896" t="s">
        <v>61</v>
      </c>
      <c r="C36" s="897"/>
      <c r="D36" s="897"/>
      <c r="E36" s="897"/>
      <c r="F36" s="897" t="s">
        <v>61</v>
      </c>
      <c r="G36" s="897"/>
      <c r="H36" s="897"/>
      <c r="I36" s="898"/>
      <c r="J36" s="892" t="s">
        <v>43</v>
      </c>
      <c r="K36" s="893"/>
      <c r="L36" s="893"/>
      <c r="M36" s="893"/>
      <c r="N36" s="893"/>
      <c r="O36" s="891"/>
    </row>
    <row r="37" spans="1:15" ht="21.95" customHeight="1">
      <c r="A37" s="974"/>
      <c r="B37" s="896" t="s">
        <v>62</v>
      </c>
      <c r="C37" s="897"/>
      <c r="D37" s="897"/>
      <c r="E37" s="897"/>
      <c r="F37" s="897" t="s">
        <v>62</v>
      </c>
      <c r="G37" s="897"/>
      <c r="H37" s="897"/>
      <c r="I37" s="898"/>
      <c r="J37" s="892" t="s">
        <v>63</v>
      </c>
      <c r="K37" s="893"/>
      <c r="L37" s="893"/>
      <c r="M37" s="893"/>
      <c r="N37" s="893"/>
      <c r="O37" s="891"/>
    </row>
    <row r="38" spans="1:15" ht="21.95" customHeight="1">
      <c r="A38" s="974"/>
      <c r="B38" s="896" t="s">
        <v>64</v>
      </c>
      <c r="C38" s="897"/>
      <c r="D38" s="897"/>
      <c r="E38" s="897"/>
      <c r="F38" s="897" t="s">
        <v>64</v>
      </c>
      <c r="G38" s="897"/>
      <c r="H38" s="897"/>
      <c r="I38" s="898"/>
      <c r="J38" s="892" t="s">
        <v>65</v>
      </c>
      <c r="K38" s="893"/>
      <c r="L38" s="893"/>
      <c r="M38" s="893"/>
      <c r="N38" s="893"/>
      <c r="O38" s="891"/>
    </row>
    <row r="39" spans="1:15" ht="21.95" customHeight="1">
      <c r="A39" s="975"/>
      <c r="B39" s="899" t="s">
        <v>66</v>
      </c>
      <c r="C39" s="671"/>
      <c r="D39" s="671"/>
      <c r="E39" s="671"/>
      <c r="F39" s="671" t="s">
        <v>66</v>
      </c>
      <c r="G39" s="671"/>
      <c r="H39" s="671"/>
      <c r="I39" s="672"/>
      <c r="J39" s="874" t="s">
        <v>67</v>
      </c>
      <c r="K39" s="874"/>
      <c r="L39" s="874"/>
      <c r="M39" s="874"/>
      <c r="N39" s="874"/>
      <c r="O39" s="891"/>
    </row>
    <row r="40" spans="1:15" ht="21.95" customHeight="1">
      <c r="A40" s="976" t="s">
        <v>68</v>
      </c>
      <c r="B40" s="900" t="s">
        <v>69</v>
      </c>
      <c r="C40" s="901"/>
      <c r="D40" s="901"/>
      <c r="E40" s="901"/>
      <c r="F40" s="901"/>
      <c r="G40" s="901"/>
      <c r="H40" s="901"/>
      <c r="I40" s="902"/>
      <c r="J40" s="903" t="s">
        <v>118</v>
      </c>
      <c r="K40" s="903"/>
      <c r="L40" s="903"/>
      <c r="M40" s="903"/>
      <c r="N40" s="904"/>
      <c r="O40" s="905"/>
    </row>
    <row r="41" spans="1:15" ht="21.95" customHeight="1">
      <c r="A41" s="976"/>
      <c r="B41" s="906" t="s">
        <v>70</v>
      </c>
      <c r="C41" s="907"/>
      <c r="D41" s="907"/>
      <c r="E41" s="907"/>
      <c r="F41" s="907" t="s">
        <v>70</v>
      </c>
      <c r="G41" s="907"/>
      <c r="H41" s="907"/>
      <c r="I41" s="908"/>
      <c r="J41" s="692" t="s">
        <v>71</v>
      </c>
      <c r="K41" s="692"/>
      <c r="L41" s="692"/>
      <c r="M41" s="692"/>
      <c r="N41" s="693"/>
      <c r="O41" s="694"/>
    </row>
    <row r="42" spans="1:15" ht="21.95" customHeight="1">
      <c r="A42" s="976"/>
      <c r="B42" s="906" t="s">
        <v>72</v>
      </c>
      <c r="C42" s="907"/>
      <c r="D42" s="907"/>
      <c r="E42" s="907"/>
      <c r="F42" s="907" t="s">
        <v>72</v>
      </c>
      <c r="G42" s="907"/>
      <c r="H42" s="907"/>
      <c r="I42" s="908"/>
      <c r="J42" s="692" t="s">
        <v>73</v>
      </c>
      <c r="K42" s="692"/>
      <c r="L42" s="692"/>
      <c r="M42" s="692"/>
      <c r="N42" s="693"/>
      <c r="O42" s="694"/>
    </row>
    <row r="43" spans="1:15" ht="21.95" customHeight="1">
      <c r="A43" s="976"/>
      <c r="B43" s="906" t="s">
        <v>74</v>
      </c>
      <c r="C43" s="907"/>
      <c r="D43" s="907"/>
      <c r="E43" s="907"/>
      <c r="F43" s="907" t="s">
        <v>74</v>
      </c>
      <c r="G43" s="907"/>
      <c r="H43" s="907"/>
      <c r="I43" s="908"/>
      <c r="J43" s="909" t="s">
        <v>43</v>
      </c>
      <c r="K43" s="909"/>
      <c r="L43" s="909"/>
      <c r="M43" s="909"/>
      <c r="N43" s="910"/>
      <c r="O43" s="911"/>
    </row>
    <row r="44" spans="1:15" ht="21.95" customHeight="1">
      <c r="A44" s="976"/>
      <c r="B44" s="906" t="s">
        <v>75</v>
      </c>
      <c r="C44" s="907"/>
      <c r="D44" s="907"/>
      <c r="E44" s="907"/>
      <c r="F44" s="907" t="s">
        <v>75</v>
      </c>
      <c r="G44" s="907"/>
      <c r="H44" s="907"/>
      <c r="I44" s="908"/>
      <c r="J44" s="909" t="s">
        <v>73</v>
      </c>
      <c r="K44" s="909"/>
      <c r="L44" s="909"/>
      <c r="M44" s="909"/>
      <c r="N44" s="910"/>
      <c r="O44" s="911"/>
    </row>
    <row r="45" spans="1:15" ht="21.95" customHeight="1">
      <c r="A45" s="976"/>
      <c r="B45" s="906" t="s">
        <v>76</v>
      </c>
      <c r="C45" s="907"/>
      <c r="D45" s="907"/>
      <c r="E45" s="907"/>
      <c r="F45" s="907" t="s">
        <v>76</v>
      </c>
      <c r="G45" s="907"/>
      <c r="H45" s="907"/>
      <c r="I45" s="908"/>
      <c r="J45" s="909" t="s">
        <v>73</v>
      </c>
      <c r="K45" s="909"/>
      <c r="L45" s="909"/>
      <c r="M45" s="909"/>
      <c r="N45" s="910"/>
      <c r="O45" s="911"/>
    </row>
    <row r="46" spans="1:15" ht="21.95" customHeight="1">
      <c r="A46" s="976"/>
      <c r="B46" s="906" t="s">
        <v>77</v>
      </c>
      <c r="C46" s="907"/>
      <c r="D46" s="907"/>
      <c r="E46" s="907"/>
      <c r="F46" s="907" t="s">
        <v>77</v>
      </c>
      <c r="G46" s="907"/>
      <c r="H46" s="907"/>
      <c r="I46" s="908"/>
      <c r="J46" s="909" t="s">
        <v>47</v>
      </c>
      <c r="K46" s="909"/>
      <c r="L46" s="909"/>
      <c r="M46" s="909"/>
      <c r="N46" s="910"/>
      <c r="O46" s="911"/>
    </row>
    <row r="47" spans="1:15" ht="21.95" customHeight="1">
      <c r="A47" s="976"/>
      <c r="B47" s="906" t="s">
        <v>78</v>
      </c>
      <c r="C47" s="907"/>
      <c r="D47" s="907"/>
      <c r="E47" s="907"/>
      <c r="F47" s="907"/>
      <c r="G47" s="907"/>
      <c r="H47" s="907"/>
      <c r="I47" s="908"/>
      <c r="J47" s="909" t="s">
        <v>79</v>
      </c>
      <c r="K47" s="909"/>
      <c r="L47" s="909"/>
      <c r="M47" s="909"/>
      <c r="N47" s="910"/>
      <c r="O47" s="911"/>
    </row>
    <row r="48" spans="1:15" ht="21.95" customHeight="1">
      <c r="A48" s="976"/>
      <c r="B48" s="681" t="s">
        <v>80</v>
      </c>
      <c r="C48" s="682"/>
      <c r="D48" s="682"/>
      <c r="E48" s="682"/>
      <c r="F48" s="682"/>
      <c r="G48" s="682"/>
      <c r="H48" s="682"/>
      <c r="I48" s="683"/>
      <c r="J48" s="874"/>
      <c r="K48" s="874"/>
      <c r="L48" s="874"/>
      <c r="M48" s="874"/>
      <c r="N48" s="874"/>
      <c r="O48" s="891"/>
    </row>
    <row r="49" spans="1:25" ht="21.95" customHeight="1">
      <c r="A49" s="977" t="s">
        <v>81</v>
      </c>
      <c r="B49" s="912" t="s">
        <v>82</v>
      </c>
      <c r="C49" s="883"/>
      <c r="D49" s="883"/>
      <c r="E49" s="883"/>
      <c r="F49" s="883"/>
      <c r="G49" s="883"/>
      <c r="H49" s="883"/>
      <c r="I49" s="884"/>
      <c r="J49" s="903" t="s">
        <v>92</v>
      </c>
      <c r="K49" s="903"/>
      <c r="L49" s="903"/>
      <c r="M49" s="903"/>
      <c r="N49" s="904"/>
      <c r="O49" s="905"/>
    </row>
    <row r="50" spans="1:25" ht="21.95" customHeight="1">
      <c r="A50" s="978"/>
      <c r="B50" s="913" t="s">
        <v>85</v>
      </c>
      <c r="C50" s="696"/>
      <c r="D50" s="696"/>
      <c r="E50" s="696"/>
      <c r="F50" s="696"/>
      <c r="G50" s="696"/>
      <c r="H50" s="696"/>
      <c r="I50" s="697"/>
      <c r="J50" s="914" t="s">
        <v>86</v>
      </c>
      <c r="K50" s="915"/>
      <c r="L50" s="915"/>
      <c r="M50" s="915"/>
      <c r="N50" s="915"/>
      <c r="O50" s="916"/>
    </row>
    <row r="51" spans="1:25" ht="21.95" customHeight="1">
      <c r="A51" s="978"/>
      <c r="B51" s="913" t="s">
        <v>87</v>
      </c>
      <c r="C51" s="696"/>
      <c r="D51" s="696"/>
      <c r="E51" s="696"/>
      <c r="F51" s="696"/>
      <c r="G51" s="696"/>
      <c r="H51" s="696"/>
      <c r="I51" s="697"/>
      <c r="J51" s="914" t="s">
        <v>88</v>
      </c>
      <c r="K51" s="915"/>
      <c r="L51" s="915"/>
      <c r="M51" s="915"/>
      <c r="N51" s="915"/>
      <c r="O51" s="916"/>
    </row>
    <row r="52" spans="1:25" ht="21.95" customHeight="1">
      <c r="A52" s="978"/>
      <c r="B52" s="913" t="s">
        <v>89</v>
      </c>
      <c r="C52" s="696"/>
      <c r="D52" s="696"/>
      <c r="E52" s="696"/>
      <c r="F52" s="696"/>
      <c r="G52" s="696"/>
      <c r="H52" s="696"/>
      <c r="I52" s="697"/>
      <c r="J52" s="917" t="s">
        <v>43</v>
      </c>
      <c r="K52" s="918"/>
      <c r="L52" s="918"/>
      <c r="M52" s="918"/>
      <c r="N52" s="918"/>
      <c r="O52" s="919"/>
    </row>
    <row r="53" spans="1:25" ht="21.95" customHeight="1">
      <c r="A53" s="978"/>
      <c r="B53" s="913" t="s">
        <v>90</v>
      </c>
      <c r="C53" s="696"/>
      <c r="D53" s="696"/>
      <c r="E53" s="696"/>
      <c r="F53" s="696"/>
      <c r="G53" s="696"/>
      <c r="H53" s="696"/>
      <c r="I53" s="697"/>
      <c r="J53" s="914" t="s">
        <v>43</v>
      </c>
      <c r="K53" s="915"/>
      <c r="L53" s="915"/>
      <c r="M53" s="915"/>
      <c r="N53" s="915"/>
      <c r="O53" s="916"/>
    </row>
    <row r="54" spans="1:25" ht="21.95" customHeight="1">
      <c r="A54" s="978"/>
      <c r="B54" s="913" t="s">
        <v>91</v>
      </c>
      <c r="C54" s="696"/>
      <c r="D54" s="696"/>
      <c r="E54" s="696"/>
      <c r="F54" s="696"/>
      <c r="G54" s="696"/>
      <c r="H54" s="696"/>
      <c r="I54" s="697"/>
      <c r="J54" s="914" t="s">
        <v>92</v>
      </c>
      <c r="K54" s="915"/>
      <c r="L54" s="915"/>
      <c r="M54" s="915"/>
      <c r="N54" s="915"/>
      <c r="O54" s="916"/>
    </row>
    <row r="55" spans="1:25" ht="21.95" customHeight="1">
      <c r="A55" s="979"/>
      <c r="B55" s="681" t="s">
        <v>93</v>
      </c>
      <c r="C55" s="682"/>
      <c r="D55" s="682"/>
      <c r="E55" s="682"/>
      <c r="F55" s="682"/>
      <c r="G55" s="682"/>
      <c r="H55" s="682"/>
      <c r="I55" s="683"/>
      <c r="J55" s="920" t="s">
        <v>92</v>
      </c>
      <c r="K55" s="921"/>
      <c r="L55" s="921"/>
      <c r="M55" s="921"/>
      <c r="N55" s="922"/>
      <c r="O55" s="923"/>
    </row>
    <row r="56" spans="1:25" ht="21.95" customHeight="1">
      <c r="A56" s="978" t="s">
        <v>94</v>
      </c>
      <c r="B56" s="924" t="s">
        <v>95</v>
      </c>
      <c r="C56" s="925"/>
      <c r="D56" s="925"/>
      <c r="E56" s="925"/>
      <c r="F56" s="925"/>
      <c r="G56" s="925"/>
      <c r="H56" s="925"/>
      <c r="I56" s="926"/>
      <c r="J56" s="927" t="s">
        <v>92</v>
      </c>
      <c r="K56" s="928"/>
      <c r="L56" s="928"/>
      <c r="M56" s="928"/>
      <c r="N56" s="928"/>
      <c r="O56" s="929"/>
    </row>
    <row r="57" spans="1:25" ht="21.95" customHeight="1">
      <c r="A57" s="979"/>
      <c r="B57" s="930" t="s">
        <v>96</v>
      </c>
      <c r="C57" s="931"/>
      <c r="D57" s="931"/>
      <c r="E57" s="931"/>
      <c r="F57" s="931"/>
      <c r="G57" s="931"/>
      <c r="H57" s="931"/>
      <c r="I57" s="932"/>
      <c r="J57" s="933" t="s">
        <v>97</v>
      </c>
      <c r="K57" s="934"/>
      <c r="L57" s="934"/>
      <c r="M57" s="934"/>
      <c r="N57" s="934"/>
      <c r="O57" s="935"/>
    </row>
    <row r="58" spans="1:25" ht="21.95" customHeight="1">
      <c r="A58" s="967" t="s">
        <v>98</v>
      </c>
      <c r="B58" s="856" t="s">
        <v>99</v>
      </c>
      <c r="C58" s="857"/>
      <c r="D58" s="857"/>
      <c r="E58" s="857"/>
      <c r="F58" s="857"/>
      <c r="G58" s="857"/>
      <c r="H58" s="857"/>
      <c r="I58" s="858"/>
      <c r="J58" s="936" t="s">
        <v>43</v>
      </c>
      <c r="K58" s="937"/>
      <c r="L58" s="937"/>
      <c r="M58" s="937"/>
      <c r="N58" s="937"/>
      <c r="O58" s="938"/>
    </row>
    <row r="59" spans="1:25" ht="21.95" customHeight="1">
      <c r="A59" s="968"/>
      <c r="B59" s="862" t="s">
        <v>100</v>
      </c>
      <c r="C59" s="863"/>
      <c r="D59" s="863"/>
      <c r="E59" s="863"/>
      <c r="F59" s="863"/>
      <c r="G59" s="863"/>
      <c r="H59" s="863"/>
      <c r="I59" s="864"/>
      <c r="J59" s="939" t="s">
        <v>43</v>
      </c>
      <c r="K59" s="940"/>
      <c r="L59" s="940"/>
      <c r="M59" s="940"/>
      <c r="N59" s="940"/>
      <c r="O59" s="941"/>
    </row>
    <row r="60" spans="1:25" ht="21.95" customHeight="1">
      <c r="A60" s="968"/>
      <c r="B60" s="862" t="s">
        <v>101</v>
      </c>
      <c r="C60" s="863"/>
      <c r="D60" s="863"/>
      <c r="E60" s="863"/>
      <c r="F60" s="863"/>
      <c r="G60" s="863"/>
      <c r="H60" s="863"/>
      <c r="I60" s="864"/>
      <c r="J60" s="878">
        <v>86</v>
      </c>
      <c r="K60" s="879"/>
      <c r="L60" s="879"/>
      <c r="M60" s="879"/>
      <c r="N60" s="879"/>
      <c r="O60" s="880"/>
    </row>
    <row r="61" spans="1:25" ht="21.95" customHeight="1">
      <c r="A61" s="968"/>
      <c r="B61" s="924" t="s">
        <v>102</v>
      </c>
      <c r="C61" s="925"/>
      <c r="D61" s="925"/>
      <c r="E61" s="925"/>
      <c r="F61" s="925"/>
      <c r="G61" s="925"/>
      <c r="H61" s="925"/>
      <c r="I61" s="926"/>
      <c r="J61" s="391" t="s">
        <v>103</v>
      </c>
      <c r="K61" s="392"/>
      <c r="L61" s="392"/>
      <c r="M61" s="392"/>
      <c r="N61" s="392"/>
      <c r="O61" s="393"/>
    </row>
    <row r="62" spans="1:25" ht="21.95" customHeight="1">
      <c r="A62" s="970"/>
      <c r="B62" s="980" t="s">
        <v>104</v>
      </c>
      <c r="C62" s="981"/>
      <c r="D62" s="981"/>
      <c r="E62" s="981"/>
      <c r="F62" s="981"/>
      <c r="G62" s="981"/>
      <c r="H62" s="981"/>
      <c r="I62" s="982"/>
      <c r="J62" s="394" t="s">
        <v>43</v>
      </c>
      <c r="K62" s="395"/>
      <c r="L62" s="395"/>
      <c r="M62" s="395"/>
      <c r="N62" s="395"/>
      <c r="O62" s="396"/>
    </row>
    <row r="63" spans="1:25" s="388" customFormat="1" ht="21.6" customHeight="1">
      <c r="A63" s="964" t="s">
        <v>105</v>
      </c>
      <c r="B63" s="965"/>
      <c r="C63" s="965"/>
      <c r="D63" s="965"/>
      <c r="E63" s="965"/>
      <c r="F63" s="965"/>
      <c r="G63" s="965"/>
      <c r="H63" s="965"/>
      <c r="I63" s="965"/>
      <c r="J63" s="965"/>
      <c r="K63" s="965"/>
      <c r="L63" s="965"/>
      <c r="M63" s="965"/>
      <c r="N63" s="965"/>
      <c r="O63" s="966"/>
      <c r="P63" s="389"/>
      <c r="Q63" s="389"/>
      <c r="R63" s="389"/>
      <c r="S63" s="389"/>
      <c r="T63" s="389"/>
      <c r="U63" s="389"/>
      <c r="V63" s="389"/>
      <c r="W63" s="389"/>
      <c r="X63" s="389"/>
      <c r="Y63" s="389"/>
    </row>
    <row r="64" spans="1:25" s="388" customFormat="1" ht="21.6" customHeight="1">
      <c r="A64" s="964" t="s">
        <v>106</v>
      </c>
      <c r="B64" s="965"/>
      <c r="C64" s="965"/>
      <c r="D64" s="965"/>
      <c r="E64" s="965"/>
      <c r="F64" s="965"/>
      <c r="G64" s="965"/>
      <c r="H64" s="965"/>
      <c r="I64" s="965"/>
      <c r="J64" s="965"/>
      <c r="K64" s="965"/>
      <c r="L64" s="965"/>
      <c r="M64" s="965"/>
      <c r="N64" s="965"/>
      <c r="O64" s="966"/>
      <c r="P64" s="389"/>
      <c r="Q64" s="389"/>
      <c r="R64" s="389"/>
      <c r="S64" s="389"/>
      <c r="T64" s="389"/>
      <c r="U64" s="389"/>
      <c r="V64" s="389"/>
      <c r="W64" s="389"/>
      <c r="X64" s="389"/>
      <c r="Y64" s="389"/>
    </row>
    <row r="65" spans="1:25" s="388" customFormat="1" ht="21.6" customHeight="1">
      <c r="A65" s="964" t="s">
        <v>107</v>
      </c>
      <c r="B65" s="965"/>
      <c r="C65" s="965"/>
      <c r="D65" s="965"/>
      <c r="E65" s="965"/>
      <c r="F65" s="965"/>
      <c r="G65" s="965"/>
      <c r="H65" s="965"/>
      <c r="I65" s="965"/>
      <c r="J65" s="965"/>
      <c r="K65" s="965"/>
      <c r="L65" s="965"/>
      <c r="M65" s="965"/>
      <c r="N65" s="965"/>
      <c r="O65" s="966"/>
      <c r="P65" s="389"/>
      <c r="Q65" s="389"/>
      <c r="R65" s="389"/>
      <c r="S65" s="389"/>
      <c r="T65" s="389"/>
      <c r="U65" s="389"/>
      <c r="V65" s="389"/>
      <c r="W65" s="389"/>
      <c r="X65" s="389"/>
      <c r="Y65" s="389"/>
    </row>
    <row r="66" spans="1:25" s="388" customFormat="1" ht="21.6" customHeight="1">
      <c r="A66" s="964" t="s">
        <v>108</v>
      </c>
      <c r="B66" s="965"/>
      <c r="C66" s="965"/>
      <c r="D66" s="965"/>
      <c r="E66" s="965"/>
      <c r="F66" s="965"/>
      <c r="G66" s="965"/>
      <c r="H66" s="965"/>
      <c r="I66" s="965"/>
      <c r="J66" s="965"/>
      <c r="K66" s="965"/>
      <c r="L66" s="965"/>
      <c r="M66" s="965"/>
      <c r="N66" s="965"/>
      <c r="O66" s="966"/>
      <c r="P66" s="389"/>
      <c r="Q66" s="389"/>
      <c r="R66" s="389"/>
      <c r="S66" s="389"/>
      <c r="T66" s="389"/>
      <c r="U66" s="389"/>
      <c r="V66" s="389"/>
      <c r="W66" s="389"/>
      <c r="X66" s="389"/>
      <c r="Y66" s="389"/>
    </row>
    <row r="67" spans="1:25" s="388" customFormat="1" ht="21.6" customHeight="1">
      <c r="A67" s="964" t="s">
        <v>109</v>
      </c>
      <c r="B67" s="965"/>
      <c r="C67" s="965"/>
      <c r="D67" s="965"/>
      <c r="E67" s="965"/>
      <c r="F67" s="965"/>
      <c r="G67" s="965"/>
      <c r="H67" s="965"/>
      <c r="I67" s="965"/>
      <c r="J67" s="965"/>
      <c r="K67" s="965"/>
      <c r="L67" s="965"/>
      <c r="M67" s="965"/>
      <c r="N67" s="965"/>
      <c r="O67" s="966"/>
      <c r="P67" s="389"/>
      <c r="Q67" s="389"/>
      <c r="R67" s="389"/>
      <c r="S67" s="389"/>
      <c r="T67" s="389"/>
      <c r="U67" s="389"/>
      <c r="V67" s="389"/>
      <c r="W67" s="389"/>
      <c r="X67" s="389"/>
      <c r="Y67" s="389"/>
    </row>
    <row r="68" spans="1:25" s="388" customFormat="1" ht="21.6" customHeight="1">
      <c r="A68" s="964" t="s">
        <v>110</v>
      </c>
      <c r="B68" s="965"/>
      <c r="C68" s="965"/>
      <c r="D68" s="965"/>
      <c r="E68" s="965"/>
      <c r="F68" s="965"/>
      <c r="G68" s="965"/>
      <c r="H68" s="965"/>
      <c r="I68" s="965"/>
      <c r="J68" s="965"/>
      <c r="K68" s="965"/>
      <c r="L68" s="965"/>
      <c r="M68" s="965"/>
      <c r="N68" s="965"/>
      <c r="O68" s="966"/>
      <c r="P68" s="389"/>
      <c r="Q68" s="389"/>
      <c r="R68" s="389"/>
      <c r="S68" s="389"/>
      <c r="T68" s="389"/>
      <c r="U68" s="389"/>
      <c r="V68" s="389"/>
      <c r="W68" s="389"/>
      <c r="X68" s="389"/>
      <c r="Y68" s="389"/>
    </row>
    <row r="69" spans="1:25" s="388" customFormat="1" ht="21.6" customHeight="1">
      <c r="A69" s="964" t="s">
        <v>111</v>
      </c>
      <c r="B69" s="965"/>
      <c r="C69" s="965"/>
      <c r="D69" s="965"/>
      <c r="E69" s="965"/>
      <c r="F69" s="965"/>
      <c r="G69" s="965"/>
      <c r="H69" s="965"/>
      <c r="I69" s="965"/>
      <c r="J69" s="965"/>
      <c r="K69" s="965"/>
      <c r="L69" s="965"/>
      <c r="M69" s="965"/>
      <c r="N69" s="965"/>
      <c r="O69" s="966"/>
      <c r="P69" s="389"/>
      <c r="Q69" s="389"/>
      <c r="R69" s="389"/>
      <c r="S69" s="389"/>
      <c r="T69" s="389"/>
      <c r="U69" s="389"/>
      <c r="V69" s="389"/>
      <c r="W69" s="389"/>
      <c r="X69" s="389"/>
      <c r="Y69" s="389"/>
    </row>
    <row r="70" spans="1:25" s="388" customFormat="1" ht="21.6" customHeight="1">
      <c r="A70" s="964" t="s">
        <v>112</v>
      </c>
      <c r="B70" s="965"/>
      <c r="C70" s="965"/>
      <c r="D70" s="965"/>
      <c r="E70" s="965"/>
      <c r="F70" s="965"/>
      <c r="G70" s="965"/>
      <c r="H70" s="965"/>
      <c r="I70" s="965"/>
      <c r="J70" s="965"/>
      <c r="K70" s="965"/>
      <c r="L70" s="965"/>
      <c r="M70" s="965"/>
      <c r="N70" s="965"/>
      <c r="O70" s="966"/>
      <c r="P70" s="389"/>
      <c r="Q70" s="389"/>
      <c r="R70" s="389"/>
      <c r="S70" s="389"/>
      <c r="T70" s="389"/>
      <c r="U70" s="389"/>
      <c r="V70" s="389"/>
      <c r="W70" s="389"/>
      <c r="X70" s="389"/>
      <c r="Y70" s="389"/>
    </row>
    <row r="71" spans="1:25" s="388" customFormat="1" ht="21.6" customHeight="1">
      <c r="A71" s="964" t="s">
        <v>113</v>
      </c>
      <c r="B71" s="965"/>
      <c r="C71" s="965"/>
      <c r="D71" s="965"/>
      <c r="E71" s="965"/>
      <c r="F71" s="965"/>
      <c r="G71" s="965"/>
      <c r="H71" s="965"/>
      <c r="I71" s="965"/>
      <c r="J71" s="965"/>
      <c r="K71" s="965"/>
      <c r="L71" s="965"/>
      <c r="M71" s="965"/>
      <c r="N71" s="965"/>
      <c r="O71" s="966"/>
      <c r="P71" s="389"/>
      <c r="Q71" s="389"/>
      <c r="R71" s="389"/>
      <c r="S71" s="389"/>
      <c r="T71" s="389"/>
      <c r="U71" s="389"/>
      <c r="V71" s="389"/>
      <c r="W71" s="389"/>
      <c r="X71" s="389"/>
      <c r="Y71" s="389"/>
    </row>
    <row r="72" spans="1:25">
      <c r="A72" s="397" t="s">
        <v>114</v>
      </c>
      <c r="B72" s="398"/>
      <c r="C72" s="398"/>
      <c r="D72" s="398"/>
      <c r="E72" s="398"/>
      <c r="F72" s="398"/>
      <c r="G72" s="398"/>
      <c r="H72" s="398"/>
      <c r="I72" s="398"/>
      <c r="J72" s="398"/>
      <c r="K72" s="398"/>
      <c r="L72" s="398"/>
      <c r="M72" s="398"/>
      <c r="N72" s="398"/>
      <c r="O72" s="401"/>
    </row>
    <row r="73" spans="1:25">
      <c r="A73" s="397"/>
      <c r="B73" s="398"/>
      <c r="C73" s="398"/>
      <c r="D73" s="398"/>
      <c r="E73" s="398"/>
      <c r="F73" s="398"/>
      <c r="G73" s="398"/>
      <c r="H73" s="398"/>
      <c r="I73" s="398"/>
      <c r="J73" s="398"/>
      <c r="K73" s="398"/>
      <c r="L73" s="398"/>
      <c r="M73" s="398"/>
      <c r="N73" s="398"/>
      <c r="O73" s="401"/>
    </row>
    <row r="74" spans="1:25">
      <c r="A74" s="399"/>
      <c r="B74" s="400"/>
      <c r="C74" s="400"/>
      <c r="D74" s="400"/>
      <c r="E74" s="400"/>
      <c r="F74" s="400"/>
      <c r="G74" s="400"/>
      <c r="H74" s="400"/>
      <c r="I74" s="400"/>
      <c r="J74" s="400"/>
      <c r="K74" s="400"/>
      <c r="L74" s="400"/>
      <c r="M74" s="400"/>
      <c r="N74" s="400"/>
      <c r="O74" s="402"/>
    </row>
  </sheetData>
  <mergeCells count="146">
    <mergeCell ref="A1:I4"/>
    <mergeCell ref="J1:O4"/>
    <mergeCell ref="J5:L7"/>
    <mergeCell ref="M5:O7"/>
    <mergeCell ref="A68:O68"/>
    <mergeCell ref="A69:O69"/>
    <mergeCell ref="A70:O70"/>
    <mergeCell ref="A71:O71"/>
    <mergeCell ref="A8:A12"/>
    <mergeCell ref="A13:A18"/>
    <mergeCell ref="A19:A39"/>
    <mergeCell ref="A40:A48"/>
    <mergeCell ref="A49:A55"/>
    <mergeCell ref="A56:A57"/>
    <mergeCell ref="A58:A62"/>
    <mergeCell ref="B60:I60"/>
    <mergeCell ref="J60:O60"/>
    <mergeCell ref="B61:I61"/>
    <mergeCell ref="B62:I62"/>
    <mergeCell ref="A63:O63"/>
    <mergeCell ref="A64:O64"/>
    <mergeCell ref="A65:O65"/>
    <mergeCell ref="A66:O66"/>
    <mergeCell ref="A67:O67"/>
    <mergeCell ref="B55:I55"/>
    <mergeCell ref="J55:O55"/>
    <mergeCell ref="B56:I56"/>
    <mergeCell ref="J56:O56"/>
    <mergeCell ref="B57:I57"/>
    <mergeCell ref="J57:O57"/>
    <mergeCell ref="B58:I58"/>
    <mergeCell ref="J58:O58"/>
    <mergeCell ref="B59:I59"/>
    <mergeCell ref="J59:O59"/>
    <mergeCell ref="B50:I50"/>
    <mergeCell ref="J50:O50"/>
    <mergeCell ref="B51:I51"/>
    <mergeCell ref="J51:O51"/>
    <mergeCell ref="B52:I52"/>
    <mergeCell ref="J52:O52"/>
    <mergeCell ref="B53:I53"/>
    <mergeCell ref="J53:O53"/>
    <mergeCell ref="B54:I54"/>
    <mergeCell ref="J54:O54"/>
    <mergeCell ref="B45:I45"/>
    <mergeCell ref="J45:O45"/>
    <mergeCell ref="B46:I46"/>
    <mergeCell ref="J46:O46"/>
    <mergeCell ref="B47:I47"/>
    <mergeCell ref="J47:O47"/>
    <mergeCell ref="B48:I48"/>
    <mergeCell ref="J48:O48"/>
    <mergeCell ref="B49:I49"/>
    <mergeCell ref="J49:O49"/>
    <mergeCell ref="B40:I40"/>
    <mergeCell ref="J40:O40"/>
    <mergeCell ref="B41:I41"/>
    <mergeCell ref="J41:O41"/>
    <mergeCell ref="B42:I42"/>
    <mergeCell ref="J42:O42"/>
    <mergeCell ref="B43:I43"/>
    <mergeCell ref="J43:O43"/>
    <mergeCell ref="B44:I44"/>
    <mergeCell ref="J44:O44"/>
    <mergeCell ref="B35:I35"/>
    <mergeCell ref="J35:O35"/>
    <mergeCell ref="B36:I36"/>
    <mergeCell ref="J36:O36"/>
    <mergeCell ref="B37:I37"/>
    <mergeCell ref="J37:O37"/>
    <mergeCell ref="B38:I38"/>
    <mergeCell ref="J38:O38"/>
    <mergeCell ref="B39:I39"/>
    <mergeCell ref="J39:O39"/>
    <mergeCell ref="B30:I30"/>
    <mergeCell ref="J30:O30"/>
    <mergeCell ref="B31:I31"/>
    <mergeCell ref="J31:O31"/>
    <mergeCell ref="B32:I32"/>
    <mergeCell ref="J32:O32"/>
    <mergeCell ref="B33:I33"/>
    <mergeCell ref="J33:O33"/>
    <mergeCell ref="B34:I34"/>
    <mergeCell ref="J34:O34"/>
    <mergeCell ref="B25:I25"/>
    <mergeCell ref="J25:O25"/>
    <mergeCell ref="B26:I26"/>
    <mergeCell ref="J26:O26"/>
    <mergeCell ref="B27:I27"/>
    <mergeCell ref="J27:O27"/>
    <mergeCell ref="B28:I28"/>
    <mergeCell ref="J28:O28"/>
    <mergeCell ref="B29:I29"/>
    <mergeCell ref="J29:O29"/>
    <mergeCell ref="B20:I20"/>
    <mergeCell ref="J20:O20"/>
    <mergeCell ref="B21:I21"/>
    <mergeCell ref="J21:O21"/>
    <mergeCell ref="B22:I22"/>
    <mergeCell ref="J22:O22"/>
    <mergeCell ref="B23:I23"/>
    <mergeCell ref="J23:O23"/>
    <mergeCell ref="B24:I24"/>
    <mergeCell ref="J24:O24"/>
    <mergeCell ref="B18:C18"/>
    <mergeCell ref="D18:E18"/>
    <mergeCell ref="F18:G18"/>
    <mergeCell ref="H18:I18"/>
    <mergeCell ref="J18:K18"/>
    <mergeCell ref="L18:M18"/>
    <mergeCell ref="N18:O18"/>
    <mergeCell ref="B19:I19"/>
    <mergeCell ref="J19:O19"/>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11:I11"/>
    <mergeCell ref="J11:O11"/>
    <mergeCell ref="B12:I12"/>
    <mergeCell ref="J12:O12"/>
    <mergeCell ref="B13:I13"/>
    <mergeCell ref="J13:O13"/>
    <mergeCell ref="B14:I14"/>
    <mergeCell ref="J14:O14"/>
    <mergeCell ref="B15:I15"/>
    <mergeCell ref="J15:O15"/>
    <mergeCell ref="B5:I5"/>
    <mergeCell ref="B6:I6"/>
    <mergeCell ref="B7:I7"/>
    <mergeCell ref="B8:I8"/>
    <mergeCell ref="J8:O8"/>
    <mergeCell ref="B9:I9"/>
    <mergeCell ref="J9:O9"/>
    <mergeCell ref="B10:I10"/>
    <mergeCell ref="J10:O10"/>
  </mergeCells>
  <printOptions horizontalCentered="1"/>
  <pageMargins left="0.70866141732283505" right="0.70866141732283505" top="0.43307086614173201" bottom="0.74803149606299202" header="0.31496062992126" footer="0.31496062992126"/>
  <pageSetup paperSize="9" scale="45" fitToHeight="0" orientation="portrait" r:id="rId1"/>
  <rowBreaks count="1" manualBreakCount="1">
    <brk id="74"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4"/>
  <sheetViews>
    <sheetView view="pageBreakPreview" zoomScale="70" zoomScaleNormal="55" workbookViewId="0">
      <selection activeCell="J5" sqref="J5:L7"/>
    </sheetView>
  </sheetViews>
  <sheetFormatPr defaultColWidth="9" defaultRowHeight="12.75"/>
  <cols>
    <col min="1" max="1" width="34.28515625" style="389" customWidth="1"/>
    <col min="2" max="2" width="8.85546875" style="389"/>
    <col min="3" max="3" width="10.140625" style="389" customWidth="1"/>
    <col min="4" max="10" width="8.85546875" style="389"/>
    <col min="11" max="11" width="18.85546875" style="389" customWidth="1"/>
    <col min="12" max="13" width="14.85546875" style="389" customWidth="1"/>
    <col min="14" max="14" width="8.85546875" style="389"/>
    <col min="15" max="15" width="21" style="389" customWidth="1"/>
    <col min="16" max="256" width="8.85546875" style="389"/>
    <col min="257" max="257" width="32.140625" style="389" customWidth="1"/>
    <col min="258" max="258" width="8.85546875" style="389"/>
    <col min="259" max="259" width="10.140625" style="389" customWidth="1"/>
    <col min="260" max="266" width="8.85546875" style="389"/>
    <col min="267" max="267" width="15.42578125" style="389" customWidth="1"/>
    <col min="268" max="268" width="14.85546875" style="389" customWidth="1"/>
    <col min="269" max="270" width="8.85546875" style="389"/>
    <col min="271" max="271" width="18.140625" style="389" customWidth="1"/>
    <col min="272" max="512" width="8.85546875" style="389"/>
    <col min="513" max="513" width="32.140625" style="389" customWidth="1"/>
    <col min="514" max="514" width="8.85546875" style="389"/>
    <col min="515" max="515" width="10.140625" style="389" customWidth="1"/>
    <col min="516" max="522" width="8.85546875" style="389"/>
    <col min="523" max="523" width="15.42578125" style="389" customWidth="1"/>
    <col min="524" max="524" width="14.85546875" style="389" customWidth="1"/>
    <col min="525" max="526" width="8.85546875" style="389"/>
    <col min="527" max="527" width="18.140625" style="389" customWidth="1"/>
    <col min="528" max="768" width="8.85546875" style="389"/>
    <col min="769" max="769" width="32.140625" style="389" customWidth="1"/>
    <col min="770" max="770" width="8.85546875" style="389"/>
    <col min="771" max="771" width="10.140625" style="389" customWidth="1"/>
    <col min="772" max="778" width="8.85546875" style="389"/>
    <col min="779" max="779" width="15.42578125" style="389" customWidth="1"/>
    <col min="780" max="780" width="14.85546875" style="389" customWidth="1"/>
    <col min="781" max="782" width="8.85546875" style="389"/>
    <col min="783" max="783" width="18.140625" style="389" customWidth="1"/>
    <col min="784" max="1024" width="8.85546875" style="389"/>
    <col min="1025" max="1025" width="32.140625" style="389" customWidth="1"/>
    <col min="1026" max="1026" width="8.85546875" style="389"/>
    <col min="1027" max="1027" width="10.140625" style="389" customWidth="1"/>
    <col min="1028" max="1034" width="8.85546875" style="389"/>
    <col min="1035" max="1035" width="15.42578125" style="389" customWidth="1"/>
    <col min="1036" max="1036" width="14.85546875" style="389" customWidth="1"/>
    <col min="1037" max="1038" width="8.85546875" style="389"/>
    <col min="1039" max="1039" width="18.140625" style="389" customWidth="1"/>
    <col min="1040" max="1280" width="8.85546875" style="389"/>
    <col min="1281" max="1281" width="32.140625" style="389" customWidth="1"/>
    <col min="1282" max="1282" width="8.85546875" style="389"/>
    <col min="1283" max="1283" width="10.140625" style="389" customWidth="1"/>
    <col min="1284" max="1290" width="8.85546875" style="389"/>
    <col min="1291" max="1291" width="15.42578125" style="389" customWidth="1"/>
    <col min="1292" max="1292" width="14.85546875" style="389" customWidth="1"/>
    <col min="1293" max="1294" width="8.85546875" style="389"/>
    <col min="1295" max="1295" width="18.140625" style="389" customWidth="1"/>
    <col min="1296" max="1536" width="8.85546875" style="389"/>
    <col min="1537" max="1537" width="32.140625" style="389" customWidth="1"/>
    <col min="1538" max="1538" width="8.85546875" style="389"/>
    <col min="1539" max="1539" width="10.140625" style="389" customWidth="1"/>
    <col min="1540" max="1546" width="8.85546875" style="389"/>
    <col min="1547" max="1547" width="15.42578125" style="389" customWidth="1"/>
    <col min="1548" max="1548" width="14.85546875" style="389" customWidth="1"/>
    <col min="1549" max="1550" width="8.85546875" style="389"/>
    <col min="1551" max="1551" width="18.140625" style="389" customWidth="1"/>
    <col min="1552" max="1792" width="8.85546875" style="389"/>
    <col min="1793" max="1793" width="32.140625" style="389" customWidth="1"/>
    <col min="1794" max="1794" width="8.85546875" style="389"/>
    <col min="1795" max="1795" width="10.140625" style="389" customWidth="1"/>
    <col min="1796" max="1802" width="8.85546875" style="389"/>
    <col min="1803" max="1803" width="15.42578125" style="389" customWidth="1"/>
    <col min="1804" max="1804" width="14.85546875" style="389" customWidth="1"/>
    <col min="1805" max="1806" width="8.85546875" style="389"/>
    <col min="1807" max="1807" width="18.140625" style="389" customWidth="1"/>
    <col min="1808" max="2048" width="8.85546875" style="389"/>
    <col min="2049" max="2049" width="32.140625" style="389" customWidth="1"/>
    <col min="2050" max="2050" width="8.85546875" style="389"/>
    <col min="2051" max="2051" width="10.140625" style="389" customWidth="1"/>
    <col min="2052" max="2058" width="8.85546875" style="389"/>
    <col min="2059" max="2059" width="15.42578125" style="389" customWidth="1"/>
    <col min="2060" max="2060" width="14.85546875" style="389" customWidth="1"/>
    <col min="2061" max="2062" width="8.85546875" style="389"/>
    <col min="2063" max="2063" width="18.140625" style="389" customWidth="1"/>
    <col min="2064" max="2304" width="8.85546875" style="389"/>
    <col min="2305" max="2305" width="32.140625" style="389" customWidth="1"/>
    <col min="2306" max="2306" width="8.85546875" style="389"/>
    <col min="2307" max="2307" width="10.140625" style="389" customWidth="1"/>
    <col min="2308" max="2314" width="8.85546875" style="389"/>
    <col min="2315" max="2315" width="15.42578125" style="389" customWidth="1"/>
    <col min="2316" max="2316" width="14.85546875" style="389" customWidth="1"/>
    <col min="2317" max="2318" width="8.85546875" style="389"/>
    <col min="2319" max="2319" width="18.140625" style="389" customWidth="1"/>
    <col min="2320" max="2560" width="8.85546875" style="389"/>
    <col min="2561" max="2561" width="32.140625" style="389" customWidth="1"/>
    <col min="2562" max="2562" width="8.85546875" style="389"/>
    <col min="2563" max="2563" width="10.140625" style="389" customWidth="1"/>
    <col min="2564" max="2570" width="8.85546875" style="389"/>
    <col min="2571" max="2571" width="15.42578125" style="389" customWidth="1"/>
    <col min="2572" max="2572" width="14.85546875" style="389" customWidth="1"/>
    <col min="2573" max="2574" width="8.85546875" style="389"/>
    <col min="2575" max="2575" width="18.140625" style="389" customWidth="1"/>
    <col min="2576" max="2816" width="8.85546875" style="389"/>
    <col min="2817" max="2817" width="32.140625" style="389" customWidth="1"/>
    <col min="2818" max="2818" width="8.85546875" style="389"/>
    <col min="2819" max="2819" width="10.140625" style="389" customWidth="1"/>
    <col min="2820" max="2826" width="8.85546875" style="389"/>
    <col min="2827" max="2827" width="15.42578125" style="389" customWidth="1"/>
    <col min="2828" max="2828" width="14.85546875" style="389" customWidth="1"/>
    <col min="2829" max="2830" width="8.85546875" style="389"/>
    <col min="2831" max="2831" width="18.140625" style="389" customWidth="1"/>
    <col min="2832" max="3072" width="8.85546875" style="389"/>
    <col min="3073" max="3073" width="32.140625" style="389" customWidth="1"/>
    <col min="3074" max="3074" width="8.85546875" style="389"/>
    <col min="3075" max="3075" width="10.140625" style="389" customWidth="1"/>
    <col min="3076" max="3082" width="8.85546875" style="389"/>
    <col min="3083" max="3083" width="15.42578125" style="389" customWidth="1"/>
    <col min="3084" max="3084" width="14.85546875" style="389" customWidth="1"/>
    <col min="3085" max="3086" width="8.85546875" style="389"/>
    <col min="3087" max="3087" width="18.140625" style="389" customWidth="1"/>
    <col min="3088" max="3328" width="8.85546875" style="389"/>
    <col min="3329" max="3329" width="32.140625" style="389" customWidth="1"/>
    <col min="3330" max="3330" width="8.85546875" style="389"/>
    <col min="3331" max="3331" width="10.140625" style="389" customWidth="1"/>
    <col min="3332" max="3338" width="8.85546875" style="389"/>
    <col min="3339" max="3339" width="15.42578125" style="389" customWidth="1"/>
    <col min="3340" max="3340" width="14.85546875" style="389" customWidth="1"/>
    <col min="3341" max="3342" width="8.85546875" style="389"/>
    <col min="3343" max="3343" width="18.140625" style="389" customWidth="1"/>
    <col min="3344" max="3584" width="8.85546875" style="389"/>
    <col min="3585" max="3585" width="32.140625" style="389" customWidth="1"/>
    <col min="3586" max="3586" width="8.85546875" style="389"/>
    <col min="3587" max="3587" width="10.140625" style="389" customWidth="1"/>
    <col min="3588" max="3594" width="8.85546875" style="389"/>
    <col min="3595" max="3595" width="15.42578125" style="389" customWidth="1"/>
    <col min="3596" max="3596" width="14.85546875" style="389" customWidth="1"/>
    <col min="3597" max="3598" width="8.85546875" style="389"/>
    <col min="3599" max="3599" width="18.140625" style="389" customWidth="1"/>
    <col min="3600" max="3840" width="8.85546875" style="389"/>
    <col min="3841" max="3841" width="32.140625" style="389" customWidth="1"/>
    <col min="3842" max="3842" width="8.85546875" style="389"/>
    <col min="3843" max="3843" width="10.140625" style="389" customWidth="1"/>
    <col min="3844" max="3850" width="8.85546875" style="389"/>
    <col min="3851" max="3851" width="15.42578125" style="389" customWidth="1"/>
    <col min="3852" max="3852" width="14.85546875" style="389" customWidth="1"/>
    <col min="3853" max="3854" width="8.85546875" style="389"/>
    <col min="3855" max="3855" width="18.140625" style="389" customWidth="1"/>
    <col min="3856" max="4096" width="8.85546875" style="389"/>
    <col min="4097" max="4097" width="32.140625" style="389" customWidth="1"/>
    <col min="4098" max="4098" width="8.85546875" style="389"/>
    <col min="4099" max="4099" width="10.140625" style="389" customWidth="1"/>
    <col min="4100" max="4106" width="8.85546875" style="389"/>
    <col min="4107" max="4107" width="15.42578125" style="389" customWidth="1"/>
    <col min="4108" max="4108" width="14.85546875" style="389" customWidth="1"/>
    <col min="4109" max="4110" width="8.85546875" style="389"/>
    <col min="4111" max="4111" width="18.140625" style="389" customWidth="1"/>
    <col min="4112" max="4352" width="8.85546875" style="389"/>
    <col min="4353" max="4353" width="32.140625" style="389" customWidth="1"/>
    <col min="4354" max="4354" width="8.85546875" style="389"/>
    <col min="4355" max="4355" width="10.140625" style="389" customWidth="1"/>
    <col min="4356" max="4362" width="8.85546875" style="389"/>
    <col min="4363" max="4363" width="15.42578125" style="389" customWidth="1"/>
    <col min="4364" max="4364" width="14.85546875" style="389" customWidth="1"/>
    <col min="4365" max="4366" width="8.85546875" style="389"/>
    <col min="4367" max="4367" width="18.140625" style="389" customWidth="1"/>
    <col min="4368" max="4608" width="8.85546875" style="389"/>
    <col min="4609" max="4609" width="32.140625" style="389" customWidth="1"/>
    <col min="4610" max="4610" width="8.85546875" style="389"/>
    <col min="4611" max="4611" width="10.140625" style="389" customWidth="1"/>
    <col min="4612" max="4618" width="8.85546875" style="389"/>
    <col min="4619" max="4619" width="15.42578125" style="389" customWidth="1"/>
    <col min="4620" max="4620" width="14.85546875" style="389" customWidth="1"/>
    <col min="4621" max="4622" width="8.85546875" style="389"/>
    <col min="4623" max="4623" width="18.140625" style="389" customWidth="1"/>
    <col min="4624" max="4864" width="8.85546875" style="389"/>
    <col min="4865" max="4865" width="32.140625" style="389" customWidth="1"/>
    <col min="4866" max="4866" width="8.85546875" style="389"/>
    <col min="4867" max="4867" width="10.140625" style="389" customWidth="1"/>
    <col min="4868" max="4874" width="8.85546875" style="389"/>
    <col min="4875" max="4875" width="15.42578125" style="389" customWidth="1"/>
    <col min="4876" max="4876" width="14.85546875" style="389" customWidth="1"/>
    <col min="4877" max="4878" width="8.85546875" style="389"/>
    <col min="4879" max="4879" width="18.140625" style="389" customWidth="1"/>
    <col min="4880" max="5120" width="8.85546875" style="389"/>
    <col min="5121" max="5121" width="32.140625" style="389" customWidth="1"/>
    <col min="5122" max="5122" width="8.85546875" style="389"/>
    <col min="5123" max="5123" width="10.140625" style="389" customWidth="1"/>
    <col min="5124" max="5130" width="8.85546875" style="389"/>
    <col min="5131" max="5131" width="15.42578125" style="389" customWidth="1"/>
    <col min="5132" max="5132" width="14.85546875" style="389" customWidth="1"/>
    <col min="5133" max="5134" width="8.85546875" style="389"/>
    <col min="5135" max="5135" width="18.140625" style="389" customWidth="1"/>
    <col min="5136" max="5376" width="8.85546875" style="389"/>
    <col min="5377" max="5377" width="32.140625" style="389" customWidth="1"/>
    <col min="5378" max="5378" width="8.85546875" style="389"/>
    <col min="5379" max="5379" width="10.140625" style="389" customWidth="1"/>
    <col min="5380" max="5386" width="8.85546875" style="389"/>
    <col min="5387" max="5387" width="15.42578125" style="389" customWidth="1"/>
    <col min="5388" max="5388" width="14.85546875" style="389" customWidth="1"/>
    <col min="5389" max="5390" width="8.85546875" style="389"/>
    <col min="5391" max="5391" width="18.140625" style="389" customWidth="1"/>
    <col min="5392" max="5632" width="8.85546875" style="389"/>
    <col min="5633" max="5633" width="32.140625" style="389" customWidth="1"/>
    <col min="5634" max="5634" width="8.85546875" style="389"/>
    <col min="5635" max="5635" width="10.140625" style="389" customWidth="1"/>
    <col min="5636" max="5642" width="8.85546875" style="389"/>
    <col min="5643" max="5643" width="15.42578125" style="389" customWidth="1"/>
    <col min="5644" max="5644" width="14.85546875" style="389" customWidth="1"/>
    <col min="5645" max="5646" width="8.85546875" style="389"/>
    <col min="5647" max="5647" width="18.140625" style="389" customWidth="1"/>
    <col min="5648" max="5888" width="8.85546875" style="389"/>
    <col min="5889" max="5889" width="32.140625" style="389" customWidth="1"/>
    <col min="5890" max="5890" width="8.85546875" style="389"/>
    <col min="5891" max="5891" width="10.140625" style="389" customWidth="1"/>
    <col min="5892" max="5898" width="8.85546875" style="389"/>
    <col min="5899" max="5899" width="15.42578125" style="389" customWidth="1"/>
    <col min="5900" max="5900" width="14.85546875" style="389" customWidth="1"/>
    <col min="5901" max="5902" width="8.85546875" style="389"/>
    <col min="5903" max="5903" width="18.140625" style="389" customWidth="1"/>
    <col min="5904" max="6144" width="8.85546875" style="389"/>
    <col min="6145" max="6145" width="32.140625" style="389" customWidth="1"/>
    <col min="6146" max="6146" width="8.85546875" style="389"/>
    <col min="6147" max="6147" width="10.140625" style="389" customWidth="1"/>
    <col min="6148" max="6154" width="8.85546875" style="389"/>
    <col min="6155" max="6155" width="15.42578125" style="389" customWidth="1"/>
    <col min="6156" max="6156" width="14.85546875" style="389" customWidth="1"/>
    <col min="6157" max="6158" width="8.85546875" style="389"/>
    <col min="6159" max="6159" width="18.140625" style="389" customWidth="1"/>
    <col min="6160" max="6400" width="8.85546875" style="389"/>
    <col min="6401" max="6401" width="32.140625" style="389" customWidth="1"/>
    <col min="6402" max="6402" width="8.85546875" style="389"/>
    <col min="6403" max="6403" width="10.140625" style="389" customWidth="1"/>
    <col min="6404" max="6410" width="8.85546875" style="389"/>
    <col min="6411" max="6411" width="15.42578125" style="389" customWidth="1"/>
    <col min="6412" max="6412" width="14.85546875" style="389" customWidth="1"/>
    <col min="6413" max="6414" width="8.85546875" style="389"/>
    <col min="6415" max="6415" width="18.140625" style="389" customWidth="1"/>
    <col min="6416" max="6656" width="8.85546875" style="389"/>
    <col min="6657" max="6657" width="32.140625" style="389" customWidth="1"/>
    <col min="6658" max="6658" width="8.85546875" style="389"/>
    <col min="6659" max="6659" width="10.140625" style="389" customWidth="1"/>
    <col min="6660" max="6666" width="8.85546875" style="389"/>
    <col min="6667" max="6667" width="15.42578125" style="389" customWidth="1"/>
    <col min="6668" max="6668" width="14.85546875" style="389" customWidth="1"/>
    <col min="6669" max="6670" width="8.85546875" style="389"/>
    <col min="6671" max="6671" width="18.140625" style="389" customWidth="1"/>
    <col min="6672" max="6912" width="8.85546875" style="389"/>
    <col min="6913" max="6913" width="32.140625" style="389" customWidth="1"/>
    <col min="6914" max="6914" width="8.85546875" style="389"/>
    <col min="6915" max="6915" width="10.140625" style="389" customWidth="1"/>
    <col min="6916" max="6922" width="8.85546875" style="389"/>
    <col min="6923" max="6923" width="15.42578125" style="389" customWidth="1"/>
    <col min="6924" max="6924" width="14.85546875" style="389" customWidth="1"/>
    <col min="6925" max="6926" width="8.85546875" style="389"/>
    <col min="6927" max="6927" width="18.140625" style="389" customWidth="1"/>
    <col min="6928" max="7168" width="8.85546875" style="389"/>
    <col min="7169" max="7169" width="32.140625" style="389" customWidth="1"/>
    <col min="7170" max="7170" width="8.85546875" style="389"/>
    <col min="7171" max="7171" width="10.140625" style="389" customWidth="1"/>
    <col min="7172" max="7178" width="8.85546875" style="389"/>
    <col min="7179" max="7179" width="15.42578125" style="389" customWidth="1"/>
    <col min="7180" max="7180" width="14.85546875" style="389" customWidth="1"/>
    <col min="7181" max="7182" width="8.85546875" style="389"/>
    <col min="7183" max="7183" width="18.140625" style="389" customWidth="1"/>
    <col min="7184" max="7424" width="8.85546875" style="389"/>
    <col min="7425" max="7425" width="32.140625" style="389" customWidth="1"/>
    <col min="7426" max="7426" width="8.85546875" style="389"/>
    <col min="7427" max="7427" width="10.140625" style="389" customWidth="1"/>
    <col min="7428" max="7434" width="8.85546875" style="389"/>
    <col min="7435" max="7435" width="15.42578125" style="389" customWidth="1"/>
    <col min="7436" max="7436" width="14.85546875" style="389" customWidth="1"/>
    <col min="7437" max="7438" width="8.85546875" style="389"/>
    <col min="7439" max="7439" width="18.140625" style="389" customWidth="1"/>
    <col min="7440" max="7680" width="8.85546875" style="389"/>
    <col min="7681" max="7681" width="32.140625" style="389" customWidth="1"/>
    <col min="7682" max="7682" width="8.85546875" style="389"/>
    <col min="7683" max="7683" width="10.140625" style="389" customWidth="1"/>
    <col min="7684" max="7690" width="8.85546875" style="389"/>
    <col min="7691" max="7691" width="15.42578125" style="389" customWidth="1"/>
    <col min="7692" max="7692" width="14.85546875" style="389" customWidth="1"/>
    <col min="7693" max="7694" width="8.85546875" style="389"/>
    <col min="7695" max="7695" width="18.140625" style="389" customWidth="1"/>
    <col min="7696" max="7936" width="8.85546875" style="389"/>
    <col min="7937" max="7937" width="32.140625" style="389" customWidth="1"/>
    <col min="7938" max="7938" width="8.85546875" style="389"/>
    <col min="7939" max="7939" width="10.140625" style="389" customWidth="1"/>
    <col min="7940" max="7946" width="8.85546875" style="389"/>
    <col min="7947" max="7947" width="15.42578125" style="389" customWidth="1"/>
    <col min="7948" max="7948" width="14.85546875" style="389" customWidth="1"/>
    <col min="7949" max="7950" width="8.85546875" style="389"/>
    <col min="7951" max="7951" width="18.140625" style="389" customWidth="1"/>
    <col min="7952" max="8192" width="8.85546875" style="389"/>
    <col min="8193" max="8193" width="32.140625" style="389" customWidth="1"/>
    <col min="8194" max="8194" width="8.85546875" style="389"/>
    <col min="8195" max="8195" width="10.140625" style="389" customWidth="1"/>
    <col min="8196" max="8202" width="8.85546875" style="389"/>
    <col min="8203" max="8203" width="15.42578125" style="389" customWidth="1"/>
    <col min="8204" max="8204" width="14.85546875" style="389" customWidth="1"/>
    <col min="8205" max="8206" width="8.85546875" style="389"/>
    <col min="8207" max="8207" width="18.140625" style="389" customWidth="1"/>
    <col min="8208" max="8448" width="8.85546875" style="389"/>
    <col min="8449" max="8449" width="32.140625" style="389" customWidth="1"/>
    <col min="8450" max="8450" width="8.85546875" style="389"/>
    <col min="8451" max="8451" width="10.140625" style="389" customWidth="1"/>
    <col min="8452" max="8458" width="8.85546875" style="389"/>
    <col min="8459" max="8459" width="15.42578125" style="389" customWidth="1"/>
    <col min="8460" max="8460" width="14.85546875" style="389" customWidth="1"/>
    <col min="8461" max="8462" width="8.85546875" style="389"/>
    <col min="8463" max="8463" width="18.140625" style="389" customWidth="1"/>
    <col min="8464" max="8704" width="8.85546875" style="389"/>
    <col min="8705" max="8705" width="32.140625" style="389" customWidth="1"/>
    <col min="8706" max="8706" width="8.85546875" style="389"/>
    <col min="8707" max="8707" width="10.140625" style="389" customWidth="1"/>
    <col min="8708" max="8714" width="8.85546875" style="389"/>
    <col min="8715" max="8715" width="15.42578125" style="389" customWidth="1"/>
    <col min="8716" max="8716" width="14.85546875" style="389" customWidth="1"/>
    <col min="8717" max="8718" width="8.85546875" style="389"/>
    <col min="8719" max="8719" width="18.140625" style="389" customWidth="1"/>
    <col min="8720" max="8960" width="8.85546875" style="389"/>
    <col min="8961" max="8961" width="32.140625" style="389" customWidth="1"/>
    <col min="8962" max="8962" width="8.85546875" style="389"/>
    <col min="8963" max="8963" width="10.140625" style="389" customWidth="1"/>
    <col min="8964" max="8970" width="8.85546875" style="389"/>
    <col min="8971" max="8971" width="15.42578125" style="389" customWidth="1"/>
    <col min="8972" max="8972" width="14.85546875" style="389" customWidth="1"/>
    <col min="8973" max="8974" width="8.85546875" style="389"/>
    <col min="8975" max="8975" width="18.140625" style="389" customWidth="1"/>
    <col min="8976" max="9216" width="8.85546875" style="389"/>
    <col min="9217" max="9217" width="32.140625" style="389" customWidth="1"/>
    <col min="9218" max="9218" width="8.85546875" style="389"/>
    <col min="9219" max="9219" width="10.140625" style="389" customWidth="1"/>
    <col min="9220" max="9226" width="8.85546875" style="389"/>
    <col min="9227" max="9227" width="15.42578125" style="389" customWidth="1"/>
    <col min="9228" max="9228" width="14.85546875" style="389" customWidth="1"/>
    <col min="9229" max="9230" width="8.85546875" style="389"/>
    <col min="9231" max="9231" width="18.140625" style="389" customWidth="1"/>
    <col min="9232" max="9472" width="8.85546875" style="389"/>
    <col min="9473" max="9473" width="32.140625" style="389" customWidth="1"/>
    <col min="9474" max="9474" width="8.85546875" style="389"/>
    <col min="9475" max="9475" width="10.140625" style="389" customWidth="1"/>
    <col min="9476" max="9482" width="8.85546875" style="389"/>
    <col min="9483" max="9483" width="15.42578125" style="389" customWidth="1"/>
    <col min="9484" max="9484" width="14.85546875" style="389" customWidth="1"/>
    <col min="9485" max="9486" width="8.85546875" style="389"/>
    <col min="9487" max="9487" width="18.140625" style="389" customWidth="1"/>
    <col min="9488" max="9728" width="8.85546875" style="389"/>
    <col min="9729" max="9729" width="32.140625" style="389" customWidth="1"/>
    <col min="9730" max="9730" width="8.85546875" style="389"/>
    <col min="9731" max="9731" width="10.140625" style="389" customWidth="1"/>
    <col min="9732" max="9738" width="8.85546875" style="389"/>
    <col min="9739" max="9739" width="15.42578125" style="389" customWidth="1"/>
    <col min="9740" max="9740" width="14.85546875" style="389" customWidth="1"/>
    <col min="9741" max="9742" width="8.85546875" style="389"/>
    <col min="9743" max="9743" width="18.140625" style="389" customWidth="1"/>
    <col min="9744" max="9984" width="8.85546875" style="389"/>
    <col min="9985" max="9985" width="32.140625" style="389" customWidth="1"/>
    <col min="9986" max="9986" width="8.85546875" style="389"/>
    <col min="9987" max="9987" width="10.140625" style="389" customWidth="1"/>
    <col min="9988" max="9994" width="8.85546875" style="389"/>
    <col min="9995" max="9995" width="15.42578125" style="389" customWidth="1"/>
    <col min="9996" max="9996" width="14.85546875" style="389" customWidth="1"/>
    <col min="9997" max="9998" width="8.85546875" style="389"/>
    <col min="9999" max="9999" width="18.140625" style="389" customWidth="1"/>
    <col min="10000" max="10240" width="8.85546875" style="389"/>
    <col min="10241" max="10241" width="32.140625" style="389" customWidth="1"/>
    <col min="10242" max="10242" width="8.85546875" style="389"/>
    <col min="10243" max="10243" width="10.140625" style="389" customWidth="1"/>
    <col min="10244" max="10250" width="8.85546875" style="389"/>
    <col min="10251" max="10251" width="15.42578125" style="389" customWidth="1"/>
    <col min="10252" max="10252" width="14.85546875" style="389" customWidth="1"/>
    <col min="10253" max="10254" width="8.85546875" style="389"/>
    <col min="10255" max="10255" width="18.140625" style="389" customWidth="1"/>
    <col min="10256" max="10496" width="8.85546875" style="389"/>
    <col min="10497" max="10497" width="32.140625" style="389" customWidth="1"/>
    <col min="10498" max="10498" width="8.85546875" style="389"/>
    <col min="10499" max="10499" width="10.140625" style="389" customWidth="1"/>
    <col min="10500" max="10506" width="8.85546875" style="389"/>
    <col min="10507" max="10507" width="15.42578125" style="389" customWidth="1"/>
    <col min="10508" max="10508" width="14.85546875" style="389" customWidth="1"/>
    <col min="10509" max="10510" width="8.85546875" style="389"/>
    <col min="10511" max="10511" width="18.140625" style="389" customWidth="1"/>
    <col min="10512" max="10752" width="8.85546875" style="389"/>
    <col min="10753" max="10753" width="32.140625" style="389" customWidth="1"/>
    <col min="10754" max="10754" width="8.85546875" style="389"/>
    <col min="10755" max="10755" width="10.140625" style="389" customWidth="1"/>
    <col min="10756" max="10762" width="8.85546875" style="389"/>
    <col min="10763" max="10763" width="15.42578125" style="389" customWidth="1"/>
    <col min="10764" max="10764" width="14.85546875" style="389" customWidth="1"/>
    <col min="10765" max="10766" width="8.85546875" style="389"/>
    <col min="10767" max="10767" width="18.140625" style="389" customWidth="1"/>
    <col min="10768" max="11008" width="8.85546875" style="389"/>
    <col min="11009" max="11009" width="32.140625" style="389" customWidth="1"/>
    <col min="11010" max="11010" width="8.85546875" style="389"/>
    <col min="11011" max="11011" width="10.140625" style="389" customWidth="1"/>
    <col min="11012" max="11018" width="8.85546875" style="389"/>
    <col min="11019" max="11019" width="15.42578125" style="389" customWidth="1"/>
    <col min="11020" max="11020" width="14.85546875" style="389" customWidth="1"/>
    <col min="11021" max="11022" width="8.85546875" style="389"/>
    <col min="11023" max="11023" width="18.140625" style="389" customWidth="1"/>
    <col min="11024" max="11264" width="8.85546875" style="389"/>
    <col min="11265" max="11265" width="32.140625" style="389" customWidth="1"/>
    <col min="11266" max="11266" width="8.85546875" style="389"/>
    <col min="11267" max="11267" width="10.140625" style="389" customWidth="1"/>
    <col min="11268" max="11274" width="8.85546875" style="389"/>
    <col min="11275" max="11275" width="15.42578125" style="389" customWidth="1"/>
    <col min="11276" max="11276" width="14.85546875" style="389" customWidth="1"/>
    <col min="11277" max="11278" width="8.85546875" style="389"/>
    <col min="11279" max="11279" width="18.140625" style="389" customWidth="1"/>
    <col min="11280" max="11520" width="8.85546875" style="389"/>
    <col min="11521" max="11521" width="32.140625" style="389" customWidth="1"/>
    <col min="11522" max="11522" width="8.85546875" style="389"/>
    <col min="11523" max="11523" width="10.140625" style="389" customWidth="1"/>
    <col min="11524" max="11530" width="8.85546875" style="389"/>
    <col min="11531" max="11531" width="15.42578125" style="389" customWidth="1"/>
    <col min="11532" max="11532" width="14.85546875" style="389" customWidth="1"/>
    <col min="11533" max="11534" width="8.85546875" style="389"/>
    <col min="11535" max="11535" width="18.140625" style="389" customWidth="1"/>
    <col min="11536" max="11776" width="8.85546875" style="389"/>
    <col min="11777" max="11777" width="32.140625" style="389" customWidth="1"/>
    <col min="11778" max="11778" width="8.85546875" style="389"/>
    <col min="11779" max="11779" width="10.140625" style="389" customWidth="1"/>
    <col min="11780" max="11786" width="8.85546875" style="389"/>
    <col min="11787" max="11787" width="15.42578125" style="389" customWidth="1"/>
    <col min="11788" max="11788" width="14.85546875" style="389" customWidth="1"/>
    <col min="11789" max="11790" width="8.85546875" style="389"/>
    <col min="11791" max="11791" width="18.140625" style="389" customWidth="1"/>
    <col min="11792" max="12032" width="8.85546875" style="389"/>
    <col min="12033" max="12033" width="32.140625" style="389" customWidth="1"/>
    <col min="12034" max="12034" width="8.85546875" style="389"/>
    <col min="12035" max="12035" width="10.140625" style="389" customWidth="1"/>
    <col min="12036" max="12042" width="8.85546875" style="389"/>
    <col min="12043" max="12043" width="15.42578125" style="389" customWidth="1"/>
    <col min="12044" max="12044" width="14.85546875" style="389" customWidth="1"/>
    <col min="12045" max="12046" width="8.85546875" style="389"/>
    <col min="12047" max="12047" width="18.140625" style="389" customWidth="1"/>
    <col min="12048" max="12288" width="8.85546875" style="389"/>
    <col min="12289" max="12289" width="32.140625" style="389" customWidth="1"/>
    <col min="12290" max="12290" width="8.85546875" style="389"/>
    <col min="12291" max="12291" width="10.140625" style="389" customWidth="1"/>
    <col min="12292" max="12298" width="8.85546875" style="389"/>
    <col min="12299" max="12299" width="15.42578125" style="389" customWidth="1"/>
    <col min="12300" max="12300" width="14.85546875" style="389" customWidth="1"/>
    <col min="12301" max="12302" width="8.85546875" style="389"/>
    <col min="12303" max="12303" width="18.140625" style="389" customWidth="1"/>
    <col min="12304" max="12544" width="8.85546875" style="389"/>
    <col min="12545" max="12545" width="32.140625" style="389" customWidth="1"/>
    <col min="12546" max="12546" width="8.85546875" style="389"/>
    <col min="12547" max="12547" width="10.140625" style="389" customWidth="1"/>
    <col min="12548" max="12554" width="8.85546875" style="389"/>
    <col min="12555" max="12555" width="15.42578125" style="389" customWidth="1"/>
    <col min="12556" max="12556" width="14.85546875" style="389" customWidth="1"/>
    <col min="12557" max="12558" width="8.85546875" style="389"/>
    <col min="12559" max="12559" width="18.140625" style="389" customWidth="1"/>
    <col min="12560" max="12800" width="8.85546875" style="389"/>
    <col min="12801" max="12801" width="32.140625" style="389" customWidth="1"/>
    <col min="12802" max="12802" width="8.85546875" style="389"/>
    <col min="12803" max="12803" width="10.140625" style="389" customWidth="1"/>
    <col min="12804" max="12810" width="8.85546875" style="389"/>
    <col min="12811" max="12811" width="15.42578125" style="389" customWidth="1"/>
    <col min="12812" max="12812" width="14.85546875" style="389" customWidth="1"/>
    <col min="12813" max="12814" width="8.85546875" style="389"/>
    <col min="12815" max="12815" width="18.140625" style="389" customWidth="1"/>
    <col min="12816" max="13056" width="8.85546875" style="389"/>
    <col min="13057" max="13057" width="32.140625" style="389" customWidth="1"/>
    <col min="13058" max="13058" width="8.85546875" style="389"/>
    <col min="13059" max="13059" width="10.140625" style="389" customWidth="1"/>
    <col min="13060" max="13066" width="8.85546875" style="389"/>
    <col min="13067" max="13067" width="15.42578125" style="389" customWidth="1"/>
    <col min="13068" max="13068" width="14.85546875" style="389" customWidth="1"/>
    <col min="13069" max="13070" width="8.85546875" style="389"/>
    <col min="13071" max="13071" width="18.140625" style="389" customWidth="1"/>
    <col min="13072" max="13312" width="8.85546875" style="389"/>
    <col min="13313" max="13313" width="32.140625" style="389" customWidth="1"/>
    <col min="13314" max="13314" width="8.85546875" style="389"/>
    <col min="13315" max="13315" width="10.140625" style="389" customWidth="1"/>
    <col min="13316" max="13322" width="8.85546875" style="389"/>
    <col min="13323" max="13323" width="15.42578125" style="389" customWidth="1"/>
    <col min="13324" max="13324" width="14.85546875" style="389" customWidth="1"/>
    <col min="13325" max="13326" width="8.85546875" style="389"/>
    <col min="13327" max="13327" width="18.140625" style="389" customWidth="1"/>
    <col min="13328" max="13568" width="8.85546875" style="389"/>
    <col min="13569" max="13569" width="32.140625" style="389" customWidth="1"/>
    <col min="13570" max="13570" width="8.85546875" style="389"/>
    <col min="13571" max="13571" width="10.140625" style="389" customWidth="1"/>
    <col min="13572" max="13578" width="8.85546875" style="389"/>
    <col min="13579" max="13579" width="15.42578125" style="389" customWidth="1"/>
    <col min="13580" max="13580" width="14.85546875" style="389" customWidth="1"/>
    <col min="13581" max="13582" width="8.85546875" style="389"/>
    <col min="13583" max="13583" width="18.140625" style="389" customWidth="1"/>
    <col min="13584" max="13824" width="8.85546875" style="389"/>
    <col min="13825" max="13825" width="32.140625" style="389" customWidth="1"/>
    <col min="13826" max="13826" width="8.85546875" style="389"/>
    <col min="13827" max="13827" width="10.140625" style="389" customWidth="1"/>
    <col min="13828" max="13834" width="8.85546875" style="389"/>
    <col min="13835" max="13835" width="15.42578125" style="389" customWidth="1"/>
    <col min="13836" max="13836" width="14.85546875" style="389" customWidth="1"/>
    <col min="13837" max="13838" width="8.85546875" style="389"/>
    <col min="13839" max="13839" width="18.140625" style="389" customWidth="1"/>
    <col min="13840" max="14080" width="8.85546875" style="389"/>
    <col min="14081" max="14081" width="32.140625" style="389" customWidth="1"/>
    <col min="14082" max="14082" width="8.85546875" style="389"/>
    <col min="14083" max="14083" width="10.140625" style="389" customWidth="1"/>
    <col min="14084" max="14090" width="8.85546875" style="389"/>
    <col min="14091" max="14091" width="15.42578125" style="389" customWidth="1"/>
    <col min="14092" max="14092" width="14.85546875" style="389" customWidth="1"/>
    <col min="14093" max="14094" width="8.85546875" style="389"/>
    <col min="14095" max="14095" width="18.140625" style="389" customWidth="1"/>
    <col min="14096" max="14336" width="8.85546875" style="389"/>
    <col min="14337" max="14337" width="32.140625" style="389" customWidth="1"/>
    <col min="14338" max="14338" width="8.85546875" style="389"/>
    <col min="14339" max="14339" width="10.140625" style="389" customWidth="1"/>
    <col min="14340" max="14346" width="8.85546875" style="389"/>
    <col min="14347" max="14347" width="15.42578125" style="389" customWidth="1"/>
    <col min="14348" max="14348" width="14.85546875" style="389" customWidth="1"/>
    <col min="14349" max="14350" width="8.85546875" style="389"/>
    <col min="14351" max="14351" width="18.140625" style="389" customWidth="1"/>
    <col min="14352" max="14592" width="8.85546875" style="389"/>
    <col min="14593" max="14593" width="32.140625" style="389" customWidth="1"/>
    <col min="14594" max="14594" width="8.85546875" style="389"/>
    <col min="14595" max="14595" width="10.140625" style="389" customWidth="1"/>
    <col min="14596" max="14602" width="8.85546875" style="389"/>
    <col min="14603" max="14603" width="15.42578125" style="389" customWidth="1"/>
    <col min="14604" max="14604" width="14.85546875" style="389" customWidth="1"/>
    <col min="14605" max="14606" width="8.85546875" style="389"/>
    <col min="14607" max="14607" width="18.140625" style="389" customWidth="1"/>
    <col min="14608" max="14848" width="8.85546875" style="389"/>
    <col min="14849" max="14849" width="32.140625" style="389" customWidth="1"/>
    <col min="14850" max="14850" width="8.85546875" style="389"/>
    <col min="14851" max="14851" width="10.140625" style="389" customWidth="1"/>
    <col min="14852" max="14858" width="8.85546875" style="389"/>
    <col min="14859" max="14859" width="15.42578125" style="389" customWidth="1"/>
    <col min="14860" max="14860" width="14.85546875" style="389" customWidth="1"/>
    <col min="14861" max="14862" width="8.85546875" style="389"/>
    <col min="14863" max="14863" width="18.140625" style="389" customWidth="1"/>
    <col min="14864" max="15104" width="8.85546875" style="389"/>
    <col min="15105" max="15105" width="32.140625" style="389" customWidth="1"/>
    <col min="15106" max="15106" width="8.85546875" style="389"/>
    <col min="15107" max="15107" width="10.140625" style="389" customWidth="1"/>
    <col min="15108" max="15114" width="8.85546875" style="389"/>
    <col min="15115" max="15115" width="15.42578125" style="389" customWidth="1"/>
    <col min="15116" max="15116" width="14.85546875" style="389" customWidth="1"/>
    <col min="15117" max="15118" width="8.85546875" style="389"/>
    <col min="15119" max="15119" width="18.140625" style="389" customWidth="1"/>
    <col min="15120" max="15360" width="8.85546875" style="389"/>
    <col min="15361" max="15361" width="32.140625" style="389" customWidth="1"/>
    <col min="15362" max="15362" width="8.85546875" style="389"/>
    <col min="15363" max="15363" width="10.140625" style="389" customWidth="1"/>
    <col min="15364" max="15370" width="8.85546875" style="389"/>
    <col min="15371" max="15371" width="15.42578125" style="389" customWidth="1"/>
    <col min="15372" max="15372" width="14.85546875" style="389" customWidth="1"/>
    <col min="15373" max="15374" width="8.85546875" style="389"/>
    <col min="15375" max="15375" width="18.140625" style="389" customWidth="1"/>
    <col min="15376" max="15616" width="8.85546875" style="389"/>
    <col min="15617" max="15617" width="32.140625" style="389" customWidth="1"/>
    <col min="15618" max="15618" width="8.85546875" style="389"/>
    <col min="15619" max="15619" width="10.140625" style="389" customWidth="1"/>
    <col min="15620" max="15626" width="8.85546875" style="389"/>
    <col min="15627" max="15627" width="15.42578125" style="389" customWidth="1"/>
    <col min="15628" max="15628" width="14.85546875" style="389" customWidth="1"/>
    <col min="15629" max="15630" width="8.85546875" style="389"/>
    <col min="15631" max="15631" width="18.140625" style="389" customWidth="1"/>
    <col min="15632" max="15872" width="8.85546875" style="389"/>
    <col min="15873" max="15873" width="32.140625" style="389" customWidth="1"/>
    <col min="15874" max="15874" width="8.85546875" style="389"/>
    <col min="15875" max="15875" width="10.140625" style="389" customWidth="1"/>
    <col min="15876" max="15882" width="8.85546875" style="389"/>
    <col min="15883" max="15883" width="15.42578125" style="389" customWidth="1"/>
    <col min="15884" max="15884" width="14.85546875" style="389" customWidth="1"/>
    <col min="15885" max="15886" width="8.85546875" style="389"/>
    <col min="15887" max="15887" width="18.140625" style="389" customWidth="1"/>
    <col min="15888" max="16128" width="8.85546875" style="389"/>
    <col min="16129" max="16129" width="32.140625" style="389" customWidth="1"/>
    <col min="16130" max="16130" width="8.85546875" style="389"/>
    <col min="16131" max="16131" width="10.140625" style="389" customWidth="1"/>
    <col min="16132" max="16138" width="8.85546875" style="389"/>
    <col min="16139" max="16139" width="15.42578125" style="389" customWidth="1"/>
    <col min="16140" max="16140" width="14.85546875" style="389" customWidth="1"/>
    <col min="16141" max="16142" width="8.85546875" style="389"/>
    <col min="16143" max="16143" width="18.140625" style="389" customWidth="1"/>
    <col min="16144" max="16384" width="8.85546875" style="389"/>
  </cols>
  <sheetData>
    <row r="1" spans="1:15" ht="18.75" customHeight="1">
      <c r="A1" s="983" t="s">
        <v>11</v>
      </c>
      <c r="B1" s="984"/>
      <c r="C1" s="984"/>
      <c r="D1" s="984"/>
      <c r="E1" s="984"/>
      <c r="F1" s="984"/>
      <c r="G1" s="984"/>
      <c r="H1" s="984"/>
      <c r="I1" s="985"/>
      <c r="J1" s="951" t="s">
        <v>12</v>
      </c>
      <c r="K1" s="952"/>
      <c r="L1" s="952"/>
      <c r="M1" s="952"/>
      <c r="N1" s="952"/>
      <c r="O1" s="953"/>
    </row>
    <row r="2" spans="1:15" ht="13.15" customHeight="1">
      <c r="A2" s="986"/>
      <c r="B2" s="987"/>
      <c r="C2" s="987"/>
      <c r="D2" s="987"/>
      <c r="E2" s="987"/>
      <c r="F2" s="987"/>
      <c r="G2" s="987"/>
      <c r="H2" s="987"/>
      <c r="I2" s="988"/>
      <c r="J2" s="954"/>
      <c r="K2" s="955"/>
      <c r="L2" s="955"/>
      <c r="M2" s="955"/>
      <c r="N2" s="955"/>
      <c r="O2" s="956"/>
    </row>
    <row r="3" spans="1:15" ht="13.15" customHeight="1">
      <c r="A3" s="986"/>
      <c r="B3" s="987"/>
      <c r="C3" s="987"/>
      <c r="D3" s="987"/>
      <c r="E3" s="987"/>
      <c r="F3" s="987"/>
      <c r="G3" s="987"/>
      <c r="H3" s="987"/>
      <c r="I3" s="988"/>
      <c r="J3" s="954"/>
      <c r="K3" s="955"/>
      <c r="L3" s="955"/>
      <c r="M3" s="955"/>
      <c r="N3" s="955"/>
      <c r="O3" s="956"/>
    </row>
    <row r="4" spans="1:15" ht="46.5" customHeight="1">
      <c r="A4" s="989"/>
      <c r="B4" s="990"/>
      <c r="C4" s="990"/>
      <c r="D4" s="990"/>
      <c r="E4" s="990"/>
      <c r="F4" s="990"/>
      <c r="G4" s="990"/>
      <c r="H4" s="990"/>
      <c r="I4" s="991"/>
      <c r="J4" s="957"/>
      <c r="K4" s="958"/>
      <c r="L4" s="958"/>
      <c r="M4" s="958"/>
      <c r="N4" s="958"/>
      <c r="O4" s="959"/>
    </row>
    <row r="5" spans="1:15" ht="54.75" customHeight="1">
      <c r="A5" s="390" t="s">
        <v>13</v>
      </c>
      <c r="B5" s="853" t="s">
        <v>14</v>
      </c>
      <c r="C5" s="854"/>
      <c r="D5" s="854"/>
      <c r="E5" s="854"/>
      <c r="F5" s="854"/>
      <c r="G5" s="854"/>
      <c r="H5" s="854"/>
      <c r="I5" s="855"/>
      <c r="J5" s="960" t="s">
        <v>115</v>
      </c>
      <c r="K5" s="952"/>
      <c r="L5" s="953"/>
      <c r="M5" s="960" t="s">
        <v>116</v>
      </c>
      <c r="N5" s="952"/>
      <c r="O5" s="953"/>
    </row>
    <row r="6" spans="1:15" ht="23.45" customHeight="1">
      <c r="A6" s="390" t="s">
        <v>15</v>
      </c>
      <c r="B6" s="853" t="s">
        <v>4</v>
      </c>
      <c r="C6" s="854"/>
      <c r="D6" s="854"/>
      <c r="E6" s="854"/>
      <c r="F6" s="854"/>
      <c r="G6" s="854"/>
      <c r="H6" s="854"/>
      <c r="I6" s="855"/>
      <c r="J6" s="954"/>
      <c r="K6" s="955"/>
      <c r="L6" s="956"/>
      <c r="M6" s="954"/>
      <c r="N6" s="955"/>
      <c r="O6" s="956"/>
    </row>
    <row r="7" spans="1:15" ht="22.15" customHeight="1">
      <c r="A7" s="390" t="s">
        <v>1</v>
      </c>
      <c r="B7" s="853" t="s">
        <v>2</v>
      </c>
      <c r="C7" s="854"/>
      <c r="D7" s="854"/>
      <c r="E7" s="854"/>
      <c r="F7" s="854"/>
      <c r="G7" s="854"/>
      <c r="H7" s="854"/>
      <c r="I7" s="855"/>
      <c r="J7" s="961"/>
      <c r="K7" s="962"/>
      <c r="L7" s="963"/>
      <c r="M7" s="961"/>
      <c r="N7" s="962"/>
      <c r="O7" s="963"/>
    </row>
    <row r="8" spans="1:15" ht="21.95" customHeight="1">
      <c r="A8" s="967" t="s">
        <v>16</v>
      </c>
      <c r="B8" s="856" t="s">
        <v>17</v>
      </c>
      <c r="C8" s="857"/>
      <c r="D8" s="857"/>
      <c r="E8" s="857"/>
      <c r="F8" s="857"/>
      <c r="G8" s="857"/>
      <c r="H8" s="857"/>
      <c r="I8" s="858"/>
      <c r="J8" s="859" t="s">
        <v>119</v>
      </c>
      <c r="K8" s="860"/>
      <c r="L8" s="860"/>
      <c r="M8" s="860"/>
      <c r="N8" s="860"/>
      <c r="O8" s="861"/>
    </row>
    <row r="9" spans="1:15" ht="21.95" customHeight="1">
      <c r="A9" s="968"/>
      <c r="B9" s="862" t="s">
        <v>19</v>
      </c>
      <c r="C9" s="863"/>
      <c r="D9" s="863"/>
      <c r="E9" s="863"/>
      <c r="F9" s="863"/>
      <c r="G9" s="863"/>
      <c r="H9" s="863"/>
      <c r="I9" s="864"/>
      <c r="J9" s="865" t="s">
        <v>119</v>
      </c>
      <c r="K9" s="866"/>
      <c r="L9" s="866"/>
      <c r="M9" s="866"/>
      <c r="N9" s="866"/>
      <c r="O9" s="867"/>
    </row>
    <row r="10" spans="1:15" ht="21.95" customHeight="1">
      <c r="A10" s="968"/>
      <c r="B10" s="862" t="s">
        <v>20</v>
      </c>
      <c r="C10" s="863"/>
      <c r="D10" s="863"/>
      <c r="E10" s="863"/>
      <c r="F10" s="863"/>
      <c r="G10" s="863"/>
      <c r="H10" s="863"/>
      <c r="I10" s="864"/>
      <c r="J10" s="865" t="s">
        <v>119</v>
      </c>
      <c r="K10" s="866"/>
      <c r="L10" s="866"/>
      <c r="M10" s="866"/>
      <c r="N10" s="866"/>
      <c r="O10" s="867"/>
    </row>
    <row r="11" spans="1:15" ht="21.95" customHeight="1">
      <c r="A11" s="969"/>
      <c r="B11" s="862" t="s">
        <v>21</v>
      </c>
      <c r="C11" s="863"/>
      <c r="D11" s="863"/>
      <c r="E11" s="863"/>
      <c r="F11" s="863"/>
      <c r="G11" s="863"/>
      <c r="H11" s="863"/>
      <c r="I11" s="864"/>
      <c r="J11" s="865" t="s">
        <v>119</v>
      </c>
      <c r="K11" s="866"/>
      <c r="L11" s="866"/>
      <c r="M11" s="866"/>
      <c r="N11" s="866"/>
      <c r="O11" s="867"/>
    </row>
    <row r="12" spans="1:15" ht="21.95" customHeight="1">
      <c r="A12" s="970"/>
      <c r="B12" s="868" t="s">
        <v>22</v>
      </c>
      <c r="C12" s="869"/>
      <c r="D12" s="869"/>
      <c r="E12" s="869"/>
      <c r="F12" s="869"/>
      <c r="G12" s="869"/>
      <c r="H12" s="869"/>
      <c r="I12" s="870"/>
      <c r="J12" s="871" t="s">
        <v>23</v>
      </c>
      <c r="K12" s="872"/>
      <c r="L12" s="872"/>
      <c r="M12" s="872"/>
      <c r="N12" s="872"/>
      <c r="O12" s="873"/>
    </row>
    <row r="13" spans="1:15" ht="21.95" customHeight="1">
      <c r="A13" s="971" t="s">
        <v>24</v>
      </c>
      <c r="B13" s="856" t="s">
        <v>25</v>
      </c>
      <c r="C13" s="857"/>
      <c r="D13" s="857"/>
      <c r="E13" s="857"/>
      <c r="F13" s="857"/>
      <c r="G13" s="857"/>
      <c r="H13" s="857"/>
      <c r="I13" s="858"/>
      <c r="J13" s="874" t="s">
        <v>119</v>
      </c>
      <c r="K13" s="866"/>
      <c r="L13" s="866"/>
      <c r="M13" s="866"/>
      <c r="N13" s="866"/>
      <c r="O13" s="867"/>
    </row>
    <row r="14" spans="1:15" ht="21.95" customHeight="1">
      <c r="A14" s="972"/>
      <c r="B14" s="862" t="s">
        <v>26</v>
      </c>
      <c r="C14" s="863"/>
      <c r="D14" s="863"/>
      <c r="E14" s="863"/>
      <c r="F14" s="863"/>
      <c r="G14" s="863"/>
      <c r="H14" s="863"/>
      <c r="I14" s="864"/>
      <c r="J14" s="874" t="s">
        <v>119</v>
      </c>
      <c r="K14" s="866"/>
      <c r="L14" s="866"/>
      <c r="M14" s="866"/>
      <c r="N14" s="866"/>
      <c r="O14" s="867"/>
    </row>
    <row r="15" spans="1:15" ht="21.95" customHeight="1">
      <c r="A15" s="972"/>
      <c r="B15" s="875" t="s">
        <v>27</v>
      </c>
      <c r="C15" s="876"/>
      <c r="D15" s="876"/>
      <c r="E15" s="876"/>
      <c r="F15" s="876"/>
      <c r="G15" s="876"/>
      <c r="H15" s="876"/>
      <c r="I15" s="877"/>
      <c r="J15" s="874" t="s">
        <v>119</v>
      </c>
      <c r="K15" s="866"/>
      <c r="L15" s="866"/>
      <c r="M15" s="866"/>
      <c r="N15" s="866"/>
      <c r="O15" s="867"/>
    </row>
    <row r="16" spans="1:15" ht="21.95" customHeight="1">
      <c r="A16" s="972"/>
      <c r="B16" s="862" t="s">
        <v>28</v>
      </c>
      <c r="C16" s="863"/>
      <c r="D16" s="863" t="s">
        <v>29</v>
      </c>
      <c r="E16" s="863"/>
      <c r="F16" s="863" t="s">
        <v>30</v>
      </c>
      <c r="G16" s="863"/>
      <c r="H16" s="863" t="s">
        <v>31</v>
      </c>
      <c r="I16" s="864"/>
      <c r="J16" s="878" t="s">
        <v>119</v>
      </c>
      <c r="K16" s="879"/>
      <c r="L16" s="879" t="s">
        <v>119</v>
      </c>
      <c r="M16" s="879"/>
      <c r="N16" s="879" t="s">
        <v>119</v>
      </c>
      <c r="O16" s="880"/>
    </row>
    <row r="17" spans="1:15" ht="36.75" customHeight="1">
      <c r="A17" s="972"/>
      <c r="B17" s="881" t="s">
        <v>32</v>
      </c>
      <c r="C17" s="863"/>
      <c r="D17" s="863" t="s">
        <v>29</v>
      </c>
      <c r="E17" s="863"/>
      <c r="F17" s="863" t="s">
        <v>33</v>
      </c>
      <c r="G17" s="863"/>
      <c r="H17" s="863" t="s">
        <v>31</v>
      </c>
      <c r="I17" s="864"/>
      <c r="J17" s="878" t="s">
        <v>119</v>
      </c>
      <c r="K17" s="879"/>
      <c r="L17" s="879" t="s">
        <v>119</v>
      </c>
      <c r="M17" s="879"/>
      <c r="N17" s="879" t="s">
        <v>119</v>
      </c>
      <c r="O17" s="880"/>
    </row>
    <row r="18" spans="1:15" ht="21.95" customHeight="1">
      <c r="A18" s="972"/>
      <c r="B18" s="862" t="s">
        <v>34</v>
      </c>
      <c r="C18" s="863"/>
      <c r="D18" s="863" t="s">
        <v>29</v>
      </c>
      <c r="E18" s="863"/>
      <c r="F18" s="863" t="s">
        <v>30</v>
      </c>
      <c r="G18" s="863"/>
      <c r="H18" s="863" t="s">
        <v>31</v>
      </c>
      <c r="I18" s="864"/>
      <c r="J18" s="878" t="s">
        <v>119</v>
      </c>
      <c r="K18" s="879"/>
      <c r="L18" s="879" t="s">
        <v>119</v>
      </c>
      <c r="M18" s="879"/>
      <c r="N18" s="879" t="s">
        <v>119</v>
      </c>
      <c r="O18" s="880"/>
    </row>
    <row r="19" spans="1:15" ht="21.95" customHeight="1">
      <c r="A19" s="973" t="s">
        <v>35</v>
      </c>
      <c r="B19" s="882" t="s">
        <v>36</v>
      </c>
      <c r="C19" s="883"/>
      <c r="D19" s="883"/>
      <c r="E19" s="883"/>
      <c r="F19" s="883"/>
      <c r="G19" s="883"/>
      <c r="H19" s="883"/>
      <c r="I19" s="884"/>
      <c r="J19" s="885" t="s">
        <v>119</v>
      </c>
      <c r="K19" s="886"/>
      <c r="L19" s="886"/>
      <c r="M19" s="886"/>
      <c r="N19" s="886"/>
      <c r="O19" s="887"/>
    </row>
    <row r="20" spans="1:15" ht="21.95" customHeight="1">
      <c r="A20" s="974"/>
      <c r="B20" s="888" t="s">
        <v>37</v>
      </c>
      <c r="C20" s="889"/>
      <c r="D20" s="889"/>
      <c r="E20" s="889"/>
      <c r="F20" s="889" t="s">
        <v>37</v>
      </c>
      <c r="G20" s="889"/>
      <c r="H20" s="889"/>
      <c r="I20" s="890"/>
      <c r="J20" s="874" t="s">
        <v>119</v>
      </c>
      <c r="K20" s="874"/>
      <c r="L20" s="874"/>
      <c r="M20" s="874"/>
      <c r="N20" s="874"/>
      <c r="O20" s="891"/>
    </row>
    <row r="21" spans="1:15" ht="21.95" customHeight="1">
      <c r="A21" s="974"/>
      <c r="B21" s="888" t="s">
        <v>38</v>
      </c>
      <c r="C21" s="889"/>
      <c r="D21" s="889"/>
      <c r="E21" s="889"/>
      <c r="F21" s="889" t="s">
        <v>38</v>
      </c>
      <c r="G21" s="889"/>
      <c r="H21" s="889"/>
      <c r="I21" s="890"/>
      <c r="J21" s="874" t="s">
        <v>39</v>
      </c>
      <c r="K21" s="866"/>
      <c r="L21" s="866"/>
      <c r="M21" s="866"/>
      <c r="N21" s="866"/>
      <c r="O21" s="867"/>
    </row>
    <row r="22" spans="1:15" ht="21.95" customHeight="1">
      <c r="A22" s="974"/>
      <c r="B22" s="888" t="s">
        <v>40</v>
      </c>
      <c r="C22" s="889"/>
      <c r="D22" s="889"/>
      <c r="E22" s="889"/>
      <c r="F22" s="889" t="s">
        <v>40</v>
      </c>
      <c r="G22" s="889"/>
      <c r="H22" s="889"/>
      <c r="I22" s="890"/>
      <c r="J22" s="874" t="s">
        <v>41</v>
      </c>
      <c r="K22" s="874"/>
      <c r="L22" s="874"/>
      <c r="M22" s="874"/>
      <c r="N22" s="874"/>
      <c r="O22" s="891"/>
    </row>
    <row r="23" spans="1:15" ht="21.95" customHeight="1">
      <c r="A23" s="974"/>
      <c r="B23" s="888" t="s">
        <v>42</v>
      </c>
      <c r="C23" s="889"/>
      <c r="D23" s="889"/>
      <c r="E23" s="889"/>
      <c r="F23" s="889" t="s">
        <v>42</v>
      </c>
      <c r="G23" s="889"/>
      <c r="H23" s="889"/>
      <c r="I23" s="890"/>
      <c r="J23" s="874" t="s">
        <v>43</v>
      </c>
      <c r="K23" s="874"/>
      <c r="L23" s="874"/>
      <c r="M23" s="874"/>
      <c r="N23" s="874"/>
      <c r="O23" s="891"/>
    </row>
    <row r="24" spans="1:15" ht="21.95" customHeight="1">
      <c r="A24" s="974"/>
      <c r="B24" s="888" t="s">
        <v>44</v>
      </c>
      <c r="C24" s="889"/>
      <c r="D24" s="889"/>
      <c r="E24" s="889"/>
      <c r="F24" s="889" t="s">
        <v>44</v>
      </c>
      <c r="G24" s="889"/>
      <c r="H24" s="889"/>
      <c r="I24" s="890"/>
      <c r="J24" s="892" t="s">
        <v>43</v>
      </c>
      <c r="K24" s="893"/>
      <c r="L24" s="893"/>
      <c r="M24" s="893"/>
      <c r="N24" s="893"/>
      <c r="O24" s="891"/>
    </row>
    <row r="25" spans="1:15" ht="21.95" customHeight="1">
      <c r="A25" s="974"/>
      <c r="B25" s="888" t="s">
        <v>45</v>
      </c>
      <c r="C25" s="889"/>
      <c r="D25" s="889"/>
      <c r="E25" s="889"/>
      <c r="F25" s="889" t="s">
        <v>45</v>
      </c>
      <c r="G25" s="889"/>
      <c r="H25" s="889"/>
      <c r="I25" s="890"/>
      <c r="J25" s="894" t="s">
        <v>43</v>
      </c>
      <c r="K25" s="894"/>
      <c r="L25" s="894"/>
      <c r="M25" s="894"/>
      <c r="N25" s="894"/>
      <c r="O25" s="895"/>
    </row>
    <row r="26" spans="1:15" ht="21.95" customHeight="1">
      <c r="A26" s="974"/>
      <c r="B26" s="896" t="s">
        <v>46</v>
      </c>
      <c r="C26" s="897"/>
      <c r="D26" s="897"/>
      <c r="E26" s="897"/>
      <c r="F26" s="897" t="s">
        <v>46</v>
      </c>
      <c r="G26" s="897"/>
      <c r="H26" s="897"/>
      <c r="I26" s="898"/>
      <c r="J26" s="874" t="s">
        <v>47</v>
      </c>
      <c r="K26" s="874"/>
      <c r="L26" s="874"/>
      <c r="M26" s="874"/>
      <c r="N26" s="874"/>
      <c r="O26" s="891"/>
    </row>
    <row r="27" spans="1:15" ht="21.95" customHeight="1">
      <c r="A27" s="974"/>
      <c r="B27" s="896" t="s">
        <v>48</v>
      </c>
      <c r="C27" s="897"/>
      <c r="D27" s="897"/>
      <c r="E27" s="897"/>
      <c r="F27" s="897" t="s">
        <v>48</v>
      </c>
      <c r="G27" s="897"/>
      <c r="H27" s="897"/>
      <c r="I27" s="898"/>
      <c r="J27" s="892" t="s">
        <v>49</v>
      </c>
      <c r="K27" s="893"/>
      <c r="L27" s="893"/>
      <c r="M27" s="893"/>
      <c r="N27" s="893"/>
      <c r="O27" s="891"/>
    </row>
    <row r="28" spans="1:15" ht="21.95" customHeight="1">
      <c r="A28" s="974"/>
      <c r="B28" s="896" t="s">
        <v>50</v>
      </c>
      <c r="C28" s="897"/>
      <c r="D28" s="897"/>
      <c r="E28" s="897"/>
      <c r="F28" s="897" t="s">
        <v>50</v>
      </c>
      <c r="G28" s="897"/>
      <c r="H28" s="897"/>
      <c r="I28" s="898"/>
      <c r="J28" s="892" t="s">
        <v>119</v>
      </c>
      <c r="K28" s="893"/>
      <c r="L28" s="893"/>
      <c r="M28" s="893"/>
      <c r="N28" s="893"/>
      <c r="O28" s="891"/>
    </row>
    <row r="29" spans="1:15" ht="21.95" customHeight="1">
      <c r="A29" s="974"/>
      <c r="B29" s="896" t="s">
        <v>51</v>
      </c>
      <c r="C29" s="897"/>
      <c r="D29" s="897"/>
      <c r="E29" s="897"/>
      <c r="F29" s="897" t="s">
        <v>51</v>
      </c>
      <c r="G29" s="897"/>
      <c r="H29" s="897"/>
      <c r="I29" s="898"/>
      <c r="J29" s="892" t="s">
        <v>47</v>
      </c>
      <c r="K29" s="893"/>
      <c r="L29" s="893"/>
      <c r="M29" s="893"/>
      <c r="N29" s="893"/>
      <c r="O29" s="891"/>
    </row>
    <row r="30" spans="1:15" ht="21.95" customHeight="1">
      <c r="A30" s="974"/>
      <c r="B30" s="896" t="s">
        <v>52</v>
      </c>
      <c r="C30" s="897"/>
      <c r="D30" s="897"/>
      <c r="E30" s="897"/>
      <c r="F30" s="897" t="s">
        <v>52</v>
      </c>
      <c r="G30" s="897"/>
      <c r="H30" s="897"/>
      <c r="I30" s="898"/>
      <c r="J30" s="892" t="s">
        <v>43</v>
      </c>
      <c r="K30" s="893"/>
      <c r="L30" s="893"/>
      <c r="M30" s="893"/>
      <c r="N30" s="893"/>
      <c r="O30" s="891"/>
    </row>
    <row r="31" spans="1:15" ht="21.95" customHeight="1">
      <c r="A31" s="974"/>
      <c r="B31" s="896" t="s">
        <v>53</v>
      </c>
      <c r="C31" s="897"/>
      <c r="D31" s="897"/>
      <c r="E31" s="897"/>
      <c r="F31" s="897" t="s">
        <v>53</v>
      </c>
      <c r="G31" s="897"/>
      <c r="H31" s="897"/>
      <c r="I31" s="898"/>
      <c r="J31" s="892" t="s">
        <v>119</v>
      </c>
      <c r="K31" s="893"/>
      <c r="L31" s="893"/>
      <c r="M31" s="893"/>
      <c r="N31" s="893"/>
      <c r="O31" s="891"/>
    </row>
    <row r="32" spans="1:15" ht="21.95" customHeight="1">
      <c r="A32" s="974"/>
      <c r="B32" s="896" t="s">
        <v>54</v>
      </c>
      <c r="C32" s="897"/>
      <c r="D32" s="897"/>
      <c r="E32" s="897"/>
      <c r="F32" s="897" t="s">
        <v>54</v>
      </c>
      <c r="G32" s="897"/>
      <c r="H32" s="897"/>
      <c r="I32" s="898"/>
      <c r="J32" s="892" t="s">
        <v>55</v>
      </c>
      <c r="K32" s="893"/>
      <c r="L32" s="893"/>
      <c r="M32" s="893"/>
      <c r="N32" s="893"/>
      <c r="O32" s="891"/>
    </row>
    <row r="33" spans="1:15" ht="21.95" customHeight="1">
      <c r="A33" s="974"/>
      <c r="B33" s="896" t="s">
        <v>56</v>
      </c>
      <c r="C33" s="897"/>
      <c r="D33" s="897"/>
      <c r="E33" s="897"/>
      <c r="F33" s="897" t="s">
        <v>56</v>
      </c>
      <c r="G33" s="897"/>
      <c r="H33" s="897"/>
      <c r="I33" s="898"/>
      <c r="J33" s="892" t="s">
        <v>43</v>
      </c>
      <c r="K33" s="893"/>
      <c r="L33" s="893"/>
      <c r="M33" s="893"/>
      <c r="N33" s="893"/>
      <c r="O33" s="891"/>
    </row>
    <row r="34" spans="1:15" ht="21.95" customHeight="1">
      <c r="A34" s="974"/>
      <c r="B34" s="896" t="s">
        <v>57</v>
      </c>
      <c r="C34" s="897"/>
      <c r="D34" s="897"/>
      <c r="E34" s="897"/>
      <c r="F34" s="897" t="s">
        <v>57</v>
      </c>
      <c r="G34" s="897"/>
      <c r="H34" s="897"/>
      <c r="I34" s="898"/>
      <c r="J34" s="892" t="s">
        <v>58</v>
      </c>
      <c r="K34" s="893"/>
      <c r="L34" s="893"/>
      <c r="M34" s="893"/>
      <c r="N34" s="893"/>
      <c r="O34" s="891"/>
    </row>
    <row r="35" spans="1:15" ht="21.95" customHeight="1">
      <c r="A35" s="974"/>
      <c r="B35" s="896" t="s">
        <v>59</v>
      </c>
      <c r="C35" s="897"/>
      <c r="D35" s="897"/>
      <c r="E35" s="897"/>
      <c r="F35" s="897" t="s">
        <v>59</v>
      </c>
      <c r="G35" s="897"/>
      <c r="H35" s="897"/>
      <c r="I35" s="898"/>
      <c r="J35" s="892" t="s">
        <v>60</v>
      </c>
      <c r="K35" s="893"/>
      <c r="L35" s="893"/>
      <c r="M35" s="893"/>
      <c r="N35" s="893"/>
      <c r="O35" s="891"/>
    </row>
    <row r="36" spans="1:15" ht="21.95" customHeight="1">
      <c r="A36" s="974"/>
      <c r="B36" s="896" t="s">
        <v>61</v>
      </c>
      <c r="C36" s="897"/>
      <c r="D36" s="897"/>
      <c r="E36" s="897"/>
      <c r="F36" s="897" t="s">
        <v>61</v>
      </c>
      <c r="G36" s="897"/>
      <c r="H36" s="897"/>
      <c r="I36" s="898"/>
      <c r="J36" s="892" t="s">
        <v>43</v>
      </c>
      <c r="K36" s="893"/>
      <c r="L36" s="893"/>
      <c r="M36" s="893"/>
      <c r="N36" s="893"/>
      <c r="O36" s="891"/>
    </row>
    <row r="37" spans="1:15" ht="21.95" customHeight="1">
      <c r="A37" s="974"/>
      <c r="B37" s="896" t="s">
        <v>62</v>
      </c>
      <c r="C37" s="897"/>
      <c r="D37" s="897"/>
      <c r="E37" s="897"/>
      <c r="F37" s="897" t="s">
        <v>62</v>
      </c>
      <c r="G37" s="897"/>
      <c r="H37" s="897"/>
      <c r="I37" s="898"/>
      <c r="J37" s="892" t="s">
        <v>63</v>
      </c>
      <c r="K37" s="893"/>
      <c r="L37" s="893"/>
      <c r="M37" s="893"/>
      <c r="N37" s="893"/>
      <c r="O37" s="891"/>
    </row>
    <row r="38" spans="1:15" ht="21.95" customHeight="1">
      <c r="A38" s="974"/>
      <c r="B38" s="896" t="s">
        <v>64</v>
      </c>
      <c r="C38" s="897"/>
      <c r="D38" s="897"/>
      <c r="E38" s="897"/>
      <c r="F38" s="897" t="s">
        <v>64</v>
      </c>
      <c r="G38" s="897"/>
      <c r="H38" s="897"/>
      <c r="I38" s="898"/>
      <c r="J38" s="892" t="s">
        <v>65</v>
      </c>
      <c r="K38" s="893"/>
      <c r="L38" s="893"/>
      <c r="M38" s="893"/>
      <c r="N38" s="893"/>
      <c r="O38" s="891"/>
    </row>
    <row r="39" spans="1:15" ht="21.95" customHeight="1">
      <c r="A39" s="975"/>
      <c r="B39" s="899" t="s">
        <v>66</v>
      </c>
      <c r="C39" s="671"/>
      <c r="D39" s="671"/>
      <c r="E39" s="671"/>
      <c r="F39" s="671" t="s">
        <v>66</v>
      </c>
      <c r="G39" s="671"/>
      <c r="H39" s="671"/>
      <c r="I39" s="672"/>
      <c r="J39" s="874" t="s">
        <v>67</v>
      </c>
      <c r="K39" s="874"/>
      <c r="L39" s="874"/>
      <c r="M39" s="874"/>
      <c r="N39" s="874"/>
      <c r="O39" s="891"/>
    </row>
    <row r="40" spans="1:15" ht="21.95" customHeight="1">
      <c r="A40" s="976" t="s">
        <v>68</v>
      </c>
      <c r="B40" s="900" t="s">
        <v>69</v>
      </c>
      <c r="C40" s="901"/>
      <c r="D40" s="901"/>
      <c r="E40" s="901"/>
      <c r="F40" s="901"/>
      <c r="G40" s="901"/>
      <c r="H40" s="901"/>
      <c r="I40" s="902"/>
      <c r="J40" s="903" t="s">
        <v>119</v>
      </c>
      <c r="K40" s="903"/>
      <c r="L40" s="903"/>
      <c r="M40" s="903"/>
      <c r="N40" s="904"/>
      <c r="O40" s="905"/>
    </row>
    <row r="41" spans="1:15" ht="21.95" customHeight="1">
      <c r="A41" s="976"/>
      <c r="B41" s="906" t="s">
        <v>70</v>
      </c>
      <c r="C41" s="907"/>
      <c r="D41" s="907"/>
      <c r="E41" s="907"/>
      <c r="F41" s="907" t="s">
        <v>70</v>
      </c>
      <c r="G41" s="907"/>
      <c r="H41" s="907"/>
      <c r="I41" s="908"/>
      <c r="J41" s="692" t="s">
        <v>71</v>
      </c>
      <c r="K41" s="692"/>
      <c r="L41" s="692"/>
      <c r="M41" s="692"/>
      <c r="N41" s="693"/>
      <c r="O41" s="694"/>
    </row>
    <row r="42" spans="1:15" ht="21.95" customHeight="1">
      <c r="A42" s="976"/>
      <c r="B42" s="906" t="s">
        <v>72</v>
      </c>
      <c r="C42" s="907"/>
      <c r="D42" s="907"/>
      <c r="E42" s="907"/>
      <c r="F42" s="907" t="s">
        <v>72</v>
      </c>
      <c r="G42" s="907"/>
      <c r="H42" s="907"/>
      <c r="I42" s="908"/>
      <c r="J42" s="692" t="s">
        <v>73</v>
      </c>
      <c r="K42" s="692"/>
      <c r="L42" s="692"/>
      <c r="M42" s="692"/>
      <c r="N42" s="693"/>
      <c r="O42" s="694"/>
    </row>
    <row r="43" spans="1:15" ht="21.95" customHeight="1">
      <c r="A43" s="976"/>
      <c r="B43" s="906" t="s">
        <v>74</v>
      </c>
      <c r="C43" s="907"/>
      <c r="D43" s="907"/>
      <c r="E43" s="907"/>
      <c r="F43" s="907" t="s">
        <v>74</v>
      </c>
      <c r="G43" s="907"/>
      <c r="H43" s="907"/>
      <c r="I43" s="908"/>
      <c r="J43" s="909" t="s">
        <v>43</v>
      </c>
      <c r="K43" s="909"/>
      <c r="L43" s="909"/>
      <c r="M43" s="909"/>
      <c r="N43" s="910"/>
      <c r="O43" s="911"/>
    </row>
    <row r="44" spans="1:15" ht="21.95" customHeight="1">
      <c r="A44" s="976"/>
      <c r="B44" s="906" t="s">
        <v>75</v>
      </c>
      <c r="C44" s="907"/>
      <c r="D44" s="907"/>
      <c r="E44" s="907"/>
      <c r="F44" s="907" t="s">
        <v>75</v>
      </c>
      <c r="G44" s="907"/>
      <c r="H44" s="907"/>
      <c r="I44" s="908"/>
      <c r="J44" s="909" t="s">
        <v>73</v>
      </c>
      <c r="K44" s="909"/>
      <c r="L44" s="909"/>
      <c r="M44" s="909"/>
      <c r="N44" s="910"/>
      <c r="O44" s="911"/>
    </row>
    <row r="45" spans="1:15" ht="21.95" customHeight="1">
      <c r="A45" s="976"/>
      <c r="B45" s="906" t="s">
        <v>76</v>
      </c>
      <c r="C45" s="907"/>
      <c r="D45" s="907"/>
      <c r="E45" s="907"/>
      <c r="F45" s="907" t="s">
        <v>76</v>
      </c>
      <c r="G45" s="907"/>
      <c r="H45" s="907"/>
      <c r="I45" s="908"/>
      <c r="J45" s="909" t="s">
        <v>73</v>
      </c>
      <c r="K45" s="909"/>
      <c r="L45" s="909"/>
      <c r="M45" s="909"/>
      <c r="N45" s="910"/>
      <c r="O45" s="911"/>
    </row>
    <row r="46" spans="1:15" ht="21.95" customHeight="1">
      <c r="A46" s="976"/>
      <c r="B46" s="906" t="s">
        <v>77</v>
      </c>
      <c r="C46" s="907"/>
      <c r="D46" s="907"/>
      <c r="E46" s="907"/>
      <c r="F46" s="907" t="s">
        <v>77</v>
      </c>
      <c r="G46" s="907"/>
      <c r="H46" s="907"/>
      <c r="I46" s="908"/>
      <c r="J46" s="909" t="s">
        <v>47</v>
      </c>
      <c r="K46" s="909"/>
      <c r="L46" s="909"/>
      <c r="M46" s="909"/>
      <c r="N46" s="910"/>
      <c r="O46" s="911"/>
    </row>
    <row r="47" spans="1:15" ht="21.95" customHeight="1">
      <c r="A47" s="976"/>
      <c r="B47" s="906" t="s">
        <v>78</v>
      </c>
      <c r="C47" s="907"/>
      <c r="D47" s="907"/>
      <c r="E47" s="907"/>
      <c r="F47" s="907"/>
      <c r="G47" s="907"/>
      <c r="H47" s="907"/>
      <c r="I47" s="908"/>
      <c r="J47" s="909" t="s">
        <v>79</v>
      </c>
      <c r="K47" s="909"/>
      <c r="L47" s="909"/>
      <c r="M47" s="909"/>
      <c r="N47" s="910"/>
      <c r="O47" s="911"/>
    </row>
    <row r="48" spans="1:15" ht="21.95" customHeight="1">
      <c r="A48" s="976"/>
      <c r="B48" s="681" t="s">
        <v>80</v>
      </c>
      <c r="C48" s="682"/>
      <c r="D48" s="682"/>
      <c r="E48" s="682"/>
      <c r="F48" s="682"/>
      <c r="G48" s="682"/>
      <c r="H48" s="682"/>
      <c r="I48" s="683"/>
      <c r="J48" s="874"/>
      <c r="K48" s="874"/>
      <c r="L48" s="874"/>
      <c r="M48" s="874"/>
      <c r="N48" s="874"/>
      <c r="O48" s="891"/>
    </row>
    <row r="49" spans="1:25" ht="21.95" customHeight="1">
      <c r="A49" s="977" t="s">
        <v>81</v>
      </c>
      <c r="B49" s="912" t="s">
        <v>82</v>
      </c>
      <c r="C49" s="883"/>
      <c r="D49" s="883"/>
      <c r="E49" s="883"/>
      <c r="F49" s="883"/>
      <c r="G49" s="883"/>
      <c r="H49" s="883"/>
      <c r="I49" s="884"/>
      <c r="J49" s="903" t="s">
        <v>92</v>
      </c>
      <c r="K49" s="903"/>
      <c r="L49" s="903"/>
      <c r="M49" s="903"/>
      <c r="N49" s="904"/>
      <c r="O49" s="905"/>
    </row>
    <row r="50" spans="1:25" ht="21.95" customHeight="1">
      <c r="A50" s="978"/>
      <c r="B50" s="913" t="s">
        <v>85</v>
      </c>
      <c r="C50" s="696"/>
      <c r="D50" s="696"/>
      <c r="E50" s="696"/>
      <c r="F50" s="696"/>
      <c r="G50" s="696"/>
      <c r="H50" s="696"/>
      <c r="I50" s="697"/>
      <c r="J50" s="914" t="s">
        <v>86</v>
      </c>
      <c r="K50" s="915"/>
      <c r="L50" s="915"/>
      <c r="M50" s="915"/>
      <c r="N50" s="915"/>
      <c r="O50" s="916"/>
    </row>
    <row r="51" spans="1:25" ht="21.95" customHeight="1">
      <c r="A51" s="978"/>
      <c r="B51" s="913" t="s">
        <v>87</v>
      </c>
      <c r="C51" s="696"/>
      <c r="D51" s="696"/>
      <c r="E51" s="696"/>
      <c r="F51" s="696"/>
      <c r="G51" s="696"/>
      <c r="H51" s="696"/>
      <c r="I51" s="697"/>
      <c r="J51" s="914" t="s">
        <v>88</v>
      </c>
      <c r="K51" s="915"/>
      <c r="L51" s="915"/>
      <c r="M51" s="915"/>
      <c r="N51" s="915"/>
      <c r="O51" s="916"/>
    </row>
    <row r="52" spans="1:25" ht="21.95" customHeight="1">
      <c r="A52" s="978"/>
      <c r="B52" s="913" t="s">
        <v>89</v>
      </c>
      <c r="C52" s="696"/>
      <c r="D52" s="696"/>
      <c r="E52" s="696"/>
      <c r="F52" s="696"/>
      <c r="G52" s="696"/>
      <c r="H52" s="696"/>
      <c r="I52" s="697"/>
      <c r="J52" s="917" t="s">
        <v>43</v>
      </c>
      <c r="K52" s="918"/>
      <c r="L52" s="918"/>
      <c r="M52" s="918"/>
      <c r="N52" s="918"/>
      <c r="O52" s="919"/>
    </row>
    <row r="53" spans="1:25" ht="21.95" customHeight="1">
      <c r="A53" s="978"/>
      <c r="B53" s="913" t="s">
        <v>90</v>
      </c>
      <c r="C53" s="696"/>
      <c r="D53" s="696"/>
      <c r="E53" s="696"/>
      <c r="F53" s="696"/>
      <c r="G53" s="696"/>
      <c r="H53" s="696"/>
      <c r="I53" s="697"/>
      <c r="J53" s="914" t="s">
        <v>43</v>
      </c>
      <c r="K53" s="915"/>
      <c r="L53" s="915"/>
      <c r="M53" s="915"/>
      <c r="N53" s="915"/>
      <c r="O53" s="916"/>
    </row>
    <row r="54" spans="1:25" ht="21.95" customHeight="1">
      <c r="A54" s="978"/>
      <c r="B54" s="913" t="s">
        <v>91</v>
      </c>
      <c r="C54" s="696"/>
      <c r="D54" s="696"/>
      <c r="E54" s="696"/>
      <c r="F54" s="696"/>
      <c r="G54" s="696"/>
      <c r="H54" s="696"/>
      <c r="I54" s="697"/>
      <c r="J54" s="914" t="s">
        <v>92</v>
      </c>
      <c r="K54" s="915"/>
      <c r="L54" s="915"/>
      <c r="M54" s="915"/>
      <c r="N54" s="915"/>
      <c r="O54" s="916"/>
    </row>
    <row r="55" spans="1:25" ht="21.95" customHeight="1">
      <c r="A55" s="979"/>
      <c r="B55" s="681" t="s">
        <v>93</v>
      </c>
      <c r="C55" s="682"/>
      <c r="D55" s="682"/>
      <c r="E55" s="682"/>
      <c r="F55" s="682"/>
      <c r="G55" s="682"/>
      <c r="H55" s="682"/>
      <c r="I55" s="683"/>
      <c r="J55" s="920" t="s">
        <v>92</v>
      </c>
      <c r="K55" s="921"/>
      <c r="L55" s="921"/>
      <c r="M55" s="921"/>
      <c r="N55" s="922"/>
      <c r="O55" s="923"/>
    </row>
    <row r="56" spans="1:25" ht="21.95" customHeight="1">
      <c r="A56" s="978" t="s">
        <v>94</v>
      </c>
      <c r="B56" s="924" t="s">
        <v>95</v>
      </c>
      <c r="C56" s="925"/>
      <c r="D56" s="925"/>
      <c r="E56" s="925"/>
      <c r="F56" s="925"/>
      <c r="G56" s="925"/>
      <c r="H56" s="925"/>
      <c r="I56" s="926"/>
      <c r="J56" s="927" t="s">
        <v>92</v>
      </c>
      <c r="K56" s="928"/>
      <c r="L56" s="928"/>
      <c r="M56" s="928"/>
      <c r="N56" s="928"/>
      <c r="O56" s="929"/>
    </row>
    <row r="57" spans="1:25" ht="21.95" customHeight="1">
      <c r="A57" s="979"/>
      <c r="B57" s="930" t="s">
        <v>96</v>
      </c>
      <c r="C57" s="931"/>
      <c r="D57" s="931"/>
      <c r="E57" s="931"/>
      <c r="F57" s="931"/>
      <c r="G57" s="931"/>
      <c r="H57" s="931"/>
      <c r="I57" s="932"/>
      <c r="J57" s="933" t="s">
        <v>97</v>
      </c>
      <c r="K57" s="934"/>
      <c r="L57" s="934"/>
      <c r="M57" s="934"/>
      <c r="N57" s="934"/>
      <c r="O57" s="935"/>
    </row>
    <row r="58" spans="1:25" ht="21.95" customHeight="1">
      <c r="A58" s="967" t="s">
        <v>98</v>
      </c>
      <c r="B58" s="856" t="s">
        <v>99</v>
      </c>
      <c r="C58" s="857"/>
      <c r="D58" s="857"/>
      <c r="E58" s="857"/>
      <c r="F58" s="857"/>
      <c r="G58" s="857"/>
      <c r="H58" s="857"/>
      <c r="I58" s="858"/>
      <c r="J58" s="936" t="s">
        <v>43</v>
      </c>
      <c r="K58" s="937"/>
      <c r="L58" s="937"/>
      <c r="M58" s="937"/>
      <c r="N58" s="937"/>
      <c r="O58" s="938"/>
    </row>
    <row r="59" spans="1:25" ht="21.95" customHeight="1">
      <c r="A59" s="968"/>
      <c r="B59" s="862" t="s">
        <v>100</v>
      </c>
      <c r="C59" s="863"/>
      <c r="D59" s="863"/>
      <c r="E59" s="863"/>
      <c r="F59" s="863"/>
      <c r="G59" s="863"/>
      <c r="H59" s="863"/>
      <c r="I59" s="864"/>
      <c r="J59" s="939" t="s">
        <v>43</v>
      </c>
      <c r="K59" s="940"/>
      <c r="L59" s="940"/>
      <c r="M59" s="940"/>
      <c r="N59" s="940"/>
      <c r="O59" s="941"/>
    </row>
    <row r="60" spans="1:25" ht="21.95" customHeight="1">
      <c r="A60" s="968"/>
      <c r="B60" s="862" t="s">
        <v>101</v>
      </c>
      <c r="C60" s="863"/>
      <c r="D60" s="863"/>
      <c r="E60" s="863"/>
      <c r="F60" s="863"/>
      <c r="G60" s="863"/>
      <c r="H60" s="863"/>
      <c r="I60" s="864"/>
      <c r="J60" s="878">
        <v>20</v>
      </c>
      <c r="K60" s="879"/>
      <c r="L60" s="879"/>
      <c r="M60" s="879"/>
      <c r="N60" s="879"/>
      <c r="O60" s="880"/>
    </row>
    <row r="61" spans="1:25" ht="21.95" customHeight="1">
      <c r="A61" s="968"/>
      <c r="B61" s="924" t="s">
        <v>102</v>
      </c>
      <c r="C61" s="925"/>
      <c r="D61" s="925"/>
      <c r="E61" s="925"/>
      <c r="F61" s="925"/>
      <c r="G61" s="925"/>
      <c r="H61" s="925"/>
      <c r="I61" s="926"/>
      <c r="J61" s="391" t="s">
        <v>103</v>
      </c>
      <c r="K61" s="392"/>
      <c r="L61" s="392"/>
      <c r="M61" s="392"/>
      <c r="N61" s="392"/>
      <c r="O61" s="393"/>
    </row>
    <row r="62" spans="1:25" ht="21.95" customHeight="1">
      <c r="A62" s="970"/>
      <c r="B62" s="980" t="s">
        <v>104</v>
      </c>
      <c r="C62" s="981"/>
      <c r="D62" s="981"/>
      <c r="E62" s="981"/>
      <c r="F62" s="981"/>
      <c r="G62" s="981"/>
      <c r="H62" s="981"/>
      <c r="I62" s="982"/>
      <c r="J62" s="394" t="s">
        <v>43</v>
      </c>
      <c r="K62" s="395"/>
      <c r="L62" s="395"/>
      <c r="M62" s="395"/>
      <c r="N62" s="395"/>
      <c r="O62" s="396"/>
    </row>
    <row r="63" spans="1:25" s="388" customFormat="1" ht="21.6" customHeight="1">
      <c r="A63" s="964" t="s">
        <v>105</v>
      </c>
      <c r="B63" s="965"/>
      <c r="C63" s="965"/>
      <c r="D63" s="965"/>
      <c r="E63" s="965"/>
      <c r="F63" s="965"/>
      <c r="G63" s="965"/>
      <c r="H63" s="965"/>
      <c r="I63" s="965"/>
      <c r="J63" s="965"/>
      <c r="K63" s="965"/>
      <c r="L63" s="965"/>
      <c r="M63" s="965"/>
      <c r="N63" s="965"/>
      <c r="O63" s="966"/>
      <c r="P63" s="389"/>
      <c r="Q63" s="389"/>
      <c r="R63" s="389"/>
      <c r="S63" s="389"/>
      <c r="T63" s="389"/>
      <c r="U63" s="389"/>
      <c r="V63" s="389"/>
      <c r="W63" s="389"/>
      <c r="X63" s="389"/>
      <c r="Y63" s="389"/>
    </row>
    <row r="64" spans="1:25" s="388" customFormat="1" ht="21.6" customHeight="1">
      <c r="A64" s="964" t="s">
        <v>106</v>
      </c>
      <c r="B64" s="965"/>
      <c r="C64" s="965"/>
      <c r="D64" s="965"/>
      <c r="E64" s="965"/>
      <c r="F64" s="965"/>
      <c r="G64" s="965"/>
      <c r="H64" s="965"/>
      <c r="I64" s="965"/>
      <c r="J64" s="965"/>
      <c r="K64" s="965"/>
      <c r="L64" s="965"/>
      <c r="M64" s="965"/>
      <c r="N64" s="965"/>
      <c r="O64" s="966"/>
      <c r="P64" s="389"/>
      <c r="Q64" s="389"/>
      <c r="R64" s="389"/>
      <c r="S64" s="389"/>
      <c r="T64" s="389"/>
      <c r="U64" s="389"/>
      <c r="V64" s="389"/>
      <c r="W64" s="389"/>
      <c r="X64" s="389"/>
      <c r="Y64" s="389"/>
    </row>
    <row r="65" spans="1:25" s="388" customFormat="1" ht="21.6" customHeight="1">
      <c r="A65" s="964" t="s">
        <v>107</v>
      </c>
      <c r="B65" s="965"/>
      <c r="C65" s="965"/>
      <c r="D65" s="965"/>
      <c r="E65" s="965"/>
      <c r="F65" s="965"/>
      <c r="G65" s="965"/>
      <c r="H65" s="965"/>
      <c r="I65" s="965"/>
      <c r="J65" s="965"/>
      <c r="K65" s="965"/>
      <c r="L65" s="965"/>
      <c r="M65" s="965"/>
      <c r="N65" s="965"/>
      <c r="O65" s="966"/>
      <c r="P65" s="389"/>
      <c r="Q65" s="389"/>
      <c r="R65" s="389"/>
      <c r="S65" s="389"/>
      <c r="T65" s="389"/>
      <c r="U65" s="389"/>
      <c r="V65" s="389"/>
      <c r="W65" s="389"/>
      <c r="X65" s="389"/>
      <c r="Y65" s="389"/>
    </row>
    <row r="66" spans="1:25" s="388" customFormat="1" ht="21.6" customHeight="1">
      <c r="A66" s="964" t="s">
        <v>108</v>
      </c>
      <c r="B66" s="965"/>
      <c r="C66" s="965"/>
      <c r="D66" s="965"/>
      <c r="E66" s="965"/>
      <c r="F66" s="965"/>
      <c r="G66" s="965"/>
      <c r="H66" s="965"/>
      <c r="I66" s="965"/>
      <c r="J66" s="965"/>
      <c r="K66" s="965"/>
      <c r="L66" s="965"/>
      <c r="M66" s="965"/>
      <c r="N66" s="965"/>
      <c r="O66" s="966"/>
      <c r="P66" s="389"/>
      <c r="Q66" s="389"/>
      <c r="R66" s="389"/>
      <c r="S66" s="389"/>
      <c r="T66" s="389"/>
      <c r="U66" s="389"/>
      <c r="V66" s="389"/>
      <c r="W66" s="389"/>
      <c r="X66" s="389"/>
      <c r="Y66" s="389"/>
    </row>
    <row r="67" spans="1:25" s="388" customFormat="1" ht="21.6" customHeight="1">
      <c r="A67" s="964" t="s">
        <v>109</v>
      </c>
      <c r="B67" s="965"/>
      <c r="C67" s="965"/>
      <c r="D67" s="965"/>
      <c r="E67" s="965"/>
      <c r="F67" s="965"/>
      <c r="G67" s="965"/>
      <c r="H67" s="965"/>
      <c r="I67" s="965"/>
      <c r="J67" s="965"/>
      <c r="K67" s="965"/>
      <c r="L67" s="965"/>
      <c r="M67" s="965"/>
      <c r="N67" s="965"/>
      <c r="O67" s="966"/>
      <c r="P67" s="389"/>
      <c r="Q67" s="389"/>
      <c r="R67" s="389"/>
      <c r="S67" s="389"/>
      <c r="T67" s="389"/>
      <c r="U67" s="389"/>
      <c r="V67" s="389"/>
      <c r="W67" s="389"/>
      <c r="X67" s="389"/>
      <c r="Y67" s="389"/>
    </row>
    <row r="68" spans="1:25" s="388" customFormat="1" ht="21.6" customHeight="1">
      <c r="A68" s="964" t="s">
        <v>110</v>
      </c>
      <c r="B68" s="965"/>
      <c r="C68" s="965"/>
      <c r="D68" s="965"/>
      <c r="E68" s="965"/>
      <c r="F68" s="965"/>
      <c r="G68" s="965"/>
      <c r="H68" s="965"/>
      <c r="I68" s="965"/>
      <c r="J68" s="965"/>
      <c r="K68" s="965"/>
      <c r="L68" s="965"/>
      <c r="M68" s="965"/>
      <c r="N68" s="965"/>
      <c r="O68" s="966"/>
      <c r="P68" s="389"/>
      <c r="Q68" s="389"/>
      <c r="R68" s="389"/>
      <c r="S68" s="389"/>
      <c r="T68" s="389"/>
      <c r="U68" s="389"/>
      <c r="V68" s="389"/>
      <c r="W68" s="389"/>
      <c r="X68" s="389"/>
      <c r="Y68" s="389"/>
    </row>
    <row r="69" spans="1:25" s="388" customFormat="1" ht="21.6" customHeight="1">
      <c r="A69" s="964" t="s">
        <v>111</v>
      </c>
      <c r="B69" s="965"/>
      <c r="C69" s="965"/>
      <c r="D69" s="965"/>
      <c r="E69" s="965"/>
      <c r="F69" s="965"/>
      <c r="G69" s="965"/>
      <c r="H69" s="965"/>
      <c r="I69" s="965"/>
      <c r="J69" s="965"/>
      <c r="K69" s="965"/>
      <c r="L69" s="965"/>
      <c r="M69" s="965"/>
      <c r="N69" s="965"/>
      <c r="O69" s="966"/>
      <c r="P69" s="389"/>
      <c r="Q69" s="389"/>
      <c r="R69" s="389"/>
      <c r="S69" s="389"/>
      <c r="T69" s="389"/>
      <c r="U69" s="389"/>
      <c r="V69" s="389"/>
      <c r="W69" s="389"/>
      <c r="X69" s="389"/>
      <c r="Y69" s="389"/>
    </row>
    <row r="70" spans="1:25" s="388" customFormat="1" ht="21.6" customHeight="1">
      <c r="A70" s="964" t="s">
        <v>112</v>
      </c>
      <c r="B70" s="965"/>
      <c r="C70" s="965"/>
      <c r="D70" s="965"/>
      <c r="E70" s="965"/>
      <c r="F70" s="965"/>
      <c r="G70" s="965"/>
      <c r="H70" s="965"/>
      <c r="I70" s="965"/>
      <c r="J70" s="965"/>
      <c r="K70" s="965"/>
      <c r="L70" s="965"/>
      <c r="M70" s="965"/>
      <c r="N70" s="965"/>
      <c r="O70" s="966"/>
      <c r="P70" s="389"/>
      <c r="Q70" s="389"/>
      <c r="R70" s="389"/>
      <c r="S70" s="389"/>
      <c r="T70" s="389"/>
      <c r="U70" s="389"/>
      <c r="V70" s="389"/>
      <c r="W70" s="389"/>
      <c r="X70" s="389"/>
      <c r="Y70" s="389"/>
    </row>
    <row r="71" spans="1:25" s="388" customFormat="1" ht="21.6" customHeight="1">
      <c r="A71" s="964" t="s">
        <v>113</v>
      </c>
      <c r="B71" s="965"/>
      <c r="C71" s="965"/>
      <c r="D71" s="965"/>
      <c r="E71" s="965"/>
      <c r="F71" s="965"/>
      <c r="G71" s="965"/>
      <c r="H71" s="965"/>
      <c r="I71" s="965"/>
      <c r="J71" s="965"/>
      <c r="K71" s="965"/>
      <c r="L71" s="965"/>
      <c r="M71" s="965"/>
      <c r="N71" s="965"/>
      <c r="O71" s="966"/>
      <c r="P71" s="389"/>
      <c r="Q71" s="389"/>
      <c r="R71" s="389"/>
      <c r="S71" s="389"/>
      <c r="T71" s="389"/>
      <c r="U71" s="389"/>
      <c r="V71" s="389"/>
      <c r="W71" s="389"/>
      <c r="X71" s="389"/>
      <c r="Y71" s="389"/>
    </row>
    <row r="72" spans="1:25">
      <c r="A72" s="397" t="s">
        <v>114</v>
      </c>
      <c r="B72" s="398"/>
      <c r="C72" s="398"/>
      <c r="D72" s="398"/>
      <c r="E72" s="398"/>
      <c r="F72" s="398"/>
      <c r="G72" s="398"/>
      <c r="H72" s="398"/>
      <c r="I72" s="398"/>
      <c r="J72" s="398"/>
      <c r="K72" s="398"/>
      <c r="L72" s="398"/>
      <c r="M72" s="398"/>
      <c r="N72" s="398"/>
      <c r="O72" s="401"/>
    </row>
    <row r="73" spans="1:25">
      <c r="A73" s="397"/>
      <c r="B73" s="398"/>
      <c r="C73" s="398"/>
      <c r="D73" s="398"/>
      <c r="E73" s="398"/>
      <c r="F73" s="398"/>
      <c r="G73" s="398"/>
      <c r="H73" s="398"/>
      <c r="I73" s="398"/>
      <c r="J73" s="398"/>
      <c r="K73" s="398"/>
      <c r="L73" s="398"/>
      <c r="M73" s="398"/>
      <c r="N73" s="398"/>
      <c r="O73" s="401"/>
    </row>
    <row r="74" spans="1:25">
      <c r="A74" s="399"/>
      <c r="B74" s="400"/>
      <c r="C74" s="400"/>
      <c r="D74" s="400"/>
      <c r="E74" s="400"/>
      <c r="F74" s="400"/>
      <c r="G74" s="400"/>
      <c r="H74" s="400"/>
      <c r="I74" s="400"/>
      <c r="J74" s="400"/>
      <c r="K74" s="400"/>
      <c r="L74" s="400"/>
      <c r="M74" s="400"/>
      <c r="N74" s="400"/>
      <c r="O74" s="402"/>
    </row>
  </sheetData>
  <mergeCells count="146">
    <mergeCell ref="A1:I4"/>
    <mergeCell ref="J1:O4"/>
    <mergeCell ref="J5:L7"/>
    <mergeCell ref="M5:O7"/>
    <mergeCell ref="A68:O68"/>
    <mergeCell ref="A69:O69"/>
    <mergeCell ref="A70:O70"/>
    <mergeCell ref="A71:O71"/>
    <mergeCell ref="A8:A12"/>
    <mergeCell ref="A13:A18"/>
    <mergeCell ref="A19:A39"/>
    <mergeCell ref="A40:A48"/>
    <mergeCell ref="A49:A55"/>
    <mergeCell ref="A56:A57"/>
    <mergeCell ref="A58:A62"/>
    <mergeCell ref="B60:I60"/>
    <mergeCell ref="J60:O60"/>
    <mergeCell ref="B61:I61"/>
    <mergeCell ref="B62:I62"/>
    <mergeCell ref="A63:O63"/>
    <mergeCell ref="A64:O64"/>
    <mergeCell ref="A65:O65"/>
    <mergeCell ref="A66:O66"/>
    <mergeCell ref="A67:O67"/>
    <mergeCell ref="B55:I55"/>
    <mergeCell ref="J55:O55"/>
    <mergeCell ref="B56:I56"/>
    <mergeCell ref="J56:O56"/>
    <mergeCell ref="B57:I57"/>
    <mergeCell ref="J57:O57"/>
    <mergeCell ref="B58:I58"/>
    <mergeCell ref="J58:O58"/>
    <mergeCell ref="B59:I59"/>
    <mergeCell ref="J59:O59"/>
    <mergeCell ref="B50:I50"/>
    <mergeCell ref="J50:O50"/>
    <mergeCell ref="B51:I51"/>
    <mergeCell ref="J51:O51"/>
    <mergeCell ref="B52:I52"/>
    <mergeCell ref="J52:O52"/>
    <mergeCell ref="B53:I53"/>
    <mergeCell ref="J53:O53"/>
    <mergeCell ref="B54:I54"/>
    <mergeCell ref="J54:O54"/>
    <mergeCell ref="B45:I45"/>
    <mergeCell ref="J45:O45"/>
    <mergeCell ref="B46:I46"/>
    <mergeCell ref="J46:O46"/>
    <mergeCell ref="B47:I47"/>
    <mergeCell ref="J47:O47"/>
    <mergeCell ref="B48:I48"/>
    <mergeCell ref="J48:O48"/>
    <mergeCell ref="B49:I49"/>
    <mergeCell ref="J49:O49"/>
    <mergeCell ref="B40:I40"/>
    <mergeCell ref="J40:O40"/>
    <mergeCell ref="B41:I41"/>
    <mergeCell ref="J41:O41"/>
    <mergeCell ref="B42:I42"/>
    <mergeCell ref="J42:O42"/>
    <mergeCell ref="B43:I43"/>
    <mergeCell ref="J43:O43"/>
    <mergeCell ref="B44:I44"/>
    <mergeCell ref="J44:O44"/>
    <mergeCell ref="B35:I35"/>
    <mergeCell ref="J35:O35"/>
    <mergeCell ref="B36:I36"/>
    <mergeCell ref="J36:O36"/>
    <mergeCell ref="B37:I37"/>
    <mergeCell ref="J37:O37"/>
    <mergeCell ref="B38:I38"/>
    <mergeCell ref="J38:O38"/>
    <mergeCell ref="B39:I39"/>
    <mergeCell ref="J39:O39"/>
    <mergeCell ref="B30:I30"/>
    <mergeCell ref="J30:O30"/>
    <mergeCell ref="B31:I31"/>
    <mergeCell ref="J31:O31"/>
    <mergeCell ref="B32:I32"/>
    <mergeCell ref="J32:O32"/>
    <mergeCell ref="B33:I33"/>
    <mergeCell ref="J33:O33"/>
    <mergeCell ref="B34:I34"/>
    <mergeCell ref="J34:O34"/>
    <mergeCell ref="B25:I25"/>
    <mergeCell ref="J25:O25"/>
    <mergeCell ref="B26:I26"/>
    <mergeCell ref="J26:O26"/>
    <mergeCell ref="B27:I27"/>
    <mergeCell ref="J27:O27"/>
    <mergeCell ref="B28:I28"/>
    <mergeCell ref="J28:O28"/>
    <mergeCell ref="B29:I29"/>
    <mergeCell ref="J29:O29"/>
    <mergeCell ref="B20:I20"/>
    <mergeCell ref="J20:O20"/>
    <mergeCell ref="B21:I21"/>
    <mergeCell ref="J21:O21"/>
    <mergeCell ref="B22:I22"/>
    <mergeCell ref="J22:O22"/>
    <mergeCell ref="B23:I23"/>
    <mergeCell ref="J23:O23"/>
    <mergeCell ref="B24:I24"/>
    <mergeCell ref="J24:O24"/>
    <mergeCell ref="B18:C18"/>
    <mergeCell ref="D18:E18"/>
    <mergeCell ref="F18:G18"/>
    <mergeCell ref="H18:I18"/>
    <mergeCell ref="J18:K18"/>
    <mergeCell ref="L18:M18"/>
    <mergeCell ref="N18:O18"/>
    <mergeCell ref="B19:I19"/>
    <mergeCell ref="J19:O19"/>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11:I11"/>
    <mergeCell ref="J11:O11"/>
    <mergeCell ref="B12:I12"/>
    <mergeCell ref="J12:O12"/>
    <mergeCell ref="B13:I13"/>
    <mergeCell ref="J13:O13"/>
    <mergeCell ref="B14:I14"/>
    <mergeCell ref="J14:O14"/>
    <mergeCell ref="B15:I15"/>
    <mergeCell ref="J15:O15"/>
    <mergeCell ref="B5:I5"/>
    <mergeCell ref="B6:I6"/>
    <mergeCell ref="B7:I7"/>
    <mergeCell ref="B8:I8"/>
    <mergeCell ref="J8:O8"/>
    <mergeCell ref="B9:I9"/>
    <mergeCell ref="J9:O9"/>
    <mergeCell ref="B10:I10"/>
    <mergeCell ref="J10:O10"/>
  </mergeCells>
  <printOptions horizontalCentered="1"/>
  <pageMargins left="0.70866141732283505" right="0.70866141732283505" top="0.43307086614173201" bottom="0.74803149606299202" header="0.31496062992126" footer="0.31496062992126"/>
  <pageSetup paperSize="9" scale="45"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1"/>
  <sheetViews>
    <sheetView view="pageBreakPreview" zoomScale="85" zoomScaleNormal="70" workbookViewId="0">
      <selection activeCell="B23" sqref="B23:O23"/>
    </sheetView>
  </sheetViews>
  <sheetFormatPr defaultColWidth="9" defaultRowHeight="15"/>
  <cols>
    <col min="1" max="2" width="10.5703125" style="233" customWidth="1"/>
    <col min="3" max="8" width="8.85546875" style="233"/>
    <col min="9" max="9" width="20.85546875" style="233" customWidth="1"/>
    <col min="10" max="11" width="8.85546875" style="233"/>
    <col min="12" max="12" width="7.5703125" style="233" customWidth="1"/>
    <col min="13" max="256" width="8.85546875" style="233"/>
    <col min="257" max="258" width="10.5703125" style="233" customWidth="1"/>
    <col min="259" max="264" width="8.85546875" style="233"/>
    <col min="265" max="265" width="20.85546875" style="233" customWidth="1"/>
    <col min="266" max="267" width="8.85546875" style="233"/>
    <col min="268" max="268" width="7.5703125" style="233" customWidth="1"/>
    <col min="269" max="512" width="8.85546875" style="233"/>
    <col min="513" max="514" width="10.5703125" style="233" customWidth="1"/>
    <col min="515" max="520" width="8.85546875" style="233"/>
    <col min="521" max="521" width="20.85546875" style="233" customWidth="1"/>
    <col min="522" max="523" width="8.85546875" style="233"/>
    <col min="524" max="524" width="7.5703125" style="233" customWidth="1"/>
    <col min="525" max="768" width="8.85546875" style="233"/>
    <col min="769" max="770" width="10.5703125" style="233" customWidth="1"/>
    <col min="771" max="776" width="8.85546875" style="233"/>
    <col min="777" max="777" width="20.85546875" style="233" customWidth="1"/>
    <col min="778" max="779" width="8.85546875" style="233"/>
    <col min="780" max="780" width="7.5703125" style="233" customWidth="1"/>
    <col min="781" max="1024" width="8.85546875" style="233"/>
    <col min="1025" max="1026" width="10.5703125" style="233" customWidth="1"/>
    <col min="1027" max="1032" width="8.85546875" style="233"/>
    <col min="1033" max="1033" width="20.85546875" style="233" customWidth="1"/>
    <col min="1034" max="1035" width="8.85546875" style="233"/>
    <col min="1036" max="1036" width="7.5703125" style="233" customWidth="1"/>
    <col min="1037" max="1280" width="8.85546875" style="233"/>
    <col min="1281" max="1282" width="10.5703125" style="233" customWidth="1"/>
    <col min="1283" max="1288" width="8.85546875" style="233"/>
    <col min="1289" max="1289" width="20.85546875" style="233" customWidth="1"/>
    <col min="1290" max="1291" width="8.85546875" style="233"/>
    <col min="1292" max="1292" width="7.5703125" style="233" customWidth="1"/>
    <col min="1293" max="1536" width="8.85546875" style="233"/>
    <col min="1537" max="1538" width="10.5703125" style="233" customWidth="1"/>
    <col min="1539" max="1544" width="8.85546875" style="233"/>
    <col min="1545" max="1545" width="20.85546875" style="233" customWidth="1"/>
    <col min="1546" max="1547" width="8.85546875" style="233"/>
    <col min="1548" max="1548" width="7.5703125" style="233" customWidth="1"/>
    <col min="1549" max="1792" width="8.85546875" style="233"/>
    <col min="1793" max="1794" width="10.5703125" style="233" customWidth="1"/>
    <col min="1795" max="1800" width="8.85546875" style="233"/>
    <col min="1801" max="1801" width="20.85546875" style="233" customWidth="1"/>
    <col min="1802" max="1803" width="8.85546875" style="233"/>
    <col min="1804" max="1804" width="7.5703125" style="233" customWidth="1"/>
    <col min="1805" max="2048" width="8.85546875" style="233"/>
    <col min="2049" max="2050" width="10.5703125" style="233" customWidth="1"/>
    <col min="2051" max="2056" width="8.85546875" style="233"/>
    <col min="2057" max="2057" width="20.85546875" style="233" customWidth="1"/>
    <col min="2058" max="2059" width="8.85546875" style="233"/>
    <col min="2060" max="2060" width="7.5703125" style="233" customWidth="1"/>
    <col min="2061" max="2304" width="8.85546875" style="233"/>
    <col min="2305" max="2306" width="10.5703125" style="233" customWidth="1"/>
    <col min="2307" max="2312" width="8.85546875" style="233"/>
    <col min="2313" max="2313" width="20.85546875" style="233" customWidth="1"/>
    <col min="2314" max="2315" width="8.85546875" style="233"/>
    <col min="2316" max="2316" width="7.5703125" style="233" customWidth="1"/>
    <col min="2317" max="2560" width="8.85546875" style="233"/>
    <col min="2561" max="2562" width="10.5703125" style="233" customWidth="1"/>
    <col min="2563" max="2568" width="8.85546875" style="233"/>
    <col min="2569" max="2569" width="20.85546875" style="233" customWidth="1"/>
    <col min="2570" max="2571" width="8.85546875" style="233"/>
    <col min="2572" max="2572" width="7.5703125" style="233" customWidth="1"/>
    <col min="2573" max="2816" width="8.85546875" style="233"/>
    <col min="2817" max="2818" width="10.5703125" style="233" customWidth="1"/>
    <col min="2819" max="2824" width="8.85546875" style="233"/>
    <col min="2825" max="2825" width="20.85546875" style="233" customWidth="1"/>
    <col min="2826" max="2827" width="8.85546875" style="233"/>
    <col min="2828" max="2828" width="7.5703125" style="233" customWidth="1"/>
    <col min="2829" max="3072" width="8.85546875" style="233"/>
    <col min="3073" max="3074" width="10.5703125" style="233" customWidth="1"/>
    <col min="3075" max="3080" width="8.85546875" style="233"/>
    <col min="3081" max="3081" width="20.85546875" style="233" customWidth="1"/>
    <col min="3082" max="3083" width="8.85546875" style="233"/>
    <col min="3084" max="3084" width="7.5703125" style="233" customWidth="1"/>
    <col min="3085" max="3328" width="8.85546875" style="233"/>
    <col min="3329" max="3330" width="10.5703125" style="233" customWidth="1"/>
    <col min="3331" max="3336" width="8.85546875" style="233"/>
    <col min="3337" max="3337" width="20.85546875" style="233" customWidth="1"/>
    <col min="3338" max="3339" width="8.85546875" style="233"/>
    <col min="3340" max="3340" width="7.5703125" style="233" customWidth="1"/>
    <col min="3341" max="3584" width="8.85546875" style="233"/>
    <col min="3585" max="3586" width="10.5703125" style="233" customWidth="1"/>
    <col min="3587" max="3592" width="8.85546875" style="233"/>
    <col min="3593" max="3593" width="20.85546875" style="233" customWidth="1"/>
    <col min="3594" max="3595" width="8.85546875" style="233"/>
    <col min="3596" max="3596" width="7.5703125" style="233" customWidth="1"/>
    <col min="3597" max="3840" width="8.85546875" style="233"/>
    <col min="3841" max="3842" width="10.5703125" style="233" customWidth="1"/>
    <col min="3843" max="3848" width="8.85546875" style="233"/>
    <col min="3849" max="3849" width="20.85546875" style="233" customWidth="1"/>
    <col min="3850" max="3851" width="8.85546875" style="233"/>
    <col min="3852" max="3852" width="7.5703125" style="233" customWidth="1"/>
    <col min="3853" max="4096" width="8.85546875" style="233"/>
    <col min="4097" max="4098" width="10.5703125" style="233" customWidth="1"/>
    <col min="4099" max="4104" width="8.85546875" style="233"/>
    <col min="4105" max="4105" width="20.85546875" style="233" customWidth="1"/>
    <col min="4106" max="4107" width="8.85546875" style="233"/>
    <col min="4108" max="4108" width="7.5703125" style="233" customWidth="1"/>
    <col min="4109" max="4352" width="8.85546875" style="233"/>
    <col min="4353" max="4354" width="10.5703125" style="233" customWidth="1"/>
    <col min="4355" max="4360" width="8.85546875" style="233"/>
    <col min="4361" max="4361" width="20.85546875" style="233" customWidth="1"/>
    <col min="4362" max="4363" width="8.85546875" style="233"/>
    <col min="4364" max="4364" width="7.5703125" style="233" customWidth="1"/>
    <col min="4365" max="4608" width="8.85546875" style="233"/>
    <col min="4609" max="4610" width="10.5703125" style="233" customWidth="1"/>
    <col min="4611" max="4616" width="8.85546875" style="233"/>
    <col min="4617" max="4617" width="20.85546875" style="233" customWidth="1"/>
    <col min="4618" max="4619" width="8.85546875" style="233"/>
    <col min="4620" max="4620" width="7.5703125" style="233" customWidth="1"/>
    <col min="4621" max="4864" width="8.85546875" style="233"/>
    <col min="4865" max="4866" width="10.5703125" style="233" customWidth="1"/>
    <col min="4867" max="4872" width="8.85546875" style="233"/>
    <col min="4873" max="4873" width="20.85546875" style="233" customWidth="1"/>
    <col min="4874" max="4875" width="8.85546875" style="233"/>
    <col min="4876" max="4876" width="7.5703125" style="233" customWidth="1"/>
    <col min="4877" max="5120" width="8.85546875" style="233"/>
    <col min="5121" max="5122" width="10.5703125" style="233" customWidth="1"/>
    <col min="5123" max="5128" width="8.85546875" style="233"/>
    <col min="5129" max="5129" width="20.85546875" style="233" customWidth="1"/>
    <col min="5130" max="5131" width="8.85546875" style="233"/>
    <col min="5132" max="5132" width="7.5703125" style="233" customWidth="1"/>
    <col min="5133" max="5376" width="8.85546875" style="233"/>
    <col min="5377" max="5378" width="10.5703125" style="233" customWidth="1"/>
    <col min="5379" max="5384" width="8.85546875" style="233"/>
    <col min="5385" max="5385" width="20.85546875" style="233" customWidth="1"/>
    <col min="5386" max="5387" width="8.85546875" style="233"/>
    <col min="5388" max="5388" width="7.5703125" style="233" customWidth="1"/>
    <col min="5389" max="5632" width="8.85546875" style="233"/>
    <col min="5633" max="5634" width="10.5703125" style="233" customWidth="1"/>
    <col min="5635" max="5640" width="8.85546875" style="233"/>
    <col min="5641" max="5641" width="20.85546875" style="233" customWidth="1"/>
    <col min="5642" max="5643" width="8.85546875" style="233"/>
    <col min="5644" max="5644" width="7.5703125" style="233" customWidth="1"/>
    <col min="5645" max="5888" width="8.85546875" style="233"/>
    <col min="5889" max="5890" width="10.5703125" style="233" customWidth="1"/>
    <col min="5891" max="5896" width="8.85546875" style="233"/>
    <col min="5897" max="5897" width="20.85546875" style="233" customWidth="1"/>
    <col min="5898" max="5899" width="8.85546875" style="233"/>
    <col min="5900" max="5900" width="7.5703125" style="233" customWidth="1"/>
    <col min="5901" max="6144" width="8.85546875" style="233"/>
    <col min="6145" max="6146" width="10.5703125" style="233" customWidth="1"/>
    <col min="6147" max="6152" width="8.85546875" style="233"/>
    <col min="6153" max="6153" width="20.85546875" style="233" customWidth="1"/>
    <col min="6154" max="6155" width="8.85546875" style="233"/>
    <col min="6156" max="6156" width="7.5703125" style="233" customWidth="1"/>
    <col min="6157" max="6400" width="8.85546875" style="233"/>
    <col min="6401" max="6402" width="10.5703125" style="233" customWidth="1"/>
    <col min="6403" max="6408" width="8.85546875" style="233"/>
    <col min="6409" max="6409" width="20.85546875" style="233" customWidth="1"/>
    <col min="6410" max="6411" width="8.85546875" style="233"/>
    <col min="6412" max="6412" width="7.5703125" style="233" customWidth="1"/>
    <col min="6413" max="6656" width="8.85546875" style="233"/>
    <col min="6657" max="6658" width="10.5703125" style="233" customWidth="1"/>
    <col min="6659" max="6664" width="8.85546875" style="233"/>
    <col min="6665" max="6665" width="20.85546875" style="233" customWidth="1"/>
    <col min="6666" max="6667" width="8.85546875" style="233"/>
    <col min="6668" max="6668" width="7.5703125" style="233" customWidth="1"/>
    <col min="6669" max="6912" width="8.85546875" style="233"/>
    <col min="6913" max="6914" width="10.5703125" style="233" customWidth="1"/>
    <col min="6915" max="6920" width="8.85546875" style="233"/>
    <col min="6921" max="6921" width="20.85546875" style="233" customWidth="1"/>
    <col min="6922" max="6923" width="8.85546875" style="233"/>
    <col min="6924" max="6924" width="7.5703125" style="233" customWidth="1"/>
    <col min="6925" max="7168" width="8.85546875" style="233"/>
    <col min="7169" max="7170" width="10.5703125" style="233" customWidth="1"/>
    <col min="7171" max="7176" width="8.85546875" style="233"/>
    <col min="7177" max="7177" width="20.85546875" style="233" customWidth="1"/>
    <col min="7178" max="7179" width="8.85546875" style="233"/>
    <col min="7180" max="7180" width="7.5703125" style="233" customWidth="1"/>
    <col min="7181" max="7424" width="8.85546875" style="233"/>
    <col min="7425" max="7426" width="10.5703125" style="233" customWidth="1"/>
    <col min="7427" max="7432" width="8.85546875" style="233"/>
    <col min="7433" max="7433" width="20.85546875" style="233" customWidth="1"/>
    <col min="7434" max="7435" width="8.85546875" style="233"/>
    <col min="7436" max="7436" width="7.5703125" style="233" customWidth="1"/>
    <col min="7437" max="7680" width="8.85546875" style="233"/>
    <col min="7681" max="7682" width="10.5703125" style="233" customWidth="1"/>
    <col min="7683" max="7688" width="8.85546875" style="233"/>
    <col min="7689" max="7689" width="20.85546875" style="233" customWidth="1"/>
    <col min="7690" max="7691" width="8.85546875" style="233"/>
    <col min="7692" max="7692" width="7.5703125" style="233" customWidth="1"/>
    <col min="7693" max="7936" width="8.85546875" style="233"/>
    <col min="7937" max="7938" width="10.5703125" style="233" customWidth="1"/>
    <col min="7939" max="7944" width="8.85546875" style="233"/>
    <col min="7945" max="7945" width="20.85546875" style="233" customWidth="1"/>
    <col min="7946" max="7947" width="8.85546875" style="233"/>
    <col min="7948" max="7948" width="7.5703125" style="233" customWidth="1"/>
    <col min="7949" max="8192" width="8.85546875" style="233"/>
    <col min="8193" max="8194" width="10.5703125" style="233" customWidth="1"/>
    <col min="8195" max="8200" width="8.85546875" style="233"/>
    <col min="8201" max="8201" width="20.85546875" style="233" customWidth="1"/>
    <col min="8202" max="8203" width="8.85546875" style="233"/>
    <col min="8204" max="8204" width="7.5703125" style="233" customWidth="1"/>
    <col min="8205" max="8448" width="8.85546875" style="233"/>
    <col min="8449" max="8450" width="10.5703125" style="233" customWidth="1"/>
    <col min="8451" max="8456" width="8.85546875" style="233"/>
    <col min="8457" max="8457" width="20.85546875" style="233" customWidth="1"/>
    <col min="8458" max="8459" width="8.85546875" style="233"/>
    <col min="8460" max="8460" width="7.5703125" style="233" customWidth="1"/>
    <col min="8461" max="8704" width="8.85546875" style="233"/>
    <col min="8705" max="8706" width="10.5703125" style="233" customWidth="1"/>
    <col min="8707" max="8712" width="8.85546875" style="233"/>
    <col min="8713" max="8713" width="20.85546875" style="233" customWidth="1"/>
    <col min="8714" max="8715" width="8.85546875" style="233"/>
    <col min="8716" max="8716" width="7.5703125" style="233" customWidth="1"/>
    <col min="8717" max="8960" width="8.85546875" style="233"/>
    <col min="8961" max="8962" width="10.5703125" style="233" customWidth="1"/>
    <col min="8963" max="8968" width="8.85546875" style="233"/>
    <col min="8969" max="8969" width="20.85546875" style="233" customWidth="1"/>
    <col min="8970" max="8971" width="8.85546875" style="233"/>
    <col min="8972" max="8972" width="7.5703125" style="233" customWidth="1"/>
    <col min="8973" max="9216" width="8.85546875" style="233"/>
    <col min="9217" max="9218" width="10.5703125" style="233" customWidth="1"/>
    <col min="9219" max="9224" width="8.85546875" style="233"/>
    <col min="9225" max="9225" width="20.85546875" style="233" customWidth="1"/>
    <col min="9226" max="9227" width="8.85546875" style="233"/>
    <col min="9228" max="9228" width="7.5703125" style="233" customWidth="1"/>
    <col min="9229" max="9472" width="8.85546875" style="233"/>
    <col min="9473" max="9474" width="10.5703125" style="233" customWidth="1"/>
    <col min="9475" max="9480" width="8.85546875" style="233"/>
    <col min="9481" max="9481" width="20.85546875" style="233" customWidth="1"/>
    <col min="9482" max="9483" width="8.85546875" style="233"/>
    <col min="9484" max="9484" width="7.5703125" style="233" customWidth="1"/>
    <col min="9485" max="9728" width="8.85546875" style="233"/>
    <col min="9729" max="9730" width="10.5703125" style="233" customWidth="1"/>
    <col min="9731" max="9736" width="8.85546875" style="233"/>
    <col min="9737" max="9737" width="20.85546875" style="233" customWidth="1"/>
    <col min="9738" max="9739" width="8.85546875" style="233"/>
    <col min="9740" max="9740" width="7.5703125" style="233" customWidth="1"/>
    <col min="9741" max="9984" width="8.85546875" style="233"/>
    <col min="9985" max="9986" width="10.5703125" style="233" customWidth="1"/>
    <col min="9987" max="9992" width="8.85546875" style="233"/>
    <col min="9993" max="9993" width="20.85546875" style="233" customWidth="1"/>
    <col min="9994" max="9995" width="8.85546875" style="233"/>
    <col min="9996" max="9996" width="7.5703125" style="233" customWidth="1"/>
    <col min="9997" max="10240" width="8.85546875" style="233"/>
    <col min="10241" max="10242" width="10.5703125" style="233" customWidth="1"/>
    <col min="10243" max="10248" width="8.85546875" style="233"/>
    <col min="10249" max="10249" width="20.85546875" style="233" customWidth="1"/>
    <col min="10250" max="10251" width="8.85546875" style="233"/>
    <col min="10252" max="10252" width="7.5703125" style="233" customWidth="1"/>
    <col min="10253" max="10496" width="8.85546875" style="233"/>
    <col min="10497" max="10498" width="10.5703125" style="233" customWidth="1"/>
    <col min="10499" max="10504" width="8.85546875" style="233"/>
    <col min="10505" max="10505" width="20.85546875" style="233" customWidth="1"/>
    <col min="10506" max="10507" width="8.85546875" style="233"/>
    <col min="10508" max="10508" width="7.5703125" style="233" customWidth="1"/>
    <col min="10509" max="10752" width="8.85546875" style="233"/>
    <col min="10753" max="10754" width="10.5703125" style="233" customWidth="1"/>
    <col min="10755" max="10760" width="8.85546875" style="233"/>
    <col min="10761" max="10761" width="20.85546875" style="233" customWidth="1"/>
    <col min="10762" max="10763" width="8.85546875" style="233"/>
    <col min="10764" max="10764" width="7.5703125" style="233" customWidth="1"/>
    <col min="10765" max="11008" width="8.85546875" style="233"/>
    <col min="11009" max="11010" width="10.5703125" style="233" customWidth="1"/>
    <col min="11011" max="11016" width="8.85546875" style="233"/>
    <col min="11017" max="11017" width="20.85546875" style="233" customWidth="1"/>
    <col min="11018" max="11019" width="8.85546875" style="233"/>
    <col min="11020" max="11020" width="7.5703125" style="233" customWidth="1"/>
    <col min="11021" max="11264" width="8.85546875" style="233"/>
    <col min="11265" max="11266" width="10.5703125" style="233" customWidth="1"/>
    <col min="11267" max="11272" width="8.85546875" style="233"/>
    <col min="11273" max="11273" width="20.85546875" style="233" customWidth="1"/>
    <col min="11274" max="11275" width="8.85546875" style="233"/>
    <col min="11276" max="11276" width="7.5703125" style="233" customWidth="1"/>
    <col min="11277" max="11520" width="8.85546875" style="233"/>
    <col min="11521" max="11522" width="10.5703125" style="233" customWidth="1"/>
    <col min="11523" max="11528" width="8.85546875" style="233"/>
    <col min="11529" max="11529" width="20.85546875" style="233" customWidth="1"/>
    <col min="11530" max="11531" width="8.85546875" style="233"/>
    <col min="11532" max="11532" width="7.5703125" style="233" customWidth="1"/>
    <col min="11533" max="11776" width="8.85546875" style="233"/>
    <col min="11777" max="11778" width="10.5703125" style="233" customWidth="1"/>
    <col min="11779" max="11784" width="8.85546875" style="233"/>
    <col min="11785" max="11785" width="20.85546875" style="233" customWidth="1"/>
    <col min="11786" max="11787" width="8.85546875" style="233"/>
    <col min="11788" max="11788" width="7.5703125" style="233" customWidth="1"/>
    <col min="11789" max="12032" width="8.85546875" style="233"/>
    <col min="12033" max="12034" width="10.5703125" style="233" customWidth="1"/>
    <col min="12035" max="12040" width="8.85546875" style="233"/>
    <col min="12041" max="12041" width="20.85546875" style="233" customWidth="1"/>
    <col min="12042" max="12043" width="8.85546875" style="233"/>
    <col min="12044" max="12044" width="7.5703125" style="233" customWidth="1"/>
    <col min="12045" max="12288" width="8.85546875" style="233"/>
    <col min="12289" max="12290" width="10.5703125" style="233" customWidth="1"/>
    <col min="12291" max="12296" width="8.85546875" style="233"/>
    <col min="12297" max="12297" width="20.85546875" style="233" customWidth="1"/>
    <col min="12298" max="12299" width="8.85546875" style="233"/>
    <col min="12300" max="12300" width="7.5703125" style="233" customWidth="1"/>
    <col min="12301" max="12544" width="8.85546875" style="233"/>
    <col min="12545" max="12546" width="10.5703125" style="233" customWidth="1"/>
    <col min="12547" max="12552" width="8.85546875" style="233"/>
    <col min="12553" max="12553" width="20.85546875" style="233" customWidth="1"/>
    <col min="12554" max="12555" width="8.85546875" style="233"/>
    <col min="12556" max="12556" width="7.5703125" style="233" customWidth="1"/>
    <col min="12557" max="12800" width="8.85546875" style="233"/>
    <col min="12801" max="12802" width="10.5703125" style="233" customWidth="1"/>
    <col min="12803" max="12808" width="8.85546875" style="233"/>
    <col min="12809" max="12809" width="20.85546875" style="233" customWidth="1"/>
    <col min="12810" max="12811" width="8.85546875" style="233"/>
    <col min="12812" max="12812" width="7.5703125" style="233" customWidth="1"/>
    <col min="12813" max="13056" width="8.85546875" style="233"/>
    <col min="13057" max="13058" width="10.5703125" style="233" customWidth="1"/>
    <col min="13059" max="13064" width="8.85546875" style="233"/>
    <col min="13065" max="13065" width="20.85546875" style="233" customWidth="1"/>
    <col min="13066" max="13067" width="8.85546875" style="233"/>
    <col min="13068" max="13068" width="7.5703125" style="233" customWidth="1"/>
    <col min="13069" max="13312" width="8.85546875" style="233"/>
    <col min="13313" max="13314" width="10.5703125" style="233" customWidth="1"/>
    <col min="13315" max="13320" width="8.85546875" style="233"/>
    <col min="13321" max="13321" width="20.85546875" style="233" customWidth="1"/>
    <col min="13322" max="13323" width="8.85546875" style="233"/>
    <col min="13324" max="13324" width="7.5703125" style="233" customWidth="1"/>
    <col min="13325" max="13568" width="8.85546875" style="233"/>
    <col min="13569" max="13570" width="10.5703125" style="233" customWidth="1"/>
    <col min="13571" max="13576" width="8.85546875" style="233"/>
    <col min="13577" max="13577" width="20.85546875" style="233" customWidth="1"/>
    <col min="13578" max="13579" width="8.85546875" style="233"/>
    <col min="13580" max="13580" width="7.5703125" style="233" customWidth="1"/>
    <col min="13581" max="13824" width="8.85546875" style="233"/>
    <col min="13825" max="13826" width="10.5703125" style="233" customWidth="1"/>
    <col min="13827" max="13832" width="8.85546875" style="233"/>
    <col min="13833" max="13833" width="20.85546875" style="233" customWidth="1"/>
    <col min="13834" max="13835" width="8.85546875" style="233"/>
    <col min="13836" max="13836" width="7.5703125" style="233" customWidth="1"/>
    <col min="13837" max="14080" width="8.85546875" style="233"/>
    <col min="14081" max="14082" width="10.5703125" style="233" customWidth="1"/>
    <col min="14083" max="14088" width="8.85546875" style="233"/>
    <col min="14089" max="14089" width="20.85546875" style="233" customWidth="1"/>
    <col min="14090" max="14091" width="8.85546875" style="233"/>
    <col min="14092" max="14092" width="7.5703125" style="233" customWidth="1"/>
    <col min="14093" max="14336" width="8.85546875" style="233"/>
    <col min="14337" max="14338" width="10.5703125" style="233" customWidth="1"/>
    <col min="14339" max="14344" width="8.85546875" style="233"/>
    <col min="14345" max="14345" width="20.85546875" style="233" customWidth="1"/>
    <col min="14346" max="14347" width="8.85546875" style="233"/>
    <col min="14348" max="14348" width="7.5703125" style="233" customWidth="1"/>
    <col min="14349" max="14592" width="8.85546875" style="233"/>
    <col min="14593" max="14594" width="10.5703125" style="233" customWidth="1"/>
    <col min="14595" max="14600" width="8.85546875" style="233"/>
    <col min="14601" max="14601" width="20.85546875" style="233" customWidth="1"/>
    <col min="14602" max="14603" width="8.85546875" style="233"/>
    <col min="14604" max="14604" width="7.5703125" style="233" customWidth="1"/>
    <col min="14605" max="14848" width="8.85546875" style="233"/>
    <col min="14849" max="14850" width="10.5703125" style="233" customWidth="1"/>
    <col min="14851" max="14856" width="8.85546875" style="233"/>
    <col min="14857" max="14857" width="20.85546875" style="233" customWidth="1"/>
    <col min="14858" max="14859" width="8.85546875" style="233"/>
    <col min="14860" max="14860" width="7.5703125" style="233" customWidth="1"/>
    <col min="14861" max="15104" width="8.85546875" style="233"/>
    <col min="15105" max="15106" width="10.5703125" style="233" customWidth="1"/>
    <col min="15107" max="15112" width="8.85546875" style="233"/>
    <col min="15113" max="15113" width="20.85546875" style="233" customWidth="1"/>
    <col min="15114" max="15115" width="8.85546875" style="233"/>
    <col min="15116" max="15116" width="7.5703125" style="233" customWidth="1"/>
    <col min="15117" max="15360" width="8.85546875" style="233"/>
    <col min="15361" max="15362" width="10.5703125" style="233" customWidth="1"/>
    <col min="15363" max="15368" width="8.85546875" style="233"/>
    <col min="15369" max="15369" width="20.85546875" style="233" customWidth="1"/>
    <col min="15370" max="15371" width="8.85546875" style="233"/>
    <col min="15372" max="15372" width="7.5703125" style="233" customWidth="1"/>
    <col min="15373" max="15616" width="8.85546875" style="233"/>
    <col min="15617" max="15618" width="10.5703125" style="233" customWidth="1"/>
    <col min="15619" max="15624" width="8.85546875" style="233"/>
    <col min="15625" max="15625" width="20.85546875" style="233" customWidth="1"/>
    <col min="15626" max="15627" width="8.85546875" style="233"/>
    <col min="15628" max="15628" width="7.5703125" style="233" customWidth="1"/>
    <col min="15629" max="15872" width="8.85546875" style="233"/>
    <col min="15873" max="15874" width="10.5703125" style="233" customWidth="1"/>
    <col min="15875" max="15880" width="8.85546875" style="233"/>
    <col min="15881" max="15881" width="20.85546875" style="233" customWidth="1"/>
    <col min="15882" max="15883" width="8.85546875" style="233"/>
    <col min="15884" max="15884" width="7.5703125" style="233" customWidth="1"/>
    <col min="15885" max="16128" width="8.85546875" style="233"/>
    <col min="16129" max="16130" width="10.5703125" style="233" customWidth="1"/>
    <col min="16131" max="16136" width="8.85546875" style="233"/>
    <col min="16137" max="16137" width="20.85546875" style="233" customWidth="1"/>
    <col min="16138" max="16139" width="8.85546875" style="233"/>
    <col min="16140" max="16140" width="7.5703125" style="233" customWidth="1"/>
    <col min="16141" max="16384" width="8.85546875" style="233"/>
  </cols>
  <sheetData>
    <row r="1" spans="1:15">
      <c r="A1" s="992"/>
      <c r="B1" s="993"/>
      <c r="C1" s="993"/>
      <c r="D1" s="993"/>
      <c r="E1" s="993"/>
      <c r="F1" s="993"/>
      <c r="G1" s="993"/>
      <c r="H1" s="993"/>
      <c r="I1" s="993"/>
      <c r="J1" s="993"/>
      <c r="K1" s="993"/>
      <c r="L1" s="993"/>
      <c r="M1" s="993"/>
      <c r="N1" s="993"/>
      <c r="O1" s="994"/>
    </row>
    <row r="2" spans="1:15">
      <c r="A2" s="995"/>
      <c r="B2" s="996"/>
      <c r="C2" s="996"/>
      <c r="D2" s="996"/>
      <c r="E2" s="996"/>
      <c r="F2" s="997"/>
      <c r="G2" s="327"/>
      <c r="H2" s="328"/>
      <c r="I2" s="328"/>
      <c r="J2" s="328"/>
      <c r="K2" s="328"/>
      <c r="L2" s="328"/>
      <c r="M2" s="328"/>
      <c r="N2" s="328"/>
      <c r="O2" s="372"/>
    </row>
    <row r="3" spans="1:15">
      <c r="A3" s="998"/>
      <c r="B3" s="999"/>
      <c r="C3" s="999"/>
      <c r="D3" s="999"/>
      <c r="E3" s="999"/>
      <c r="F3" s="999"/>
      <c r="G3" s="74"/>
      <c r="H3" s="328"/>
      <c r="I3" s="328"/>
      <c r="J3" s="328"/>
      <c r="K3" s="328"/>
      <c r="L3" s="328"/>
      <c r="M3" s="328"/>
      <c r="N3" s="328"/>
      <c r="O3" s="372"/>
    </row>
    <row r="4" spans="1:15" ht="54.75" customHeight="1">
      <c r="A4" s="329"/>
      <c r="B4" s="330"/>
      <c r="C4" s="330"/>
      <c r="D4" s="330"/>
      <c r="E4" s="330"/>
      <c r="F4" s="331"/>
      <c r="G4" s="332"/>
      <c r="H4" s="328"/>
      <c r="I4" s="328"/>
      <c r="J4" s="1000" t="s">
        <v>173</v>
      </c>
      <c r="K4" s="1000"/>
      <c r="L4" s="1000"/>
      <c r="M4" s="1000"/>
      <c r="N4" s="1000"/>
      <c r="O4" s="1001"/>
    </row>
    <row r="5" spans="1:15" ht="29.25" customHeight="1">
      <c r="A5" s="1002"/>
      <c r="B5" s="1003"/>
      <c r="C5" s="1003"/>
      <c r="D5" s="1003"/>
      <c r="E5" s="1003"/>
      <c r="F5" s="1003"/>
      <c r="G5" s="1003"/>
      <c r="H5" s="1003"/>
      <c r="I5" s="1003"/>
      <c r="J5" s="1003"/>
      <c r="K5" s="1003"/>
      <c r="L5" s="1003"/>
      <c r="M5" s="1003"/>
      <c r="N5" s="1003"/>
      <c r="O5" s="1004"/>
    </row>
    <row r="6" spans="1:15" ht="30.75" customHeight="1">
      <c r="A6" s="333" t="s">
        <v>174</v>
      </c>
      <c r="B6" s="334"/>
      <c r="C6" s="335" t="s">
        <v>175</v>
      </c>
      <c r="D6" s="336" t="s">
        <v>0</v>
      </c>
      <c r="E6" s="334"/>
      <c r="F6" s="336"/>
      <c r="G6" s="336"/>
      <c r="H6" s="337"/>
      <c r="I6" s="334" t="s">
        <v>176</v>
      </c>
      <c r="J6" s="334"/>
      <c r="K6" s="373" t="s">
        <v>175</v>
      </c>
      <c r="L6" s="1005" t="s">
        <v>177</v>
      </c>
      <c r="M6" s="1005"/>
      <c r="N6" s="1005"/>
      <c r="O6" s="1006"/>
    </row>
    <row r="7" spans="1:15" ht="63" customHeight="1">
      <c r="A7" s="338" t="s">
        <v>178</v>
      </c>
      <c r="B7" s="339"/>
      <c r="C7" s="340" t="s">
        <v>175</v>
      </c>
      <c r="D7" s="1007" t="s">
        <v>179</v>
      </c>
      <c r="E7" s="1007"/>
      <c r="F7" s="1007"/>
      <c r="G7" s="1007"/>
      <c r="H7" s="1008"/>
      <c r="I7" s="339" t="s">
        <v>180</v>
      </c>
      <c r="J7" s="339"/>
      <c r="K7" s="340" t="s">
        <v>175</v>
      </c>
      <c r="L7" s="1009" t="s">
        <v>181</v>
      </c>
      <c r="M7" s="1009"/>
      <c r="N7" s="1009"/>
      <c r="O7" s="1010"/>
    </row>
    <row r="8" spans="1:15" ht="53.25" customHeight="1">
      <c r="A8" s="314" t="s">
        <v>15</v>
      </c>
      <c r="B8" s="315"/>
      <c r="C8" s="341" t="s">
        <v>175</v>
      </c>
      <c r="D8" s="1011" t="s">
        <v>182</v>
      </c>
      <c r="E8" s="1011"/>
      <c r="F8" s="1011"/>
      <c r="G8" s="1011"/>
      <c r="H8" s="1012"/>
      <c r="I8" s="339" t="s">
        <v>183</v>
      </c>
      <c r="J8" s="339"/>
      <c r="K8" s="341" t="s">
        <v>175</v>
      </c>
      <c r="L8" s="1013" t="s">
        <v>184</v>
      </c>
      <c r="M8" s="1014"/>
      <c r="N8" s="1014"/>
      <c r="O8" s="1015"/>
    </row>
    <row r="9" spans="1:15" ht="39" customHeight="1">
      <c r="A9" s="338" t="s">
        <v>1</v>
      </c>
      <c r="B9" s="339"/>
      <c r="C9" s="340" t="s">
        <v>175</v>
      </c>
      <c r="D9" s="217" t="s">
        <v>2</v>
      </c>
      <c r="E9" s="339"/>
      <c r="F9" s="179"/>
      <c r="G9" s="180"/>
      <c r="H9" s="316"/>
      <c r="I9" s="339" t="s">
        <v>185</v>
      </c>
      <c r="J9" s="339"/>
      <c r="K9" s="340" t="s">
        <v>175</v>
      </c>
      <c r="L9" s="374" t="s">
        <v>3</v>
      </c>
      <c r="M9" s="217"/>
      <c r="N9" s="217"/>
      <c r="O9" s="375"/>
    </row>
    <row r="10" spans="1:15" ht="36.75" customHeight="1">
      <c r="A10" s="342"/>
      <c r="B10" s="343"/>
      <c r="C10" s="344"/>
      <c r="D10" s="185"/>
      <c r="E10" s="343"/>
      <c r="F10" s="185"/>
      <c r="G10" s="185"/>
      <c r="H10" s="345"/>
      <c r="I10" s="343" t="s">
        <v>186</v>
      </c>
      <c r="J10" s="343"/>
      <c r="K10" s="344" t="s">
        <v>175</v>
      </c>
      <c r="L10" s="1016" t="s">
        <v>6</v>
      </c>
      <c r="M10" s="1016"/>
      <c r="N10" s="1016"/>
      <c r="O10" s="1017"/>
    </row>
    <row r="11" spans="1:15" ht="20.25">
      <c r="A11" s="1002" t="s">
        <v>187</v>
      </c>
      <c r="B11" s="1003"/>
      <c r="C11" s="1003"/>
      <c r="D11" s="1003"/>
      <c r="E11" s="1003"/>
      <c r="F11" s="1003"/>
      <c r="G11" s="1003"/>
      <c r="H11" s="1003"/>
      <c r="I11" s="1003"/>
      <c r="J11" s="1003"/>
      <c r="K11" s="1003"/>
      <c r="L11" s="1003"/>
      <c r="M11" s="1003"/>
      <c r="N11" s="1003"/>
      <c r="O11" s="1004"/>
    </row>
    <row r="12" spans="1:15" ht="50.25" customHeight="1">
      <c r="A12" s="346" t="s">
        <v>188</v>
      </c>
      <c r="B12" s="347"/>
      <c r="C12" s="347"/>
      <c r="D12" s="347"/>
      <c r="E12" s="347"/>
      <c r="F12" s="347"/>
      <c r="G12" s="347"/>
      <c r="H12" s="348"/>
      <c r="I12" s="348"/>
      <c r="J12" s="348"/>
      <c r="K12" s="348"/>
      <c r="L12" s="348"/>
      <c r="M12" s="348"/>
      <c r="N12" s="348"/>
      <c r="O12" s="376"/>
    </row>
    <row r="13" spans="1:15" ht="45" customHeight="1">
      <c r="A13" s="349" t="s">
        <v>189</v>
      </c>
      <c r="B13" s="1018" t="s">
        <v>190</v>
      </c>
      <c r="C13" s="1019"/>
      <c r="D13" s="1019"/>
      <c r="E13" s="1019"/>
      <c r="F13" s="1019"/>
      <c r="G13" s="1018" t="s">
        <v>191</v>
      </c>
      <c r="H13" s="1020"/>
      <c r="I13" s="1019" t="s">
        <v>192</v>
      </c>
      <c r="J13" s="1019"/>
      <c r="K13" s="1019"/>
      <c r="L13" s="1019"/>
      <c r="M13" s="1019"/>
      <c r="N13" s="1019"/>
      <c r="O13" s="1021"/>
    </row>
    <row r="14" spans="1:15" ht="15.75">
      <c r="A14" s="350">
        <v>1</v>
      </c>
      <c r="B14" s="1022" t="s">
        <v>193</v>
      </c>
      <c r="C14" s="1023"/>
      <c r="D14" s="1023"/>
      <c r="E14" s="1023"/>
      <c r="F14" s="1023"/>
      <c r="G14" s="351"/>
      <c r="H14" s="352"/>
      <c r="I14" s="1024" t="s">
        <v>194</v>
      </c>
      <c r="J14" s="1025"/>
      <c r="K14" s="1025"/>
      <c r="L14" s="1025"/>
      <c r="M14" s="1025"/>
      <c r="N14" s="1025"/>
      <c r="O14" s="1026"/>
    </row>
    <row r="15" spans="1:15">
      <c r="A15" s="318">
        <v>2</v>
      </c>
      <c r="B15" s="1027" t="s">
        <v>195</v>
      </c>
      <c r="C15" s="1028"/>
      <c r="D15" s="1029"/>
      <c r="E15" s="1029"/>
      <c r="F15" s="1029"/>
      <c r="G15" s="353"/>
      <c r="H15" s="352"/>
      <c r="I15" s="1030" t="s">
        <v>196</v>
      </c>
      <c r="J15" s="1031"/>
      <c r="K15" s="1031"/>
      <c r="L15" s="1031"/>
      <c r="M15" s="1031"/>
      <c r="N15" s="1031"/>
      <c r="O15" s="1032"/>
    </row>
    <row r="16" spans="1:15">
      <c r="A16" s="350">
        <v>3</v>
      </c>
      <c r="B16" s="1027" t="s">
        <v>197</v>
      </c>
      <c r="C16" s="1028"/>
      <c r="D16" s="1029"/>
      <c r="E16" s="1029"/>
      <c r="F16" s="1029"/>
      <c r="G16" s="353"/>
      <c r="H16" s="352"/>
      <c r="I16" s="1030" t="s">
        <v>198</v>
      </c>
      <c r="J16" s="1031"/>
      <c r="K16" s="1031"/>
      <c r="L16" s="1031"/>
      <c r="M16" s="1031"/>
      <c r="N16" s="1031"/>
      <c r="O16" s="1032"/>
    </row>
    <row r="17" spans="1:15">
      <c r="A17" s="318">
        <v>4</v>
      </c>
      <c r="B17" s="1027" t="s">
        <v>199</v>
      </c>
      <c r="C17" s="1029"/>
      <c r="D17" s="1029"/>
      <c r="E17" s="1029"/>
      <c r="F17" s="1029"/>
      <c r="G17" s="353"/>
      <c r="H17" s="352"/>
      <c r="I17" s="1030" t="s">
        <v>198</v>
      </c>
      <c r="J17" s="1031"/>
      <c r="K17" s="1031"/>
      <c r="L17" s="1031"/>
      <c r="M17" s="1031"/>
      <c r="N17" s="1031"/>
      <c r="O17" s="1032"/>
    </row>
    <row r="18" spans="1:15">
      <c r="A18" s="350">
        <v>5</v>
      </c>
      <c r="B18" s="1029" t="s">
        <v>200</v>
      </c>
      <c r="C18" s="1033"/>
      <c r="D18" s="1033"/>
      <c r="E18" s="1033"/>
      <c r="F18" s="1034"/>
      <c r="G18" s="353"/>
      <c r="H18" s="352"/>
      <c r="I18" s="1030" t="s">
        <v>201</v>
      </c>
      <c r="J18" s="1031"/>
      <c r="K18" s="1031"/>
      <c r="L18" s="1031"/>
      <c r="M18" s="1031"/>
      <c r="N18" s="1031"/>
      <c r="O18" s="1032"/>
    </row>
    <row r="19" spans="1:15">
      <c r="A19" s="318">
        <v>6</v>
      </c>
      <c r="B19" s="1027" t="s">
        <v>202</v>
      </c>
      <c r="C19" s="1029"/>
      <c r="D19" s="1029"/>
      <c r="E19" s="1029"/>
      <c r="F19" s="1029"/>
      <c r="G19" s="353"/>
      <c r="H19" s="352"/>
      <c r="I19" s="1030"/>
      <c r="J19" s="1031"/>
      <c r="K19" s="1031"/>
      <c r="L19" s="1031"/>
      <c r="M19" s="1031"/>
      <c r="N19" s="1031"/>
      <c r="O19" s="1032"/>
    </row>
    <row r="20" spans="1:15">
      <c r="A20" s="350">
        <v>7</v>
      </c>
      <c r="B20" s="1027" t="s">
        <v>203</v>
      </c>
      <c r="C20" s="1029"/>
      <c r="D20" s="1029"/>
      <c r="E20" s="1029"/>
      <c r="F20" s="1029"/>
      <c r="G20" s="353"/>
      <c r="H20" s="352"/>
      <c r="I20" s="1030"/>
      <c r="J20" s="1031"/>
      <c r="K20" s="1031"/>
      <c r="L20" s="1031"/>
      <c r="M20" s="1031"/>
      <c r="N20" s="1031"/>
      <c r="O20" s="1032"/>
    </row>
    <row r="21" spans="1:15">
      <c r="A21" s="318">
        <v>8</v>
      </c>
      <c r="B21" s="1029" t="s">
        <v>204</v>
      </c>
      <c r="C21" s="1033"/>
      <c r="D21" s="1033"/>
      <c r="E21" s="1033"/>
      <c r="F21" s="1035"/>
      <c r="G21" s="353"/>
      <c r="H21" s="352"/>
      <c r="I21" s="1030" t="s">
        <v>205</v>
      </c>
      <c r="J21" s="1031"/>
      <c r="K21" s="1031"/>
      <c r="L21" s="1031"/>
      <c r="M21" s="1031"/>
      <c r="N21" s="1031"/>
      <c r="O21" s="1032"/>
    </row>
    <row r="22" spans="1:15">
      <c r="A22" s="350">
        <v>9</v>
      </c>
      <c r="B22" s="1027" t="s">
        <v>206</v>
      </c>
      <c r="C22" s="1029"/>
      <c r="D22" s="1029"/>
      <c r="E22" s="1029"/>
      <c r="F22" s="1029"/>
      <c r="G22" s="353"/>
      <c r="H22" s="352"/>
      <c r="I22" s="1030" t="s">
        <v>207</v>
      </c>
      <c r="J22" s="1031"/>
      <c r="K22" s="1031"/>
      <c r="L22" s="1031"/>
      <c r="M22" s="1031"/>
      <c r="N22" s="1031"/>
      <c r="O22" s="1032"/>
    </row>
    <row r="23" spans="1:15">
      <c r="A23" s="318">
        <v>10</v>
      </c>
      <c r="B23" s="1027" t="s">
        <v>208</v>
      </c>
      <c r="C23" s="1029"/>
      <c r="D23" s="1029"/>
      <c r="E23" s="1029"/>
      <c r="F23" s="1029"/>
      <c r="G23" s="353"/>
      <c r="H23" s="352"/>
      <c r="I23" s="1030" t="s">
        <v>209</v>
      </c>
      <c r="J23" s="1031"/>
      <c r="K23" s="1031"/>
      <c r="L23" s="1031"/>
      <c r="M23" s="1031"/>
      <c r="N23" s="1031"/>
      <c r="O23" s="1032"/>
    </row>
    <row r="24" spans="1:15">
      <c r="A24" s="350">
        <v>11</v>
      </c>
      <c r="B24" s="1027" t="s">
        <v>210</v>
      </c>
      <c r="C24" s="1029"/>
      <c r="D24" s="1029"/>
      <c r="E24" s="1029"/>
      <c r="F24" s="1029"/>
      <c r="G24" s="353"/>
      <c r="H24" s="352"/>
      <c r="I24" s="1030" t="s">
        <v>211</v>
      </c>
      <c r="J24" s="1031"/>
      <c r="K24" s="1031"/>
      <c r="L24" s="1031"/>
      <c r="M24" s="1031"/>
      <c r="N24" s="1031"/>
      <c r="O24" s="1032"/>
    </row>
    <row r="25" spans="1:15">
      <c r="A25" s="318">
        <v>12</v>
      </c>
      <c r="B25" s="326" t="s">
        <v>212</v>
      </c>
      <c r="C25" s="354"/>
      <c r="D25" s="354"/>
      <c r="E25" s="354"/>
      <c r="F25" s="355"/>
      <c r="G25" s="353"/>
      <c r="H25" s="352"/>
      <c r="I25" s="1030" t="s">
        <v>213</v>
      </c>
      <c r="J25" s="1031"/>
      <c r="K25" s="1031"/>
      <c r="L25" s="1031"/>
      <c r="M25" s="1031"/>
      <c r="N25" s="1031"/>
      <c r="O25" s="1032"/>
    </row>
    <row r="26" spans="1:15">
      <c r="A26" s="350">
        <v>13</v>
      </c>
      <c r="B26" s="1027" t="s">
        <v>214</v>
      </c>
      <c r="C26" s="1029"/>
      <c r="D26" s="1029"/>
      <c r="E26" s="1029"/>
      <c r="F26" s="1029"/>
      <c r="G26" s="353"/>
      <c r="H26" s="352"/>
      <c r="I26" s="1036"/>
      <c r="J26" s="1037"/>
      <c r="K26" s="1037"/>
      <c r="L26" s="1037"/>
      <c r="M26" s="1037"/>
      <c r="N26" s="1037"/>
      <c r="O26" s="1038"/>
    </row>
    <row r="27" spans="1:15">
      <c r="A27" s="318">
        <v>14</v>
      </c>
      <c r="B27" s="1027" t="s">
        <v>215</v>
      </c>
      <c r="C27" s="1029"/>
      <c r="D27" s="1029"/>
      <c r="E27" s="1029"/>
      <c r="F27" s="1029"/>
      <c r="G27" s="353"/>
      <c r="H27" s="352"/>
      <c r="I27" s="1036"/>
      <c r="J27" s="1037"/>
      <c r="K27" s="1037"/>
      <c r="L27" s="1037"/>
      <c r="M27" s="1037"/>
      <c r="N27" s="1037"/>
      <c r="O27" s="1038"/>
    </row>
    <row r="28" spans="1:15">
      <c r="A28" s="350">
        <v>15</v>
      </c>
      <c r="B28" s="1027" t="s">
        <v>216</v>
      </c>
      <c r="C28" s="1029"/>
      <c r="D28" s="1029"/>
      <c r="E28" s="1029"/>
      <c r="F28" s="1029"/>
      <c r="G28" s="353"/>
      <c r="H28" s="352" t="s">
        <v>217</v>
      </c>
      <c r="I28" s="1036"/>
      <c r="J28" s="1037"/>
      <c r="K28" s="1037"/>
      <c r="L28" s="1037"/>
      <c r="M28" s="1037"/>
      <c r="N28" s="1037"/>
      <c r="O28" s="1038"/>
    </row>
    <row r="29" spans="1:15">
      <c r="A29" s="318">
        <v>16</v>
      </c>
      <c r="B29" s="1027" t="s">
        <v>218</v>
      </c>
      <c r="C29" s="1029"/>
      <c r="D29" s="1029"/>
      <c r="E29" s="1029"/>
      <c r="F29" s="1029"/>
      <c r="G29" s="353"/>
      <c r="H29" s="352"/>
      <c r="I29" s="1029" t="s">
        <v>219</v>
      </c>
      <c r="J29" s="1033"/>
      <c r="K29" s="1033"/>
      <c r="L29" s="1033"/>
      <c r="M29" s="1033"/>
      <c r="N29" s="1033"/>
      <c r="O29" s="1039"/>
    </row>
    <row r="30" spans="1:15">
      <c r="A30" s="350">
        <v>17</v>
      </c>
      <c r="B30" s="1027" t="s">
        <v>220</v>
      </c>
      <c r="C30" s="1029"/>
      <c r="D30" s="1029"/>
      <c r="E30" s="1029"/>
      <c r="F30" s="1029"/>
      <c r="G30" s="353"/>
      <c r="H30" s="352"/>
      <c r="I30" s="1040"/>
      <c r="J30" s="1041"/>
      <c r="K30" s="1041"/>
      <c r="L30" s="1041"/>
      <c r="M30" s="1041"/>
      <c r="N30" s="1041"/>
      <c r="O30" s="1042"/>
    </row>
    <row r="31" spans="1:15">
      <c r="A31" s="318">
        <v>18</v>
      </c>
      <c r="B31" s="1043" t="s">
        <v>221</v>
      </c>
      <c r="C31" s="1044"/>
      <c r="D31" s="1044"/>
      <c r="E31" s="1044"/>
      <c r="F31" s="1044"/>
      <c r="G31" s="353"/>
      <c r="H31" s="352"/>
      <c r="I31" s="1040"/>
      <c r="J31" s="1041"/>
      <c r="K31" s="1041"/>
      <c r="L31" s="1041"/>
      <c r="M31" s="1041"/>
      <c r="N31" s="1041"/>
      <c r="O31" s="1042"/>
    </row>
    <row r="32" spans="1:15">
      <c r="A32" s="350">
        <v>19</v>
      </c>
      <c r="B32" s="1044" t="s">
        <v>222</v>
      </c>
      <c r="C32" s="1045"/>
      <c r="D32" s="1045"/>
      <c r="E32" s="1045"/>
      <c r="F32" s="1046"/>
      <c r="G32" s="353"/>
      <c r="H32" s="352"/>
      <c r="I32" s="1030"/>
      <c r="J32" s="1031"/>
      <c r="K32" s="1031"/>
      <c r="L32" s="1031"/>
      <c r="M32" s="1031"/>
      <c r="N32" s="1031"/>
      <c r="O32" s="1032"/>
    </row>
    <row r="33" spans="1:15">
      <c r="A33" s="318">
        <v>20</v>
      </c>
      <c r="B33" s="1044" t="s">
        <v>223</v>
      </c>
      <c r="C33" s="1045"/>
      <c r="D33" s="1045"/>
      <c r="E33" s="1045"/>
      <c r="F33" s="1046"/>
      <c r="G33" s="353"/>
      <c r="H33" s="352"/>
      <c r="I33" s="1040"/>
      <c r="J33" s="1041"/>
      <c r="K33" s="1041"/>
      <c r="L33" s="1041"/>
      <c r="M33" s="1041"/>
      <c r="N33" s="1041"/>
      <c r="O33" s="1042"/>
    </row>
    <row r="34" spans="1:15">
      <c r="A34" s="350">
        <v>21</v>
      </c>
      <c r="B34" s="1044" t="s">
        <v>224</v>
      </c>
      <c r="C34" s="1045"/>
      <c r="D34" s="1045"/>
      <c r="E34" s="1045"/>
      <c r="F34" s="1046"/>
      <c r="G34" s="353"/>
      <c r="H34" s="352"/>
      <c r="I34" s="1040"/>
      <c r="J34" s="1041"/>
      <c r="K34" s="1041"/>
      <c r="L34" s="1041"/>
      <c r="M34" s="1041"/>
      <c r="N34" s="1041"/>
      <c r="O34" s="1042"/>
    </row>
    <row r="35" spans="1:15">
      <c r="A35" s="318">
        <v>22</v>
      </c>
      <c r="B35" s="1029" t="s">
        <v>225</v>
      </c>
      <c r="C35" s="1033"/>
      <c r="D35" s="1033"/>
      <c r="E35" s="1033"/>
      <c r="F35" s="1034"/>
      <c r="G35" s="353"/>
      <c r="H35" s="352"/>
      <c r="I35" s="1030" t="s">
        <v>209</v>
      </c>
      <c r="J35" s="1031"/>
      <c r="K35" s="1031"/>
      <c r="L35" s="1031"/>
      <c r="M35" s="1031"/>
      <c r="N35" s="1031"/>
      <c r="O35" s="1032"/>
    </row>
    <row r="36" spans="1:15">
      <c r="A36" s="350">
        <v>23</v>
      </c>
      <c r="B36" s="1029" t="s">
        <v>226</v>
      </c>
      <c r="C36" s="1033"/>
      <c r="D36" s="1033"/>
      <c r="E36" s="1033"/>
      <c r="F36" s="1034"/>
      <c r="G36" s="353"/>
      <c r="H36" s="352"/>
      <c r="I36" s="377"/>
      <c r="J36" s="377"/>
      <c r="K36" s="377"/>
      <c r="L36" s="377"/>
      <c r="M36" s="377"/>
      <c r="N36" s="377"/>
      <c r="O36" s="378"/>
    </row>
    <row r="37" spans="1:15">
      <c r="A37" s="350">
        <v>24</v>
      </c>
      <c r="B37" s="1029" t="s">
        <v>227</v>
      </c>
      <c r="C37" s="1033"/>
      <c r="D37" s="1033"/>
      <c r="E37" s="1033"/>
      <c r="F37" s="1034"/>
      <c r="G37" s="353"/>
      <c r="H37" s="352"/>
      <c r="I37" s="1030" t="s">
        <v>228</v>
      </c>
      <c r="J37" s="1031"/>
      <c r="K37" s="1031"/>
      <c r="L37" s="1031"/>
      <c r="M37" s="1031"/>
      <c r="N37" s="1031"/>
      <c r="O37" s="1032"/>
    </row>
    <row r="38" spans="1:15">
      <c r="A38" s="356"/>
      <c r="B38" s="1049"/>
      <c r="C38" s="1050"/>
      <c r="D38" s="1050"/>
      <c r="E38" s="1050"/>
      <c r="F38" s="1051"/>
      <c r="G38" s="359"/>
      <c r="H38" s="360"/>
      <c r="I38" s="1052"/>
      <c r="J38" s="1053"/>
      <c r="K38" s="1053"/>
      <c r="L38" s="1053"/>
      <c r="M38" s="1053"/>
      <c r="N38" s="1053"/>
      <c r="O38" s="1054"/>
    </row>
    <row r="39" spans="1:15">
      <c r="A39" s="356"/>
      <c r="B39" s="353"/>
      <c r="C39" s="357"/>
      <c r="D39" s="357"/>
      <c r="E39" s="357"/>
      <c r="F39" s="358"/>
      <c r="G39" s="359"/>
      <c r="H39" s="360"/>
      <c r="I39" s="379"/>
      <c r="J39" s="380"/>
      <c r="K39" s="380"/>
      <c r="L39" s="380"/>
      <c r="M39" s="380"/>
      <c r="N39" s="380"/>
      <c r="O39" s="381"/>
    </row>
    <row r="40" spans="1:15">
      <c r="A40" s="356"/>
      <c r="B40" s="361"/>
      <c r="C40" s="362"/>
      <c r="D40" s="362"/>
      <c r="E40" s="362"/>
      <c r="F40" s="359"/>
      <c r="G40" s="359"/>
      <c r="H40" s="360"/>
      <c r="I40" s="382"/>
      <c r="J40" s="383"/>
      <c r="K40" s="383"/>
      <c r="L40" s="383"/>
      <c r="M40" s="383"/>
      <c r="N40" s="383"/>
      <c r="O40" s="384"/>
    </row>
    <row r="41" spans="1:15">
      <c r="A41" s="356"/>
      <c r="B41" s="361"/>
      <c r="C41" s="362"/>
      <c r="D41" s="362"/>
      <c r="E41" s="362"/>
      <c r="F41" s="359"/>
      <c r="G41" s="359"/>
      <c r="H41" s="360"/>
      <c r="I41" s="382"/>
      <c r="J41" s="383"/>
      <c r="K41" s="383"/>
      <c r="L41" s="383"/>
      <c r="M41" s="383"/>
      <c r="N41" s="383"/>
      <c r="O41" s="384"/>
    </row>
    <row r="42" spans="1:15">
      <c r="A42" s="356"/>
      <c r="B42" s="361"/>
      <c r="C42" s="362"/>
      <c r="D42" s="362"/>
      <c r="E42" s="362"/>
      <c r="F42" s="359"/>
      <c r="G42" s="359"/>
      <c r="H42" s="360"/>
      <c r="I42" s="382"/>
      <c r="J42" s="383"/>
      <c r="K42" s="383"/>
      <c r="L42" s="383"/>
      <c r="M42" s="383"/>
      <c r="N42" s="383"/>
      <c r="O42" s="384"/>
    </row>
    <row r="43" spans="1:15">
      <c r="A43" s="356"/>
      <c r="B43" s="361"/>
      <c r="C43" s="362"/>
      <c r="D43" s="362"/>
      <c r="E43" s="362"/>
      <c r="F43" s="359"/>
      <c r="G43" s="359"/>
      <c r="H43" s="360"/>
      <c r="I43" s="382"/>
      <c r="J43" s="383"/>
      <c r="K43" s="383"/>
      <c r="L43" s="383"/>
      <c r="M43" s="383"/>
      <c r="N43" s="383"/>
      <c r="O43" s="384"/>
    </row>
    <row r="44" spans="1:15">
      <c r="A44" s="356"/>
      <c r="B44" s="361"/>
      <c r="C44" s="362"/>
      <c r="D44" s="362"/>
      <c r="E44" s="362"/>
      <c r="F44" s="359"/>
      <c r="G44" s="359"/>
      <c r="H44" s="360"/>
      <c r="I44" s="382"/>
      <c r="J44" s="383"/>
      <c r="K44" s="383"/>
      <c r="L44" s="383"/>
      <c r="M44" s="383"/>
      <c r="N44" s="383"/>
      <c r="O44" s="384"/>
    </row>
    <row r="45" spans="1:15">
      <c r="A45" s="356"/>
      <c r="B45" s="361"/>
      <c r="C45" s="362"/>
      <c r="D45" s="362"/>
      <c r="E45" s="362"/>
      <c r="F45" s="359"/>
      <c r="G45" s="359"/>
      <c r="H45" s="360"/>
      <c r="I45" s="382"/>
      <c r="J45" s="383"/>
      <c r="K45" s="383"/>
      <c r="L45" s="383"/>
      <c r="M45" s="383"/>
      <c r="N45" s="383"/>
      <c r="O45" s="384"/>
    </row>
    <row r="46" spans="1:15">
      <c r="A46" s="356"/>
      <c r="B46" s="361"/>
      <c r="C46" s="362"/>
      <c r="D46" s="362"/>
      <c r="E46" s="362"/>
      <c r="F46" s="359"/>
      <c r="G46" s="359"/>
      <c r="H46" s="360"/>
      <c r="I46" s="382"/>
      <c r="J46" s="383"/>
      <c r="K46" s="383"/>
      <c r="L46" s="383"/>
      <c r="M46" s="383"/>
      <c r="N46" s="383"/>
      <c r="O46" s="384"/>
    </row>
    <row r="47" spans="1:15">
      <c r="A47" s="356"/>
      <c r="B47" s="1055"/>
      <c r="C47" s="1055"/>
      <c r="D47" s="1055"/>
      <c r="E47" s="1055"/>
      <c r="F47" s="1055"/>
      <c r="G47" s="363"/>
      <c r="H47" s="360"/>
      <c r="I47" s="1056"/>
      <c r="J47" s="1056"/>
      <c r="K47" s="1056"/>
      <c r="L47" s="1056"/>
      <c r="M47" s="1056"/>
      <c r="N47" s="1057"/>
      <c r="O47" s="1058"/>
    </row>
    <row r="48" spans="1:15">
      <c r="A48" s="364" t="s">
        <v>229</v>
      </c>
      <c r="B48" s="365"/>
      <c r="C48" s="365"/>
      <c r="D48" s="365"/>
      <c r="E48" s="365"/>
      <c r="F48" s="365"/>
      <c r="G48" s="365"/>
      <c r="H48" s="365"/>
      <c r="I48" s="365"/>
      <c r="J48" s="365"/>
      <c r="K48" s="365"/>
      <c r="L48" s="365"/>
      <c r="M48" s="365"/>
      <c r="N48" s="365"/>
      <c r="O48" s="385"/>
    </row>
    <row r="49" spans="1:15" ht="25.5" customHeight="1">
      <c r="A49" s="366"/>
      <c r="B49" s="367"/>
      <c r="C49" s="367"/>
      <c r="D49" s="367"/>
      <c r="E49" s="367"/>
      <c r="F49" s="367"/>
      <c r="G49" s="367"/>
      <c r="H49" s="367"/>
      <c r="I49" s="367"/>
      <c r="J49" s="367"/>
      <c r="K49" s="367"/>
      <c r="L49" s="367"/>
      <c r="M49" s="367"/>
      <c r="N49" s="367"/>
      <c r="O49" s="386"/>
    </row>
    <row r="50" spans="1:15" ht="41.25" customHeight="1">
      <c r="A50" s="368">
        <v>1</v>
      </c>
      <c r="B50" s="1059" t="s">
        <v>230</v>
      </c>
      <c r="C50" s="1033"/>
      <c r="D50" s="1033"/>
      <c r="E50" s="1033"/>
      <c r="F50" s="1033"/>
      <c r="G50" s="1033"/>
      <c r="H50" s="1033"/>
      <c r="I50" s="1033"/>
      <c r="J50" s="1033"/>
      <c r="K50" s="1033"/>
      <c r="L50" s="1033"/>
      <c r="M50" s="1033"/>
      <c r="N50" s="1033"/>
      <c r="O50" s="1039"/>
    </row>
    <row r="51" spans="1:15" ht="116.25" customHeight="1">
      <c r="A51" s="369"/>
      <c r="B51" s="370"/>
      <c r="C51" s="370"/>
      <c r="D51" s="370"/>
      <c r="E51" s="370"/>
      <c r="F51" s="370"/>
      <c r="G51" s="370"/>
      <c r="H51" s="371"/>
      <c r="I51" s="387"/>
      <c r="J51" s="387"/>
      <c r="K51" s="387"/>
      <c r="L51" s="1047"/>
      <c r="M51" s="1047"/>
      <c r="N51" s="1047"/>
      <c r="O51" s="1048"/>
    </row>
  </sheetData>
  <mergeCells count="67">
    <mergeCell ref="L51:O51"/>
    <mergeCell ref="B38:F38"/>
    <mergeCell ref="I38:O38"/>
    <mergeCell ref="B47:F47"/>
    <mergeCell ref="I47:O47"/>
    <mergeCell ref="B50:O50"/>
    <mergeCell ref="B35:F35"/>
    <mergeCell ref="I35:O35"/>
    <mergeCell ref="B36:F36"/>
    <mergeCell ref="B37:F37"/>
    <mergeCell ref="I37:O37"/>
    <mergeCell ref="B32:F32"/>
    <mergeCell ref="I32:O32"/>
    <mergeCell ref="B33:F33"/>
    <mergeCell ref="I33:O33"/>
    <mergeCell ref="B34:F34"/>
    <mergeCell ref="I34:O34"/>
    <mergeCell ref="B29:F29"/>
    <mergeCell ref="I29:O29"/>
    <mergeCell ref="B30:F30"/>
    <mergeCell ref="I30:O30"/>
    <mergeCell ref="B31:F31"/>
    <mergeCell ref="I31:O31"/>
    <mergeCell ref="B26:F26"/>
    <mergeCell ref="I26:O26"/>
    <mergeCell ref="B27:F27"/>
    <mergeCell ref="I27:O27"/>
    <mergeCell ref="B28:F28"/>
    <mergeCell ref="I28:O28"/>
    <mergeCell ref="B23:F23"/>
    <mergeCell ref="I23:O23"/>
    <mergeCell ref="B24:F24"/>
    <mergeCell ref="I24:O24"/>
    <mergeCell ref="I25:O25"/>
    <mergeCell ref="B20:F20"/>
    <mergeCell ref="I20:O20"/>
    <mergeCell ref="B21:F21"/>
    <mergeCell ref="I21:O21"/>
    <mergeCell ref="B22:F22"/>
    <mergeCell ref="I22:O22"/>
    <mergeCell ref="B17:F17"/>
    <mergeCell ref="I17:O17"/>
    <mergeCell ref="B18:F18"/>
    <mergeCell ref="I18:O18"/>
    <mergeCell ref="B19:F19"/>
    <mergeCell ref="I19:O19"/>
    <mergeCell ref="B14:F14"/>
    <mergeCell ref="I14:O14"/>
    <mergeCell ref="B15:F15"/>
    <mergeCell ref="I15:O15"/>
    <mergeCell ref="B16:F16"/>
    <mergeCell ref="I16:O16"/>
    <mergeCell ref="L10:O10"/>
    <mergeCell ref="A11:O11"/>
    <mergeCell ref="B13:F13"/>
    <mergeCell ref="G13:H13"/>
    <mergeCell ref="I13:O13"/>
    <mergeCell ref="L6:O6"/>
    <mergeCell ref="D7:H7"/>
    <mergeCell ref="L7:O7"/>
    <mergeCell ref="D8:H8"/>
    <mergeCell ref="L8:O8"/>
    <mergeCell ref="A1:O1"/>
    <mergeCell ref="A2:F2"/>
    <mergeCell ref="A3:F3"/>
    <mergeCell ref="J4:O4"/>
    <mergeCell ref="A5:O5"/>
  </mergeCells>
  <pageMargins left="0.7" right="0.7" top="0.75" bottom="0.75" header="0.3" footer="0.3"/>
  <pageSetup paperSize="9" scale="5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9"/>
  <sheetViews>
    <sheetView view="pageBreakPreview" zoomScaleNormal="100" workbookViewId="0">
      <selection activeCell="B23" sqref="B23:O23"/>
    </sheetView>
  </sheetViews>
  <sheetFormatPr defaultColWidth="9" defaultRowHeight="15"/>
  <cols>
    <col min="1" max="1" width="8.85546875" style="233"/>
    <col min="2" max="2" width="12.140625" style="233" customWidth="1"/>
    <col min="3" max="9" width="8.85546875" style="233"/>
    <col min="10" max="10" width="30.5703125" style="233" customWidth="1"/>
    <col min="11" max="11" width="8.85546875" style="233"/>
    <col min="12" max="12" width="46" style="233" customWidth="1"/>
    <col min="13" max="257" width="8.85546875" style="233"/>
    <col min="258" max="258" width="12.140625" style="233" customWidth="1"/>
    <col min="259" max="265" width="8.85546875" style="233"/>
    <col min="266" max="266" width="30.5703125" style="233" customWidth="1"/>
    <col min="267" max="267" width="8.85546875" style="233"/>
    <col min="268" max="268" width="46" style="233" customWidth="1"/>
    <col min="269" max="513" width="8.85546875" style="233"/>
    <col min="514" max="514" width="12.140625" style="233" customWidth="1"/>
    <col min="515" max="521" width="8.85546875" style="233"/>
    <col min="522" max="522" width="30.5703125" style="233" customWidth="1"/>
    <col min="523" max="523" width="8.85546875" style="233"/>
    <col min="524" max="524" width="46" style="233" customWidth="1"/>
    <col min="525" max="769" width="8.85546875" style="233"/>
    <col min="770" max="770" width="12.140625" style="233" customWidth="1"/>
    <col min="771" max="777" width="8.85546875" style="233"/>
    <col min="778" max="778" width="30.5703125" style="233" customWidth="1"/>
    <col min="779" max="779" width="8.85546875" style="233"/>
    <col min="780" max="780" width="46" style="233" customWidth="1"/>
    <col min="781" max="1025" width="8.85546875" style="233"/>
    <col min="1026" max="1026" width="12.140625" style="233" customWidth="1"/>
    <col min="1027" max="1033" width="8.85546875" style="233"/>
    <col min="1034" max="1034" width="30.5703125" style="233" customWidth="1"/>
    <col min="1035" max="1035" width="8.85546875" style="233"/>
    <col min="1036" max="1036" width="46" style="233" customWidth="1"/>
    <col min="1037" max="1281" width="8.85546875" style="233"/>
    <col min="1282" max="1282" width="12.140625" style="233" customWidth="1"/>
    <col min="1283" max="1289" width="8.85546875" style="233"/>
    <col min="1290" max="1290" width="30.5703125" style="233" customWidth="1"/>
    <col min="1291" max="1291" width="8.85546875" style="233"/>
    <col min="1292" max="1292" width="46" style="233" customWidth="1"/>
    <col min="1293" max="1537" width="8.85546875" style="233"/>
    <col min="1538" max="1538" width="12.140625" style="233" customWidth="1"/>
    <col min="1539" max="1545" width="8.85546875" style="233"/>
    <col min="1546" max="1546" width="30.5703125" style="233" customWidth="1"/>
    <col min="1547" max="1547" width="8.85546875" style="233"/>
    <col min="1548" max="1548" width="46" style="233" customWidth="1"/>
    <col min="1549" max="1793" width="8.85546875" style="233"/>
    <col min="1794" max="1794" width="12.140625" style="233" customWidth="1"/>
    <col min="1795" max="1801" width="8.85546875" style="233"/>
    <col min="1802" max="1802" width="30.5703125" style="233" customWidth="1"/>
    <col min="1803" max="1803" width="8.85546875" style="233"/>
    <col min="1804" max="1804" width="46" style="233" customWidth="1"/>
    <col min="1805" max="2049" width="8.85546875" style="233"/>
    <col min="2050" max="2050" width="12.140625" style="233" customWidth="1"/>
    <col min="2051" max="2057" width="8.85546875" style="233"/>
    <col min="2058" max="2058" width="30.5703125" style="233" customWidth="1"/>
    <col min="2059" max="2059" width="8.85546875" style="233"/>
    <col min="2060" max="2060" width="46" style="233" customWidth="1"/>
    <col min="2061" max="2305" width="8.85546875" style="233"/>
    <col min="2306" max="2306" width="12.140625" style="233" customWidth="1"/>
    <col min="2307" max="2313" width="8.85546875" style="233"/>
    <col min="2314" max="2314" width="30.5703125" style="233" customWidth="1"/>
    <col min="2315" max="2315" width="8.85546875" style="233"/>
    <col min="2316" max="2316" width="46" style="233" customWidth="1"/>
    <col min="2317" max="2561" width="8.85546875" style="233"/>
    <col min="2562" max="2562" width="12.140625" style="233" customWidth="1"/>
    <col min="2563" max="2569" width="8.85546875" style="233"/>
    <col min="2570" max="2570" width="30.5703125" style="233" customWidth="1"/>
    <col min="2571" max="2571" width="8.85546875" style="233"/>
    <col min="2572" max="2572" width="46" style="233" customWidth="1"/>
    <col min="2573" max="2817" width="8.85546875" style="233"/>
    <col min="2818" max="2818" width="12.140625" style="233" customWidth="1"/>
    <col min="2819" max="2825" width="8.85546875" style="233"/>
    <col min="2826" max="2826" width="30.5703125" style="233" customWidth="1"/>
    <col min="2827" max="2827" width="8.85546875" style="233"/>
    <col min="2828" max="2828" width="46" style="233" customWidth="1"/>
    <col min="2829" max="3073" width="8.85546875" style="233"/>
    <col min="3074" max="3074" width="12.140625" style="233" customWidth="1"/>
    <col min="3075" max="3081" width="8.85546875" style="233"/>
    <col min="3082" max="3082" width="30.5703125" style="233" customWidth="1"/>
    <col min="3083" max="3083" width="8.85546875" style="233"/>
    <col min="3084" max="3084" width="46" style="233" customWidth="1"/>
    <col min="3085" max="3329" width="8.85546875" style="233"/>
    <col min="3330" max="3330" width="12.140625" style="233" customWidth="1"/>
    <col min="3331" max="3337" width="8.85546875" style="233"/>
    <col min="3338" max="3338" width="30.5703125" style="233" customWidth="1"/>
    <col min="3339" max="3339" width="8.85546875" style="233"/>
    <col min="3340" max="3340" width="46" style="233" customWidth="1"/>
    <col min="3341" max="3585" width="8.85546875" style="233"/>
    <col min="3586" max="3586" width="12.140625" style="233" customWidth="1"/>
    <col min="3587" max="3593" width="8.85546875" style="233"/>
    <col min="3594" max="3594" width="30.5703125" style="233" customWidth="1"/>
    <col min="3595" max="3595" width="8.85546875" style="233"/>
    <col min="3596" max="3596" width="46" style="233" customWidth="1"/>
    <col min="3597" max="3841" width="8.85546875" style="233"/>
    <col min="3842" max="3842" width="12.140625" style="233" customWidth="1"/>
    <col min="3843" max="3849" width="8.85546875" style="233"/>
    <col min="3850" max="3850" width="30.5703125" style="233" customWidth="1"/>
    <col min="3851" max="3851" width="8.85546875" style="233"/>
    <col min="3852" max="3852" width="46" style="233" customWidth="1"/>
    <col min="3853" max="4097" width="8.85546875" style="233"/>
    <col min="4098" max="4098" width="12.140625" style="233" customWidth="1"/>
    <col min="4099" max="4105" width="8.85546875" style="233"/>
    <col min="4106" max="4106" width="30.5703125" style="233" customWidth="1"/>
    <col min="4107" max="4107" width="8.85546875" style="233"/>
    <col min="4108" max="4108" width="46" style="233" customWidth="1"/>
    <col min="4109" max="4353" width="8.85546875" style="233"/>
    <col min="4354" max="4354" width="12.140625" style="233" customWidth="1"/>
    <col min="4355" max="4361" width="8.85546875" style="233"/>
    <col min="4362" max="4362" width="30.5703125" style="233" customWidth="1"/>
    <col min="4363" max="4363" width="8.85546875" style="233"/>
    <col min="4364" max="4364" width="46" style="233" customWidth="1"/>
    <col min="4365" max="4609" width="8.85546875" style="233"/>
    <col min="4610" max="4610" width="12.140625" style="233" customWidth="1"/>
    <col min="4611" max="4617" width="8.85546875" style="233"/>
    <col min="4618" max="4618" width="30.5703125" style="233" customWidth="1"/>
    <col min="4619" max="4619" width="8.85546875" style="233"/>
    <col min="4620" max="4620" width="46" style="233" customWidth="1"/>
    <col min="4621" max="4865" width="8.85546875" style="233"/>
    <col min="4866" max="4866" width="12.140625" style="233" customWidth="1"/>
    <col min="4867" max="4873" width="8.85546875" style="233"/>
    <col min="4874" max="4874" width="30.5703125" style="233" customWidth="1"/>
    <col min="4875" max="4875" width="8.85546875" style="233"/>
    <col min="4876" max="4876" width="46" style="233" customWidth="1"/>
    <col min="4877" max="5121" width="8.85546875" style="233"/>
    <col min="5122" max="5122" width="12.140625" style="233" customWidth="1"/>
    <col min="5123" max="5129" width="8.85546875" style="233"/>
    <col min="5130" max="5130" width="30.5703125" style="233" customWidth="1"/>
    <col min="5131" max="5131" width="8.85546875" style="233"/>
    <col min="5132" max="5132" width="46" style="233" customWidth="1"/>
    <col min="5133" max="5377" width="8.85546875" style="233"/>
    <col min="5378" max="5378" width="12.140625" style="233" customWidth="1"/>
    <col min="5379" max="5385" width="8.85546875" style="233"/>
    <col min="5386" max="5386" width="30.5703125" style="233" customWidth="1"/>
    <col min="5387" max="5387" width="8.85546875" style="233"/>
    <col min="5388" max="5388" width="46" style="233" customWidth="1"/>
    <col min="5389" max="5633" width="8.85546875" style="233"/>
    <col min="5634" max="5634" width="12.140625" style="233" customWidth="1"/>
    <col min="5635" max="5641" width="8.85546875" style="233"/>
    <col min="5642" max="5642" width="30.5703125" style="233" customWidth="1"/>
    <col min="5643" max="5643" width="8.85546875" style="233"/>
    <col min="5644" max="5644" width="46" style="233" customWidth="1"/>
    <col min="5645" max="5889" width="8.85546875" style="233"/>
    <col min="5890" max="5890" width="12.140625" style="233" customWidth="1"/>
    <col min="5891" max="5897" width="8.85546875" style="233"/>
    <col min="5898" max="5898" width="30.5703125" style="233" customWidth="1"/>
    <col min="5899" max="5899" width="8.85546875" style="233"/>
    <col min="5900" max="5900" width="46" style="233" customWidth="1"/>
    <col min="5901" max="6145" width="8.85546875" style="233"/>
    <col min="6146" max="6146" width="12.140625" style="233" customWidth="1"/>
    <col min="6147" max="6153" width="8.85546875" style="233"/>
    <col min="6154" max="6154" width="30.5703125" style="233" customWidth="1"/>
    <col min="6155" max="6155" width="8.85546875" style="233"/>
    <col min="6156" max="6156" width="46" style="233" customWidth="1"/>
    <col min="6157" max="6401" width="8.85546875" style="233"/>
    <col min="6402" max="6402" width="12.140625" style="233" customWidth="1"/>
    <col min="6403" max="6409" width="8.85546875" style="233"/>
    <col min="6410" max="6410" width="30.5703125" style="233" customWidth="1"/>
    <col min="6411" max="6411" width="8.85546875" style="233"/>
    <col min="6412" max="6412" width="46" style="233" customWidth="1"/>
    <col min="6413" max="6657" width="8.85546875" style="233"/>
    <col min="6658" max="6658" width="12.140625" style="233" customWidth="1"/>
    <col min="6659" max="6665" width="8.85546875" style="233"/>
    <col min="6666" max="6666" width="30.5703125" style="233" customWidth="1"/>
    <col min="6667" max="6667" width="8.85546875" style="233"/>
    <col min="6668" max="6668" width="46" style="233" customWidth="1"/>
    <col min="6669" max="6913" width="8.85546875" style="233"/>
    <col min="6914" max="6914" width="12.140625" style="233" customWidth="1"/>
    <col min="6915" max="6921" width="8.85546875" style="233"/>
    <col min="6922" max="6922" width="30.5703125" style="233" customWidth="1"/>
    <col min="6923" max="6923" width="8.85546875" style="233"/>
    <col min="6924" max="6924" width="46" style="233" customWidth="1"/>
    <col min="6925" max="7169" width="8.85546875" style="233"/>
    <col min="7170" max="7170" width="12.140625" style="233" customWidth="1"/>
    <col min="7171" max="7177" width="8.85546875" style="233"/>
    <col min="7178" max="7178" width="30.5703125" style="233" customWidth="1"/>
    <col min="7179" max="7179" width="8.85546875" style="233"/>
    <col min="7180" max="7180" width="46" style="233" customWidth="1"/>
    <col min="7181" max="7425" width="8.85546875" style="233"/>
    <col min="7426" max="7426" width="12.140625" style="233" customWidth="1"/>
    <col min="7427" max="7433" width="8.85546875" style="233"/>
    <col min="7434" max="7434" width="30.5703125" style="233" customWidth="1"/>
    <col min="7435" max="7435" width="8.85546875" style="233"/>
    <col min="7436" max="7436" width="46" style="233" customWidth="1"/>
    <col min="7437" max="7681" width="8.85546875" style="233"/>
    <col min="7682" max="7682" width="12.140625" style="233" customWidth="1"/>
    <col min="7683" max="7689" width="8.85546875" style="233"/>
    <col min="7690" max="7690" width="30.5703125" style="233" customWidth="1"/>
    <col min="7691" max="7691" width="8.85546875" style="233"/>
    <col min="7692" max="7692" width="46" style="233" customWidth="1"/>
    <col min="7693" max="7937" width="8.85546875" style="233"/>
    <col min="7938" max="7938" width="12.140625" style="233" customWidth="1"/>
    <col min="7939" max="7945" width="8.85546875" style="233"/>
    <col min="7946" max="7946" width="30.5703125" style="233" customWidth="1"/>
    <col min="7947" max="7947" width="8.85546875" style="233"/>
    <col min="7948" max="7948" width="46" style="233" customWidth="1"/>
    <col min="7949" max="8193" width="8.85546875" style="233"/>
    <col min="8194" max="8194" width="12.140625" style="233" customWidth="1"/>
    <col min="8195" max="8201" width="8.85546875" style="233"/>
    <col min="8202" max="8202" width="30.5703125" style="233" customWidth="1"/>
    <col min="8203" max="8203" width="8.85546875" style="233"/>
    <col min="8204" max="8204" width="46" style="233" customWidth="1"/>
    <col min="8205" max="8449" width="8.85546875" style="233"/>
    <col min="8450" max="8450" width="12.140625" style="233" customWidth="1"/>
    <col min="8451" max="8457" width="8.85546875" style="233"/>
    <col min="8458" max="8458" width="30.5703125" style="233" customWidth="1"/>
    <col min="8459" max="8459" width="8.85546875" style="233"/>
    <col min="8460" max="8460" width="46" style="233" customWidth="1"/>
    <col min="8461" max="8705" width="8.85546875" style="233"/>
    <col min="8706" max="8706" width="12.140625" style="233" customWidth="1"/>
    <col min="8707" max="8713" width="8.85546875" style="233"/>
    <col min="8714" max="8714" width="30.5703125" style="233" customWidth="1"/>
    <col min="8715" max="8715" width="8.85546875" style="233"/>
    <col min="8716" max="8716" width="46" style="233" customWidth="1"/>
    <col min="8717" max="8961" width="8.85546875" style="233"/>
    <col min="8962" max="8962" width="12.140625" style="233" customWidth="1"/>
    <col min="8963" max="8969" width="8.85546875" style="233"/>
    <col min="8970" max="8970" width="30.5703125" style="233" customWidth="1"/>
    <col min="8971" max="8971" width="8.85546875" style="233"/>
    <col min="8972" max="8972" width="46" style="233" customWidth="1"/>
    <col min="8973" max="9217" width="8.85546875" style="233"/>
    <col min="9218" max="9218" width="12.140625" style="233" customWidth="1"/>
    <col min="9219" max="9225" width="8.85546875" style="233"/>
    <col min="9226" max="9226" width="30.5703125" style="233" customWidth="1"/>
    <col min="9227" max="9227" width="8.85546875" style="233"/>
    <col min="9228" max="9228" width="46" style="233" customWidth="1"/>
    <col min="9229" max="9473" width="8.85546875" style="233"/>
    <col min="9474" max="9474" width="12.140625" style="233" customWidth="1"/>
    <col min="9475" max="9481" width="8.85546875" style="233"/>
    <col min="9482" max="9482" width="30.5703125" style="233" customWidth="1"/>
    <col min="9483" max="9483" width="8.85546875" style="233"/>
    <col min="9484" max="9484" width="46" style="233" customWidth="1"/>
    <col min="9485" max="9729" width="8.85546875" style="233"/>
    <col min="9730" max="9730" width="12.140625" style="233" customWidth="1"/>
    <col min="9731" max="9737" width="8.85546875" style="233"/>
    <col min="9738" max="9738" width="30.5703125" style="233" customWidth="1"/>
    <col min="9739" max="9739" width="8.85546875" style="233"/>
    <col min="9740" max="9740" width="46" style="233" customWidth="1"/>
    <col min="9741" max="9985" width="8.85546875" style="233"/>
    <col min="9986" max="9986" width="12.140625" style="233" customWidth="1"/>
    <col min="9987" max="9993" width="8.85546875" style="233"/>
    <col min="9994" max="9994" width="30.5703125" style="233" customWidth="1"/>
    <col min="9995" max="9995" width="8.85546875" style="233"/>
    <col min="9996" max="9996" width="46" style="233" customWidth="1"/>
    <col min="9997" max="10241" width="8.85546875" style="233"/>
    <col min="10242" max="10242" width="12.140625" style="233" customWidth="1"/>
    <col min="10243" max="10249" width="8.85546875" style="233"/>
    <col min="10250" max="10250" width="30.5703125" style="233" customWidth="1"/>
    <col min="10251" max="10251" width="8.85546875" style="233"/>
    <col min="10252" max="10252" width="46" style="233" customWidth="1"/>
    <col min="10253" max="10497" width="8.85546875" style="233"/>
    <col min="10498" max="10498" width="12.140625" style="233" customWidth="1"/>
    <col min="10499" max="10505" width="8.85546875" style="233"/>
    <col min="10506" max="10506" width="30.5703125" style="233" customWidth="1"/>
    <col min="10507" max="10507" width="8.85546875" style="233"/>
    <col min="10508" max="10508" width="46" style="233" customWidth="1"/>
    <col min="10509" max="10753" width="8.85546875" style="233"/>
    <col min="10754" max="10754" width="12.140625" style="233" customWidth="1"/>
    <col min="10755" max="10761" width="8.85546875" style="233"/>
    <col min="10762" max="10762" width="30.5703125" style="233" customWidth="1"/>
    <col min="10763" max="10763" width="8.85546875" style="233"/>
    <col min="10764" max="10764" width="46" style="233" customWidth="1"/>
    <col min="10765" max="11009" width="8.85546875" style="233"/>
    <col min="11010" max="11010" width="12.140625" style="233" customWidth="1"/>
    <col min="11011" max="11017" width="8.85546875" style="233"/>
    <col min="11018" max="11018" width="30.5703125" style="233" customWidth="1"/>
    <col min="11019" max="11019" width="8.85546875" style="233"/>
    <col min="11020" max="11020" width="46" style="233" customWidth="1"/>
    <col min="11021" max="11265" width="8.85546875" style="233"/>
    <col min="11266" max="11266" width="12.140625" style="233" customWidth="1"/>
    <col min="11267" max="11273" width="8.85546875" style="233"/>
    <col min="11274" max="11274" width="30.5703125" style="233" customWidth="1"/>
    <col min="11275" max="11275" width="8.85546875" style="233"/>
    <col min="11276" max="11276" width="46" style="233" customWidth="1"/>
    <col min="11277" max="11521" width="8.85546875" style="233"/>
    <col min="11522" max="11522" width="12.140625" style="233" customWidth="1"/>
    <col min="11523" max="11529" width="8.85546875" style="233"/>
    <col min="11530" max="11530" width="30.5703125" style="233" customWidth="1"/>
    <col min="11531" max="11531" width="8.85546875" style="233"/>
    <col min="11532" max="11532" width="46" style="233" customWidth="1"/>
    <col min="11533" max="11777" width="8.85546875" style="233"/>
    <col min="11778" max="11778" width="12.140625" style="233" customWidth="1"/>
    <col min="11779" max="11785" width="8.85546875" style="233"/>
    <col min="11786" max="11786" width="30.5703125" style="233" customWidth="1"/>
    <col min="11787" max="11787" width="8.85546875" style="233"/>
    <col min="11788" max="11788" width="46" style="233" customWidth="1"/>
    <col min="11789" max="12033" width="8.85546875" style="233"/>
    <col min="12034" max="12034" width="12.140625" style="233" customWidth="1"/>
    <col min="12035" max="12041" width="8.85546875" style="233"/>
    <col min="12042" max="12042" width="30.5703125" style="233" customWidth="1"/>
    <col min="12043" max="12043" width="8.85546875" style="233"/>
    <col min="12044" max="12044" width="46" style="233" customWidth="1"/>
    <col min="12045" max="12289" width="8.85546875" style="233"/>
    <col min="12290" max="12290" width="12.140625" style="233" customWidth="1"/>
    <col min="12291" max="12297" width="8.85546875" style="233"/>
    <col min="12298" max="12298" width="30.5703125" style="233" customWidth="1"/>
    <col min="12299" max="12299" width="8.85546875" style="233"/>
    <col min="12300" max="12300" width="46" style="233" customWidth="1"/>
    <col min="12301" max="12545" width="8.85546875" style="233"/>
    <col min="12546" max="12546" width="12.140625" style="233" customWidth="1"/>
    <col min="12547" max="12553" width="8.85546875" style="233"/>
    <col min="12554" max="12554" width="30.5703125" style="233" customWidth="1"/>
    <col min="12555" max="12555" width="8.85546875" style="233"/>
    <col min="12556" max="12556" width="46" style="233" customWidth="1"/>
    <col min="12557" max="12801" width="8.85546875" style="233"/>
    <col min="12802" max="12802" width="12.140625" style="233" customWidth="1"/>
    <col min="12803" max="12809" width="8.85546875" style="233"/>
    <col min="12810" max="12810" width="30.5703125" style="233" customWidth="1"/>
    <col min="12811" max="12811" width="8.85546875" style="233"/>
    <col min="12812" max="12812" width="46" style="233" customWidth="1"/>
    <col min="12813" max="13057" width="8.85546875" style="233"/>
    <col min="13058" max="13058" width="12.140625" style="233" customWidth="1"/>
    <col min="13059" max="13065" width="8.85546875" style="233"/>
    <col min="13066" max="13066" width="30.5703125" style="233" customWidth="1"/>
    <col min="13067" max="13067" width="8.85546875" style="233"/>
    <col min="13068" max="13068" width="46" style="233" customWidth="1"/>
    <col min="13069" max="13313" width="8.85546875" style="233"/>
    <col min="13314" max="13314" width="12.140625" style="233" customWidth="1"/>
    <col min="13315" max="13321" width="8.85546875" style="233"/>
    <col min="13322" max="13322" width="30.5703125" style="233" customWidth="1"/>
    <col min="13323" max="13323" width="8.85546875" style="233"/>
    <col min="13324" max="13324" width="46" style="233" customWidth="1"/>
    <col min="13325" max="13569" width="8.85546875" style="233"/>
    <col min="13570" max="13570" width="12.140625" style="233" customWidth="1"/>
    <col min="13571" max="13577" width="8.85546875" style="233"/>
    <col min="13578" max="13578" width="30.5703125" style="233" customWidth="1"/>
    <col min="13579" max="13579" width="8.85546875" style="233"/>
    <col min="13580" max="13580" width="46" style="233" customWidth="1"/>
    <col min="13581" max="13825" width="8.85546875" style="233"/>
    <col min="13826" max="13826" width="12.140625" style="233" customWidth="1"/>
    <col min="13827" max="13833" width="8.85546875" style="233"/>
    <col min="13834" max="13834" width="30.5703125" style="233" customWidth="1"/>
    <col min="13835" max="13835" width="8.85546875" style="233"/>
    <col min="13836" max="13836" width="46" style="233" customWidth="1"/>
    <col min="13837" max="14081" width="8.85546875" style="233"/>
    <col min="14082" max="14082" width="12.140625" style="233" customWidth="1"/>
    <col min="14083" max="14089" width="8.85546875" style="233"/>
    <col min="14090" max="14090" width="30.5703125" style="233" customWidth="1"/>
    <col min="14091" max="14091" width="8.85546875" style="233"/>
    <col min="14092" max="14092" width="46" style="233" customWidth="1"/>
    <col min="14093" max="14337" width="8.85546875" style="233"/>
    <col min="14338" max="14338" width="12.140625" style="233" customWidth="1"/>
    <col min="14339" max="14345" width="8.85546875" style="233"/>
    <col min="14346" max="14346" width="30.5703125" style="233" customWidth="1"/>
    <col min="14347" max="14347" width="8.85546875" style="233"/>
    <col min="14348" max="14348" width="46" style="233" customWidth="1"/>
    <col min="14349" max="14593" width="8.85546875" style="233"/>
    <col min="14594" max="14594" width="12.140625" style="233" customWidth="1"/>
    <col min="14595" max="14601" width="8.85546875" style="233"/>
    <col min="14602" max="14602" width="30.5703125" style="233" customWidth="1"/>
    <col min="14603" max="14603" width="8.85546875" style="233"/>
    <col min="14604" max="14604" width="46" style="233" customWidth="1"/>
    <col min="14605" max="14849" width="8.85546875" style="233"/>
    <col min="14850" max="14850" width="12.140625" style="233" customWidth="1"/>
    <col min="14851" max="14857" width="8.85546875" style="233"/>
    <col min="14858" max="14858" width="30.5703125" style="233" customWidth="1"/>
    <col min="14859" max="14859" width="8.85546875" style="233"/>
    <col min="14860" max="14860" width="46" style="233" customWidth="1"/>
    <col min="14861" max="15105" width="8.85546875" style="233"/>
    <col min="15106" max="15106" width="12.140625" style="233" customWidth="1"/>
    <col min="15107" max="15113" width="8.85546875" style="233"/>
    <col min="15114" max="15114" width="30.5703125" style="233" customWidth="1"/>
    <col min="15115" max="15115" width="8.85546875" style="233"/>
    <col min="15116" max="15116" width="46" style="233" customWidth="1"/>
    <col min="15117" max="15361" width="8.85546875" style="233"/>
    <col min="15362" max="15362" width="12.140625" style="233" customWidth="1"/>
    <col min="15363" max="15369" width="8.85546875" style="233"/>
    <col min="15370" max="15370" width="30.5703125" style="233" customWidth="1"/>
    <col min="15371" max="15371" width="8.85546875" style="233"/>
    <col min="15372" max="15372" width="46" style="233" customWidth="1"/>
    <col min="15373" max="15617" width="8.85546875" style="233"/>
    <col min="15618" max="15618" width="12.140625" style="233" customWidth="1"/>
    <col min="15619" max="15625" width="8.85546875" style="233"/>
    <col min="15626" max="15626" width="30.5703125" style="233" customWidth="1"/>
    <col min="15627" max="15627" width="8.85546875" style="233"/>
    <col min="15628" max="15628" width="46" style="233" customWidth="1"/>
    <col min="15629" max="15873" width="8.85546875" style="233"/>
    <col min="15874" max="15874" width="12.140625" style="233" customWidth="1"/>
    <col min="15875" max="15881" width="8.85546875" style="233"/>
    <col min="15882" max="15882" width="30.5703125" style="233" customWidth="1"/>
    <col min="15883" max="15883" width="8.85546875" style="233"/>
    <col min="15884" max="15884" width="46" style="233" customWidth="1"/>
    <col min="15885" max="16129" width="8.85546875" style="233"/>
    <col min="16130" max="16130" width="12.140625" style="233" customWidth="1"/>
    <col min="16131" max="16137" width="8.85546875" style="233"/>
    <col min="16138" max="16138" width="30.5703125" style="233" customWidth="1"/>
    <col min="16139" max="16139" width="8.85546875" style="233"/>
    <col min="16140" max="16140" width="46" style="233" customWidth="1"/>
    <col min="16141" max="16384" width="8.85546875" style="233"/>
  </cols>
  <sheetData>
    <row r="1" spans="1:12">
      <c r="A1" s="1097"/>
      <c r="B1" s="1098"/>
      <c r="C1" s="1098"/>
      <c r="D1" s="1098"/>
      <c r="E1" s="1098"/>
      <c r="F1" s="1098"/>
      <c r="G1" s="1098"/>
      <c r="H1" s="1098"/>
      <c r="I1" s="1098"/>
      <c r="J1" s="1098"/>
      <c r="K1" s="1098"/>
      <c r="L1" s="1099"/>
    </row>
    <row r="2" spans="1:12">
      <c r="A2" s="1100"/>
      <c r="B2" s="1101"/>
      <c r="C2" s="1101"/>
      <c r="D2" s="1101"/>
      <c r="E2" s="1101"/>
      <c r="F2" s="1101"/>
      <c r="G2" s="1101"/>
      <c r="H2" s="1101"/>
      <c r="I2" s="1101"/>
      <c r="J2" s="1101"/>
      <c r="K2" s="1101"/>
      <c r="L2" s="1102"/>
    </row>
    <row r="3" spans="1:12" ht="50.25" customHeight="1">
      <c r="A3" s="1103"/>
      <c r="B3" s="1104"/>
      <c r="C3" s="1104"/>
      <c r="D3" s="1104"/>
      <c r="E3" s="1104"/>
      <c r="F3" s="1104"/>
      <c r="G3" s="1104"/>
      <c r="H3" s="1104"/>
      <c r="I3" s="1104"/>
      <c r="J3" s="1104"/>
      <c r="K3" s="1104"/>
      <c r="L3" s="1105"/>
    </row>
    <row r="4" spans="1:12">
      <c r="A4" s="1060" t="s">
        <v>231</v>
      </c>
      <c r="B4" s="1061"/>
      <c r="C4" s="1061"/>
      <c r="D4" s="1061"/>
      <c r="E4" s="1061"/>
      <c r="F4" s="1061"/>
      <c r="G4" s="1061"/>
      <c r="H4" s="1061"/>
      <c r="I4" s="1061"/>
      <c r="J4" s="1061"/>
      <c r="K4" s="1061"/>
      <c r="L4" s="1062"/>
    </row>
    <row r="5" spans="1:12">
      <c r="A5" s="1063" t="s">
        <v>174</v>
      </c>
      <c r="B5" s="1064"/>
      <c r="C5" s="310" t="s">
        <v>175</v>
      </c>
      <c r="D5" s="1065" t="s">
        <v>0</v>
      </c>
      <c r="E5" s="1066"/>
      <c r="F5" s="1066"/>
      <c r="G5" s="1066"/>
      <c r="H5" s="1067"/>
      <c r="I5" s="1068" t="s">
        <v>176</v>
      </c>
      <c r="J5" s="1064"/>
      <c r="K5" s="310" t="s">
        <v>175</v>
      </c>
      <c r="L5" s="142" t="s">
        <v>177</v>
      </c>
    </row>
    <row r="6" spans="1:12" ht="50.25" customHeight="1">
      <c r="A6" s="1069" t="s">
        <v>178</v>
      </c>
      <c r="B6" s="1070"/>
      <c r="C6" s="310" t="s">
        <v>175</v>
      </c>
      <c r="D6" s="1071" t="s">
        <v>179</v>
      </c>
      <c r="E6" s="1071"/>
      <c r="F6" s="1071"/>
      <c r="G6" s="1071"/>
      <c r="H6" s="1071"/>
      <c r="I6" s="1068" t="s">
        <v>180</v>
      </c>
      <c r="J6" s="1064"/>
      <c r="K6" s="310" t="s">
        <v>175</v>
      </c>
      <c r="L6" s="145" t="s">
        <v>181</v>
      </c>
    </row>
    <row r="7" spans="1:12" ht="54.75" customHeight="1">
      <c r="A7" s="1072" t="s">
        <v>15</v>
      </c>
      <c r="B7" s="1073"/>
      <c r="C7" s="310" t="s">
        <v>175</v>
      </c>
      <c r="D7" s="1071" t="s">
        <v>182</v>
      </c>
      <c r="E7" s="1071"/>
      <c r="F7" s="1071"/>
      <c r="G7" s="1071"/>
      <c r="H7" s="1071"/>
      <c r="I7" s="1068" t="s">
        <v>183</v>
      </c>
      <c r="J7" s="1064"/>
      <c r="K7" s="310" t="s">
        <v>175</v>
      </c>
      <c r="L7" s="146" t="s">
        <v>184</v>
      </c>
    </row>
    <row r="8" spans="1:12" ht="31.5" customHeight="1">
      <c r="A8" s="311"/>
      <c r="B8" s="312"/>
      <c r="C8" s="312"/>
      <c r="D8" s="312"/>
      <c r="E8" s="312"/>
      <c r="F8" s="312"/>
      <c r="G8" s="312"/>
      <c r="H8" s="313"/>
      <c r="I8" s="1068" t="s">
        <v>185</v>
      </c>
      <c r="J8" s="1064"/>
      <c r="K8" s="310" t="s">
        <v>175</v>
      </c>
      <c r="L8" s="145" t="s">
        <v>3</v>
      </c>
    </row>
    <row r="9" spans="1:12" ht="36" customHeight="1">
      <c r="A9" s="314"/>
      <c r="B9" s="315"/>
      <c r="C9" s="315"/>
      <c r="D9" s="315"/>
      <c r="E9" s="315"/>
      <c r="F9" s="315"/>
      <c r="G9" s="315"/>
      <c r="H9" s="316"/>
      <c r="I9" s="324" t="s">
        <v>186</v>
      </c>
      <c r="J9" s="324"/>
      <c r="K9" s="310" t="s">
        <v>175</v>
      </c>
      <c r="L9" s="325" t="s">
        <v>6</v>
      </c>
    </row>
    <row r="10" spans="1:12" ht="34.5" customHeight="1">
      <c r="A10" s="1074" t="s">
        <v>232</v>
      </c>
      <c r="B10" s="1075"/>
      <c r="C10" s="1075"/>
      <c r="D10" s="1075"/>
      <c r="E10" s="1075"/>
      <c r="F10" s="1075"/>
      <c r="G10" s="1075"/>
      <c r="H10" s="1075"/>
      <c r="I10" s="1075"/>
      <c r="J10" s="1075"/>
      <c r="K10" s="1075"/>
      <c r="L10" s="1076"/>
    </row>
    <row r="11" spans="1:12" ht="29.25" customHeight="1">
      <c r="A11" s="1077" t="s">
        <v>233</v>
      </c>
      <c r="B11" s="1078"/>
      <c r="C11" s="1078"/>
      <c r="D11" s="1078"/>
      <c r="E11" s="1078"/>
      <c r="F11" s="1078"/>
      <c r="G11" s="1078"/>
      <c r="H11" s="1078"/>
      <c r="I11" s="1078"/>
      <c r="J11" s="1078"/>
      <c r="K11" s="1078"/>
      <c r="L11" s="1079"/>
    </row>
    <row r="12" spans="1:12" ht="28.5" customHeight="1">
      <c r="A12" s="317" t="s">
        <v>234</v>
      </c>
      <c r="B12" s="1080" t="s">
        <v>190</v>
      </c>
      <c r="C12" s="1080"/>
      <c r="D12" s="1080"/>
      <c r="E12" s="1080"/>
      <c r="F12" s="1080"/>
      <c r="G12" s="1080"/>
      <c r="H12" s="1081"/>
      <c r="I12" s="1080" t="s">
        <v>192</v>
      </c>
      <c r="J12" s="1080"/>
      <c r="K12" s="1080"/>
      <c r="L12" s="1082"/>
    </row>
    <row r="13" spans="1:12">
      <c r="A13" s="318">
        <v>1</v>
      </c>
      <c r="B13" s="1027" t="s">
        <v>235</v>
      </c>
      <c r="C13" s="1027"/>
      <c r="D13" s="1027"/>
      <c r="E13" s="1027"/>
      <c r="F13" s="1027"/>
      <c r="G13" s="319"/>
      <c r="H13" s="319"/>
      <c r="I13" s="1083" t="s">
        <v>236</v>
      </c>
      <c r="J13" s="1083"/>
      <c r="K13" s="1083"/>
      <c r="L13" s="1084"/>
    </row>
    <row r="14" spans="1:12">
      <c r="A14" s="318">
        <v>2</v>
      </c>
      <c r="B14" s="1027" t="s">
        <v>237</v>
      </c>
      <c r="C14" s="1085"/>
      <c r="D14" s="1027"/>
      <c r="E14" s="1027"/>
      <c r="F14" s="1027"/>
      <c r="G14" s="319"/>
      <c r="H14" s="319"/>
      <c r="I14" s="1083" t="s">
        <v>238</v>
      </c>
      <c r="J14" s="1083"/>
      <c r="K14" s="1083"/>
      <c r="L14" s="1084"/>
    </row>
    <row r="15" spans="1:12">
      <c r="A15" s="318">
        <v>3</v>
      </c>
      <c r="B15" s="1027" t="s">
        <v>197</v>
      </c>
      <c r="C15" s="1085"/>
      <c r="D15" s="1027"/>
      <c r="E15" s="1027"/>
      <c r="F15" s="1027"/>
      <c r="G15" s="319"/>
      <c r="H15" s="319"/>
      <c r="I15" s="1083"/>
      <c r="J15" s="1083"/>
      <c r="K15" s="1083"/>
      <c r="L15" s="1084"/>
    </row>
    <row r="16" spans="1:12">
      <c r="A16" s="318">
        <v>4</v>
      </c>
      <c r="B16" s="1027" t="s">
        <v>199</v>
      </c>
      <c r="C16" s="1027"/>
      <c r="D16" s="1027"/>
      <c r="E16" s="1027"/>
      <c r="F16" s="1027"/>
      <c r="G16" s="319"/>
      <c r="H16" s="319"/>
      <c r="I16" s="1083"/>
      <c r="J16" s="1083"/>
      <c r="K16" s="1083"/>
      <c r="L16" s="1084"/>
    </row>
    <row r="17" spans="1:12">
      <c r="A17" s="318">
        <v>5</v>
      </c>
      <c r="B17" s="1027" t="s">
        <v>239</v>
      </c>
      <c r="C17" s="1027"/>
      <c r="D17" s="1027"/>
      <c r="E17" s="1027"/>
      <c r="F17" s="1027"/>
      <c r="G17" s="319"/>
      <c r="H17" s="319"/>
      <c r="I17" s="1083" t="s">
        <v>238</v>
      </c>
      <c r="J17" s="1083"/>
      <c r="K17" s="1083"/>
      <c r="L17" s="1084"/>
    </row>
    <row r="18" spans="1:12">
      <c r="A18" s="318">
        <v>6</v>
      </c>
      <c r="B18" s="1027" t="s">
        <v>240</v>
      </c>
      <c r="C18" s="1027"/>
      <c r="D18" s="1027"/>
      <c r="E18" s="1027"/>
      <c r="F18" s="1027"/>
      <c r="G18" s="319"/>
      <c r="H18" s="319"/>
      <c r="I18" s="1083" t="s">
        <v>238</v>
      </c>
      <c r="J18" s="1083"/>
      <c r="K18" s="1083"/>
      <c r="L18" s="1084"/>
    </row>
    <row r="19" spans="1:12">
      <c r="A19" s="318">
        <v>7</v>
      </c>
      <c r="B19" s="1027" t="s">
        <v>208</v>
      </c>
      <c r="C19" s="1027"/>
      <c r="D19" s="1027"/>
      <c r="E19" s="1027"/>
      <c r="F19" s="1027"/>
      <c r="G19" s="319"/>
      <c r="H19" s="319"/>
      <c r="I19" s="1083" t="s">
        <v>238</v>
      </c>
      <c r="J19" s="1083"/>
      <c r="K19" s="1083"/>
      <c r="L19" s="1084"/>
    </row>
    <row r="20" spans="1:12">
      <c r="A20" s="318">
        <v>8</v>
      </c>
      <c r="B20" s="1027" t="s">
        <v>241</v>
      </c>
      <c r="C20" s="1027"/>
      <c r="D20" s="1027"/>
      <c r="E20" s="1027"/>
      <c r="F20" s="1027"/>
      <c r="G20" s="319"/>
      <c r="H20" s="320"/>
      <c r="I20" s="1083" t="s">
        <v>238</v>
      </c>
      <c r="J20" s="1083"/>
      <c r="K20" s="1083"/>
      <c r="L20" s="1084"/>
    </row>
    <row r="21" spans="1:12">
      <c r="A21" s="318">
        <v>9</v>
      </c>
      <c r="B21" s="1027" t="s">
        <v>242</v>
      </c>
      <c r="C21" s="1027"/>
      <c r="D21" s="1027"/>
      <c r="E21" s="1027"/>
      <c r="F21" s="1027"/>
      <c r="G21" s="319"/>
      <c r="H21" s="320"/>
      <c r="I21" s="1083" t="s">
        <v>238</v>
      </c>
      <c r="J21" s="1083"/>
      <c r="K21" s="1083"/>
      <c r="L21" s="1084"/>
    </row>
    <row r="22" spans="1:12">
      <c r="A22" s="318">
        <v>10</v>
      </c>
      <c r="B22" s="1027" t="s">
        <v>214</v>
      </c>
      <c r="C22" s="1027"/>
      <c r="D22" s="1027"/>
      <c r="E22" s="1027"/>
      <c r="F22" s="1027"/>
      <c r="G22" s="319"/>
      <c r="H22" s="319"/>
      <c r="I22" s="1083" t="s">
        <v>238</v>
      </c>
      <c r="J22" s="1083"/>
      <c r="K22" s="1083"/>
      <c r="L22" s="1084"/>
    </row>
    <row r="23" spans="1:12">
      <c r="A23" s="318">
        <v>11</v>
      </c>
      <c r="B23" s="1027" t="s">
        <v>243</v>
      </c>
      <c r="C23" s="1027"/>
      <c r="D23" s="1027"/>
      <c r="E23" s="1027"/>
      <c r="F23" s="1027"/>
      <c r="G23" s="319"/>
      <c r="H23" s="319"/>
      <c r="I23" s="1083" t="s">
        <v>238</v>
      </c>
      <c r="J23" s="1083"/>
      <c r="K23" s="1083"/>
      <c r="L23" s="1084"/>
    </row>
    <row r="24" spans="1:12">
      <c r="A24" s="318">
        <v>12</v>
      </c>
      <c r="B24" s="1027" t="s">
        <v>244</v>
      </c>
      <c r="C24" s="1027"/>
      <c r="D24" s="1027"/>
      <c r="E24" s="1027"/>
      <c r="F24" s="1027"/>
      <c r="G24" s="319"/>
      <c r="H24" s="319"/>
      <c r="I24" s="1083" t="s">
        <v>238</v>
      </c>
      <c r="J24" s="1083"/>
      <c r="K24" s="1083"/>
      <c r="L24" s="1084"/>
    </row>
    <row r="25" spans="1:12">
      <c r="A25" s="318">
        <v>13</v>
      </c>
      <c r="B25" s="1027" t="s">
        <v>216</v>
      </c>
      <c r="C25" s="1027"/>
      <c r="D25" s="1027"/>
      <c r="E25" s="1027"/>
      <c r="F25" s="1027"/>
      <c r="G25" s="319"/>
      <c r="H25" s="319"/>
      <c r="I25" s="1083" t="s">
        <v>238</v>
      </c>
      <c r="J25" s="1083"/>
      <c r="K25" s="1083"/>
      <c r="L25" s="1084"/>
    </row>
    <row r="26" spans="1:12">
      <c r="A26" s="318">
        <v>14</v>
      </c>
      <c r="B26" s="1027" t="s">
        <v>218</v>
      </c>
      <c r="C26" s="1027"/>
      <c r="D26" s="1027"/>
      <c r="E26" s="1027"/>
      <c r="F26" s="1027"/>
      <c r="G26" s="319"/>
      <c r="H26" s="319"/>
      <c r="I26" s="1083" t="s">
        <v>238</v>
      </c>
      <c r="J26" s="1083"/>
      <c r="K26" s="1083"/>
      <c r="L26" s="1084"/>
    </row>
    <row r="27" spans="1:12">
      <c r="A27" s="318">
        <v>15</v>
      </c>
      <c r="B27" s="1027" t="s">
        <v>245</v>
      </c>
      <c r="C27" s="1027"/>
      <c r="D27" s="1027"/>
      <c r="E27" s="1027"/>
      <c r="F27" s="1027"/>
      <c r="G27" s="319"/>
      <c r="H27" s="319"/>
      <c r="I27" s="1083" t="s">
        <v>238</v>
      </c>
      <c r="J27" s="1083"/>
      <c r="K27" s="1083"/>
      <c r="L27" s="1084"/>
    </row>
    <row r="28" spans="1:12">
      <c r="A28" s="318">
        <v>16</v>
      </c>
      <c r="B28" s="1027" t="s">
        <v>246</v>
      </c>
      <c r="C28" s="1027"/>
      <c r="D28" s="1027"/>
      <c r="E28" s="1027"/>
      <c r="F28" s="1027"/>
      <c r="G28" s="319"/>
      <c r="H28" s="319"/>
      <c r="I28" s="1083" t="s">
        <v>238</v>
      </c>
      <c r="J28" s="1083"/>
      <c r="K28" s="1083"/>
      <c r="L28" s="1084"/>
    </row>
    <row r="29" spans="1:12">
      <c r="A29" s="318">
        <v>17</v>
      </c>
      <c r="B29" s="1027" t="s">
        <v>247</v>
      </c>
      <c r="C29" s="1027"/>
      <c r="D29" s="1027"/>
      <c r="E29" s="1027"/>
      <c r="F29" s="1027"/>
      <c r="G29" s="319"/>
      <c r="H29" s="319"/>
      <c r="I29" s="1083" t="s">
        <v>238</v>
      </c>
      <c r="J29" s="1083"/>
      <c r="K29" s="1083"/>
      <c r="L29" s="1084"/>
    </row>
    <row r="30" spans="1:12">
      <c r="A30" s="318">
        <v>18</v>
      </c>
      <c r="B30" s="1043" t="s">
        <v>248</v>
      </c>
      <c r="C30" s="1043"/>
      <c r="D30" s="1043"/>
      <c r="E30" s="1043"/>
      <c r="F30" s="1043"/>
      <c r="G30" s="319"/>
      <c r="H30" s="319"/>
      <c r="I30" s="1083" t="s">
        <v>238</v>
      </c>
      <c r="J30" s="1083"/>
      <c r="K30" s="1083"/>
      <c r="L30" s="1084"/>
    </row>
    <row r="31" spans="1:12">
      <c r="A31" s="318">
        <v>19</v>
      </c>
      <c r="B31" s="1043" t="s">
        <v>249</v>
      </c>
      <c r="C31" s="1043"/>
      <c r="D31" s="1043"/>
      <c r="E31" s="1043"/>
      <c r="F31" s="1043"/>
      <c r="G31" s="319"/>
      <c r="H31" s="321"/>
      <c r="I31" s="1083"/>
      <c r="J31" s="1083"/>
      <c r="K31" s="1083"/>
      <c r="L31" s="1084"/>
    </row>
    <row r="32" spans="1:12">
      <c r="A32" s="318">
        <v>20</v>
      </c>
      <c r="B32" s="1043" t="s">
        <v>250</v>
      </c>
      <c r="C32" s="1043"/>
      <c r="D32" s="1043"/>
      <c r="E32" s="1043"/>
      <c r="F32" s="1043"/>
      <c r="G32" s="319"/>
      <c r="H32" s="321"/>
      <c r="I32" s="1083"/>
      <c r="J32" s="1083"/>
      <c r="K32" s="1083"/>
      <c r="L32" s="1084"/>
    </row>
    <row r="33" spans="1:12">
      <c r="A33" s="318">
        <v>21</v>
      </c>
      <c r="B33" s="1027" t="s">
        <v>251</v>
      </c>
      <c r="C33" s="1027"/>
      <c r="D33" s="1027"/>
      <c r="E33" s="1027"/>
      <c r="F33" s="1027"/>
      <c r="G33" s="319"/>
      <c r="H33" s="321"/>
      <c r="I33" s="1083" t="s">
        <v>252</v>
      </c>
      <c r="J33" s="1083"/>
      <c r="K33" s="1083"/>
      <c r="L33" s="1084"/>
    </row>
    <row r="34" spans="1:12">
      <c r="A34" s="318">
        <v>22</v>
      </c>
      <c r="B34" s="1027" t="s">
        <v>253</v>
      </c>
      <c r="C34" s="1027"/>
      <c r="D34" s="1027"/>
      <c r="E34" s="1027"/>
      <c r="F34" s="1027"/>
      <c r="G34" s="319"/>
      <c r="H34" s="321"/>
      <c r="I34" s="1083" t="s">
        <v>238</v>
      </c>
      <c r="J34" s="1083"/>
      <c r="K34" s="1083"/>
      <c r="L34" s="1084"/>
    </row>
    <row r="35" spans="1:12">
      <c r="A35" s="318">
        <v>23</v>
      </c>
      <c r="B35" s="1027" t="s">
        <v>254</v>
      </c>
      <c r="C35" s="1027"/>
      <c r="D35" s="1027"/>
      <c r="E35" s="1027"/>
      <c r="F35" s="1027"/>
      <c r="G35" s="319"/>
      <c r="H35" s="319"/>
      <c r="I35" s="1083" t="s">
        <v>238</v>
      </c>
      <c r="J35" s="1083"/>
      <c r="K35" s="1083"/>
      <c r="L35" s="1084"/>
    </row>
    <row r="36" spans="1:12">
      <c r="A36" s="318">
        <v>24</v>
      </c>
      <c r="B36" s="1043" t="s">
        <v>255</v>
      </c>
      <c r="C36" s="1043"/>
      <c r="D36" s="1043"/>
      <c r="E36" s="1043"/>
      <c r="F36" s="1043"/>
      <c r="G36" s="319"/>
      <c r="H36" s="319"/>
      <c r="I36" s="1083" t="s">
        <v>256</v>
      </c>
      <c r="J36" s="1083"/>
      <c r="K36" s="1083"/>
      <c r="L36" s="1084"/>
    </row>
    <row r="37" spans="1:12">
      <c r="A37" s="318">
        <v>25</v>
      </c>
      <c r="B37" s="1043" t="s">
        <v>257</v>
      </c>
      <c r="C37" s="1043"/>
      <c r="D37" s="1043"/>
      <c r="E37" s="1043"/>
      <c r="F37" s="1043"/>
      <c r="G37" s="319"/>
      <c r="H37" s="319"/>
      <c r="I37" s="1030"/>
      <c r="J37" s="1031"/>
      <c r="K37" s="1031"/>
      <c r="L37" s="1032"/>
    </row>
    <row r="38" spans="1:12">
      <c r="A38" s="318">
        <v>26</v>
      </c>
      <c r="B38" s="1043" t="s">
        <v>222</v>
      </c>
      <c r="C38" s="1043"/>
      <c r="D38" s="1043"/>
      <c r="E38" s="1043"/>
      <c r="F38" s="1043"/>
      <c r="G38" s="319"/>
      <c r="H38" s="319"/>
      <c r="I38" s="1086"/>
      <c r="J38" s="1086"/>
      <c r="K38" s="1086"/>
      <c r="L38" s="1087"/>
    </row>
    <row r="39" spans="1:12">
      <c r="A39" s="318">
        <v>27</v>
      </c>
      <c r="B39" s="1043" t="s">
        <v>258</v>
      </c>
      <c r="C39" s="1043"/>
      <c r="D39" s="1043"/>
      <c r="E39" s="1043"/>
      <c r="F39" s="1043"/>
      <c r="G39" s="319"/>
      <c r="H39" s="319"/>
      <c r="I39" s="1083" t="s">
        <v>238</v>
      </c>
      <c r="J39" s="1083"/>
      <c r="K39" s="1083"/>
      <c r="L39" s="1084"/>
    </row>
    <row r="40" spans="1:12">
      <c r="A40" s="318">
        <v>28</v>
      </c>
      <c r="B40" s="1043" t="s">
        <v>259</v>
      </c>
      <c r="C40" s="1043"/>
      <c r="D40" s="1043"/>
      <c r="E40" s="1043"/>
      <c r="F40" s="1043"/>
      <c r="G40" s="319"/>
      <c r="H40" s="319"/>
      <c r="I40" s="1083" t="s">
        <v>260</v>
      </c>
      <c r="J40" s="1083"/>
      <c r="K40" s="1083"/>
      <c r="L40" s="1084"/>
    </row>
    <row r="41" spans="1:12">
      <c r="A41" s="318">
        <v>29</v>
      </c>
      <c r="B41" s="1043" t="s">
        <v>261</v>
      </c>
      <c r="C41" s="1043"/>
      <c r="D41" s="1043"/>
      <c r="E41" s="1043"/>
      <c r="F41" s="1043"/>
      <c r="G41" s="319"/>
      <c r="H41" s="319"/>
      <c r="I41" s="1083" t="s">
        <v>260</v>
      </c>
      <c r="J41" s="1083"/>
      <c r="K41" s="1083"/>
      <c r="L41" s="1084"/>
    </row>
    <row r="42" spans="1:12">
      <c r="A42" s="318">
        <v>30</v>
      </c>
      <c r="B42" s="1043" t="s">
        <v>262</v>
      </c>
      <c r="C42" s="1043"/>
      <c r="D42" s="1043"/>
      <c r="E42" s="1043"/>
      <c r="F42" s="1043"/>
      <c r="G42" s="319"/>
      <c r="H42" s="319"/>
      <c r="I42" s="1083"/>
      <c r="J42" s="1083"/>
      <c r="K42" s="1083"/>
      <c r="L42" s="1084"/>
    </row>
    <row r="43" spans="1:12">
      <c r="A43" s="318">
        <v>31</v>
      </c>
      <c r="B43" s="1043" t="s">
        <v>263</v>
      </c>
      <c r="C43" s="1043"/>
      <c r="D43" s="1043"/>
      <c r="E43" s="1043"/>
      <c r="F43" s="1043"/>
      <c r="G43" s="319"/>
      <c r="H43" s="319"/>
      <c r="I43" s="1083" t="s">
        <v>260</v>
      </c>
      <c r="J43" s="1083"/>
      <c r="K43" s="1083"/>
      <c r="L43" s="1084"/>
    </row>
    <row r="44" spans="1:12">
      <c r="A44" s="318">
        <v>32</v>
      </c>
      <c r="B44" s="1106" t="s">
        <v>264</v>
      </c>
      <c r="C44" s="1107"/>
      <c r="D44" s="1107"/>
      <c r="E44" s="1107"/>
      <c r="F44" s="1108"/>
      <c r="G44" s="319"/>
      <c r="H44" s="319"/>
      <c r="I44" s="1083" t="s">
        <v>209</v>
      </c>
      <c r="J44" s="1083"/>
      <c r="K44" s="1083"/>
      <c r="L44" s="1084"/>
    </row>
    <row r="45" spans="1:12">
      <c r="A45" s="318">
        <v>33</v>
      </c>
      <c r="B45" s="1043" t="s">
        <v>227</v>
      </c>
      <c r="C45" s="1043"/>
      <c r="D45" s="1043"/>
      <c r="E45" s="1043"/>
      <c r="F45" s="1043"/>
      <c r="G45" s="319"/>
      <c r="H45" s="319"/>
      <c r="I45" s="1083" t="s">
        <v>265</v>
      </c>
      <c r="J45" s="1083"/>
      <c r="K45" s="1083"/>
      <c r="L45" s="1084"/>
    </row>
    <row r="46" spans="1:12">
      <c r="A46" s="322"/>
      <c r="B46" s="1088"/>
      <c r="C46" s="1089"/>
      <c r="D46" s="1089"/>
      <c r="E46" s="1089"/>
      <c r="F46" s="1089"/>
      <c r="G46" s="1089"/>
      <c r="H46" s="1089"/>
      <c r="I46" s="1089"/>
      <c r="J46" s="1089"/>
      <c r="K46" s="1089"/>
      <c r="L46" s="1090"/>
    </row>
    <row r="47" spans="1:12" ht="57.75" customHeight="1">
      <c r="A47" s="323" t="s">
        <v>229</v>
      </c>
      <c r="B47" s="1088"/>
      <c r="C47" s="1089"/>
      <c r="D47" s="1089"/>
      <c r="E47" s="1089"/>
      <c r="F47" s="1089"/>
      <c r="G47" s="1089"/>
      <c r="H47" s="1089"/>
      <c r="I47" s="1089"/>
      <c r="J47" s="1089"/>
      <c r="K47" s="1089"/>
      <c r="L47" s="1090"/>
    </row>
    <row r="48" spans="1:12" ht="71.25" customHeight="1">
      <c r="A48" s="1091" t="s">
        <v>266</v>
      </c>
      <c r="B48" s="1092"/>
      <c r="C48" s="1092"/>
      <c r="D48" s="1092"/>
      <c r="E48" s="1092"/>
      <c r="F48" s="1092"/>
      <c r="G48" s="1092"/>
      <c r="H48" s="1092"/>
      <c r="I48" s="1092"/>
      <c r="J48" s="1092"/>
      <c r="K48" s="1092"/>
      <c r="L48" s="1093"/>
    </row>
    <row r="49" spans="1:12" ht="42" customHeight="1">
      <c r="A49" s="1094"/>
      <c r="B49" s="1095"/>
      <c r="C49" s="1095"/>
      <c r="D49" s="1095"/>
      <c r="E49" s="1095"/>
      <c r="F49" s="1095"/>
      <c r="G49" s="1095"/>
      <c r="H49" s="1095"/>
      <c r="I49" s="1095"/>
      <c r="J49" s="1095"/>
      <c r="K49" s="1095"/>
      <c r="L49" s="1096"/>
    </row>
  </sheetData>
  <mergeCells count="87">
    <mergeCell ref="B47:L47"/>
    <mergeCell ref="A48:L48"/>
    <mergeCell ref="A49:L49"/>
    <mergeCell ref="A1:L3"/>
    <mergeCell ref="B44:F44"/>
    <mergeCell ref="I44:L44"/>
    <mergeCell ref="B45:F45"/>
    <mergeCell ref="I45:L45"/>
    <mergeCell ref="B46:L46"/>
    <mergeCell ref="B41:F41"/>
    <mergeCell ref="I41:L41"/>
    <mergeCell ref="B42:F42"/>
    <mergeCell ref="I42:L42"/>
    <mergeCell ref="B43:F43"/>
    <mergeCell ref="I43:L43"/>
    <mergeCell ref="B38:F38"/>
    <mergeCell ref="I38:L38"/>
    <mergeCell ref="B39:F39"/>
    <mergeCell ref="I39:L39"/>
    <mergeCell ref="B40:F40"/>
    <mergeCell ref="I40:L40"/>
    <mergeCell ref="B35:F35"/>
    <mergeCell ref="I35:L35"/>
    <mergeCell ref="B36:F36"/>
    <mergeCell ref="I36:L36"/>
    <mergeCell ref="B37:F37"/>
    <mergeCell ref="I37:L37"/>
    <mergeCell ref="B32:F32"/>
    <mergeCell ref="I32:L32"/>
    <mergeCell ref="B33:F33"/>
    <mergeCell ref="I33:L33"/>
    <mergeCell ref="B34:F34"/>
    <mergeCell ref="I34:L34"/>
    <mergeCell ref="B29:F29"/>
    <mergeCell ref="I29:L29"/>
    <mergeCell ref="B30:F30"/>
    <mergeCell ref="I30:L30"/>
    <mergeCell ref="B31:F31"/>
    <mergeCell ref="I31:L31"/>
    <mergeCell ref="B26:F26"/>
    <mergeCell ref="I26:L26"/>
    <mergeCell ref="B27:F27"/>
    <mergeCell ref="I27:L27"/>
    <mergeCell ref="B28:F28"/>
    <mergeCell ref="I28:L28"/>
    <mergeCell ref="B23:F23"/>
    <mergeCell ref="I23:L23"/>
    <mergeCell ref="B24:F24"/>
    <mergeCell ref="I24:L24"/>
    <mergeCell ref="B25:F25"/>
    <mergeCell ref="I25:L25"/>
    <mergeCell ref="B20:F20"/>
    <mergeCell ref="I20:L20"/>
    <mergeCell ref="B21:F21"/>
    <mergeCell ref="I21:L21"/>
    <mergeCell ref="B22:F22"/>
    <mergeCell ref="I22:L22"/>
    <mergeCell ref="B17:F17"/>
    <mergeCell ref="I17:L17"/>
    <mergeCell ref="B18:F18"/>
    <mergeCell ref="I18:L18"/>
    <mergeCell ref="B19:F19"/>
    <mergeCell ref="I19:L19"/>
    <mergeCell ref="B14:F14"/>
    <mergeCell ref="I14:L14"/>
    <mergeCell ref="B15:F15"/>
    <mergeCell ref="I15:L15"/>
    <mergeCell ref="B16:F16"/>
    <mergeCell ref="I16:L16"/>
    <mergeCell ref="A11:L11"/>
    <mergeCell ref="B12:F12"/>
    <mergeCell ref="G12:H12"/>
    <mergeCell ref="I12:L12"/>
    <mergeCell ref="B13:F13"/>
    <mergeCell ref="I13:L13"/>
    <mergeCell ref="A7:B7"/>
    <mergeCell ref="D7:H7"/>
    <mergeCell ref="I7:J7"/>
    <mergeCell ref="I8:J8"/>
    <mergeCell ref="A10:L10"/>
    <mergeCell ref="A4:L4"/>
    <mergeCell ref="A5:B5"/>
    <mergeCell ref="D5:H5"/>
    <mergeCell ref="I5:J5"/>
    <mergeCell ref="A6:B6"/>
    <mergeCell ref="D6:H6"/>
    <mergeCell ref="I6:J6"/>
  </mergeCells>
  <pageMargins left="0.7" right="0.7" top="0.75" bottom="0.75" header="0.3" footer="0.3"/>
  <pageSetup paperSize="9" scale="5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3"/>
  <sheetViews>
    <sheetView view="pageBreakPreview" zoomScale="85" zoomScaleNormal="100" workbookViewId="0">
      <selection activeCell="B23" sqref="B23:O23"/>
    </sheetView>
  </sheetViews>
  <sheetFormatPr defaultColWidth="9" defaultRowHeight="15"/>
  <cols>
    <col min="1" max="5" width="8.85546875" style="233"/>
    <col min="6" max="6" width="22.42578125" style="233" customWidth="1"/>
    <col min="7" max="261" width="8.85546875" style="233"/>
    <col min="262" max="262" width="22.42578125" style="233" customWidth="1"/>
    <col min="263" max="517" width="8.85546875" style="233"/>
    <col min="518" max="518" width="22.42578125" style="233" customWidth="1"/>
    <col min="519" max="773" width="8.85546875" style="233"/>
    <col min="774" max="774" width="22.42578125" style="233" customWidth="1"/>
    <col min="775" max="1029" width="8.85546875" style="233"/>
    <col min="1030" max="1030" width="22.42578125" style="233" customWidth="1"/>
    <col min="1031" max="1285" width="8.85546875" style="233"/>
    <col min="1286" max="1286" width="22.42578125" style="233" customWidth="1"/>
    <col min="1287" max="1541" width="8.85546875" style="233"/>
    <col min="1542" max="1542" width="22.42578125" style="233" customWidth="1"/>
    <col min="1543" max="1797" width="8.85546875" style="233"/>
    <col min="1798" max="1798" width="22.42578125" style="233" customWidth="1"/>
    <col min="1799" max="2053" width="8.85546875" style="233"/>
    <col min="2054" max="2054" width="22.42578125" style="233" customWidth="1"/>
    <col min="2055" max="2309" width="8.85546875" style="233"/>
    <col min="2310" max="2310" width="22.42578125" style="233" customWidth="1"/>
    <col min="2311" max="2565" width="8.85546875" style="233"/>
    <col min="2566" max="2566" width="22.42578125" style="233" customWidth="1"/>
    <col min="2567" max="2821" width="8.85546875" style="233"/>
    <col min="2822" max="2822" width="22.42578125" style="233" customWidth="1"/>
    <col min="2823" max="3077" width="8.85546875" style="233"/>
    <col min="3078" max="3078" width="22.42578125" style="233" customWidth="1"/>
    <col min="3079" max="3333" width="8.85546875" style="233"/>
    <col min="3334" max="3334" width="22.42578125" style="233" customWidth="1"/>
    <col min="3335" max="3589" width="8.85546875" style="233"/>
    <col min="3590" max="3590" width="22.42578125" style="233" customWidth="1"/>
    <col min="3591" max="3845" width="8.85546875" style="233"/>
    <col min="3846" max="3846" width="22.42578125" style="233" customWidth="1"/>
    <col min="3847" max="4101" width="8.85546875" style="233"/>
    <col min="4102" max="4102" width="22.42578125" style="233" customWidth="1"/>
    <col min="4103" max="4357" width="8.85546875" style="233"/>
    <col min="4358" max="4358" width="22.42578125" style="233" customWidth="1"/>
    <col min="4359" max="4613" width="8.85546875" style="233"/>
    <col min="4614" max="4614" width="22.42578125" style="233" customWidth="1"/>
    <col min="4615" max="4869" width="8.85546875" style="233"/>
    <col min="4870" max="4870" width="22.42578125" style="233" customWidth="1"/>
    <col min="4871" max="5125" width="8.85546875" style="233"/>
    <col min="5126" max="5126" width="22.42578125" style="233" customWidth="1"/>
    <col min="5127" max="5381" width="8.85546875" style="233"/>
    <col min="5382" max="5382" width="22.42578125" style="233" customWidth="1"/>
    <col min="5383" max="5637" width="8.85546875" style="233"/>
    <col min="5638" max="5638" width="22.42578125" style="233" customWidth="1"/>
    <col min="5639" max="5893" width="8.85546875" style="233"/>
    <col min="5894" max="5894" width="22.42578125" style="233" customWidth="1"/>
    <col min="5895" max="6149" width="8.85546875" style="233"/>
    <col min="6150" max="6150" width="22.42578125" style="233" customWidth="1"/>
    <col min="6151" max="6405" width="8.85546875" style="233"/>
    <col min="6406" max="6406" width="22.42578125" style="233" customWidth="1"/>
    <col min="6407" max="6661" width="8.85546875" style="233"/>
    <col min="6662" max="6662" width="22.42578125" style="233" customWidth="1"/>
    <col min="6663" max="6917" width="8.85546875" style="233"/>
    <col min="6918" max="6918" width="22.42578125" style="233" customWidth="1"/>
    <col min="6919" max="7173" width="8.85546875" style="233"/>
    <col min="7174" max="7174" width="22.42578125" style="233" customWidth="1"/>
    <col min="7175" max="7429" width="8.85546875" style="233"/>
    <col min="7430" max="7430" width="22.42578125" style="233" customWidth="1"/>
    <col min="7431" max="7685" width="8.85546875" style="233"/>
    <col min="7686" max="7686" width="22.42578125" style="233" customWidth="1"/>
    <col min="7687" max="7941" width="8.85546875" style="233"/>
    <col min="7942" max="7942" width="22.42578125" style="233" customWidth="1"/>
    <col min="7943" max="8197" width="8.85546875" style="233"/>
    <col min="8198" max="8198" width="22.42578125" style="233" customWidth="1"/>
    <col min="8199" max="8453" width="8.85546875" style="233"/>
    <col min="8454" max="8454" width="22.42578125" style="233" customWidth="1"/>
    <col min="8455" max="8709" width="8.85546875" style="233"/>
    <col min="8710" max="8710" width="22.42578125" style="233" customWidth="1"/>
    <col min="8711" max="8965" width="8.85546875" style="233"/>
    <col min="8966" max="8966" width="22.42578125" style="233" customWidth="1"/>
    <col min="8967" max="9221" width="8.85546875" style="233"/>
    <col min="9222" max="9222" width="22.42578125" style="233" customWidth="1"/>
    <col min="9223" max="9477" width="8.85546875" style="233"/>
    <col min="9478" max="9478" width="22.42578125" style="233" customWidth="1"/>
    <col min="9479" max="9733" width="8.85546875" style="233"/>
    <col min="9734" max="9734" width="22.42578125" style="233" customWidth="1"/>
    <col min="9735" max="9989" width="8.85546875" style="233"/>
    <col min="9990" max="9990" width="22.42578125" style="233" customWidth="1"/>
    <col min="9991" max="10245" width="8.85546875" style="233"/>
    <col min="10246" max="10246" width="22.42578125" style="233" customWidth="1"/>
    <col min="10247" max="10501" width="8.85546875" style="233"/>
    <col min="10502" max="10502" width="22.42578125" style="233" customWidth="1"/>
    <col min="10503" max="10757" width="8.85546875" style="233"/>
    <col min="10758" max="10758" width="22.42578125" style="233" customWidth="1"/>
    <col min="10759" max="11013" width="8.85546875" style="233"/>
    <col min="11014" max="11014" width="22.42578125" style="233" customWidth="1"/>
    <col min="11015" max="11269" width="8.85546875" style="233"/>
    <col min="11270" max="11270" width="22.42578125" style="233" customWidth="1"/>
    <col min="11271" max="11525" width="8.85546875" style="233"/>
    <col min="11526" max="11526" width="22.42578125" style="233" customWidth="1"/>
    <col min="11527" max="11781" width="8.85546875" style="233"/>
    <col min="11782" max="11782" width="22.42578125" style="233" customWidth="1"/>
    <col min="11783" max="12037" width="8.85546875" style="233"/>
    <col min="12038" max="12038" width="22.42578125" style="233" customWidth="1"/>
    <col min="12039" max="12293" width="8.85546875" style="233"/>
    <col min="12294" max="12294" width="22.42578125" style="233" customWidth="1"/>
    <col min="12295" max="12549" width="8.85546875" style="233"/>
    <col min="12550" max="12550" width="22.42578125" style="233" customWidth="1"/>
    <col min="12551" max="12805" width="8.85546875" style="233"/>
    <col min="12806" max="12806" width="22.42578125" style="233" customWidth="1"/>
    <col min="12807" max="13061" width="8.85546875" style="233"/>
    <col min="13062" max="13062" width="22.42578125" style="233" customWidth="1"/>
    <col min="13063" max="13317" width="8.85546875" style="233"/>
    <col min="13318" max="13318" width="22.42578125" style="233" customWidth="1"/>
    <col min="13319" max="13573" width="8.85546875" style="233"/>
    <col min="13574" max="13574" width="22.42578125" style="233" customWidth="1"/>
    <col min="13575" max="13829" width="8.85546875" style="233"/>
    <col min="13830" max="13830" width="22.42578125" style="233" customWidth="1"/>
    <col min="13831" max="14085" width="8.85546875" style="233"/>
    <col min="14086" max="14086" width="22.42578125" style="233" customWidth="1"/>
    <col min="14087" max="14341" width="8.85546875" style="233"/>
    <col min="14342" max="14342" width="22.42578125" style="233" customWidth="1"/>
    <col min="14343" max="14597" width="8.85546875" style="233"/>
    <col min="14598" max="14598" width="22.42578125" style="233" customWidth="1"/>
    <col min="14599" max="14853" width="8.85546875" style="233"/>
    <col min="14854" max="14854" width="22.42578125" style="233" customWidth="1"/>
    <col min="14855" max="15109" width="8.85546875" style="233"/>
    <col min="15110" max="15110" width="22.42578125" style="233" customWidth="1"/>
    <col min="15111" max="15365" width="8.85546875" style="233"/>
    <col min="15366" max="15366" width="22.42578125" style="233" customWidth="1"/>
    <col min="15367" max="15621" width="8.85546875" style="233"/>
    <col min="15622" max="15622" width="22.42578125" style="233" customWidth="1"/>
    <col min="15623" max="15877" width="8.85546875" style="233"/>
    <col min="15878" max="15878" width="22.42578125" style="233" customWidth="1"/>
    <col min="15879" max="16133" width="8.85546875" style="233"/>
    <col min="16134" max="16134" width="22.42578125" style="233" customWidth="1"/>
    <col min="16135" max="16384" width="8.85546875" style="233"/>
  </cols>
  <sheetData>
    <row r="1" spans="1:11" ht="15.75">
      <c r="A1" s="251"/>
      <c r="B1" s="252"/>
      <c r="C1" s="1109"/>
      <c r="D1" s="1109"/>
      <c r="E1" s="1109"/>
      <c r="F1" s="1109"/>
      <c r="G1" s="1109"/>
      <c r="H1" s="1109"/>
      <c r="I1" s="1109"/>
      <c r="J1" s="253"/>
      <c r="K1" s="296"/>
    </row>
    <row r="2" spans="1:11">
      <c r="A2" s="254"/>
      <c r="B2" s="255"/>
      <c r="C2" s="256"/>
      <c r="D2" s="257"/>
      <c r="E2" s="257"/>
      <c r="F2" s="257"/>
      <c r="G2" s="257"/>
      <c r="H2" s="258"/>
      <c r="I2" s="258"/>
      <c r="J2" s="258"/>
      <c r="K2" s="297"/>
    </row>
    <row r="3" spans="1:11">
      <c r="A3" s="73"/>
      <c r="B3" s="74"/>
      <c r="C3" s="74"/>
      <c r="D3" s="74"/>
      <c r="E3" s="74"/>
      <c r="F3" s="74"/>
      <c r="G3" s="74"/>
      <c r="H3" s="258"/>
      <c r="I3" s="258"/>
      <c r="J3" s="258"/>
      <c r="K3" s="297"/>
    </row>
    <row r="4" spans="1:11">
      <c r="A4" s="259"/>
      <c r="B4" s="260"/>
      <c r="C4" s="261"/>
      <c r="D4" s="262"/>
      <c r="E4" s="262"/>
      <c r="F4" s="262"/>
      <c r="G4" s="262"/>
      <c r="H4" s="258"/>
      <c r="I4" s="258"/>
      <c r="J4" s="258"/>
      <c r="K4" s="297"/>
    </row>
    <row r="5" spans="1:11">
      <c r="A5" s="263"/>
      <c r="B5" s="264"/>
      <c r="C5" s="262"/>
      <c r="D5" s="262"/>
      <c r="E5" s="262"/>
      <c r="F5" s="262"/>
      <c r="G5" s="258" t="s">
        <v>267</v>
      </c>
      <c r="J5" s="258"/>
      <c r="K5" s="297"/>
    </row>
    <row r="6" spans="1:11" ht="58.5" customHeight="1">
      <c r="A6" s="1110" t="s">
        <v>268</v>
      </c>
      <c r="B6" s="1111"/>
      <c r="C6" s="1111"/>
      <c r="D6" s="1111"/>
      <c r="E6" s="1111"/>
      <c r="F6" s="1111"/>
      <c r="G6" s="1111"/>
      <c r="H6" s="1111"/>
      <c r="I6" s="1111"/>
      <c r="J6" s="1111"/>
      <c r="K6" s="1112"/>
    </row>
    <row r="7" spans="1:11" ht="15.75">
      <c r="A7" s="265"/>
      <c r="B7" s="257"/>
      <c r="C7" s="266"/>
      <c r="D7" s="266"/>
      <c r="E7" s="266"/>
      <c r="F7" s="266"/>
      <c r="G7" s="266"/>
      <c r="H7" s="257"/>
      <c r="I7" s="274"/>
      <c r="J7" s="287"/>
      <c r="K7" s="298"/>
    </row>
    <row r="8" spans="1:11" ht="15.75">
      <c r="A8" s="265"/>
      <c r="B8" s="267" t="s">
        <v>174</v>
      </c>
      <c r="C8" s="268"/>
      <c r="D8" s="268"/>
      <c r="E8" s="268"/>
      <c r="F8" s="269" t="s">
        <v>269</v>
      </c>
      <c r="G8" s="269"/>
      <c r="H8" s="268"/>
      <c r="I8" s="282"/>
      <c r="J8" s="287"/>
      <c r="K8" s="298"/>
    </row>
    <row r="9" spans="1:11" ht="54.75" customHeight="1">
      <c r="A9" s="270"/>
      <c r="B9" s="271" t="s">
        <v>178</v>
      </c>
      <c r="C9" s="272"/>
      <c r="D9" s="272"/>
      <c r="E9" s="272"/>
      <c r="F9" s="1113" t="s">
        <v>270</v>
      </c>
      <c r="G9" s="1113"/>
      <c r="H9" s="1113"/>
      <c r="I9" s="1113"/>
      <c r="J9" s="1113"/>
      <c r="K9" s="1114"/>
    </row>
    <row r="10" spans="1:11" ht="15.75">
      <c r="A10" s="265"/>
      <c r="B10" s="267" t="s">
        <v>271</v>
      </c>
      <c r="C10" s="273"/>
      <c r="D10" s="273"/>
      <c r="E10" s="273"/>
      <c r="F10" s="273" t="s">
        <v>175</v>
      </c>
      <c r="G10" s="273" t="s">
        <v>272</v>
      </c>
      <c r="H10" s="257"/>
      <c r="I10" s="299"/>
      <c r="J10" s="287"/>
      <c r="K10" s="298"/>
    </row>
    <row r="11" spans="1:11" ht="15.75">
      <c r="A11" s="265"/>
      <c r="B11" s="274" t="s">
        <v>273</v>
      </c>
      <c r="C11" s="275"/>
      <c r="D11" s="275"/>
      <c r="E11" s="273"/>
      <c r="F11" s="273" t="s">
        <v>175</v>
      </c>
      <c r="G11" s="273" t="s">
        <v>272</v>
      </c>
      <c r="H11" s="276"/>
      <c r="I11" s="257"/>
      <c r="J11" s="257"/>
      <c r="K11" s="300"/>
    </row>
    <row r="12" spans="1:11" ht="15.75">
      <c r="A12" s="277"/>
      <c r="B12" s="275"/>
      <c r="C12" s="275"/>
      <c r="D12" s="275"/>
      <c r="E12" s="275"/>
      <c r="F12" s="275"/>
      <c r="G12" s="275"/>
      <c r="H12" s="278"/>
      <c r="I12" s="257"/>
      <c r="J12" s="278"/>
      <c r="K12" s="300"/>
    </row>
    <row r="13" spans="1:11" ht="78" customHeight="1">
      <c r="A13" s="277"/>
      <c r="B13" s="1115" t="s">
        <v>274</v>
      </c>
      <c r="C13" s="1115"/>
      <c r="D13" s="1115"/>
      <c r="E13" s="1115"/>
      <c r="F13" s="1115"/>
      <c r="G13" s="1115"/>
      <c r="H13" s="1115"/>
      <c r="I13" s="1115"/>
      <c r="J13" s="1115"/>
      <c r="K13" s="1116"/>
    </row>
    <row r="14" spans="1:11" ht="41.25" customHeight="1">
      <c r="A14" s="277"/>
      <c r="B14" s="279" t="s">
        <v>275</v>
      </c>
      <c r="C14" s="1117" t="s">
        <v>276</v>
      </c>
      <c r="D14" s="1118"/>
      <c r="E14" s="1118"/>
      <c r="F14" s="1118"/>
      <c r="G14" s="1118"/>
      <c r="H14" s="1118"/>
      <c r="I14" s="1118"/>
      <c r="J14" s="1118"/>
      <c r="K14" s="1119"/>
    </row>
    <row r="15" spans="1:11" ht="15.75">
      <c r="A15" s="277"/>
      <c r="B15" s="280"/>
      <c r="C15" s="1118"/>
      <c r="D15" s="1118"/>
      <c r="E15" s="1118"/>
      <c r="F15" s="1118"/>
      <c r="G15" s="1118"/>
      <c r="H15" s="1118"/>
      <c r="I15" s="1118"/>
      <c r="J15" s="1118"/>
      <c r="K15" s="1119"/>
    </row>
    <row r="16" spans="1:11" ht="15.75">
      <c r="A16" s="277"/>
      <c r="B16" s="280"/>
      <c r="C16" s="1118"/>
      <c r="D16" s="1118"/>
      <c r="E16" s="1118"/>
      <c r="F16" s="1118"/>
      <c r="G16" s="1118"/>
      <c r="H16" s="1118"/>
      <c r="I16" s="1118"/>
      <c r="J16" s="1118"/>
      <c r="K16" s="1119"/>
    </row>
    <row r="17" spans="1:11" ht="15.75">
      <c r="A17" s="277"/>
      <c r="B17" s="280"/>
      <c r="C17" s="1118"/>
      <c r="D17" s="1118"/>
      <c r="E17" s="1118"/>
      <c r="F17" s="1118"/>
      <c r="G17" s="1118"/>
      <c r="H17" s="1118"/>
      <c r="I17" s="1118"/>
      <c r="J17" s="1118"/>
      <c r="K17" s="1119"/>
    </row>
    <row r="18" spans="1:11" ht="15.75">
      <c r="A18" s="277"/>
      <c r="B18" s="281"/>
      <c r="C18" s="1115"/>
      <c r="D18" s="1115"/>
      <c r="E18" s="1115"/>
      <c r="F18" s="1115"/>
      <c r="G18" s="1115"/>
      <c r="H18" s="1115"/>
      <c r="I18" s="1115"/>
      <c r="J18" s="1115"/>
      <c r="K18" s="1116"/>
    </row>
    <row r="19" spans="1:11" ht="15.75">
      <c r="A19" s="277"/>
      <c r="B19" s="275"/>
      <c r="C19" s="282"/>
      <c r="D19" s="282"/>
      <c r="E19" s="282"/>
      <c r="F19" s="282"/>
      <c r="G19" s="282"/>
      <c r="H19" s="278"/>
      <c r="I19" s="278"/>
      <c r="J19" s="278"/>
      <c r="K19" s="300"/>
    </row>
    <row r="20" spans="1:11" ht="168" customHeight="1">
      <c r="A20" s="277"/>
      <c r="B20" s="1115" t="s">
        <v>277</v>
      </c>
      <c r="C20" s="1115"/>
      <c r="D20" s="1115"/>
      <c r="E20" s="1115"/>
      <c r="F20" s="1115"/>
      <c r="G20" s="1115"/>
      <c r="H20" s="1115"/>
      <c r="I20" s="1115"/>
      <c r="J20" s="1115"/>
      <c r="K20" s="1116"/>
    </row>
    <row r="21" spans="1:11" ht="15.75">
      <c r="A21" s="277"/>
      <c r="B21" s="275"/>
      <c r="C21" s="275"/>
      <c r="D21" s="275"/>
      <c r="E21" s="275"/>
      <c r="F21" s="275"/>
      <c r="G21" s="275"/>
      <c r="H21" s="278"/>
      <c r="I21" s="278"/>
      <c r="J21" s="278"/>
      <c r="K21" s="300"/>
    </row>
    <row r="22" spans="1:11" ht="15.75">
      <c r="A22" s="277"/>
      <c r="B22" s="275"/>
      <c r="C22" s="275"/>
      <c r="D22" s="275"/>
      <c r="E22" s="275"/>
      <c r="F22" s="275"/>
      <c r="G22" s="275"/>
      <c r="H22" s="278"/>
      <c r="I22" s="278"/>
      <c r="J22" s="278"/>
      <c r="K22" s="300"/>
    </row>
    <row r="23" spans="1:11" ht="15.75">
      <c r="A23" s="277"/>
      <c r="B23" s="283" t="s">
        <v>278</v>
      </c>
      <c r="C23" s="283"/>
      <c r="D23" s="283"/>
      <c r="E23" s="283"/>
      <c r="F23" s="283"/>
      <c r="G23" s="283"/>
      <c r="H23" s="278"/>
      <c r="I23" s="278"/>
      <c r="J23" s="278"/>
      <c r="K23" s="300"/>
    </row>
    <row r="24" spans="1:11" ht="15.75">
      <c r="A24" s="277"/>
      <c r="B24" s="275"/>
      <c r="C24" s="275"/>
      <c r="D24" s="275"/>
      <c r="E24" s="275"/>
      <c r="F24" s="275"/>
      <c r="G24" s="275"/>
      <c r="H24" s="278"/>
      <c r="I24" s="278"/>
      <c r="J24" s="278"/>
      <c r="K24" s="300"/>
    </row>
    <row r="25" spans="1:11" ht="15.75">
      <c r="A25" s="277"/>
      <c r="B25" s="284"/>
      <c r="C25" s="284"/>
      <c r="D25" s="284"/>
      <c r="E25" s="284"/>
      <c r="F25" s="284"/>
      <c r="G25" s="284"/>
      <c r="H25" s="278"/>
      <c r="I25" s="278"/>
      <c r="J25" s="278"/>
      <c r="K25" s="300"/>
    </row>
    <row r="26" spans="1:11" ht="25.5" customHeight="1">
      <c r="A26" s="285"/>
      <c r="B26" s="283" t="s">
        <v>279</v>
      </c>
      <c r="C26" s="286"/>
      <c r="D26" s="286"/>
      <c r="E26" s="286"/>
      <c r="F26" s="286"/>
      <c r="G26" s="286"/>
      <c r="H26" s="278"/>
      <c r="I26" s="301"/>
      <c r="J26" s="278"/>
      <c r="K26" s="300"/>
    </row>
    <row r="27" spans="1:11" ht="15.75">
      <c r="A27" s="285"/>
      <c r="B27" s="274"/>
      <c r="C27" s="287"/>
      <c r="D27" s="287"/>
      <c r="E27" s="287"/>
      <c r="F27" s="287"/>
      <c r="G27" s="287"/>
      <c r="H27" s="288"/>
      <c r="I27" s="302"/>
      <c r="J27" s="302"/>
      <c r="K27" s="303"/>
    </row>
    <row r="28" spans="1:11" ht="15.75">
      <c r="A28" s="285"/>
      <c r="B28" s="289"/>
      <c r="C28" s="289"/>
      <c r="D28" s="289"/>
      <c r="E28" s="289"/>
      <c r="F28" s="289"/>
      <c r="G28" s="289"/>
      <c r="H28" s="274"/>
      <c r="I28" s="274"/>
      <c r="J28" s="274"/>
      <c r="K28" s="304"/>
    </row>
    <row r="29" spans="1:11" ht="15.75">
      <c r="A29" s="290"/>
      <c r="B29" s="275" t="s">
        <v>280</v>
      </c>
      <c r="C29" s="275"/>
      <c r="D29" s="275"/>
      <c r="E29" s="275"/>
      <c r="F29" s="275"/>
      <c r="G29" s="275"/>
      <c r="H29" s="291"/>
      <c r="I29" s="291"/>
      <c r="J29" s="291"/>
      <c r="K29" s="305"/>
    </row>
    <row r="30" spans="1:11">
      <c r="A30" s="290"/>
      <c r="B30" s="291" t="s">
        <v>281</v>
      </c>
      <c r="C30" s="291"/>
      <c r="D30" s="291"/>
      <c r="E30" s="291"/>
      <c r="F30" s="291"/>
      <c r="G30" s="291"/>
      <c r="H30" s="291"/>
      <c r="I30" s="291"/>
      <c r="J30" s="291"/>
      <c r="K30" s="305"/>
    </row>
    <row r="31" spans="1:11">
      <c r="A31" s="290"/>
      <c r="B31" s="291"/>
      <c r="C31" s="291"/>
      <c r="D31" s="291"/>
      <c r="E31" s="291"/>
      <c r="F31" s="291"/>
      <c r="G31" s="291"/>
      <c r="H31" s="291"/>
      <c r="I31" s="291"/>
      <c r="J31" s="291"/>
      <c r="K31" s="305"/>
    </row>
    <row r="32" spans="1:11" ht="15.75">
      <c r="A32" s="290"/>
      <c r="B32" s="291"/>
      <c r="C32" s="291"/>
      <c r="D32" s="291"/>
      <c r="E32" s="291"/>
      <c r="F32" s="291"/>
      <c r="G32" s="291"/>
      <c r="H32" s="291"/>
      <c r="I32" s="291"/>
      <c r="J32" s="275"/>
      <c r="K32" s="306"/>
    </row>
    <row r="33" spans="1:11" ht="15.75">
      <c r="A33" s="292"/>
      <c r="B33" s="293"/>
      <c r="C33" s="294"/>
      <c r="D33" s="294"/>
      <c r="E33" s="294"/>
      <c r="F33" s="294"/>
      <c r="G33" s="294"/>
      <c r="H33" s="295"/>
      <c r="I33" s="307"/>
      <c r="J33" s="308"/>
      <c r="K33" s="309"/>
    </row>
  </sheetData>
  <mergeCells count="10">
    <mergeCell ref="C15:K15"/>
    <mergeCell ref="C16:K16"/>
    <mergeCell ref="C17:K17"/>
    <mergeCell ref="C18:K18"/>
    <mergeCell ref="B20:K20"/>
    <mergeCell ref="C1:I1"/>
    <mergeCell ref="A6:K6"/>
    <mergeCell ref="F9:K9"/>
    <mergeCell ref="B13:K13"/>
    <mergeCell ref="C14:K14"/>
  </mergeCells>
  <pageMargins left="0.7" right="0.7" top="0.75" bottom="0.75" header="0.3" footer="0.3"/>
  <pageSetup paperSize="9" scale="78"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
  <sheetViews>
    <sheetView view="pageBreakPreview" zoomScale="55" zoomScaleNormal="100" workbookViewId="0">
      <selection activeCell="B23" sqref="B23:O23"/>
    </sheetView>
  </sheetViews>
  <sheetFormatPr defaultColWidth="9" defaultRowHeight="15"/>
  <cols>
    <col min="1" max="8" width="8.85546875" style="233"/>
    <col min="9" max="9" width="25.85546875" style="233" customWidth="1"/>
    <col min="10" max="264" width="8.85546875" style="233"/>
    <col min="265" max="265" width="25.85546875" style="233" customWidth="1"/>
    <col min="266" max="520" width="8.85546875" style="233"/>
    <col min="521" max="521" width="25.85546875" style="233" customWidth="1"/>
    <col min="522" max="776" width="8.85546875" style="233"/>
    <col min="777" max="777" width="25.85546875" style="233" customWidth="1"/>
    <col min="778" max="1032" width="8.85546875" style="233"/>
    <col min="1033" max="1033" width="25.85546875" style="233" customWidth="1"/>
    <col min="1034" max="1288" width="8.85546875" style="233"/>
    <col min="1289" max="1289" width="25.85546875" style="233" customWidth="1"/>
    <col min="1290" max="1544" width="8.85546875" style="233"/>
    <col min="1545" max="1545" width="25.85546875" style="233" customWidth="1"/>
    <col min="1546" max="1800" width="8.85546875" style="233"/>
    <col min="1801" max="1801" width="25.85546875" style="233" customWidth="1"/>
    <col min="1802" max="2056" width="8.85546875" style="233"/>
    <col min="2057" max="2057" width="25.85546875" style="233" customWidth="1"/>
    <col min="2058" max="2312" width="8.85546875" style="233"/>
    <col min="2313" max="2313" width="25.85546875" style="233" customWidth="1"/>
    <col min="2314" max="2568" width="8.85546875" style="233"/>
    <col min="2569" max="2569" width="25.85546875" style="233" customWidth="1"/>
    <col min="2570" max="2824" width="8.85546875" style="233"/>
    <col min="2825" max="2825" width="25.85546875" style="233" customWidth="1"/>
    <col min="2826" max="3080" width="8.85546875" style="233"/>
    <col min="3081" max="3081" width="25.85546875" style="233" customWidth="1"/>
    <col min="3082" max="3336" width="8.85546875" style="233"/>
    <col min="3337" max="3337" width="25.85546875" style="233" customWidth="1"/>
    <col min="3338" max="3592" width="8.85546875" style="233"/>
    <col min="3593" max="3593" width="25.85546875" style="233" customWidth="1"/>
    <col min="3594" max="3848" width="8.85546875" style="233"/>
    <col min="3849" max="3849" width="25.85546875" style="233" customWidth="1"/>
    <col min="3850" max="4104" width="8.85546875" style="233"/>
    <col min="4105" max="4105" width="25.85546875" style="233" customWidth="1"/>
    <col min="4106" max="4360" width="8.85546875" style="233"/>
    <col min="4361" max="4361" width="25.85546875" style="233" customWidth="1"/>
    <col min="4362" max="4616" width="8.85546875" style="233"/>
    <col min="4617" max="4617" width="25.85546875" style="233" customWidth="1"/>
    <col min="4618" max="4872" width="8.85546875" style="233"/>
    <col min="4873" max="4873" width="25.85546875" style="233" customWidth="1"/>
    <col min="4874" max="5128" width="8.85546875" style="233"/>
    <col min="5129" max="5129" width="25.85546875" style="233" customWidth="1"/>
    <col min="5130" max="5384" width="8.85546875" style="233"/>
    <col min="5385" max="5385" width="25.85546875" style="233" customWidth="1"/>
    <col min="5386" max="5640" width="8.85546875" style="233"/>
    <col min="5641" max="5641" width="25.85546875" style="233" customWidth="1"/>
    <col min="5642" max="5896" width="8.85546875" style="233"/>
    <col min="5897" max="5897" width="25.85546875" style="233" customWidth="1"/>
    <col min="5898" max="6152" width="8.85546875" style="233"/>
    <col min="6153" max="6153" width="25.85546875" style="233" customWidth="1"/>
    <col min="6154" max="6408" width="8.85546875" style="233"/>
    <col min="6409" max="6409" width="25.85546875" style="233" customWidth="1"/>
    <col min="6410" max="6664" width="8.85546875" style="233"/>
    <col min="6665" max="6665" width="25.85546875" style="233" customWidth="1"/>
    <col min="6666" max="6920" width="8.85546875" style="233"/>
    <col min="6921" max="6921" width="25.85546875" style="233" customWidth="1"/>
    <col min="6922" max="7176" width="8.85546875" style="233"/>
    <col min="7177" max="7177" width="25.85546875" style="233" customWidth="1"/>
    <col min="7178" max="7432" width="8.85546875" style="233"/>
    <col min="7433" max="7433" width="25.85546875" style="233" customWidth="1"/>
    <col min="7434" max="7688" width="8.85546875" style="233"/>
    <col min="7689" max="7689" width="25.85546875" style="233" customWidth="1"/>
    <col min="7690" max="7944" width="8.85546875" style="233"/>
    <col min="7945" max="7945" width="25.85546875" style="233" customWidth="1"/>
    <col min="7946" max="8200" width="8.85546875" style="233"/>
    <col min="8201" max="8201" width="25.85546875" style="233" customWidth="1"/>
    <col min="8202" max="8456" width="8.85546875" style="233"/>
    <col min="8457" max="8457" width="25.85546875" style="233" customWidth="1"/>
    <col min="8458" max="8712" width="8.85546875" style="233"/>
    <col min="8713" max="8713" width="25.85546875" style="233" customWidth="1"/>
    <col min="8714" max="8968" width="8.85546875" style="233"/>
    <col min="8969" max="8969" width="25.85546875" style="233" customWidth="1"/>
    <col min="8970" max="9224" width="8.85546875" style="233"/>
    <col min="9225" max="9225" width="25.85546875" style="233" customWidth="1"/>
    <col min="9226" max="9480" width="8.85546875" style="233"/>
    <col min="9481" max="9481" width="25.85546875" style="233" customWidth="1"/>
    <col min="9482" max="9736" width="8.85546875" style="233"/>
    <col min="9737" max="9737" width="25.85546875" style="233" customWidth="1"/>
    <col min="9738" max="9992" width="8.85546875" style="233"/>
    <col min="9993" max="9993" width="25.85546875" style="233" customWidth="1"/>
    <col min="9994" max="10248" width="8.85546875" style="233"/>
    <col min="10249" max="10249" width="25.85546875" style="233" customWidth="1"/>
    <col min="10250" max="10504" width="8.85546875" style="233"/>
    <col min="10505" max="10505" width="25.85546875" style="233" customWidth="1"/>
    <col min="10506" max="10760" width="8.85546875" style="233"/>
    <col min="10761" max="10761" width="25.85546875" style="233" customWidth="1"/>
    <col min="10762" max="11016" width="8.85546875" style="233"/>
    <col min="11017" max="11017" width="25.85546875" style="233" customWidth="1"/>
    <col min="11018" max="11272" width="8.85546875" style="233"/>
    <col min="11273" max="11273" width="25.85546875" style="233" customWidth="1"/>
    <col min="11274" max="11528" width="8.85546875" style="233"/>
    <col min="11529" max="11529" width="25.85546875" style="233" customWidth="1"/>
    <col min="11530" max="11784" width="8.85546875" style="233"/>
    <col min="11785" max="11785" width="25.85546875" style="233" customWidth="1"/>
    <col min="11786" max="12040" width="8.85546875" style="233"/>
    <col min="12041" max="12041" width="25.85546875" style="233" customWidth="1"/>
    <col min="12042" max="12296" width="8.85546875" style="233"/>
    <col min="12297" max="12297" width="25.85546875" style="233" customWidth="1"/>
    <col min="12298" max="12552" width="8.85546875" style="233"/>
    <col min="12553" max="12553" width="25.85546875" style="233" customWidth="1"/>
    <col min="12554" max="12808" width="8.85546875" style="233"/>
    <col min="12809" max="12809" width="25.85546875" style="233" customWidth="1"/>
    <col min="12810" max="13064" width="8.85546875" style="233"/>
    <col min="13065" max="13065" width="25.85546875" style="233" customWidth="1"/>
    <col min="13066" max="13320" width="8.85546875" style="233"/>
    <col min="13321" max="13321" width="25.85546875" style="233" customWidth="1"/>
    <col min="13322" max="13576" width="8.85546875" style="233"/>
    <col min="13577" max="13577" width="25.85546875" style="233" customWidth="1"/>
    <col min="13578" max="13832" width="8.85546875" style="233"/>
    <col min="13833" max="13833" width="25.85546875" style="233" customWidth="1"/>
    <col min="13834" max="14088" width="8.85546875" style="233"/>
    <col min="14089" max="14089" width="25.85546875" style="233" customWidth="1"/>
    <col min="14090" max="14344" width="8.85546875" style="233"/>
    <col min="14345" max="14345" width="25.85546875" style="233" customWidth="1"/>
    <col min="14346" max="14600" width="8.85546875" style="233"/>
    <col min="14601" max="14601" width="25.85546875" style="233" customWidth="1"/>
    <col min="14602" max="14856" width="8.85546875" style="233"/>
    <col min="14857" max="14857" width="25.85546875" style="233" customWidth="1"/>
    <col min="14858" max="15112" width="8.85546875" style="233"/>
    <col min="15113" max="15113" width="25.85546875" style="233" customWidth="1"/>
    <col min="15114" max="15368" width="8.85546875" style="233"/>
    <col min="15369" max="15369" width="25.85546875" style="233" customWidth="1"/>
    <col min="15370" max="15624" width="8.85546875" style="233"/>
    <col min="15625" max="15625" width="25.85546875" style="233" customWidth="1"/>
    <col min="15626" max="15880" width="8.85546875" style="233"/>
    <col min="15881" max="15881" width="25.85546875" style="233" customWidth="1"/>
    <col min="15882" max="16136" width="8.85546875" style="233"/>
    <col min="16137" max="16137" width="25.85546875" style="233" customWidth="1"/>
    <col min="16138" max="16384" width="8.85546875" style="233"/>
  </cols>
  <sheetData>
    <row r="1" spans="1:13" ht="27" customHeight="1">
      <c r="A1" s="1120"/>
      <c r="B1" s="1121"/>
      <c r="C1" s="1121"/>
      <c r="D1" s="1121"/>
      <c r="E1" s="1121"/>
      <c r="F1" s="1121"/>
      <c r="G1" s="1121"/>
      <c r="H1" s="1121"/>
      <c r="I1" s="1121"/>
      <c r="J1" s="1121"/>
      <c r="K1" s="1121"/>
      <c r="L1" s="1121"/>
      <c r="M1" s="1122"/>
    </row>
    <row r="2" spans="1:13" ht="75" customHeight="1">
      <c r="A2" s="1123" t="s">
        <v>282</v>
      </c>
      <c r="B2" s="1124"/>
      <c r="C2" s="1124"/>
      <c r="D2" s="1124"/>
      <c r="E2" s="1124"/>
      <c r="F2" s="1124"/>
      <c r="G2" s="1124"/>
      <c r="H2" s="1124"/>
      <c r="I2" s="1124"/>
      <c r="J2" s="1124"/>
      <c r="K2" s="1124"/>
      <c r="L2" s="1124"/>
      <c r="M2" s="1125"/>
    </row>
    <row r="3" spans="1:13" ht="30.75" customHeight="1">
      <c r="A3" s="245" t="s">
        <v>174</v>
      </c>
      <c r="B3" s="246"/>
      <c r="C3" s="52" t="s">
        <v>175</v>
      </c>
      <c r="D3" s="1126" t="s">
        <v>0</v>
      </c>
      <c r="E3" s="1127"/>
      <c r="F3" s="1127"/>
      <c r="G3" s="1128"/>
      <c r="H3" s="246" t="s">
        <v>176</v>
      </c>
      <c r="I3" s="246"/>
      <c r="J3" s="250" t="s">
        <v>175</v>
      </c>
      <c r="K3" s="1129" t="s">
        <v>177</v>
      </c>
      <c r="L3" s="1130"/>
      <c r="M3" s="1131"/>
    </row>
    <row r="4" spans="1:13" ht="74.25" customHeight="1">
      <c r="A4" s="1132" t="s">
        <v>178</v>
      </c>
      <c r="B4" s="1133"/>
      <c r="C4" s="52" t="s">
        <v>175</v>
      </c>
      <c r="D4" s="1134" t="s">
        <v>179</v>
      </c>
      <c r="E4" s="1135"/>
      <c r="F4" s="1135"/>
      <c r="G4" s="1136"/>
      <c r="H4" s="1129" t="s">
        <v>180</v>
      </c>
      <c r="I4" s="1133"/>
      <c r="J4" s="250" t="s">
        <v>175</v>
      </c>
      <c r="K4" s="1137" t="s">
        <v>181</v>
      </c>
      <c r="L4" s="1138"/>
      <c r="M4" s="1139"/>
    </row>
    <row r="5" spans="1:13" ht="69" customHeight="1">
      <c r="A5" s="1132" t="s">
        <v>15</v>
      </c>
      <c r="B5" s="1133"/>
      <c r="C5" s="52" t="s">
        <v>175</v>
      </c>
      <c r="D5" s="1134" t="s">
        <v>182</v>
      </c>
      <c r="E5" s="1135"/>
      <c r="F5" s="1135"/>
      <c r="G5" s="1136"/>
      <c r="H5" s="1129" t="s">
        <v>183</v>
      </c>
      <c r="I5" s="1133"/>
      <c r="J5" s="250" t="s">
        <v>175</v>
      </c>
      <c r="K5" s="1140" t="s">
        <v>184</v>
      </c>
      <c r="L5" s="1140"/>
      <c r="M5" s="1141"/>
    </row>
    <row r="6" spans="1:13" ht="26.25" customHeight="1">
      <c r="A6" s="1169" t="s">
        <v>1</v>
      </c>
      <c r="B6" s="1170"/>
      <c r="C6" s="1167" t="s">
        <v>175</v>
      </c>
      <c r="D6" s="1173" t="s">
        <v>2</v>
      </c>
      <c r="E6" s="1174"/>
      <c r="F6" s="1174"/>
      <c r="G6" s="1175"/>
      <c r="H6" s="1129" t="s">
        <v>185</v>
      </c>
      <c r="I6" s="1133"/>
      <c r="J6" s="250" t="s">
        <v>175</v>
      </c>
      <c r="K6" s="1129" t="s">
        <v>3</v>
      </c>
      <c r="L6" s="1130"/>
      <c r="M6" s="1131"/>
    </row>
    <row r="7" spans="1:13" ht="33.75" customHeight="1">
      <c r="A7" s="1171"/>
      <c r="B7" s="1172"/>
      <c r="C7" s="1168"/>
      <c r="D7" s="1176"/>
      <c r="E7" s="1177"/>
      <c r="F7" s="1177"/>
      <c r="G7" s="1178"/>
      <c r="H7" s="246" t="s">
        <v>186</v>
      </c>
      <c r="I7" s="246"/>
      <c r="J7" s="250" t="s">
        <v>175</v>
      </c>
      <c r="K7" s="1142" t="s">
        <v>6</v>
      </c>
      <c r="L7" s="1143"/>
      <c r="M7" s="1144"/>
    </row>
    <row r="8" spans="1:13" ht="36.75" customHeight="1">
      <c r="A8" s="1145" t="s">
        <v>283</v>
      </c>
      <c r="B8" s="1146"/>
      <c r="C8" s="1146"/>
      <c r="D8" s="1146"/>
      <c r="E8" s="1146"/>
      <c r="F8" s="1146"/>
      <c r="G8" s="1146"/>
      <c r="H8" s="1146"/>
      <c r="I8" s="1146"/>
      <c r="J8" s="1146"/>
      <c r="K8" s="1146"/>
      <c r="L8" s="1146"/>
      <c r="M8" s="1147"/>
    </row>
    <row r="9" spans="1:13" ht="33.75" customHeight="1">
      <c r="A9" s="247" t="s">
        <v>284</v>
      </c>
      <c r="B9" s="1148" t="s">
        <v>285</v>
      </c>
      <c r="C9" s="1148"/>
      <c r="D9" s="1149"/>
      <c r="E9" s="1148" t="s">
        <v>286</v>
      </c>
      <c r="F9" s="1148"/>
      <c r="G9" s="1148"/>
      <c r="H9" s="1148"/>
      <c r="I9" s="1148" t="s">
        <v>287</v>
      </c>
      <c r="J9" s="1149"/>
      <c r="K9" s="1149"/>
      <c r="L9" s="1148" t="s">
        <v>121</v>
      </c>
      <c r="M9" s="1150"/>
    </row>
    <row r="10" spans="1:13" ht="15.75">
      <c r="A10" s="248"/>
      <c r="B10" s="1151"/>
      <c r="C10" s="1151"/>
      <c r="D10" s="1152"/>
      <c r="E10" s="1153"/>
      <c r="F10" s="1153"/>
      <c r="G10" s="1153"/>
      <c r="H10" s="1153"/>
      <c r="I10" s="1153"/>
      <c r="J10" s="1154"/>
      <c r="K10" s="1154"/>
      <c r="L10" s="1155"/>
      <c r="M10" s="1156"/>
    </row>
    <row r="11" spans="1:13" ht="15.75">
      <c r="A11" s="248"/>
      <c r="B11" s="1151"/>
      <c r="C11" s="1151"/>
      <c r="D11" s="1152"/>
      <c r="E11" s="1153"/>
      <c r="F11" s="1153"/>
      <c r="G11" s="1153"/>
      <c r="H11" s="1153"/>
      <c r="I11" s="1153"/>
      <c r="J11" s="1154"/>
      <c r="K11" s="1154"/>
      <c r="L11" s="1155"/>
      <c r="M11" s="1156"/>
    </row>
    <row r="12" spans="1:13" ht="15.75">
      <c r="A12" s="248"/>
      <c r="B12" s="1151"/>
      <c r="C12" s="1151"/>
      <c r="D12" s="1152"/>
      <c r="E12" s="1153"/>
      <c r="F12" s="1153"/>
      <c r="G12" s="1153"/>
      <c r="H12" s="1153"/>
      <c r="I12" s="1153"/>
      <c r="J12" s="1154"/>
      <c r="K12" s="1154"/>
      <c r="L12" s="1155"/>
      <c r="M12" s="1156"/>
    </row>
    <row r="13" spans="1:13" ht="15.75">
      <c r="A13" s="248"/>
      <c r="B13" s="1151"/>
      <c r="C13" s="1151"/>
      <c r="D13" s="1152"/>
      <c r="E13" s="1153"/>
      <c r="F13" s="1153"/>
      <c r="G13" s="1153"/>
      <c r="H13" s="1153"/>
      <c r="I13" s="1153"/>
      <c r="J13" s="1154"/>
      <c r="K13" s="1154"/>
      <c r="L13" s="1155"/>
      <c r="M13" s="1156"/>
    </row>
    <row r="14" spans="1:13" ht="15.75">
      <c r="A14" s="248"/>
      <c r="B14" s="1151"/>
      <c r="C14" s="1151"/>
      <c r="D14" s="1152"/>
      <c r="E14" s="1153"/>
      <c r="F14" s="1153"/>
      <c r="G14" s="1153"/>
      <c r="H14" s="1153"/>
      <c r="I14" s="1153"/>
      <c r="J14" s="1154"/>
      <c r="K14" s="1154"/>
      <c r="L14" s="1155"/>
      <c r="M14" s="1156"/>
    </row>
    <row r="15" spans="1:13" ht="15.75">
      <c r="A15" s="248"/>
      <c r="B15" s="1151"/>
      <c r="C15" s="1151"/>
      <c r="D15" s="1152"/>
      <c r="E15" s="1153"/>
      <c r="F15" s="1153"/>
      <c r="G15" s="1153"/>
      <c r="H15" s="1153"/>
      <c r="I15" s="1153"/>
      <c r="J15" s="1154"/>
      <c r="K15" s="1154"/>
      <c r="L15" s="1155"/>
      <c r="M15" s="1156"/>
    </row>
    <row r="16" spans="1:13" ht="15.75">
      <c r="A16" s="248"/>
      <c r="B16" s="1151"/>
      <c r="C16" s="1151"/>
      <c r="D16" s="1152"/>
      <c r="E16" s="1153"/>
      <c r="F16" s="1153"/>
      <c r="G16" s="1153"/>
      <c r="H16" s="1153"/>
      <c r="I16" s="1153"/>
      <c r="J16" s="1154"/>
      <c r="K16" s="1154"/>
      <c r="L16" s="1155"/>
      <c r="M16" s="1156"/>
    </row>
    <row r="17" spans="1:13" ht="15.75">
      <c r="A17" s="248"/>
      <c r="B17" s="1151"/>
      <c r="C17" s="1151"/>
      <c r="D17" s="1152"/>
      <c r="E17" s="1153"/>
      <c r="F17" s="1153"/>
      <c r="G17" s="1153"/>
      <c r="H17" s="1153"/>
      <c r="I17" s="1153"/>
      <c r="J17" s="1154"/>
      <c r="K17" s="1154"/>
      <c r="L17" s="1155"/>
      <c r="M17" s="1156"/>
    </row>
    <row r="18" spans="1:13" ht="15.75">
      <c r="A18" s="248"/>
      <c r="B18" s="1157"/>
      <c r="C18" s="1158"/>
      <c r="D18" s="1159"/>
      <c r="E18" s="1160"/>
      <c r="F18" s="1161"/>
      <c r="G18" s="1161"/>
      <c r="H18" s="1162"/>
      <c r="I18" s="1160"/>
      <c r="J18" s="1161"/>
      <c r="K18" s="1162"/>
      <c r="L18" s="1163"/>
      <c r="M18" s="1164"/>
    </row>
    <row r="19" spans="1:13" ht="15.75">
      <c r="A19" s="248"/>
      <c r="B19" s="1157"/>
      <c r="C19" s="1158"/>
      <c r="D19" s="1159"/>
      <c r="E19" s="1160"/>
      <c r="F19" s="1161"/>
      <c r="G19" s="1161"/>
      <c r="H19" s="1162"/>
      <c r="I19" s="1160"/>
      <c r="J19" s="1161"/>
      <c r="K19" s="1162"/>
      <c r="L19" s="1163"/>
      <c r="M19" s="1164"/>
    </row>
    <row r="20" spans="1:13" ht="15.75">
      <c r="A20" s="248"/>
      <c r="B20" s="1151"/>
      <c r="C20" s="1151"/>
      <c r="D20" s="1152"/>
      <c r="E20" s="1153"/>
      <c r="F20" s="1153"/>
      <c r="G20" s="1153"/>
      <c r="H20" s="1153"/>
      <c r="I20" s="1153"/>
      <c r="J20" s="1154"/>
      <c r="K20" s="1154"/>
      <c r="L20" s="1155"/>
      <c r="M20" s="1156"/>
    </row>
    <row r="21" spans="1:13" ht="15.75">
      <c r="A21" s="248"/>
      <c r="B21" s="1151"/>
      <c r="C21" s="1151"/>
      <c r="D21" s="1152"/>
      <c r="E21" s="1153"/>
      <c r="F21" s="1153"/>
      <c r="G21" s="1153"/>
      <c r="H21" s="1153"/>
      <c r="I21" s="1153"/>
      <c r="J21" s="1154"/>
      <c r="K21" s="1154"/>
      <c r="L21" s="1155"/>
      <c r="M21" s="1156"/>
    </row>
    <row r="22" spans="1:13" ht="15.75">
      <c r="A22" s="248"/>
      <c r="B22" s="1151"/>
      <c r="C22" s="1151"/>
      <c r="D22" s="1152"/>
      <c r="E22" s="1153"/>
      <c r="F22" s="1153"/>
      <c r="G22" s="1153"/>
      <c r="H22" s="1153"/>
      <c r="I22" s="1153"/>
      <c r="J22" s="1154"/>
      <c r="K22" s="1154"/>
      <c r="L22" s="1155"/>
      <c r="M22" s="1156"/>
    </row>
    <row r="23" spans="1:13" ht="15.75">
      <c r="A23" s="248"/>
      <c r="B23" s="1151"/>
      <c r="C23" s="1151"/>
      <c r="D23" s="1152"/>
      <c r="E23" s="1153"/>
      <c r="F23" s="1153"/>
      <c r="G23" s="1153"/>
      <c r="H23" s="1153"/>
      <c r="I23" s="1153"/>
      <c r="J23" s="1154"/>
      <c r="K23" s="1154"/>
      <c r="L23" s="1155"/>
      <c r="M23" s="1156"/>
    </row>
    <row r="24" spans="1:13" ht="15.75">
      <c r="A24" s="248"/>
      <c r="B24" s="1151"/>
      <c r="C24" s="1151"/>
      <c r="D24" s="1152"/>
      <c r="E24" s="1153"/>
      <c r="F24" s="1153"/>
      <c r="G24" s="1153"/>
      <c r="H24" s="1153"/>
      <c r="I24" s="1153"/>
      <c r="J24" s="1154"/>
      <c r="K24" s="1154"/>
      <c r="L24" s="1155"/>
      <c r="M24" s="1156"/>
    </row>
    <row r="25" spans="1:13" ht="15.75">
      <c r="A25" s="248"/>
      <c r="B25" s="1151"/>
      <c r="C25" s="1151"/>
      <c r="D25" s="1152"/>
      <c r="E25" s="1153"/>
      <c r="F25" s="1153"/>
      <c r="G25" s="1153"/>
      <c r="H25" s="1153"/>
      <c r="I25" s="1153"/>
      <c r="J25" s="1154"/>
      <c r="K25" s="1154"/>
      <c r="L25" s="1155"/>
      <c r="M25" s="1156"/>
    </row>
    <row r="26" spans="1:13" ht="15.75">
      <c r="A26" s="248"/>
      <c r="B26" s="1151"/>
      <c r="C26" s="1151"/>
      <c r="D26" s="1152"/>
      <c r="E26" s="1153"/>
      <c r="F26" s="1153"/>
      <c r="G26" s="1153"/>
      <c r="H26" s="1153"/>
      <c r="I26" s="1153"/>
      <c r="J26" s="1154"/>
      <c r="K26" s="1154"/>
      <c r="L26" s="1155"/>
      <c r="M26" s="1156"/>
    </row>
    <row r="27" spans="1:13" ht="15.75">
      <c r="A27" s="248"/>
      <c r="B27" s="1151"/>
      <c r="C27" s="1151"/>
      <c r="D27" s="1152"/>
      <c r="E27" s="1153"/>
      <c r="F27" s="1153"/>
      <c r="G27" s="1153"/>
      <c r="H27" s="1153"/>
      <c r="I27" s="1153"/>
      <c r="J27" s="1154"/>
      <c r="K27" s="1154"/>
      <c r="L27" s="1155"/>
      <c r="M27" s="1156"/>
    </row>
    <row r="28" spans="1:13" ht="15.75">
      <c r="A28" s="248"/>
      <c r="B28" s="1151"/>
      <c r="C28" s="1151"/>
      <c r="D28" s="1152"/>
      <c r="E28" s="1153"/>
      <c r="F28" s="1153"/>
      <c r="G28" s="1153"/>
      <c r="H28" s="1153"/>
      <c r="I28" s="1153"/>
      <c r="J28" s="1154"/>
      <c r="K28" s="1154"/>
      <c r="L28" s="1155"/>
      <c r="M28" s="1156"/>
    </row>
    <row r="29" spans="1:13" ht="15.75">
      <c r="A29" s="248"/>
      <c r="B29" s="1151"/>
      <c r="C29" s="1151"/>
      <c r="D29" s="1152"/>
      <c r="E29" s="1153"/>
      <c r="F29" s="1153"/>
      <c r="G29" s="1153"/>
      <c r="H29" s="1153"/>
      <c r="I29" s="1153"/>
      <c r="J29" s="1154"/>
      <c r="K29" s="1154"/>
      <c r="L29" s="1155"/>
      <c r="M29" s="1156"/>
    </row>
    <row r="30" spans="1:13" ht="15.75">
      <c r="A30" s="248"/>
      <c r="B30" s="1151"/>
      <c r="C30" s="1151"/>
      <c r="D30" s="1152"/>
      <c r="E30" s="1153"/>
      <c r="F30" s="1153"/>
      <c r="G30" s="1153"/>
      <c r="H30" s="1153"/>
      <c r="I30" s="1153"/>
      <c r="J30" s="1154"/>
      <c r="K30" s="1154"/>
      <c r="L30" s="1155"/>
      <c r="M30" s="1156"/>
    </row>
    <row r="31" spans="1:13" ht="15.75">
      <c r="A31" s="248"/>
      <c r="B31" s="1151"/>
      <c r="C31" s="1151"/>
      <c r="D31" s="1152"/>
      <c r="E31" s="1153"/>
      <c r="F31" s="1153"/>
      <c r="G31" s="1153"/>
      <c r="H31" s="1153"/>
      <c r="I31" s="1153"/>
      <c r="J31" s="1154"/>
      <c r="K31" s="1154"/>
      <c r="L31" s="1155"/>
      <c r="M31" s="1156"/>
    </row>
    <row r="32" spans="1:13" ht="15.75">
      <c r="A32" s="248"/>
      <c r="B32" s="1151"/>
      <c r="C32" s="1151"/>
      <c r="D32" s="1152"/>
      <c r="E32" s="1153"/>
      <c r="F32" s="1153"/>
      <c r="G32" s="1153"/>
      <c r="H32" s="1153"/>
      <c r="I32" s="1153"/>
      <c r="J32" s="1154"/>
      <c r="K32" s="1154"/>
      <c r="L32" s="1155"/>
      <c r="M32" s="1156"/>
    </row>
    <row r="33" spans="1:13" ht="15.75">
      <c r="A33" s="248"/>
      <c r="B33" s="1151"/>
      <c r="C33" s="1151"/>
      <c r="D33" s="1152"/>
      <c r="E33" s="1153"/>
      <c r="F33" s="1153"/>
      <c r="G33" s="1153"/>
      <c r="H33" s="1153"/>
      <c r="I33" s="1153"/>
      <c r="J33" s="1154"/>
      <c r="K33" s="1154"/>
      <c r="L33" s="1155"/>
      <c r="M33" s="1156"/>
    </row>
    <row r="34" spans="1:13" ht="15.75">
      <c r="A34" s="248"/>
      <c r="B34" s="1151"/>
      <c r="C34" s="1151"/>
      <c r="D34" s="1152"/>
      <c r="E34" s="1153"/>
      <c r="F34" s="1153"/>
      <c r="G34" s="1153"/>
      <c r="H34" s="1153"/>
      <c r="I34" s="1153"/>
      <c r="J34" s="1154"/>
      <c r="K34" s="1154"/>
      <c r="L34" s="1155"/>
      <c r="M34" s="1156"/>
    </row>
    <row r="35" spans="1:13" ht="15.75">
      <c r="A35" s="248"/>
      <c r="B35" s="1151"/>
      <c r="C35" s="1151"/>
      <c r="D35" s="1152"/>
      <c r="E35" s="1153"/>
      <c r="F35" s="1153"/>
      <c r="G35" s="1153"/>
      <c r="H35" s="1153"/>
      <c r="I35" s="1153"/>
      <c r="J35" s="1154"/>
      <c r="K35" s="1154"/>
      <c r="L35" s="1155"/>
      <c r="M35" s="1156"/>
    </row>
    <row r="36" spans="1:13" ht="15.75">
      <c r="A36" s="248"/>
      <c r="B36" s="1151"/>
      <c r="C36" s="1151"/>
      <c r="D36" s="1152"/>
      <c r="E36" s="1153"/>
      <c r="F36" s="1153"/>
      <c r="G36" s="1153"/>
      <c r="H36" s="1153"/>
      <c r="I36" s="1153"/>
      <c r="J36" s="1154"/>
      <c r="K36" s="1154"/>
      <c r="L36" s="1155"/>
      <c r="M36" s="1156"/>
    </row>
    <row r="37" spans="1:13" ht="15.75">
      <c r="A37" s="248"/>
      <c r="B37" s="1151"/>
      <c r="C37" s="1151"/>
      <c r="D37" s="1152"/>
      <c r="E37" s="1153"/>
      <c r="F37" s="1153"/>
      <c r="G37" s="1153"/>
      <c r="H37" s="1153"/>
      <c r="I37" s="1153"/>
      <c r="J37" s="1154"/>
      <c r="K37" s="1154"/>
      <c r="L37" s="1155"/>
      <c r="M37" s="1156"/>
    </row>
    <row r="38" spans="1:13" ht="15.75">
      <c r="A38" s="248"/>
      <c r="B38" s="1151"/>
      <c r="C38" s="1151"/>
      <c r="D38" s="1152"/>
      <c r="E38" s="1153"/>
      <c r="F38" s="1153"/>
      <c r="G38" s="1153"/>
      <c r="H38" s="1153"/>
      <c r="I38" s="1153"/>
      <c r="J38" s="1154"/>
      <c r="K38" s="1154"/>
      <c r="L38" s="1155"/>
      <c r="M38" s="1156"/>
    </row>
    <row r="39" spans="1:13" ht="15.75">
      <c r="A39" s="248"/>
      <c r="B39" s="1151"/>
      <c r="C39" s="1151"/>
      <c r="D39" s="1152"/>
      <c r="E39" s="1153"/>
      <c r="F39" s="1153"/>
      <c r="G39" s="1153"/>
      <c r="H39" s="1153"/>
      <c r="I39" s="1153"/>
      <c r="J39" s="1154"/>
      <c r="K39" s="1154"/>
      <c r="L39" s="1155"/>
      <c r="M39" s="1156"/>
    </row>
    <row r="40" spans="1:13" ht="15.75">
      <c r="A40" s="248"/>
      <c r="B40" s="1151"/>
      <c r="C40" s="1151"/>
      <c r="D40" s="1152"/>
      <c r="E40" s="1153"/>
      <c r="F40" s="1153"/>
      <c r="G40" s="1153"/>
      <c r="H40" s="1153"/>
      <c r="I40" s="1153"/>
      <c r="J40" s="1154"/>
      <c r="K40" s="1154"/>
      <c r="L40" s="1155"/>
      <c r="M40" s="1156"/>
    </row>
    <row r="41" spans="1:13" ht="15.75">
      <c r="A41" s="248"/>
      <c r="B41" s="1151"/>
      <c r="C41" s="1179"/>
      <c r="D41" s="1152"/>
      <c r="E41" s="1153"/>
      <c r="F41" s="1153"/>
      <c r="G41" s="1153"/>
      <c r="H41" s="1153"/>
      <c r="I41" s="1153"/>
      <c r="J41" s="1154"/>
      <c r="K41" s="1154"/>
      <c r="L41" s="1155"/>
      <c r="M41" s="1156"/>
    </row>
    <row r="42" spans="1:13" ht="15.75">
      <c r="A42" s="248"/>
      <c r="B42" s="1151"/>
      <c r="C42" s="1151"/>
      <c r="D42" s="1152"/>
      <c r="E42" s="1153"/>
      <c r="F42" s="1153"/>
      <c r="G42" s="1153"/>
      <c r="H42" s="1153"/>
      <c r="I42" s="1153"/>
      <c r="J42" s="1154"/>
      <c r="K42" s="1154"/>
      <c r="L42" s="1155"/>
      <c r="M42" s="1156"/>
    </row>
    <row r="43" spans="1:13" ht="15.75">
      <c r="A43" s="248"/>
      <c r="B43" s="1151"/>
      <c r="C43" s="1151"/>
      <c r="D43" s="1152"/>
      <c r="E43" s="1153"/>
      <c r="F43" s="1153"/>
      <c r="G43" s="1153"/>
      <c r="H43" s="1153"/>
      <c r="I43" s="1153"/>
      <c r="J43" s="1154"/>
      <c r="K43" s="1154"/>
      <c r="L43" s="1155"/>
      <c r="M43" s="1156"/>
    </row>
    <row r="44" spans="1:13" ht="15.75">
      <c r="A44" s="248"/>
      <c r="B44" s="1151"/>
      <c r="C44" s="1151"/>
      <c r="D44" s="1152"/>
      <c r="E44" s="1153"/>
      <c r="F44" s="1153"/>
      <c r="G44" s="1153"/>
      <c r="H44" s="1153"/>
      <c r="I44" s="1153"/>
      <c r="J44" s="1154"/>
      <c r="K44" s="1154"/>
      <c r="L44" s="1155"/>
      <c r="M44" s="1156"/>
    </row>
    <row r="45" spans="1:13" ht="15.75">
      <c r="A45" s="248"/>
      <c r="B45" s="1151"/>
      <c r="C45" s="1151"/>
      <c r="D45" s="1152"/>
      <c r="E45" s="1153"/>
      <c r="F45" s="1153"/>
      <c r="G45" s="1153"/>
      <c r="H45" s="1153"/>
      <c r="I45" s="1153"/>
      <c r="J45" s="1154"/>
      <c r="K45" s="1154"/>
      <c r="L45" s="1155"/>
      <c r="M45" s="1156"/>
    </row>
    <row r="46" spans="1:13" ht="15.75">
      <c r="A46" s="248"/>
      <c r="B46" s="1151"/>
      <c r="C46" s="1151"/>
      <c r="D46" s="1152"/>
      <c r="E46" s="1153"/>
      <c r="F46" s="1153"/>
      <c r="G46" s="1153"/>
      <c r="H46" s="1153"/>
      <c r="I46" s="1153"/>
      <c r="J46" s="1154"/>
      <c r="K46" s="1154"/>
      <c r="L46" s="1155"/>
      <c r="M46" s="1156"/>
    </row>
    <row r="47" spans="1:13" ht="15.75">
      <c r="A47" s="248"/>
      <c r="B47" s="1151"/>
      <c r="C47" s="1151"/>
      <c r="D47" s="1152"/>
      <c r="E47" s="1153"/>
      <c r="F47" s="1153"/>
      <c r="G47" s="1153"/>
      <c r="H47" s="1153"/>
      <c r="I47" s="1153"/>
      <c r="J47" s="1154"/>
      <c r="K47" s="1154"/>
      <c r="L47" s="1155"/>
      <c r="M47" s="1156"/>
    </row>
    <row r="48" spans="1:13">
      <c r="A48" s="249"/>
      <c r="B48" s="1165"/>
      <c r="C48" s="1165"/>
      <c r="D48" s="1165"/>
      <c r="E48" s="1165"/>
      <c r="F48" s="1165"/>
      <c r="G48" s="1165"/>
      <c r="H48" s="1165"/>
      <c r="I48" s="1165"/>
      <c r="J48" s="1165"/>
      <c r="K48" s="1165"/>
      <c r="L48" s="1165"/>
      <c r="M48" s="1166"/>
    </row>
  </sheetData>
  <mergeCells count="176">
    <mergeCell ref="B47:D47"/>
    <mergeCell ref="E47:H47"/>
    <mergeCell ref="I47:K47"/>
    <mergeCell ref="L47:M47"/>
    <mergeCell ref="B48:M48"/>
    <mergeCell ref="C6:C7"/>
    <mergeCell ref="A6:B7"/>
    <mergeCell ref="D6:G7"/>
    <mergeCell ref="B44:D44"/>
    <mergeCell ref="E44:H44"/>
    <mergeCell ref="I44:K44"/>
    <mergeCell ref="L44:M44"/>
    <mergeCell ref="B45:D45"/>
    <mergeCell ref="E45:H45"/>
    <mergeCell ref="I45:K45"/>
    <mergeCell ref="L45:M45"/>
    <mergeCell ref="B46:D46"/>
    <mergeCell ref="E46:H46"/>
    <mergeCell ref="I46:K46"/>
    <mergeCell ref="L46:M46"/>
    <mergeCell ref="B41:D41"/>
    <mergeCell ref="E41:H41"/>
    <mergeCell ref="I41:K41"/>
    <mergeCell ref="L41:M41"/>
    <mergeCell ref="B42:D42"/>
    <mergeCell ref="E42:H42"/>
    <mergeCell ref="I42:K42"/>
    <mergeCell ref="L42:M42"/>
    <mergeCell ref="B43:D43"/>
    <mergeCell ref="E43:H43"/>
    <mergeCell ref="I43:K43"/>
    <mergeCell ref="L43:M43"/>
    <mergeCell ref="B38:D38"/>
    <mergeCell ref="E38:H38"/>
    <mergeCell ref="I38:K38"/>
    <mergeCell ref="L38:M38"/>
    <mergeCell ref="B39:D39"/>
    <mergeCell ref="E39:H39"/>
    <mergeCell ref="I39:K39"/>
    <mergeCell ref="L39:M39"/>
    <mergeCell ref="B40:D40"/>
    <mergeCell ref="E40:H40"/>
    <mergeCell ref="I40:K40"/>
    <mergeCell ref="L40:M40"/>
    <mergeCell ref="B35:D35"/>
    <mergeCell ref="E35:H35"/>
    <mergeCell ref="I35:K35"/>
    <mergeCell ref="L35:M35"/>
    <mergeCell ref="B36:D36"/>
    <mergeCell ref="E36:H36"/>
    <mergeCell ref="I36:K36"/>
    <mergeCell ref="L36:M36"/>
    <mergeCell ref="B37:D37"/>
    <mergeCell ref="E37:H37"/>
    <mergeCell ref="I37:K37"/>
    <mergeCell ref="L37:M37"/>
    <mergeCell ref="B32:D32"/>
    <mergeCell ref="E32:H32"/>
    <mergeCell ref="I32:K32"/>
    <mergeCell ref="L32:M32"/>
    <mergeCell ref="B33:D33"/>
    <mergeCell ref="E33:H33"/>
    <mergeCell ref="I33:K33"/>
    <mergeCell ref="L33:M33"/>
    <mergeCell ref="B34:D34"/>
    <mergeCell ref="E34:H34"/>
    <mergeCell ref="I34:K34"/>
    <mergeCell ref="L34:M34"/>
    <mergeCell ref="B29:D29"/>
    <mergeCell ref="E29:H29"/>
    <mergeCell ref="I29:K29"/>
    <mergeCell ref="L29:M29"/>
    <mergeCell ref="B30:D30"/>
    <mergeCell ref="E30:H30"/>
    <mergeCell ref="I30:K30"/>
    <mergeCell ref="L30:M30"/>
    <mergeCell ref="B31:D31"/>
    <mergeCell ref="E31:H31"/>
    <mergeCell ref="I31:K31"/>
    <mergeCell ref="L31:M31"/>
    <mergeCell ref="B26:D26"/>
    <mergeCell ref="E26:H26"/>
    <mergeCell ref="I26:K26"/>
    <mergeCell ref="L26:M26"/>
    <mergeCell ref="B27:D27"/>
    <mergeCell ref="E27:H27"/>
    <mergeCell ref="I27:K27"/>
    <mergeCell ref="L27:M27"/>
    <mergeCell ref="B28:D28"/>
    <mergeCell ref="E28:H28"/>
    <mergeCell ref="I28:K28"/>
    <mergeCell ref="L28:M28"/>
    <mergeCell ref="B23:D23"/>
    <mergeCell ref="E23:H23"/>
    <mergeCell ref="I23:K23"/>
    <mergeCell ref="L23:M23"/>
    <mergeCell ref="B24:D24"/>
    <mergeCell ref="E24:H24"/>
    <mergeCell ref="I24:K24"/>
    <mergeCell ref="L24:M24"/>
    <mergeCell ref="B25:D25"/>
    <mergeCell ref="E25:H25"/>
    <mergeCell ref="I25:K25"/>
    <mergeCell ref="L25:M25"/>
    <mergeCell ref="B20:D20"/>
    <mergeCell ref="E20:H20"/>
    <mergeCell ref="I20:K20"/>
    <mergeCell ref="L20:M20"/>
    <mergeCell ref="B21:D21"/>
    <mergeCell ref="E21:H21"/>
    <mergeCell ref="I21:K21"/>
    <mergeCell ref="L21:M21"/>
    <mergeCell ref="B22:D22"/>
    <mergeCell ref="E22:H22"/>
    <mergeCell ref="I22:K22"/>
    <mergeCell ref="L22:M22"/>
    <mergeCell ref="B17:D17"/>
    <mergeCell ref="E17:H17"/>
    <mergeCell ref="I17:K17"/>
    <mergeCell ref="L17:M17"/>
    <mergeCell ref="B18:D18"/>
    <mergeCell ref="E18:H18"/>
    <mergeCell ref="I18:K18"/>
    <mergeCell ref="L18:M18"/>
    <mergeCell ref="B19:D19"/>
    <mergeCell ref="E19:H19"/>
    <mergeCell ref="I19:K19"/>
    <mergeCell ref="L19:M19"/>
    <mergeCell ref="B14:D14"/>
    <mergeCell ref="E14:H14"/>
    <mergeCell ref="I14:K14"/>
    <mergeCell ref="L14:M14"/>
    <mergeCell ref="B15:D15"/>
    <mergeCell ref="E15:H15"/>
    <mergeCell ref="I15:K15"/>
    <mergeCell ref="L15:M15"/>
    <mergeCell ref="B16:D16"/>
    <mergeCell ref="E16:H16"/>
    <mergeCell ref="I16:K16"/>
    <mergeCell ref="L16:M16"/>
    <mergeCell ref="B11:D11"/>
    <mergeCell ref="E11:H11"/>
    <mergeCell ref="I11:K11"/>
    <mergeCell ref="L11:M11"/>
    <mergeCell ref="B12:D12"/>
    <mergeCell ref="E12:H12"/>
    <mergeCell ref="I12:K12"/>
    <mergeCell ref="L12:M12"/>
    <mergeCell ref="B13:D13"/>
    <mergeCell ref="E13:H13"/>
    <mergeCell ref="I13:K13"/>
    <mergeCell ref="L13:M13"/>
    <mergeCell ref="H6:I6"/>
    <mergeCell ref="K6:M6"/>
    <mergeCell ref="K7:M7"/>
    <mergeCell ref="A8:M8"/>
    <mergeCell ref="B9:D9"/>
    <mergeCell ref="E9:H9"/>
    <mergeCell ref="I9:K9"/>
    <mergeCell ref="L9:M9"/>
    <mergeCell ref="B10:D10"/>
    <mergeCell ref="E10:H10"/>
    <mergeCell ref="I10:K10"/>
    <mergeCell ref="L10:M10"/>
    <mergeCell ref="A1:M1"/>
    <mergeCell ref="A2:M2"/>
    <mergeCell ref="D3:G3"/>
    <mergeCell ref="K3:M3"/>
    <mergeCell ref="A4:B4"/>
    <mergeCell ref="D4:G4"/>
    <mergeCell ref="H4:I4"/>
    <mergeCell ref="K4:M4"/>
    <mergeCell ref="A5:B5"/>
    <mergeCell ref="D5:G5"/>
    <mergeCell ref="H5:I5"/>
    <mergeCell ref="K5:M5"/>
  </mergeCells>
  <pageMargins left="0.7" right="0.7" top="0.75" bottom="0.75" header="0.3" footer="0.3"/>
  <pageSetup paperSize="9" scale="66"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view="pageBreakPreview" zoomScale="55" zoomScaleNormal="100" workbookViewId="0">
      <selection activeCell="B23" sqref="B23:O23"/>
    </sheetView>
  </sheetViews>
  <sheetFormatPr defaultColWidth="9" defaultRowHeight="15"/>
  <cols>
    <col min="1" max="10" width="19.85546875" style="233" customWidth="1"/>
    <col min="11" max="256" width="8.85546875" style="233"/>
    <col min="257" max="266" width="19.85546875" style="233" customWidth="1"/>
    <col min="267" max="512" width="8.85546875" style="233"/>
    <col min="513" max="522" width="19.85546875" style="233" customWidth="1"/>
    <col min="523" max="768" width="8.85546875" style="233"/>
    <col min="769" max="778" width="19.85546875" style="233" customWidth="1"/>
    <col min="779" max="1024" width="8.85546875" style="233"/>
    <col min="1025" max="1034" width="19.85546875" style="233" customWidth="1"/>
    <col min="1035" max="1280" width="8.85546875" style="233"/>
    <col min="1281" max="1290" width="19.85546875" style="233" customWidth="1"/>
    <col min="1291" max="1536" width="8.85546875" style="233"/>
    <col min="1537" max="1546" width="19.85546875" style="233" customWidth="1"/>
    <col min="1547" max="1792" width="8.85546875" style="233"/>
    <col min="1793" max="1802" width="19.85546875" style="233" customWidth="1"/>
    <col min="1803" max="2048" width="8.85546875" style="233"/>
    <col min="2049" max="2058" width="19.85546875" style="233" customWidth="1"/>
    <col min="2059" max="2304" width="8.85546875" style="233"/>
    <col min="2305" max="2314" width="19.85546875" style="233" customWidth="1"/>
    <col min="2315" max="2560" width="8.85546875" style="233"/>
    <col min="2561" max="2570" width="19.85546875" style="233" customWidth="1"/>
    <col min="2571" max="2816" width="8.85546875" style="233"/>
    <col min="2817" max="2826" width="19.85546875" style="233" customWidth="1"/>
    <col min="2827" max="3072" width="8.85546875" style="233"/>
    <col min="3073" max="3082" width="19.85546875" style="233" customWidth="1"/>
    <col min="3083" max="3328" width="8.85546875" style="233"/>
    <col min="3329" max="3338" width="19.85546875" style="233" customWidth="1"/>
    <col min="3339" max="3584" width="8.85546875" style="233"/>
    <col min="3585" max="3594" width="19.85546875" style="233" customWidth="1"/>
    <col min="3595" max="3840" width="8.85546875" style="233"/>
    <col min="3841" max="3850" width="19.85546875" style="233" customWidth="1"/>
    <col min="3851" max="4096" width="8.85546875" style="233"/>
    <col min="4097" max="4106" width="19.85546875" style="233" customWidth="1"/>
    <col min="4107" max="4352" width="8.85546875" style="233"/>
    <col min="4353" max="4362" width="19.85546875" style="233" customWidth="1"/>
    <col min="4363" max="4608" width="8.85546875" style="233"/>
    <col min="4609" max="4618" width="19.85546875" style="233" customWidth="1"/>
    <col min="4619" max="4864" width="8.85546875" style="233"/>
    <col min="4865" max="4874" width="19.85546875" style="233" customWidth="1"/>
    <col min="4875" max="5120" width="8.85546875" style="233"/>
    <col min="5121" max="5130" width="19.85546875" style="233" customWidth="1"/>
    <col min="5131" max="5376" width="8.85546875" style="233"/>
    <col min="5377" max="5386" width="19.85546875" style="233" customWidth="1"/>
    <col min="5387" max="5632" width="8.85546875" style="233"/>
    <col min="5633" max="5642" width="19.85546875" style="233" customWidth="1"/>
    <col min="5643" max="5888" width="8.85546875" style="233"/>
    <col min="5889" max="5898" width="19.85546875" style="233" customWidth="1"/>
    <col min="5899" max="6144" width="8.85546875" style="233"/>
    <col min="6145" max="6154" width="19.85546875" style="233" customWidth="1"/>
    <col min="6155" max="6400" width="8.85546875" style="233"/>
    <col min="6401" max="6410" width="19.85546875" style="233" customWidth="1"/>
    <col min="6411" max="6656" width="8.85546875" style="233"/>
    <col min="6657" max="6666" width="19.85546875" style="233" customWidth="1"/>
    <col min="6667" max="6912" width="8.85546875" style="233"/>
    <col min="6913" max="6922" width="19.85546875" style="233" customWidth="1"/>
    <col min="6923" max="7168" width="8.85546875" style="233"/>
    <col min="7169" max="7178" width="19.85546875" style="233" customWidth="1"/>
    <col min="7179" max="7424" width="8.85546875" style="233"/>
    <col min="7425" max="7434" width="19.85546875" style="233" customWidth="1"/>
    <col min="7435" max="7680" width="8.85546875" style="233"/>
    <col min="7681" max="7690" width="19.85546875" style="233" customWidth="1"/>
    <col min="7691" max="7936" width="8.85546875" style="233"/>
    <col min="7937" max="7946" width="19.85546875" style="233" customWidth="1"/>
    <col min="7947" max="8192" width="8.85546875" style="233"/>
    <col min="8193" max="8202" width="19.85546875" style="233" customWidth="1"/>
    <col min="8203" max="8448" width="8.85546875" style="233"/>
    <col min="8449" max="8458" width="19.85546875" style="233" customWidth="1"/>
    <col min="8459" max="8704" width="8.85546875" style="233"/>
    <col min="8705" max="8714" width="19.85546875" style="233" customWidth="1"/>
    <col min="8715" max="8960" width="8.85546875" style="233"/>
    <col min="8961" max="8970" width="19.85546875" style="233" customWidth="1"/>
    <col min="8971" max="9216" width="8.85546875" style="233"/>
    <col min="9217" max="9226" width="19.85546875" style="233" customWidth="1"/>
    <col min="9227" max="9472" width="8.85546875" style="233"/>
    <col min="9473" max="9482" width="19.85546875" style="233" customWidth="1"/>
    <col min="9483" max="9728" width="8.85546875" style="233"/>
    <col min="9729" max="9738" width="19.85546875" style="233" customWidth="1"/>
    <col min="9739" max="9984" width="8.85546875" style="233"/>
    <col min="9985" max="9994" width="19.85546875" style="233" customWidth="1"/>
    <col min="9995" max="10240" width="8.85546875" style="233"/>
    <col min="10241" max="10250" width="19.85546875" style="233" customWidth="1"/>
    <col min="10251" max="10496" width="8.85546875" style="233"/>
    <col min="10497" max="10506" width="19.85546875" style="233" customWidth="1"/>
    <col min="10507" max="10752" width="8.85546875" style="233"/>
    <col min="10753" max="10762" width="19.85546875" style="233" customWidth="1"/>
    <col min="10763" max="11008" width="8.85546875" style="233"/>
    <col min="11009" max="11018" width="19.85546875" style="233" customWidth="1"/>
    <col min="11019" max="11264" width="8.85546875" style="233"/>
    <col min="11265" max="11274" width="19.85546875" style="233" customWidth="1"/>
    <col min="11275" max="11520" width="8.85546875" style="233"/>
    <col min="11521" max="11530" width="19.85546875" style="233" customWidth="1"/>
    <col min="11531" max="11776" width="8.85546875" style="233"/>
    <col min="11777" max="11786" width="19.85546875" style="233" customWidth="1"/>
    <col min="11787" max="12032" width="8.85546875" style="233"/>
    <col min="12033" max="12042" width="19.85546875" style="233" customWidth="1"/>
    <col min="12043" max="12288" width="8.85546875" style="233"/>
    <col min="12289" max="12298" width="19.85546875" style="233" customWidth="1"/>
    <col min="12299" max="12544" width="8.85546875" style="233"/>
    <col min="12545" max="12554" width="19.85546875" style="233" customWidth="1"/>
    <col min="12555" max="12800" width="8.85546875" style="233"/>
    <col min="12801" max="12810" width="19.85546875" style="233" customWidth="1"/>
    <col min="12811" max="13056" width="8.85546875" style="233"/>
    <col min="13057" max="13066" width="19.85546875" style="233" customWidth="1"/>
    <col min="13067" max="13312" width="8.85546875" style="233"/>
    <col min="13313" max="13322" width="19.85546875" style="233" customWidth="1"/>
    <col min="13323" max="13568" width="8.85546875" style="233"/>
    <col min="13569" max="13578" width="19.85546875" style="233" customWidth="1"/>
    <col min="13579" max="13824" width="8.85546875" style="233"/>
    <col min="13825" max="13834" width="19.85546875" style="233" customWidth="1"/>
    <col min="13835" max="14080" width="8.85546875" style="233"/>
    <col min="14081" max="14090" width="19.85546875" style="233" customWidth="1"/>
    <col min="14091" max="14336" width="8.85546875" style="233"/>
    <col min="14337" max="14346" width="19.85546875" style="233" customWidth="1"/>
    <col min="14347" max="14592" width="8.85546875" style="233"/>
    <col min="14593" max="14602" width="19.85546875" style="233" customWidth="1"/>
    <col min="14603" max="14848" width="8.85546875" style="233"/>
    <col min="14849" max="14858" width="19.85546875" style="233" customWidth="1"/>
    <col min="14859" max="15104" width="8.85546875" style="233"/>
    <col min="15105" max="15114" width="19.85546875" style="233" customWidth="1"/>
    <col min="15115" max="15360" width="8.85546875" style="233"/>
    <col min="15361" max="15370" width="19.85546875" style="233" customWidth="1"/>
    <col min="15371" max="15616" width="8.85546875" style="233"/>
    <col min="15617" max="15626" width="19.85546875" style="233" customWidth="1"/>
    <col min="15627" max="15872" width="8.85546875" style="233"/>
    <col min="15873" max="15882" width="19.85546875" style="233" customWidth="1"/>
    <col min="15883" max="16128" width="8.85546875" style="233"/>
    <col min="16129" max="16138" width="19.85546875" style="233" customWidth="1"/>
    <col min="16139" max="16384" width="8.85546875" style="233"/>
  </cols>
  <sheetData>
    <row r="1" spans="1:10">
      <c r="A1" s="234"/>
      <c r="B1" s="1180" t="s">
        <v>288</v>
      </c>
      <c r="C1" s="1180"/>
      <c r="D1" s="1180"/>
      <c r="E1" s="1180"/>
      <c r="F1" s="1180"/>
      <c r="G1" s="1180"/>
      <c r="H1" s="1180"/>
      <c r="I1" s="1180"/>
      <c r="J1" s="1181"/>
    </row>
    <row r="2" spans="1:10" ht="36.75" customHeight="1">
      <c r="A2" s="235"/>
      <c r="B2" s="1182"/>
      <c r="C2" s="1182"/>
      <c r="D2" s="1182"/>
      <c r="E2" s="1182"/>
      <c r="F2" s="1182"/>
      <c r="G2" s="1182"/>
      <c r="H2" s="1182"/>
      <c r="I2" s="1182"/>
      <c r="J2" s="1183"/>
    </row>
    <row r="3" spans="1:10" ht="38.25">
      <c r="A3" s="236" t="s">
        <v>289</v>
      </c>
      <c r="B3" s="237" t="s">
        <v>290</v>
      </c>
      <c r="C3" s="237" t="s">
        <v>291</v>
      </c>
      <c r="D3" s="237" t="s">
        <v>292</v>
      </c>
      <c r="E3" s="237" t="s">
        <v>293</v>
      </c>
      <c r="F3" s="237" t="s">
        <v>294</v>
      </c>
      <c r="G3" s="237" t="s">
        <v>295</v>
      </c>
      <c r="H3" s="237" t="s">
        <v>296</v>
      </c>
      <c r="I3" s="237" t="s">
        <v>297</v>
      </c>
      <c r="J3" s="242" t="s">
        <v>298</v>
      </c>
    </row>
    <row r="4" spans="1:10">
      <c r="A4" s="238"/>
      <c r="B4" s="239"/>
      <c r="C4" s="239"/>
      <c r="D4" s="239"/>
      <c r="E4" s="239"/>
      <c r="F4" s="239"/>
      <c r="G4" s="239"/>
      <c r="H4" s="239"/>
      <c r="I4" s="239"/>
      <c r="J4" s="243"/>
    </row>
    <row r="5" spans="1:10">
      <c r="A5" s="238"/>
      <c r="B5" s="239"/>
      <c r="C5" s="239"/>
      <c r="D5" s="239"/>
      <c r="E5" s="239"/>
      <c r="F5" s="239"/>
      <c r="G5" s="239"/>
      <c r="H5" s="239"/>
      <c r="I5" s="239"/>
      <c r="J5" s="243"/>
    </row>
    <row r="6" spans="1:10">
      <c r="A6" s="238"/>
      <c r="B6" s="239"/>
      <c r="C6" s="239"/>
      <c r="D6" s="239"/>
      <c r="E6" s="239"/>
      <c r="F6" s="239"/>
      <c r="G6" s="239"/>
      <c r="H6" s="239"/>
      <c r="I6" s="239"/>
      <c r="J6" s="243"/>
    </row>
    <row r="7" spans="1:10">
      <c r="A7" s="238"/>
      <c r="B7" s="239"/>
      <c r="C7" s="239"/>
      <c r="D7" s="239"/>
      <c r="E7" s="239"/>
      <c r="F7" s="239"/>
      <c r="G7" s="239"/>
      <c r="H7" s="239"/>
      <c r="I7" s="239"/>
      <c r="J7" s="243"/>
    </row>
    <row r="8" spans="1:10">
      <c r="A8" s="238"/>
      <c r="B8" s="239"/>
      <c r="C8" s="239"/>
      <c r="D8" s="239"/>
      <c r="E8" s="239"/>
      <c r="F8" s="239"/>
      <c r="G8" s="239"/>
      <c r="H8" s="239"/>
      <c r="I8" s="239"/>
      <c r="J8" s="243"/>
    </row>
    <row r="9" spans="1:10">
      <c r="A9" s="238"/>
      <c r="B9" s="239"/>
      <c r="C9" s="239"/>
      <c r="D9" s="239"/>
      <c r="E9" s="239"/>
      <c r="F9" s="239"/>
      <c r="G9" s="239"/>
      <c r="H9" s="239"/>
      <c r="I9" s="239"/>
      <c r="J9" s="243"/>
    </row>
    <row r="10" spans="1:10">
      <c r="A10" s="238"/>
      <c r="B10" s="239"/>
      <c r="C10" s="239"/>
      <c r="D10" s="239"/>
      <c r="E10" s="239"/>
      <c r="F10" s="239"/>
      <c r="G10" s="239"/>
      <c r="H10" s="239"/>
      <c r="I10" s="239"/>
      <c r="J10" s="243"/>
    </row>
    <row r="11" spans="1:10">
      <c r="A11" s="238"/>
      <c r="B11" s="239"/>
      <c r="C11" s="239"/>
      <c r="D11" s="239"/>
      <c r="E11" s="239"/>
      <c r="F11" s="239"/>
      <c r="G11" s="239"/>
      <c r="H11" s="239"/>
      <c r="I11" s="239"/>
      <c r="J11" s="243"/>
    </row>
    <row r="12" spans="1:10">
      <c r="A12" s="238"/>
      <c r="B12" s="239"/>
      <c r="C12" s="239"/>
      <c r="D12" s="239"/>
      <c r="E12" s="239"/>
      <c r="F12" s="239"/>
      <c r="G12" s="239"/>
      <c r="H12" s="239"/>
      <c r="I12" s="239"/>
      <c r="J12" s="243"/>
    </row>
    <row r="13" spans="1:10">
      <c r="A13" s="238"/>
      <c r="B13" s="239"/>
      <c r="C13" s="239"/>
      <c r="D13" s="239"/>
      <c r="E13" s="239"/>
      <c r="F13" s="239"/>
      <c r="G13" s="239"/>
      <c r="H13" s="239"/>
      <c r="I13" s="239"/>
      <c r="J13" s="243"/>
    </row>
    <row r="14" spans="1:10">
      <c r="A14" s="238"/>
      <c r="B14" s="239"/>
      <c r="C14" s="239"/>
      <c r="D14" s="239"/>
      <c r="E14" s="239"/>
      <c r="F14" s="239"/>
      <c r="G14" s="239"/>
      <c r="H14" s="239"/>
      <c r="I14" s="239"/>
      <c r="J14" s="243"/>
    </row>
    <row r="15" spans="1:10">
      <c r="A15" s="238"/>
      <c r="B15" s="239"/>
      <c r="C15" s="239"/>
      <c r="D15" s="239"/>
      <c r="E15" s="239"/>
      <c r="F15" s="239"/>
      <c r="G15" s="239"/>
      <c r="H15" s="239"/>
      <c r="I15" s="239"/>
      <c r="J15" s="243"/>
    </row>
    <row r="16" spans="1:10">
      <c r="A16" s="238"/>
      <c r="B16" s="239"/>
      <c r="C16" s="239"/>
      <c r="D16" s="239"/>
      <c r="E16" s="239"/>
      <c r="F16" s="239"/>
      <c r="G16" s="239"/>
      <c r="H16" s="239"/>
      <c r="I16" s="239"/>
      <c r="J16" s="243"/>
    </row>
    <row r="17" spans="1:10">
      <c r="A17" s="238"/>
      <c r="B17" s="239"/>
      <c r="C17" s="239"/>
      <c r="D17" s="239"/>
      <c r="E17" s="239"/>
      <c r="F17" s="239"/>
      <c r="G17" s="239"/>
      <c r="H17" s="239"/>
      <c r="I17" s="239"/>
      <c r="J17" s="243"/>
    </row>
    <row r="18" spans="1:10">
      <c r="A18" s="238"/>
      <c r="B18" s="239"/>
      <c r="C18" s="239"/>
      <c r="D18" s="239"/>
      <c r="E18" s="239"/>
      <c r="F18" s="239"/>
      <c r="G18" s="239"/>
      <c r="H18" s="239"/>
      <c r="I18" s="239"/>
      <c r="J18" s="243"/>
    </row>
    <row r="19" spans="1:10">
      <c r="A19" s="238"/>
      <c r="B19" s="239"/>
      <c r="C19" s="239"/>
      <c r="D19" s="239"/>
      <c r="E19" s="239"/>
      <c r="F19" s="239"/>
      <c r="G19" s="239"/>
      <c r="H19" s="239"/>
      <c r="I19" s="239"/>
      <c r="J19" s="243"/>
    </row>
    <row r="20" spans="1:10">
      <c r="A20" s="238"/>
      <c r="B20" s="239"/>
      <c r="C20" s="239"/>
      <c r="D20" s="239"/>
      <c r="E20" s="239"/>
      <c r="F20" s="239"/>
      <c r="G20" s="239"/>
      <c r="H20" s="239"/>
      <c r="I20" s="239"/>
      <c r="J20" s="243"/>
    </row>
    <row r="21" spans="1:10">
      <c r="A21" s="238"/>
      <c r="B21" s="239"/>
      <c r="C21" s="239"/>
      <c r="D21" s="239"/>
      <c r="E21" s="239"/>
      <c r="F21" s="239"/>
      <c r="G21" s="239"/>
      <c r="H21" s="239"/>
      <c r="I21" s="239"/>
      <c r="J21" s="243"/>
    </row>
    <row r="22" spans="1:10">
      <c r="A22" s="238"/>
      <c r="B22" s="239"/>
      <c r="C22" s="239"/>
      <c r="D22" s="239"/>
      <c r="E22" s="239"/>
      <c r="F22" s="239"/>
      <c r="G22" s="239"/>
      <c r="H22" s="239"/>
      <c r="I22" s="239"/>
      <c r="J22" s="243"/>
    </row>
    <row r="23" spans="1:10">
      <c r="A23" s="238"/>
      <c r="B23" s="239"/>
      <c r="C23" s="239"/>
      <c r="D23" s="239"/>
      <c r="E23" s="239"/>
      <c r="F23" s="239"/>
      <c r="G23" s="239"/>
      <c r="H23" s="239"/>
      <c r="I23" s="239"/>
      <c r="J23" s="243"/>
    </row>
    <row r="24" spans="1:10">
      <c r="A24" s="238"/>
      <c r="B24" s="239"/>
      <c r="C24" s="239"/>
      <c r="D24" s="239"/>
      <c r="E24" s="239"/>
      <c r="F24" s="239"/>
      <c r="G24" s="239"/>
      <c r="H24" s="239"/>
      <c r="I24" s="239"/>
      <c r="J24" s="243"/>
    </row>
    <row r="25" spans="1:10">
      <c r="A25" s="238"/>
      <c r="B25" s="239"/>
      <c r="C25" s="239"/>
      <c r="D25" s="239"/>
      <c r="E25" s="239"/>
      <c r="F25" s="239"/>
      <c r="G25" s="239"/>
      <c r="H25" s="239"/>
      <c r="I25" s="239"/>
      <c r="J25" s="243"/>
    </row>
    <row r="26" spans="1:10">
      <c r="A26" s="238"/>
      <c r="B26" s="239"/>
      <c r="C26" s="239"/>
      <c r="D26" s="239"/>
      <c r="E26" s="239"/>
      <c r="F26" s="239"/>
      <c r="G26" s="239"/>
      <c r="H26" s="239"/>
      <c r="I26" s="239"/>
      <c r="J26" s="243"/>
    </row>
    <row r="27" spans="1:10">
      <c r="A27" s="238"/>
      <c r="B27" s="239"/>
      <c r="C27" s="239"/>
      <c r="D27" s="239"/>
      <c r="E27" s="239"/>
      <c r="F27" s="239"/>
      <c r="G27" s="239"/>
      <c r="H27" s="239"/>
      <c r="I27" s="239"/>
      <c r="J27" s="243"/>
    </row>
    <row r="28" spans="1:10">
      <c r="A28" s="238"/>
      <c r="B28" s="239"/>
      <c r="C28" s="239"/>
      <c r="D28" s="239"/>
      <c r="E28" s="239"/>
      <c r="F28" s="239"/>
      <c r="G28" s="239"/>
      <c r="H28" s="239"/>
      <c r="I28" s="239"/>
      <c r="J28" s="243"/>
    </row>
    <row r="29" spans="1:10">
      <c r="A29" s="238"/>
      <c r="B29" s="239"/>
      <c r="C29" s="239"/>
      <c r="D29" s="239"/>
      <c r="E29" s="239"/>
      <c r="F29" s="239"/>
      <c r="G29" s="239"/>
      <c r="H29" s="239"/>
      <c r="I29" s="239"/>
      <c r="J29" s="243"/>
    </row>
    <row r="30" spans="1:10">
      <c r="A30" s="238"/>
      <c r="B30" s="239"/>
      <c r="C30" s="239"/>
      <c r="D30" s="239"/>
      <c r="E30" s="239"/>
      <c r="F30" s="239"/>
      <c r="G30" s="239"/>
      <c r="H30" s="239"/>
      <c r="I30" s="239"/>
      <c r="J30" s="243"/>
    </row>
    <row r="31" spans="1:10">
      <c r="A31" s="238"/>
      <c r="B31" s="239"/>
      <c r="C31" s="239"/>
      <c r="D31" s="239"/>
      <c r="E31" s="239"/>
      <c r="F31" s="239"/>
      <c r="G31" s="239"/>
      <c r="H31" s="239"/>
      <c r="I31" s="239"/>
      <c r="J31" s="243"/>
    </row>
    <row r="32" spans="1:10">
      <c r="A32" s="238"/>
      <c r="B32" s="239"/>
      <c r="C32" s="239"/>
      <c r="D32" s="239"/>
      <c r="E32" s="239"/>
      <c r="F32" s="239"/>
      <c r="G32" s="239"/>
      <c r="H32" s="239"/>
      <c r="I32" s="239"/>
      <c r="J32" s="243"/>
    </row>
    <row r="33" spans="1:10">
      <c r="A33" s="238"/>
      <c r="B33" s="239"/>
      <c r="C33" s="239"/>
      <c r="D33" s="239"/>
      <c r="E33" s="239"/>
      <c r="F33" s="239"/>
      <c r="G33" s="239"/>
      <c r="H33" s="239"/>
      <c r="I33" s="239"/>
      <c r="J33" s="243"/>
    </row>
    <row r="34" spans="1:10">
      <c r="A34" s="238"/>
      <c r="B34" s="239"/>
      <c r="C34" s="239"/>
      <c r="D34" s="239"/>
      <c r="E34" s="239"/>
      <c r="F34" s="239"/>
      <c r="G34" s="239"/>
      <c r="H34" s="239"/>
      <c r="I34" s="239"/>
      <c r="J34" s="243"/>
    </row>
    <row r="35" spans="1:10">
      <c r="A35" s="238"/>
      <c r="B35" s="239"/>
      <c r="C35" s="239"/>
      <c r="D35" s="239"/>
      <c r="E35" s="239"/>
      <c r="F35" s="239"/>
      <c r="G35" s="239"/>
      <c r="H35" s="239"/>
      <c r="I35" s="239"/>
      <c r="J35" s="243"/>
    </row>
    <row r="36" spans="1:10">
      <c r="A36" s="238"/>
      <c r="B36" s="239"/>
      <c r="C36" s="239"/>
      <c r="D36" s="239"/>
      <c r="E36" s="239"/>
      <c r="F36" s="239"/>
      <c r="G36" s="239"/>
      <c r="H36" s="239"/>
      <c r="I36" s="239"/>
      <c r="J36" s="243"/>
    </row>
    <row r="37" spans="1:10">
      <c r="A37" s="238"/>
      <c r="B37" s="239"/>
      <c r="C37" s="239"/>
      <c r="D37" s="239"/>
      <c r="E37" s="239"/>
      <c r="F37" s="239"/>
      <c r="G37" s="239"/>
      <c r="H37" s="239"/>
      <c r="I37" s="239"/>
      <c r="J37" s="243"/>
    </row>
    <row r="38" spans="1:10">
      <c r="A38" s="238"/>
      <c r="B38" s="239"/>
      <c r="C38" s="239"/>
      <c r="D38" s="239"/>
      <c r="E38" s="239"/>
      <c r="F38" s="239"/>
      <c r="G38" s="239"/>
      <c r="H38" s="239"/>
      <c r="I38" s="239"/>
      <c r="J38" s="243"/>
    </row>
    <row r="39" spans="1:10">
      <c r="A39" s="238"/>
      <c r="B39" s="239"/>
      <c r="C39" s="239"/>
      <c r="D39" s="239"/>
      <c r="E39" s="239"/>
      <c r="F39" s="239"/>
      <c r="G39" s="239"/>
      <c r="H39" s="239"/>
      <c r="I39" s="239"/>
      <c r="J39" s="243"/>
    </row>
    <row r="40" spans="1:10">
      <c r="A40" s="238"/>
      <c r="B40" s="239"/>
      <c r="C40" s="239"/>
      <c r="D40" s="239"/>
      <c r="E40" s="239"/>
      <c r="F40" s="239"/>
      <c r="G40" s="239"/>
      <c r="H40" s="239"/>
      <c r="I40" s="239"/>
      <c r="J40" s="243"/>
    </row>
    <row r="41" spans="1:10">
      <c r="A41" s="238"/>
      <c r="B41" s="239"/>
      <c r="C41" s="239"/>
      <c r="D41" s="239"/>
      <c r="E41" s="239"/>
      <c r="F41" s="239"/>
      <c r="G41" s="239"/>
      <c r="H41" s="239"/>
      <c r="I41" s="239"/>
      <c r="J41" s="243"/>
    </row>
    <row r="42" spans="1:10">
      <c r="A42" s="240"/>
      <c r="B42" s="241"/>
      <c r="C42" s="241"/>
      <c r="D42" s="241"/>
      <c r="E42" s="241"/>
      <c r="F42" s="241"/>
      <c r="G42" s="241"/>
      <c r="H42" s="241"/>
      <c r="I42" s="241"/>
      <c r="J42" s="244"/>
    </row>
  </sheetData>
  <mergeCells count="1">
    <mergeCell ref="B1:J2"/>
  </mergeCells>
  <pageMargins left="0.7" right="0.7" top="0.75" bottom="0.75" header="0.3" footer="0.3"/>
  <pageSetup paperSize="9" scale="44" fitToHeight="0"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P57"/>
  <sheetViews>
    <sheetView showGridLines="0" view="pageBreakPreview" zoomScale="70" zoomScaleNormal="100" workbookViewId="0">
      <selection sqref="A1:O50"/>
    </sheetView>
  </sheetViews>
  <sheetFormatPr defaultColWidth="9.140625" defaultRowHeight="18" customHeight="1"/>
  <cols>
    <col min="1" max="1" width="8.140625" style="31" customWidth="1"/>
    <col min="2" max="2" width="14.5703125" style="31" customWidth="1"/>
    <col min="3" max="3" width="5.42578125" style="31" customWidth="1"/>
    <col min="4" max="6" width="9.5703125" style="31" customWidth="1"/>
    <col min="7" max="8" width="13.5703125" style="31" customWidth="1"/>
    <col min="9" max="9" width="9.5703125" style="31" customWidth="1"/>
    <col min="10" max="10" width="20" style="31" customWidth="1"/>
    <col min="11" max="11" width="6.42578125" style="31" customWidth="1"/>
    <col min="12" max="12" width="15.42578125" style="31" customWidth="1"/>
    <col min="13" max="13" width="13.140625" style="31" customWidth="1"/>
    <col min="14" max="14" width="18.42578125" style="31" customWidth="1"/>
    <col min="15" max="15" width="12.42578125" style="31" customWidth="1"/>
    <col min="16" max="16" width="15.42578125" style="31" customWidth="1"/>
    <col min="17" max="16384" width="9.140625" style="31"/>
  </cols>
  <sheetData>
    <row r="1" spans="1:16" s="48" customFormat="1" ht="54" customHeight="1">
      <c r="A1" s="1184"/>
      <c r="B1" s="1185"/>
      <c r="C1" s="1185"/>
      <c r="D1" s="1185"/>
      <c r="E1" s="1185"/>
      <c r="F1" s="1185"/>
      <c r="G1" s="1185"/>
      <c r="H1" s="1185"/>
      <c r="I1" s="1185"/>
      <c r="J1" s="1185"/>
      <c r="K1" s="1185"/>
      <c r="L1" s="1185"/>
      <c r="M1" s="1185"/>
      <c r="N1" s="1185"/>
      <c r="O1" s="1186"/>
      <c r="P1" s="58"/>
    </row>
    <row r="2" spans="1:16" s="48" customFormat="1" ht="15">
      <c r="A2" s="1187"/>
      <c r="B2" s="1188"/>
      <c r="C2" s="1188"/>
      <c r="D2" s="1188"/>
      <c r="E2" s="1188"/>
      <c r="F2" s="1189"/>
      <c r="G2" s="72"/>
      <c r="H2" s="58"/>
      <c r="I2" s="58"/>
      <c r="J2" s="58"/>
      <c r="K2" s="58"/>
      <c r="L2" s="58"/>
      <c r="M2" s="58"/>
      <c r="N2" s="58"/>
      <c r="O2" s="112"/>
      <c r="P2" s="58"/>
    </row>
    <row r="3" spans="1:16" s="48" customFormat="1" ht="15">
      <c r="A3" s="998"/>
      <c r="B3" s="999"/>
      <c r="C3" s="999"/>
      <c r="D3" s="999"/>
      <c r="E3" s="999"/>
      <c r="F3" s="999"/>
      <c r="G3" s="74"/>
      <c r="H3" s="58"/>
      <c r="I3" s="58"/>
      <c r="J3" s="58"/>
      <c r="K3" s="58"/>
      <c r="L3" s="58"/>
      <c r="M3" s="58"/>
      <c r="N3" s="58"/>
      <c r="O3" s="112"/>
      <c r="P3" s="58"/>
    </row>
    <row r="4" spans="1:16" s="48" customFormat="1" ht="12.75">
      <c r="A4" s="164"/>
      <c r="B4" s="165"/>
      <c r="C4" s="165"/>
      <c r="D4" s="165"/>
      <c r="E4" s="165"/>
      <c r="F4" s="166"/>
      <c r="G4" s="78"/>
      <c r="H4" s="58"/>
      <c r="I4" s="58"/>
      <c r="J4" s="1190" t="s">
        <v>299</v>
      </c>
      <c r="K4" s="1190"/>
      <c r="L4" s="1190"/>
      <c r="M4" s="1190"/>
      <c r="N4" s="1190"/>
      <c r="O4" s="1191"/>
      <c r="P4" s="213"/>
    </row>
    <row r="5" spans="1:16" s="48" customFormat="1" ht="15.75" customHeight="1">
      <c r="A5" s="1192"/>
      <c r="B5" s="1193"/>
      <c r="C5" s="1193"/>
      <c r="D5" s="1193"/>
      <c r="E5" s="1193"/>
      <c r="F5" s="1193"/>
      <c r="G5" s="1193"/>
      <c r="H5" s="1193"/>
      <c r="I5" s="1193"/>
      <c r="J5" s="1193"/>
      <c r="K5" s="1193"/>
      <c r="L5" s="1193"/>
      <c r="M5" s="1193"/>
      <c r="N5" s="1193"/>
      <c r="O5" s="1194"/>
      <c r="P5" s="214"/>
    </row>
    <row r="6" spans="1:16" s="49" customFormat="1" ht="18" customHeight="1">
      <c r="A6" s="167" t="e">
        <f>#REF!</f>
        <v>#REF!</v>
      </c>
      <c r="B6" s="168"/>
      <c r="C6" s="169" t="s">
        <v>175</v>
      </c>
      <c r="D6" s="170" t="e">
        <f>#REF!</f>
        <v>#REF!</v>
      </c>
      <c r="E6" s="171"/>
      <c r="F6" s="170"/>
      <c r="G6" s="170"/>
      <c r="H6" s="172"/>
      <c r="I6" s="168" t="e">
        <f>#REF!</f>
        <v>#REF!</v>
      </c>
      <c r="J6" s="168"/>
      <c r="K6" s="215" t="s">
        <v>175</v>
      </c>
      <c r="L6" s="1005" t="e">
        <f>#REF!</f>
        <v>#REF!</v>
      </c>
      <c r="M6" s="1005"/>
      <c r="N6" s="1005"/>
      <c r="O6" s="1006"/>
      <c r="P6" s="66"/>
    </row>
    <row r="7" spans="1:16" s="49" customFormat="1" ht="49.5" customHeight="1">
      <c r="A7" s="173" t="s">
        <v>178</v>
      </c>
      <c r="B7" s="174"/>
      <c r="C7" s="175" t="s">
        <v>175</v>
      </c>
      <c r="D7" s="1011" t="e">
        <f>#REF!</f>
        <v>#REF!</v>
      </c>
      <c r="E7" s="1011"/>
      <c r="F7" s="1011"/>
      <c r="G7" s="1011"/>
      <c r="H7" s="1012"/>
      <c r="I7" s="174" t="s">
        <v>180</v>
      </c>
      <c r="J7" s="174"/>
      <c r="K7" s="175" t="s">
        <v>175</v>
      </c>
      <c r="L7" s="216" t="e">
        <f>#REF!</f>
        <v>#REF!</v>
      </c>
      <c r="M7" s="217"/>
      <c r="N7" s="217"/>
      <c r="O7" s="144"/>
      <c r="P7" s="66"/>
    </row>
    <row r="8" spans="1:16" s="49" customFormat="1" ht="45.6" customHeight="1">
      <c r="A8" s="176" t="e">
        <f>#REF!</f>
        <v>#REF!</v>
      </c>
      <c r="B8" s="177"/>
      <c r="C8" s="178" t="s">
        <v>175</v>
      </c>
      <c r="D8" s="1011" t="e">
        <f>#REF!</f>
        <v>#REF!</v>
      </c>
      <c r="E8" s="1011"/>
      <c r="F8" s="1011"/>
      <c r="G8" s="1011"/>
      <c r="H8" s="1012"/>
      <c r="I8" s="174" t="s">
        <v>183</v>
      </c>
      <c r="J8" s="174"/>
      <c r="K8" s="178" t="s">
        <v>175</v>
      </c>
      <c r="L8" s="216" t="e">
        <f>#REF!</f>
        <v>#REF!</v>
      </c>
      <c r="M8" s="216"/>
      <c r="N8" s="216"/>
      <c r="O8" s="218"/>
      <c r="P8" s="219"/>
    </row>
    <row r="9" spans="1:16" s="49" customFormat="1" ht="17.25" customHeight="1">
      <c r="A9" s="173"/>
      <c r="B9" s="174"/>
      <c r="C9" s="175"/>
      <c r="D9" s="179"/>
      <c r="E9" s="174"/>
      <c r="F9" s="179"/>
      <c r="G9" s="180"/>
      <c r="H9" s="181"/>
      <c r="I9" s="174" t="s">
        <v>185</v>
      </c>
      <c r="J9" s="174"/>
      <c r="K9" s="175" t="s">
        <v>175</v>
      </c>
      <c r="L9" s="216" t="e">
        <f>#REF!</f>
        <v>#REF!</v>
      </c>
      <c r="M9" s="216"/>
      <c r="N9" s="216"/>
      <c r="O9" s="218"/>
      <c r="P9" s="219"/>
    </row>
    <row r="10" spans="1:16" s="49" customFormat="1" ht="40.5" customHeight="1">
      <c r="A10" s="182"/>
      <c r="B10" s="183"/>
      <c r="C10" s="184"/>
      <c r="D10" s="185"/>
      <c r="E10" s="183"/>
      <c r="F10" s="185"/>
      <c r="G10" s="185"/>
      <c r="H10" s="186"/>
      <c r="I10" s="183" t="e">
        <f>#REF!</f>
        <v>#REF!</v>
      </c>
      <c r="J10" s="183"/>
      <c r="K10" s="184" t="s">
        <v>175</v>
      </c>
      <c r="L10" s="1195" t="e">
        <f>#REF!</f>
        <v>#REF!</v>
      </c>
      <c r="M10" s="1195"/>
      <c r="N10" s="1195"/>
      <c r="O10" s="1196"/>
      <c r="P10" s="66"/>
    </row>
    <row r="11" spans="1:16" s="48" customFormat="1" ht="20.25">
      <c r="A11" s="1192" t="s">
        <v>187</v>
      </c>
      <c r="B11" s="1193"/>
      <c r="C11" s="1193"/>
      <c r="D11" s="1193"/>
      <c r="E11" s="1193"/>
      <c r="F11" s="1193"/>
      <c r="G11" s="1193"/>
      <c r="H11" s="1193"/>
      <c r="I11" s="1193"/>
      <c r="J11" s="1193"/>
      <c r="K11" s="1193"/>
      <c r="L11" s="1193"/>
      <c r="M11" s="1193"/>
      <c r="N11" s="1193"/>
      <c r="O11" s="1194"/>
      <c r="P11" s="214"/>
    </row>
    <row r="12" spans="1:16" s="125" customFormat="1">
      <c r="A12" s="187" t="s">
        <v>188</v>
      </c>
      <c r="B12" s="188"/>
      <c r="C12" s="188"/>
      <c r="D12" s="188"/>
      <c r="E12" s="188"/>
      <c r="F12" s="188"/>
      <c r="G12" s="188"/>
      <c r="H12" s="189"/>
      <c r="I12" s="189"/>
      <c r="J12" s="189"/>
      <c r="K12" s="189"/>
      <c r="L12" s="189"/>
      <c r="M12" s="189"/>
      <c r="N12" s="189"/>
      <c r="O12" s="220"/>
      <c r="P12" s="188"/>
    </row>
    <row r="13" spans="1:16" s="126" customFormat="1" ht="27.75" customHeight="1">
      <c r="A13" s="190" t="s">
        <v>189</v>
      </c>
      <c r="B13" s="1197" t="s">
        <v>190</v>
      </c>
      <c r="C13" s="1198"/>
      <c r="D13" s="1198"/>
      <c r="E13" s="1198"/>
      <c r="F13" s="1198"/>
      <c r="G13" s="1197" t="s">
        <v>191</v>
      </c>
      <c r="H13" s="1199"/>
      <c r="I13" s="1198" t="s">
        <v>192</v>
      </c>
      <c r="J13" s="1198"/>
      <c r="K13" s="1198"/>
      <c r="L13" s="1198"/>
      <c r="M13" s="1198"/>
      <c r="N13" s="1198"/>
      <c r="O13" s="1200"/>
      <c r="P13" s="221"/>
    </row>
    <row r="14" spans="1:16" s="127" customFormat="1" ht="30" customHeight="1">
      <c r="A14" s="191">
        <v>1</v>
      </c>
      <c r="B14" s="1201" t="s">
        <v>193</v>
      </c>
      <c r="C14" s="1202"/>
      <c r="D14" s="1202"/>
      <c r="E14" s="1202"/>
      <c r="F14" s="1202"/>
      <c r="G14" s="192"/>
      <c r="H14" s="193"/>
      <c r="I14" s="1203" t="s">
        <v>194</v>
      </c>
      <c r="J14" s="1204"/>
      <c r="K14" s="1204"/>
      <c r="L14" s="1204"/>
      <c r="M14" s="1204"/>
      <c r="N14" s="1204"/>
      <c r="O14" s="1205"/>
      <c r="P14" s="106"/>
    </row>
    <row r="15" spans="1:16" s="127" customFormat="1" ht="30" customHeight="1">
      <c r="A15" s="129">
        <v>2</v>
      </c>
      <c r="B15" s="1206" t="s">
        <v>195</v>
      </c>
      <c r="C15" s="1207"/>
      <c r="D15" s="1208"/>
      <c r="E15" s="1208"/>
      <c r="F15" s="1208"/>
      <c r="G15" s="194"/>
      <c r="H15" s="193"/>
      <c r="I15" s="1209" t="s">
        <v>196</v>
      </c>
      <c r="J15" s="1210"/>
      <c r="K15" s="1210"/>
      <c r="L15" s="1210"/>
      <c r="M15" s="1210"/>
      <c r="N15" s="1210"/>
      <c r="O15" s="1211"/>
      <c r="P15" s="106"/>
    </row>
    <row r="16" spans="1:16" s="127" customFormat="1" ht="30" customHeight="1">
      <c r="A16" s="191">
        <v>3</v>
      </c>
      <c r="B16" s="1206" t="s">
        <v>197</v>
      </c>
      <c r="C16" s="1207"/>
      <c r="D16" s="1208"/>
      <c r="E16" s="1208"/>
      <c r="F16" s="1208"/>
      <c r="G16" s="194"/>
      <c r="H16" s="193"/>
      <c r="I16" s="1209" t="s">
        <v>198</v>
      </c>
      <c r="J16" s="1210"/>
      <c r="K16" s="1210"/>
      <c r="L16" s="1210"/>
      <c r="M16" s="1210"/>
      <c r="N16" s="1210"/>
      <c r="O16" s="1211"/>
      <c r="P16" s="222"/>
    </row>
    <row r="17" spans="1:16" s="127" customFormat="1" ht="30" customHeight="1">
      <c r="A17" s="129">
        <v>4</v>
      </c>
      <c r="B17" s="1206" t="s">
        <v>199</v>
      </c>
      <c r="C17" s="1208"/>
      <c r="D17" s="1208"/>
      <c r="E17" s="1208"/>
      <c r="F17" s="1208"/>
      <c r="G17" s="194"/>
      <c r="H17" s="193"/>
      <c r="I17" s="1209" t="s">
        <v>198</v>
      </c>
      <c r="J17" s="1210"/>
      <c r="K17" s="1210"/>
      <c r="L17" s="1210"/>
      <c r="M17" s="1210"/>
      <c r="N17" s="1210"/>
      <c r="O17" s="1211"/>
      <c r="P17" s="198"/>
    </row>
    <row r="18" spans="1:16" s="127" customFormat="1" ht="30" customHeight="1">
      <c r="A18" s="191">
        <v>5</v>
      </c>
      <c r="B18" s="1208" t="s">
        <v>239</v>
      </c>
      <c r="C18" s="1212"/>
      <c r="D18" s="1212"/>
      <c r="E18" s="1212"/>
      <c r="F18" s="1213"/>
      <c r="G18" s="194"/>
      <c r="H18" s="193"/>
      <c r="I18" s="1209" t="s">
        <v>201</v>
      </c>
      <c r="J18" s="1210"/>
      <c r="K18" s="1210"/>
      <c r="L18" s="1210"/>
      <c r="M18" s="1210"/>
      <c r="N18" s="1210"/>
      <c r="O18" s="1211"/>
      <c r="P18" s="222"/>
    </row>
    <row r="19" spans="1:16" s="127" customFormat="1" ht="30" customHeight="1">
      <c r="A19" s="129">
        <v>6</v>
      </c>
      <c r="B19" s="1206" t="s">
        <v>202</v>
      </c>
      <c r="C19" s="1208"/>
      <c r="D19" s="1208"/>
      <c r="E19" s="1208"/>
      <c r="F19" s="1208"/>
      <c r="G19" s="194"/>
      <c r="H19" s="193"/>
      <c r="I19" s="1209"/>
      <c r="J19" s="1210"/>
      <c r="K19" s="1210"/>
      <c r="L19" s="1210"/>
      <c r="M19" s="1210"/>
      <c r="N19" s="1210"/>
      <c r="O19" s="1211"/>
      <c r="P19" s="106"/>
    </row>
    <row r="20" spans="1:16" s="127" customFormat="1" ht="30" customHeight="1">
      <c r="A20" s="191">
        <v>7</v>
      </c>
      <c r="B20" s="1206" t="s">
        <v>203</v>
      </c>
      <c r="C20" s="1208"/>
      <c r="D20" s="1208"/>
      <c r="E20" s="1208"/>
      <c r="F20" s="1208"/>
      <c r="G20" s="194"/>
      <c r="H20" s="193"/>
      <c r="I20" s="1209"/>
      <c r="J20" s="1210"/>
      <c r="K20" s="1210"/>
      <c r="L20" s="1210"/>
      <c r="M20" s="1210"/>
      <c r="N20" s="1210"/>
      <c r="O20" s="1211"/>
      <c r="P20" s="106"/>
    </row>
    <row r="21" spans="1:16" s="127" customFormat="1" ht="30" customHeight="1">
      <c r="A21" s="129">
        <v>8</v>
      </c>
      <c r="B21" s="1208" t="s">
        <v>204</v>
      </c>
      <c r="C21" s="1212"/>
      <c r="D21" s="1212"/>
      <c r="E21" s="1212"/>
      <c r="F21" s="1214"/>
      <c r="G21" s="194"/>
      <c r="H21" s="193"/>
      <c r="I21" s="1209" t="s">
        <v>205</v>
      </c>
      <c r="J21" s="1210"/>
      <c r="K21" s="1210"/>
      <c r="L21" s="1210"/>
      <c r="M21" s="1210"/>
      <c r="N21" s="1210"/>
      <c r="O21" s="1211"/>
      <c r="P21" s="222"/>
    </row>
    <row r="22" spans="1:16" s="127" customFormat="1" ht="30" customHeight="1">
      <c r="A22" s="191">
        <v>9</v>
      </c>
      <c r="B22" s="1206" t="s">
        <v>206</v>
      </c>
      <c r="C22" s="1208"/>
      <c r="D22" s="1208"/>
      <c r="E22" s="1208"/>
      <c r="F22" s="1208"/>
      <c r="G22" s="194"/>
      <c r="H22" s="193"/>
      <c r="I22" s="1209" t="s">
        <v>207</v>
      </c>
      <c r="J22" s="1210"/>
      <c r="K22" s="1210"/>
      <c r="L22" s="1210"/>
      <c r="M22" s="1210"/>
      <c r="N22" s="1210"/>
      <c r="O22" s="1211"/>
      <c r="P22" s="106"/>
    </row>
    <row r="23" spans="1:16" s="127" customFormat="1" ht="30" customHeight="1">
      <c r="A23" s="129">
        <v>10</v>
      </c>
      <c r="B23" s="1206" t="s">
        <v>208</v>
      </c>
      <c r="C23" s="1208"/>
      <c r="D23" s="1208"/>
      <c r="E23" s="1208"/>
      <c r="F23" s="1208"/>
      <c r="G23" s="194"/>
      <c r="H23" s="193"/>
      <c r="I23" s="1209" t="s">
        <v>209</v>
      </c>
      <c r="J23" s="1210"/>
      <c r="K23" s="1210"/>
      <c r="L23" s="1210"/>
      <c r="M23" s="1210"/>
      <c r="N23" s="1210"/>
      <c r="O23" s="1211"/>
      <c r="P23" s="106"/>
    </row>
    <row r="24" spans="1:16" s="127" customFormat="1" ht="30" customHeight="1">
      <c r="A24" s="191">
        <v>11</v>
      </c>
      <c r="B24" s="1206" t="s">
        <v>210</v>
      </c>
      <c r="C24" s="1208"/>
      <c r="D24" s="1208"/>
      <c r="E24" s="1208"/>
      <c r="F24" s="1208"/>
      <c r="G24" s="194"/>
      <c r="H24" s="193"/>
      <c r="I24" s="1209" t="s">
        <v>211</v>
      </c>
      <c r="J24" s="1210"/>
      <c r="K24" s="1210"/>
      <c r="L24" s="1210"/>
      <c r="M24" s="1210"/>
      <c r="N24" s="1210"/>
      <c r="O24" s="1211"/>
      <c r="P24" s="223"/>
    </row>
    <row r="25" spans="1:16" s="127" customFormat="1" ht="30" customHeight="1">
      <c r="A25" s="129">
        <v>12</v>
      </c>
      <c r="B25" s="153" t="s">
        <v>212</v>
      </c>
      <c r="C25" s="195"/>
      <c r="D25" s="195"/>
      <c r="E25" s="195"/>
      <c r="F25" s="196"/>
      <c r="G25" s="194"/>
      <c r="H25" s="193"/>
      <c r="I25" s="1209" t="s">
        <v>213</v>
      </c>
      <c r="J25" s="1210"/>
      <c r="K25" s="1210"/>
      <c r="L25" s="1210"/>
      <c r="M25" s="1210"/>
      <c r="N25" s="1210"/>
      <c r="O25" s="1211"/>
      <c r="P25" s="223"/>
    </row>
    <row r="26" spans="1:16" s="127" customFormat="1" ht="30" customHeight="1">
      <c r="A26" s="191">
        <v>13</v>
      </c>
      <c r="B26" s="1206" t="s">
        <v>214</v>
      </c>
      <c r="C26" s="1208"/>
      <c r="D26" s="1208"/>
      <c r="E26" s="1208"/>
      <c r="F26" s="1208"/>
      <c r="G26" s="194"/>
      <c r="H26" s="193"/>
      <c r="I26" s="1215"/>
      <c r="J26" s="1216"/>
      <c r="K26" s="1216"/>
      <c r="L26" s="1216"/>
      <c r="M26" s="1216"/>
      <c r="N26" s="1216"/>
      <c r="O26" s="1217"/>
      <c r="P26" s="222"/>
    </row>
    <row r="27" spans="1:16" s="127" customFormat="1" ht="30" customHeight="1">
      <c r="A27" s="129">
        <v>14</v>
      </c>
      <c r="B27" s="1206" t="s">
        <v>215</v>
      </c>
      <c r="C27" s="1208"/>
      <c r="D27" s="1208"/>
      <c r="E27" s="1208"/>
      <c r="F27" s="1208"/>
      <c r="G27" s="194"/>
      <c r="H27" s="193"/>
      <c r="I27" s="1215"/>
      <c r="J27" s="1216"/>
      <c r="K27" s="1216"/>
      <c r="L27" s="1216"/>
      <c r="M27" s="1216"/>
      <c r="N27" s="1216"/>
      <c r="O27" s="1217"/>
      <c r="P27" s="222"/>
    </row>
    <row r="28" spans="1:16" s="127" customFormat="1" ht="30" customHeight="1">
      <c r="A28" s="191">
        <v>15</v>
      </c>
      <c r="B28" s="1206" t="s">
        <v>216</v>
      </c>
      <c r="C28" s="1208"/>
      <c r="D28" s="1208"/>
      <c r="E28" s="1208"/>
      <c r="F28" s="1208"/>
      <c r="G28" s="194"/>
      <c r="H28" s="193"/>
      <c r="I28" s="1215"/>
      <c r="J28" s="1216"/>
      <c r="K28" s="1216"/>
      <c r="L28" s="1216"/>
      <c r="M28" s="1216"/>
      <c r="N28" s="1216"/>
      <c r="O28" s="1217"/>
      <c r="P28" s="222"/>
    </row>
    <row r="29" spans="1:16" s="127" customFormat="1" ht="30" customHeight="1">
      <c r="A29" s="129">
        <v>16</v>
      </c>
      <c r="B29" s="1206" t="s">
        <v>218</v>
      </c>
      <c r="C29" s="1208"/>
      <c r="D29" s="1208"/>
      <c r="E29" s="1208"/>
      <c r="F29" s="1208"/>
      <c r="G29" s="194"/>
      <c r="H29" s="193"/>
      <c r="I29" s="1208" t="s">
        <v>219</v>
      </c>
      <c r="J29" s="1212"/>
      <c r="K29" s="1212"/>
      <c r="L29" s="1212"/>
      <c r="M29" s="1212"/>
      <c r="N29" s="1212"/>
      <c r="O29" s="1218"/>
      <c r="P29" s="222"/>
    </row>
    <row r="30" spans="1:16" s="127" customFormat="1" ht="30" customHeight="1">
      <c r="A30" s="191">
        <v>17</v>
      </c>
      <c r="B30" s="1206" t="s">
        <v>220</v>
      </c>
      <c r="C30" s="1208"/>
      <c r="D30" s="1208"/>
      <c r="E30" s="1208"/>
      <c r="F30" s="1208"/>
      <c r="G30" s="194"/>
      <c r="H30" s="193"/>
      <c r="I30" s="1219"/>
      <c r="J30" s="1220"/>
      <c r="K30" s="1220"/>
      <c r="L30" s="1220"/>
      <c r="M30" s="1220"/>
      <c r="N30" s="1220"/>
      <c r="O30" s="1221"/>
      <c r="P30" s="116"/>
    </row>
    <row r="31" spans="1:16" s="127" customFormat="1" ht="30" customHeight="1">
      <c r="A31" s="129">
        <v>18</v>
      </c>
      <c r="B31" s="1222" t="s">
        <v>221</v>
      </c>
      <c r="C31" s="1223"/>
      <c r="D31" s="1223"/>
      <c r="E31" s="1223"/>
      <c r="F31" s="1223"/>
      <c r="G31" s="194"/>
      <c r="H31" s="193"/>
      <c r="I31" s="1219"/>
      <c r="J31" s="1220"/>
      <c r="K31" s="1220"/>
      <c r="L31" s="1220"/>
      <c r="M31" s="1220"/>
      <c r="N31" s="1220"/>
      <c r="O31" s="1221"/>
      <c r="P31" s="116"/>
    </row>
    <row r="32" spans="1:16" s="127" customFormat="1" ht="30" customHeight="1">
      <c r="A32" s="191">
        <v>19</v>
      </c>
      <c r="B32" s="1223" t="s">
        <v>222</v>
      </c>
      <c r="C32" s="1224"/>
      <c r="D32" s="1224"/>
      <c r="E32" s="1224"/>
      <c r="F32" s="1225"/>
      <c r="G32" s="194"/>
      <c r="H32" s="193"/>
      <c r="I32" s="1209"/>
      <c r="J32" s="1210"/>
      <c r="K32" s="1210"/>
      <c r="L32" s="1210"/>
      <c r="M32" s="1210"/>
      <c r="N32" s="1210"/>
      <c r="O32" s="1211"/>
      <c r="P32" s="116"/>
    </row>
    <row r="33" spans="1:16" s="127" customFormat="1" ht="30" customHeight="1">
      <c r="A33" s="129">
        <v>20</v>
      </c>
      <c r="B33" s="1223" t="s">
        <v>223</v>
      </c>
      <c r="C33" s="1224"/>
      <c r="D33" s="1224"/>
      <c r="E33" s="1224"/>
      <c r="F33" s="1225"/>
      <c r="G33" s="194"/>
      <c r="H33" s="193"/>
      <c r="I33" s="1219"/>
      <c r="J33" s="1220"/>
      <c r="K33" s="1220"/>
      <c r="L33" s="1220"/>
      <c r="M33" s="1220"/>
      <c r="N33" s="1220"/>
      <c r="O33" s="1221"/>
      <c r="P33" s="116"/>
    </row>
    <row r="34" spans="1:16" s="127" customFormat="1" ht="30" customHeight="1">
      <c r="A34" s="191">
        <v>21</v>
      </c>
      <c r="B34" s="1223" t="s">
        <v>224</v>
      </c>
      <c r="C34" s="1224"/>
      <c r="D34" s="1224"/>
      <c r="E34" s="1224"/>
      <c r="F34" s="1225"/>
      <c r="G34" s="194"/>
      <c r="H34" s="193"/>
      <c r="I34" s="1219"/>
      <c r="J34" s="1220"/>
      <c r="K34" s="1220"/>
      <c r="L34" s="1220"/>
      <c r="M34" s="1220"/>
      <c r="N34" s="1220"/>
      <c r="O34" s="1221"/>
      <c r="P34" s="116"/>
    </row>
    <row r="35" spans="1:16" s="127" customFormat="1" ht="30" customHeight="1">
      <c r="A35" s="129">
        <v>22</v>
      </c>
      <c r="B35" s="1208" t="s">
        <v>225</v>
      </c>
      <c r="C35" s="1212"/>
      <c r="D35" s="1212"/>
      <c r="E35" s="1212"/>
      <c r="F35" s="1213"/>
      <c r="G35" s="194"/>
      <c r="H35" s="193"/>
      <c r="I35" s="1209" t="s">
        <v>209</v>
      </c>
      <c r="J35" s="1210"/>
      <c r="K35" s="1210"/>
      <c r="L35" s="1210"/>
      <c r="M35" s="1210"/>
      <c r="N35" s="1210"/>
      <c r="O35" s="1211"/>
      <c r="P35" s="116"/>
    </row>
    <row r="36" spans="1:16" s="127" customFormat="1" ht="30" customHeight="1">
      <c r="A36" s="191">
        <v>23</v>
      </c>
      <c r="B36" s="1208" t="s">
        <v>226</v>
      </c>
      <c r="C36" s="1212"/>
      <c r="D36" s="1212"/>
      <c r="E36" s="1212"/>
      <c r="F36" s="1213"/>
      <c r="G36" s="194"/>
      <c r="H36" s="193"/>
      <c r="I36" s="219"/>
      <c r="J36" s="219"/>
      <c r="K36" s="219"/>
      <c r="L36" s="219"/>
      <c r="M36" s="219"/>
      <c r="N36" s="219"/>
      <c r="O36" s="224"/>
      <c r="P36" s="116"/>
    </row>
    <row r="37" spans="1:16" s="127" customFormat="1" ht="30" customHeight="1">
      <c r="A37" s="191">
        <v>24</v>
      </c>
      <c r="B37" s="1208" t="s">
        <v>227</v>
      </c>
      <c r="C37" s="1212"/>
      <c r="D37" s="1212"/>
      <c r="E37" s="1212"/>
      <c r="F37" s="1213"/>
      <c r="G37" s="194"/>
      <c r="H37" s="193"/>
      <c r="I37" s="1209" t="s">
        <v>228</v>
      </c>
      <c r="J37" s="1210"/>
      <c r="K37" s="1210"/>
      <c r="L37" s="1210"/>
      <c r="M37" s="1210"/>
      <c r="N37" s="1210"/>
      <c r="O37" s="1211"/>
      <c r="P37" s="116"/>
    </row>
    <row r="38" spans="1:16" s="127" customFormat="1" ht="30" customHeight="1">
      <c r="A38" s="197"/>
      <c r="B38" s="1233"/>
      <c r="C38" s="1234"/>
      <c r="D38" s="1234"/>
      <c r="E38" s="1234"/>
      <c r="F38" s="1235"/>
      <c r="G38" s="200"/>
      <c r="H38" s="201"/>
      <c r="I38" s="1236"/>
      <c r="J38" s="1237"/>
      <c r="K38" s="1237"/>
      <c r="L38" s="1237"/>
      <c r="M38" s="1237"/>
      <c r="N38" s="1237"/>
      <c r="O38" s="1238"/>
      <c r="P38" s="116"/>
    </row>
    <row r="39" spans="1:16" s="127" customFormat="1" ht="30" customHeight="1">
      <c r="A39" s="197"/>
      <c r="B39" s="194"/>
      <c r="C39" s="198"/>
      <c r="D39" s="198"/>
      <c r="E39" s="198"/>
      <c r="F39" s="199"/>
      <c r="G39" s="200"/>
      <c r="H39" s="201"/>
      <c r="I39" s="225"/>
      <c r="J39" s="226"/>
      <c r="K39" s="226"/>
      <c r="L39" s="226"/>
      <c r="M39" s="226"/>
      <c r="N39" s="226"/>
      <c r="O39" s="155"/>
      <c r="P39" s="116"/>
    </row>
    <row r="40" spans="1:16" s="127" customFormat="1" ht="30" customHeight="1">
      <c r="A40" s="197"/>
      <c r="B40" s="202"/>
      <c r="C40" s="203"/>
      <c r="D40" s="203"/>
      <c r="E40" s="203"/>
      <c r="F40" s="200"/>
      <c r="G40" s="200"/>
      <c r="H40" s="201"/>
      <c r="I40" s="227"/>
      <c r="J40" s="228"/>
      <c r="K40" s="228"/>
      <c r="L40" s="228"/>
      <c r="M40" s="228"/>
      <c r="N40" s="228"/>
      <c r="O40" s="229"/>
      <c r="P40" s="116"/>
    </row>
    <row r="41" spans="1:16" s="127" customFormat="1" ht="30" customHeight="1">
      <c r="A41" s="197"/>
      <c r="B41" s="1226"/>
      <c r="C41" s="1226"/>
      <c r="D41" s="1226"/>
      <c r="E41" s="1226"/>
      <c r="F41" s="1226"/>
      <c r="G41" s="204"/>
      <c r="H41" s="201"/>
      <c r="I41" s="1227"/>
      <c r="J41" s="1227"/>
      <c r="K41" s="1227"/>
      <c r="L41" s="1227"/>
      <c r="M41" s="1227"/>
      <c r="N41" s="1228"/>
      <c r="O41" s="1229"/>
      <c r="P41" s="116"/>
    </row>
    <row r="42" spans="1:16" s="127" customFormat="1" ht="14.25">
      <c r="A42" s="205" t="s">
        <v>229</v>
      </c>
      <c r="B42" s="206"/>
      <c r="C42" s="206"/>
      <c r="D42" s="206"/>
      <c r="E42" s="206"/>
      <c r="F42" s="206"/>
      <c r="G42" s="206"/>
      <c r="H42" s="206"/>
      <c r="I42" s="206"/>
      <c r="J42" s="206"/>
      <c r="K42" s="206"/>
      <c r="L42" s="206"/>
      <c r="M42" s="206"/>
      <c r="N42" s="206"/>
      <c r="O42" s="230"/>
      <c r="P42" s="135"/>
    </row>
    <row r="43" spans="1:16" s="127" customFormat="1" ht="14.25">
      <c r="A43" s="207"/>
      <c r="B43" s="208"/>
      <c r="C43" s="208"/>
      <c r="D43" s="208"/>
      <c r="E43" s="208"/>
      <c r="F43" s="208"/>
      <c r="G43" s="208"/>
      <c r="H43" s="208"/>
      <c r="I43" s="208"/>
      <c r="J43" s="208"/>
      <c r="K43" s="208"/>
      <c r="L43" s="208"/>
      <c r="M43" s="208"/>
      <c r="N43" s="208"/>
      <c r="O43" s="231"/>
      <c r="P43" s="135"/>
    </row>
    <row r="44" spans="1:16" s="127" customFormat="1" ht="30" customHeight="1">
      <c r="A44" s="209">
        <v>1</v>
      </c>
      <c r="B44" s="1230" t="s">
        <v>230</v>
      </c>
      <c r="C44" s="1212"/>
      <c r="D44" s="1212"/>
      <c r="E44" s="1212"/>
      <c r="F44" s="1212"/>
      <c r="G44" s="1212"/>
      <c r="H44" s="1212"/>
      <c r="I44" s="1212"/>
      <c r="J44" s="1212"/>
      <c r="K44" s="1212"/>
      <c r="L44" s="1212"/>
      <c r="M44" s="1212"/>
      <c r="N44" s="1212"/>
      <c r="O44" s="1218"/>
      <c r="P44" s="137"/>
    </row>
    <row r="45" spans="1:16" s="127" customFormat="1" ht="30" customHeight="1">
      <c r="A45" s="210"/>
      <c r="B45" s="211"/>
      <c r="C45" s="211"/>
      <c r="D45" s="211"/>
      <c r="E45" s="211"/>
      <c r="F45" s="211"/>
      <c r="G45" s="211"/>
      <c r="H45" s="212"/>
      <c r="I45" s="232"/>
      <c r="J45" s="232"/>
      <c r="K45" s="232"/>
      <c r="L45" s="1231"/>
      <c r="M45" s="1231"/>
      <c r="N45" s="1231"/>
      <c r="O45" s="1232"/>
      <c r="P45" s="116"/>
    </row>
    <row r="46" spans="1:16" s="127" customFormat="1" ht="14.25">
      <c r="A46" s="135"/>
      <c r="B46" s="135"/>
      <c r="C46" s="135"/>
      <c r="D46" s="135"/>
      <c r="E46" s="135"/>
      <c r="F46" s="135"/>
      <c r="G46" s="135"/>
      <c r="H46" s="163"/>
      <c r="I46" s="116"/>
      <c r="J46" s="116"/>
      <c r="K46" s="116"/>
      <c r="L46" s="116"/>
      <c r="M46" s="116"/>
      <c r="N46" s="116"/>
      <c r="O46" s="116"/>
      <c r="P46" s="116"/>
    </row>
    <row r="47" spans="1:16" s="127" customFormat="1" ht="14.25">
      <c r="A47" s="135"/>
      <c r="B47" s="135"/>
      <c r="C47" s="135"/>
      <c r="D47" s="135"/>
      <c r="E47" s="135"/>
      <c r="F47" s="135"/>
      <c r="G47" s="135"/>
      <c r="H47" s="163"/>
      <c r="I47" s="116"/>
      <c r="J47" s="116"/>
      <c r="K47" s="116"/>
      <c r="L47" s="116"/>
      <c r="M47" s="116"/>
      <c r="N47" s="116"/>
      <c r="O47" s="116"/>
      <c r="P47" s="116"/>
    </row>
    <row r="48" spans="1:16" s="48" customFormat="1" ht="15">
      <c r="A48" s="136"/>
      <c r="B48" s="137"/>
      <c r="C48" s="137"/>
      <c r="D48" s="137"/>
      <c r="E48" s="137"/>
      <c r="F48" s="137"/>
      <c r="G48" s="137"/>
      <c r="H48" s="137"/>
      <c r="I48" s="137"/>
      <c r="J48" s="137"/>
      <c r="K48" s="137"/>
      <c r="L48" s="137"/>
      <c r="M48" s="137"/>
      <c r="N48" s="137"/>
      <c r="O48" s="137"/>
      <c r="P48" s="137"/>
    </row>
    <row r="49" spans="1:16" ht="18" customHeight="1">
      <c r="A49" s="58"/>
      <c r="B49" s="58"/>
      <c r="C49" s="58"/>
      <c r="D49" s="58"/>
      <c r="E49" s="58"/>
      <c r="F49" s="59"/>
      <c r="G49" s="59"/>
      <c r="H49" s="60"/>
      <c r="I49" s="60"/>
      <c r="J49" s="60"/>
      <c r="K49" s="60"/>
      <c r="L49" s="60"/>
      <c r="M49" s="60"/>
      <c r="N49" s="60"/>
      <c r="O49" s="60"/>
      <c r="P49" s="60"/>
    </row>
    <row r="50" spans="1:16" ht="18" customHeight="1">
      <c r="A50" s="58"/>
      <c r="B50" s="58"/>
      <c r="C50" s="58"/>
      <c r="D50" s="58"/>
      <c r="E50" s="58"/>
      <c r="F50" s="59"/>
      <c r="G50" s="59"/>
      <c r="H50" s="60"/>
      <c r="I50" s="60"/>
      <c r="J50" s="60"/>
      <c r="K50" s="60"/>
      <c r="L50" s="60"/>
      <c r="M50" s="60"/>
    </row>
    <row r="51" spans="1:16" ht="18" customHeight="1">
      <c r="A51" s="58"/>
      <c r="B51" s="58"/>
      <c r="C51" s="58"/>
      <c r="D51" s="58"/>
      <c r="E51" s="58"/>
      <c r="F51" s="59"/>
      <c r="G51" s="59"/>
      <c r="H51" s="60"/>
      <c r="I51" s="60"/>
      <c r="J51" s="60"/>
      <c r="K51" s="60"/>
      <c r="L51" s="60"/>
      <c r="M51" s="60"/>
    </row>
    <row r="52" spans="1:16" ht="18" customHeight="1">
      <c r="A52" s="61"/>
      <c r="B52" s="62"/>
      <c r="C52" s="62"/>
      <c r="D52" s="62"/>
      <c r="E52" s="62"/>
      <c r="F52" s="63"/>
      <c r="G52" s="63"/>
      <c r="H52" s="60"/>
      <c r="I52" s="60"/>
      <c r="J52" s="60"/>
      <c r="K52" s="60"/>
      <c r="L52" s="60"/>
      <c r="M52" s="60"/>
    </row>
    <row r="53" spans="1:16" ht="18" customHeight="1">
      <c r="A53" s="64"/>
      <c r="B53" s="62"/>
      <c r="C53" s="62"/>
      <c r="D53" s="62"/>
      <c r="E53" s="62"/>
      <c r="F53" s="63"/>
      <c r="G53" s="63"/>
      <c r="H53" s="60"/>
      <c r="I53" s="60"/>
      <c r="J53" s="60"/>
      <c r="K53" s="60"/>
      <c r="L53" s="60"/>
      <c r="M53" s="60"/>
    </row>
    <row r="54" spans="1:16" ht="18" customHeight="1">
      <c r="A54" s="64"/>
      <c r="B54" s="62"/>
      <c r="C54" s="62"/>
      <c r="D54" s="62"/>
      <c r="E54" s="62"/>
      <c r="F54" s="63"/>
      <c r="G54" s="63"/>
      <c r="H54" s="60"/>
      <c r="I54" s="60"/>
      <c r="J54" s="60"/>
      <c r="K54" s="60"/>
      <c r="L54" s="60"/>
      <c r="M54" s="60"/>
    </row>
    <row r="55" spans="1:16" ht="18" customHeight="1">
      <c r="A55" s="64"/>
      <c r="B55" s="62"/>
      <c r="C55" s="62"/>
      <c r="D55" s="62"/>
      <c r="E55" s="62"/>
      <c r="F55" s="63"/>
      <c r="G55" s="63"/>
      <c r="H55" s="60"/>
      <c r="I55" s="60"/>
      <c r="J55" s="60"/>
      <c r="K55" s="60"/>
      <c r="L55" s="60"/>
      <c r="M55" s="60"/>
    </row>
    <row r="56" spans="1:16" ht="18" customHeight="1">
      <c r="A56" s="64"/>
      <c r="B56" s="62"/>
      <c r="C56" s="62"/>
      <c r="D56" s="62"/>
      <c r="E56" s="62"/>
      <c r="F56" s="63"/>
      <c r="G56" s="63"/>
      <c r="H56" s="60"/>
      <c r="I56" s="60"/>
      <c r="J56" s="60"/>
      <c r="K56" s="60"/>
      <c r="L56" s="60"/>
      <c r="M56" s="60"/>
    </row>
    <row r="57" spans="1:16" ht="18" customHeight="1">
      <c r="A57" s="64"/>
      <c r="B57" s="62"/>
      <c r="C57" s="62"/>
      <c r="D57" s="62"/>
      <c r="E57" s="62"/>
      <c r="F57" s="63"/>
      <c r="G57" s="63"/>
      <c r="H57" s="60"/>
      <c r="I57" s="60"/>
      <c r="J57" s="60"/>
      <c r="K57" s="60"/>
      <c r="L57" s="60"/>
      <c r="M57" s="60"/>
    </row>
  </sheetData>
  <mergeCells count="65">
    <mergeCell ref="B41:F41"/>
    <mergeCell ref="I41:O41"/>
    <mergeCell ref="B44:O44"/>
    <mergeCell ref="L45:O45"/>
    <mergeCell ref="B36:F36"/>
    <mergeCell ref="B37:F37"/>
    <mergeCell ref="I37:O37"/>
    <mergeCell ref="B38:F38"/>
    <mergeCell ref="I38:O38"/>
    <mergeCell ref="B33:F33"/>
    <mergeCell ref="I33:O33"/>
    <mergeCell ref="B34:F34"/>
    <mergeCell ref="I34:O34"/>
    <mergeCell ref="B35:F35"/>
    <mergeCell ref="I35:O35"/>
    <mergeCell ref="B30:F30"/>
    <mergeCell ref="I30:O30"/>
    <mergeCell ref="B31:F31"/>
    <mergeCell ref="I31:O31"/>
    <mergeCell ref="B32:F32"/>
    <mergeCell ref="I32:O32"/>
    <mergeCell ref="B27:F27"/>
    <mergeCell ref="I27:O27"/>
    <mergeCell ref="B28:F28"/>
    <mergeCell ref="I28:O28"/>
    <mergeCell ref="B29:F29"/>
    <mergeCell ref="I29:O29"/>
    <mergeCell ref="B24:F24"/>
    <mergeCell ref="I24:O24"/>
    <mergeCell ref="I25:O25"/>
    <mergeCell ref="B26:F26"/>
    <mergeCell ref="I26:O26"/>
    <mergeCell ref="B21:F21"/>
    <mergeCell ref="I21:O21"/>
    <mergeCell ref="B22:F22"/>
    <mergeCell ref="I22:O22"/>
    <mergeCell ref="B23:F23"/>
    <mergeCell ref="I23:O23"/>
    <mergeCell ref="B18:F18"/>
    <mergeCell ref="I18:O18"/>
    <mergeCell ref="B19:F19"/>
    <mergeCell ref="I19:O19"/>
    <mergeCell ref="B20:F20"/>
    <mergeCell ref="I20:O20"/>
    <mergeCell ref="B15:F15"/>
    <mergeCell ref="I15:O15"/>
    <mergeCell ref="B16:F16"/>
    <mergeCell ref="I16:O16"/>
    <mergeCell ref="B17:F17"/>
    <mergeCell ref="I17:O17"/>
    <mergeCell ref="B13:F13"/>
    <mergeCell ref="G13:H13"/>
    <mergeCell ref="I13:O13"/>
    <mergeCell ref="B14:F14"/>
    <mergeCell ref="I14:O14"/>
    <mergeCell ref="L6:O6"/>
    <mergeCell ref="D7:H7"/>
    <mergeCell ref="D8:H8"/>
    <mergeCell ref="L10:O10"/>
    <mergeCell ref="A11:O11"/>
    <mergeCell ref="A1:O1"/>
    <mergeCell ref="A2:F2"/>
    <mergeCell ref="A3:F3"/>
    <mergeCell ref="J4:O4"/>
    <mergeCell ref="A5:O5"/>
  </mergeCells>
  <printOptions horizontalCentered="1"/>
  <pageMargins left="0.73388888888888903" right="0.31388888888888899" top="0.39305555555555599" bottom="0.39305555555555599" header="0.196527777777778" footer="0.196527777777778"/>
  <pageSetup scale="52" firstPageNumber="4294963191" orientation="portrait" useFirstPageNumber="1"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Pict="0">
                <anchor moveWithCells="1" sizeWithCells="1">
                  <from>
                    <xdr:col>16</xdr:col>
                    <xdr:colOff>28575</xdr:colOff>
                    <xdr:row>11</xdr:row>
                    <xdr:rowOff>142875</xdr:rowOff>
                  </from>
                  <to>
                    <xdr:col>16</xdr:col>
                    <xdr:colOff>38100</xdr:colOff>
                    <xdr:row>13</xdr:row>
                    <xdr:rowOff>28575</xdr:rowOff>
                  </to>
                </anchor>
              </controlPr>
            </control>
          </mc:Choice>
        </mc:AlternateContent>
        <mc:AlternateContent xmlns:mc="http://schemas.openxmlformats.org/markup-compatibility/2006">
          <mc:Choice Requires="x14">
            <control shapeId="18434" r:id="rId5" name="Check Box 2">
              <controlPr defaultSize="0" autoPict="0">
                <anchor moveWithCells="1" sizeWithCells="1">
                  <from>
                    <xdr:col>16</xdr:col>
                    <xdr:colOff>28575</xdr:colOff>
                    <xdr:row>12</xdr:row>
                    <xdr:rowOff>0</xdr:rowOff>
                  </from>
                  <to>
                    <xdr:col>16</xdr:col>
                    <xdr:colOff>38100</xdr:colOff>
                    <xdr:row>12</xdr:row>
                    <xdr:rowOff>314325</xdr:rowOff>
                  </to>
                </anchor>
              </controlPr>
            </control>
          </mc:Choice>
        </mc:AlternateContent>
        <mc:AlternateContent xmlns:mc="http://schemas.openxmlformats.org/markup-compatibility/2006">
          <mc:Choice Requires="x14">
            <control shapeId="18435" r:id="rId6" name="Check Box 3">
              <controlPr defaultSize="0" autoPict="0">
                <anchor moveWithCells="1" sizeWithCells="1">
                  <from>
                    <xdr:col>16</xdr:col>
                    <xdr:colOff>28575</xdr:colOff>
                    <xdr:row>19</xdr:row>
                    <xdr:rowOff>142875</xdr:rowOff>
                  </from>
                  <to>
                    <xdr:col>16</xdr:col>
                    <xdr:colOff>38100</xdr:colOff>
                    <xdr:row>21</xdr:row>
                    <xdr:rowOff>304800</xdr:rowOff>
                  </to>
                </anchor>
              </controlPr>
            </control>
          </mc:Choice>
        </mc:AlternateContent>
        <mc:AlternateContent xmlns:mc="http://schemas.openxmlformats.org/markup-compatibility/2006">
          <mc:Choice Requires="x14">
            <control shapeId="18436" r:id="rId7" name="Check Box 4">
              <controlPr defaultSize="0" autoPict="0">
                <anchor moveWithCells="1" sizeWithCells="1">
                  <from>
                    <xdr:col>7</xdr:col>
                    <xdr:colOff>104775</xdr:colOff>
                    <xdr:row>13</xdr:row>
                    <xdr:rowOff>38100</xdr:rowOff>
                  </from>
                  <to>
                    <xdr:col>7</xdr:col>
                    <xdr:colOff>676275</xdr:colOff>
                    <xdr:row>13</xdr:row>
                    <xdr:rowOff>257175</xdr:rowOff>
                  </to>
                </anchor>
              </controlPr>
            </control>
          </mc:Choice>
        </mc:AlternateContent>
        <mc:AlternateContent xmlns:mc="http://schemas.openxmlformats.org/markup-compatibility/2006">
          <mc:Choice Requires="x14">
            <control shapeId="18437" r:id="rId8" name="Check Box 5">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38" r:id="rId9" name="Check Box 6">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39" r:id="rId10" name="Check Box 7">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40" r:id="rId11" name="Check Box 8">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41" r:id="rId12" name="Check Box 9">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42" r:id="rId13" name="Check Box 10">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43" r:id="rId14" name="Check Box 11">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44" r:id="rId15" name="Check Box 12">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45" r:id="rId16" name="Check Box 13">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46" r:id="rId17" name="Check Box 14">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47" r:id="rId18" name="Check Box 15">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48" r:id="rId19" name="Check Box 16">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49" r:id="rId20" name="Check Box 17">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50" r:id="rId21" name="Check Box 18">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51" r:id="rId22" name="Check Box 19">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52" r:id="rId23" name="Check Box 20">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53" r:id="rId24" name="Check Box 21">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54" r:id="rId25" name="Check Box 22">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55" r:id="rId26" name="Check Box 23">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56" r:id="rId27" name="Check Box 24">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57" r:id="rId28" name="Check Box 25">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58" r:id="rId29" name="Check Box 26">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59" r:id="rId30" name="Check Box 27">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60" r:id="rId31" name="Check Box 28">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61" r:id="rId32" name="Check Box 29">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62" r:id="rId33" name="Check Box 30">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63" r:id="rId34" name="Check Box 31">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64" r:id="rId35" name="Check Box 32">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65" r:id="rId36" name="Check Box 33">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66" r:id="rId37" name="Check Box 34">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67" r:id="rId38" name="Check Box 35">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68" r:id="rId39" name="Check Box 36">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69" r:id="rId40" name="Check Box 37">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70" r:id="rId41" name="Check Box 38">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71" r:id="rId42" name="Check Box 39">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472" r:id="rId43" name="Check Box 40">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473" r:id="rId44" name="Check Box 41">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74" r:id="rId45" name="Check Box 4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75" r:id="rId46" name="Check Box 43">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76" r:id="rId47" name="Check Box 44">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77" r:id="rId48" name="Check Box 45">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78" r:id="rId49" name="Check Box 46">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79" r:id="rId50" name="Check Box 47">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80" r:id="rId51" name="Check Box 48">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81" r:id="rId52" name="Check Box 49">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82" r:id="rId53" name="Check Box 50">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83" r:id="rId54" name="Check Box 51">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84" r:id="rId55" name="Check Box 5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85" r:id="rId56" name="Check Box 53">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86" r:id="rId57" name="Check Box 54">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87" r:id="rId58" name="Check Box 55">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88" r:id="rId59" name="Check Box 56">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89" r:id="rId60" name="Check Box 57">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90" r:id="rId61" name="Check Box 58">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91" r:id="rId62" name="Check Box 59">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92" r:id="rId63" name="Check Box 60">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93" r:id="rId64" name="Check Box 61">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94" r:id="rId65" name="Check Box 6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95" r:id="rId66" name="Check Box 63">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96" r:id="rId67" name="Check Box 64">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97" r:id="rId68" name="Check Box 65">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498" r:id="rId69" name="Check Box 66">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499" r:id="rId70" name="Check Box 67">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00" r:id="rId71" name="Check Box 68">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01" r:id="rId72" name="Check Box 69">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02" r:id="rId73" name="Check Box 70">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03" r:id="rId74" name="Check Box 71">
              <controlPr defaultSize="0" autoPict="0">
                <anchor moveWithCells="1" sizeWithCells="1">
                  <from>
                    <xdr:col>8</xdr:col>
                    <xdr:colOff>28575</xdr:colOff>
                    <xdr:row>46</xdr:row>
                    <xdr:rowOff>123825</xdr:rowOff>
                  </from>
                  <to>
                    <xdr:col>9</xdr:col>
                    <xdr:colOff>28575</xdr:colOff>
                    <xdr:row>46</xdr:row>
                    <xdr:rowOff>142875</xdr:rowOff>
                  </to>
                </anchor>
              </controlPr>
            </control>
          </mc:Choice>
        </mc:AlternateContent>
        <mc:AlternateContent xmlns:mc="http://schemas.openxmlformats.org/markup-compatibility/2006">
          <mc:Choice Requires="x14">
            <control shapeId="18504" r:id="rId75" name="Check Box 7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05" r:id="rId76" name="Check Box 73">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06" r:id="rId77" name="Check Box 74">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07" r:id="rId78" name="Check Box 75">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08" r:id="rId79" name="Check Box 76">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09" r:id="rId80" name="Check Box 77">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510" r:id="rId81" name="Check Box 78">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511" r:id="rId82" name="Check Box 79">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12" r:id="rId83" name="Check Box 80">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13" r:id="rId84" name="Check Box 81">
              <controlPr defaultSize="0" autoPict="0">
                <anchor moveWithCells="1" sizeWithCells="1">
                  <from>
                    <xdr:col>7</xdr:col>
                    <xdr:colOff>9525</xdr:colOff>
                    <xdr:row>46</xdr:row>
                    <xdr:rowOff>123825</xdr:rowOff>
                  </from>
                  <to>
                    <xdr:col>8</xdr:col>
                    <xdr:colOff>47625</xdr:colOff>
                    <xdr:row>46</xdr:row>
                    <xdr:rowOff>142875</xdr:rowOff>
                  </to>
                </anchor>
              </controlPr>
            </control>
          </mc:Choice>
        </mc:AlternateContent>
        <mc:AlternateContent xmlns:mc="http://schemas.openxmlformats.org/markup-compatibility/2006">
          <mc:Choice Requires="x14">
            <control shapeId="18514" r:id="rId85" name="Check Box 82">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515" r:id="rId86" name="Check Box 83">
              <controlPr defaultSize="0" autoPict="0">
                <anchor moveWithCells="1" sizeWithCells="1">
                  <from>
                    <xdr:col>8</xdr:col>
                    <xdr:colOff>28575</xdr:colOff>
                    <xdr:row>46</xdr:row>
                    <xdr:rowOff>123825</xdr:rowOff>
                  </from>
                  <to>
                    <xdr:col>9</xdr:col>
                    <xdr:colOff>47625</xdr:colOff>
                    <xdr:row>46</xdr:row>
                    <xdr:rowOff>142875</xdr:rowOff>
                  </to>
                </anchor>
              </controlPr>
            </control>
          </mc:Choice>
        </mc:AlternateContent>
        <mc:AlternateContent xmlns:mc="http://schemas.openxmlformats.org/markup-compatibility/2006">
          <mc:Choice Requires="x14">
            <control shapeId="18516" r:id="rId87" name="Check Box 84">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17" r:id="rId88" name="Check Box 85">
              <controlPr defaultSize="0" autoPict="0">
                <anchor moveWithCells="1" sizeWithCells="1">
                  <from>
                    <xdr:col>7</xdr:col>
                    <xdr:colOff>28575</xdr:colOff>
                    <xdr:row>46</xdr:row>
                    <xdr:rowOff>123825</xdr:rowOff>
                  </from>
                  <to>
                    <xdr:col>8</xdr:col>
                    <xdr:colOff>66675</xdr:colOff>
                    <xdr:row>46</xdr:row>
                    <xdr:rowOff>142875</xdr:rowOff>
                  </to>
                </anchor>
              </controlPr>
            </control>
          </mc:Choice>
        </mc:AlternateContent>
        <mc:AlternateContent xmlns:mc="http://schemas.openxmlformats.org/markup-compatibility/2006">
          <mc:Choice Requires="x14">
            <control shapeId="18518" r:id="rId89" name="Check Box 86">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519" r:id="rId90" name="Check Box 87">
              <controlPr defaultSize="0" autoPict="0">
                <anchor moveWithCells="1" sizeWithCells="1">
                  <from>
                    <xdr:col>7</xdr:col>
                    <xdr:colOff>809625</xdr:colOff>
                    <xdr:row>46</xdr:row>
                    <xdr:rowOff>123825</xdr:rowOff>
                  </from>
                  <to>
                    <xdr:col>9</xdr:col>
                    <xdr:colOff>38100</xdr:colOff>
                    <xdr:row>46</xdr:row>
                    <xdr:rowOff>142875</xdr:rowOff>
                  </to>
                </anchor>
              </controlPr>
            </control>
          </mc:Choice>
        </mc:AlternateContent>
        <mc:AlternateContent xmlns:mc="http://schemas.openxmlformats.org/markup-compatibility/2006">
          <mc:Choice Requires="x14">
            <control shapeId="18520" r:id="rId91" name="Check Box 88">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21" r:id="rId92" name="Check Box 89">
              <controlPr defaultSize="0" autoPict="0">
                <anchor moveWithCells="1" sizeWithCells="1">
                  <from>
                    <xdr:col>7</xdr:col>
                    <xdr:colOff>28575</xdr:colOff>
                    <xdr:row>46</xdr:row>
                    <xdr:rowOff>123825</xdr:rowOff>
                  </from>
                  <to>
                    <xdr:col>8</xdr:col>
                    <xdr:colOff>66675</xdr:colOff>
                    <xdr:row>46</xdr:row>
                    <xdr:rowOff>142875</xdr:rowOff>
                  </to>
                </anchor>
              </controlPr>
            </control>
          </mc:Choice>
        </mc:AlternateContent>
        <mc:AlternateContent xmlns:mc="http://schemas.openxmlformats.org/markup-compatibility/2006">
          <mc:Choice Requires="x14">
            <control shapeId="18522" r:id="rId93" name="Check Box 90">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523" r:id="rId94" name="Check Box 91">
              <controlPr defaultSize="0" autoPict="0">
                <anchor moveWithCells="1" sizeWithCells="1">
                  <from>
                    <xdr:col>7</xdr:col>
                    <xdr:colOff>809625</xdr:colOff>
                    <xdr:row>46</xdr:row>
                    <xdr:rowOff>123825</xdr:rowOff>
                  </from>
                  <to>
                    <xdr:col>9</xdr:col>
                    <xdr:colOff>38100</xdr:colOff>
                    <xdr:row>46</xdr:row>
                    <xdr:rowOff>142875</xdr:rowOff>
                  </to>
                </anchor>
              </controlPr>
            </control>
          </mc:Choice>
        </mc:AlternateContent>
        <mc:AlternateContent xmlns:mc="http://schemas.openxmlformats.org/markup-compatibility/2006">
          <mc:Choice Requires="x14">
            <control shapeId="18524" r:id="rId95" name="Check Box 9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25" r:id="rId96" name="Check Box 93">
              <controlPr defaultSize="0" autoPict="0">
                <anchor moveWithCells="1" sizeWithCells="1">
                  <from>
                    <xdr:col>7</xdr:col>
                    <xdr:colOff>28575</xdr:colOff>
                    <xdr:row>46</xdr:row>
                    <xdr:rowOff>123825</xdr:rowOff>
                  </from>
                  <to>
                    <xdr:col>8</xdr:col>
                    <xdr:colOff>66675</xdr:colOff>
                    <xdr:row>46</xdr:row>
                    <xdr:rowOff>142875</xdr:rowOff>
                  </to>
                </anchor>
              </controlPr>
            </control>
          </mc:Choice>
        </mc:AlternateContent>
        <mc:AlternateContent xmlns:mc="http://schemas.openxmlformats.org/markup-compatibility/2006">
          <mc:Choice Requires="x14">
            <control shapeId="18526" r:id="rId97" name="Check Box 94">
              <controlPr defaultSize="0" autoPict="0">
                <anchor moveWithCells="1" sizeWithCells="1">
                  <from>
                    <xdr:col>7</xdr:col>
                    <xdr:colOff>428625</xdr:colOff>
                    <xdr:row>46</xdr:row>
                    <xdr:rowOff>123825</xdr:rowOff>
                  </from>
                  <to>
                    <xdr:col>8</xdr:col>
                    <xdr:colOff>104775</xdr:colOff>
                    <xdr:row>46</xdr:row>
                    <xdr:rowOff>142875</xdr:rowOff>
                  </to>
                </anchor>
              </controlPr>
            </control>
          </mc:Choice>
        </mc:AlternateContent>
        <mc:AlternateContent xmlns:mc="http://schemas.openxmlformats.org/markup-compatibility/2006">
          <mc:Choice Requires="x14">
            <control shapeId="18527" r:id="rId98" name="Check Box 95">
              <controlPr defaultSize="0" autoPict="0">
                <anchor moveWithCells="1" sizeWithCells="1">
                  <from>
                    <xdr:col>7</xdr:col>
                    <xdr:colOff>809625</xdr:colOff>
                    <xdr:row>46</xdr:row>
                    <xdr:rowOff>123825</xdr:rowOff>
                  </from>
                  <to>
                    <xdr:col>9</xdr:col>
                    <xdr:colOff>38100</xdr:colOff>
                    <xdr:row>46</xdr:row>
                    <xdr:rowOff>142875</xdr:rowOff>
                  </to>
                </anchor>
              </controlPr>
            </control>
          </mc:Choice>
        </mc:AlternateContent>
        <mc:AlternateContent xmlns:mc="http://schemas.openxmlformats.org/markup-compatibility/2006">
          <mc:Choice Requires="x14">
            <control shapeId="18528" r:id="rId99" name="Check Box 96">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29" r:id="rId100" name="Check Box 97">
              <controlPr defaultSize="0" autoPict="0">
                <anchor moveWithCells="1" sizeWithCells="1">
                  <from>
                    <xdr:col>7</xdr:col>
                    <xdr:colOff>28575</xdr:colOff>
                    <xdr:row>46</xdr:row>
                    <xdr:rowOff>123825</xdr:rowOff>
                  </from>
                  <to>
                    <xdr:col>8</xdr:col>
                    <xdr:colOff>66675</xdr:colOff>
                    <xdr:row>46</xdr:row>
                    <xdr:rowOff>142875</xdr:rowOff>
                  </to>
                </anchor>
              </controlPr>
            </control>
          </mc:Choice>
        </mc:AlternateContent>
        <mc:AlternateContent xmlns:mc="http://schemas.openxmlformats.org/markup-compatibility/2006">
          <mc:Choice Requires="x14">
            <control shapeId="18530" r:id="rId101" name="Check Box 98">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31" r:id="rId102" name="Check Box 99">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32" r:id="rId103" name="Check Box 100">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33" r:id="rId104" name="Check Box 101">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34" r:id="rId105" name="Check Box 102">
              <controlPr defaultSize="0" autoPict="0">
                <anchor moveWithCells="1" sizeWithCells="1">
                  <from>
                    <xdr:col>8</xdr:col>
                    <xdr:colOff>447675</xdr:colOff>
                    <xdr:row>46</xdr:row>
                    <xdr:rowOff>123825</xdr:rowOff>
                  </from>
                  <to>
                    <xdr:col>9</xdr:col>
                    <xdr:colOff>104775</xdr:colOff>
                    <xdr:row>46</xdr:row>
                    <xdr:rowOff>142875</xdr:rowOff>
                  </to>
                </anchor>
              </controlPr>
            </control>
          </mc:Choice>
        </mc:AlternateContent>
        <mc:AlternateContent xmlns:mc="http://schemas.openxmlformats.org/markup-compatibility/2006">
          <mc:Choice Requires="x14">
            <control shapeId="18535" r:id="rId106" name="Check Box 103">
              <controlPr defaultSize="0" autoPict="0">
                <anchor moveWithCells="1" sizeWithCells="1">
                  <from>
                    <xdr:col>6</xdr:col>
                    <xdr:colOff>47625</xdr:colOff>
                    <xdr:row>13</xdr:row>
                    <xdr:rowOff>28575</xdr:rowOff>
                  </from>
                  <to>
                    <xdr:col>6</xdr:col>
                    <xdr:colOff>676275</xdr:colOff>
                    <xdr:row>13</xdr:row>
                    <xdr:rowOff>257175</xdr:rowOff>
                  </to>
                </anchor>
              </controlPr>
            </control>
          </mc:Choice>
        </mc:AlternateContent>
        <mc:AlternateContent xmlns:mc="http://schemas.openxmlformats.org/markup-compatibility/2006">
          <mc:Choice Requires="x14">
            <control shapeId="18536" r:id="rId107" name="Check Box 104">
              <controlPr defaultSize="0" autoPict="0">
                <anchor moveWithCells="1" sizeWithCells="1">
                  <from>
                    <xdr:col>6</xdr:col>
                    <xdr:colOff>47625</xdr:colOff>
                    <xdr:row>14</xdr:row>
                    <xdr:rowOff>28575</xdr:rowOff>
                  </from>
                  <to>
                    <xdr:col>6</xdr:col>
                    <xdr:colOff>676275</xdr:colOff>
                    <xdr:row>14</xdr:row>
                    <xdr:rowOff>257175</xdr:rowOff>
                  </to>
                </anchor>
              </controlPr>
            </control>
          </mc:Choice>
        </mc:AlternateContent>
        <mc:AlternateContent xmlns:mc="http://schemas.openxmlformats.org/markup-compatibility/2006">
          <mc:Choice Requires="x14">
            <control shapeId="18537" r:id="rId108" name="Check Box 105">
              <controlPr defaultSize="0" autoPict="0">
                <anchor moveWithCells="1" sizeWithCells="1">
                  <from>
                    <xdr:col>6</xdr:col>
                    <xdr:colOff>47625</xdr:colOff>
                    <xdr:row>15</xdr:row>
                    <xdr:rowOff>28575</xdr:rowOff>
                  </from>
                  <to>
                    <xdr:col>6</xdr:col>
                    <xdr:colOff>676275</xdr:colOff>
                    <xdr:row>15</xdr:row>
                    <xdr:rowOff>257175</xdr:rowOff>
                  </to>
                </anchor>
              </controlPr>
            </control>
          </mc:Choice>
        </mc:AlternateContent>
        <mc:AlternateContent xmlns:mc="http://schemas.openxmlformats.org/markup-compatibility/2006">
          <mc:Choice Requires="x14">
            <control shapeId="18538" r:id="rId109" name="Check Box 106">
              <controlPr defaultSize="0" autoPict="0">
                <anchor moveWithCells="1" sizeWithCells="1">
                  <from>
                    <xdr:col>6</xdr:col>
                    <xdr:colOff>47625</xdr:colOff>
                    <xdr:row>16</xdr:row>
                    <xdr:rowOff>28575</xdr:rowOff>
                  </from>
                  <to>
                    <xdr:col>6</xdr:col>
                    <xdr:colOff>676275</xdr:colOff>
                    <xdr:row>16</xdr:row>
                    <xdr:rowOff>257175</xdr:rowOff>
                  </to>
                </anchor>
              </controlPr>
            </control>
          </mc:Choice>
        </mc:AlternateContent>
        <mc:AlternateContent xmlns:mc="http://schemas.openxmlformats.org/markup-compatibility/2006">
          <mc:Choice Requires="x14">
            <control shapeId="18539" r:id="rId110" name="Check Box 107">
              <controlPr defaultSize="0" autoPict="0">
                <anchor moveWithCells="1" sizeWithCells="1">
                  <from>
                    <xdr:col>15</xdr:col>
                    <xdr:colOff>47625</xdr:colOff>
                    <xdr:row>16</xdr:row>
                    <xdr:rowOff>28575</xdr:rowOff>
                  </from>
                  <to>
                    <xdr:col>15</xdr:col>
                    <xdr:colOff>676275</xdr:colOff>
                    <xdr:row>16</xdr:row>
                    <xdr:rowOff>257175</xdr:rowOff>
                  </to>
                </anchor>
              </controlPr>
            </control>
          </mc:Choice>
        </mc:AlternateContent>
        <mc:AlternateContent xmlns:mc="http://schemas.openxmlformats.org/markup-compatibility/2006">
          <mc:Choice Requires="x14">
            <control shapeId="18540" r:id="rId111" name="Check Box 108">
              <controlPr defaultSize="0" autoPict="0">
                <anchor moveWithCells="1" sizeWithCells="1">
                  <from>
                    <xdr:col>6</xdr:col>
                    <xdr:colOff>47625</xdr:colOff>
                    <xdr:row>17</xdr:row>
                    <xdr:rowOff>28575</xdr:rowOff>
                  </from>
                  <to>
                    <xdr:col>6</xdr:col>
                    <xdr:colOff>676275</xdr:colOff>
                    <xdr:row>17</xdr:row>
                    <xdr:rowOff>257175</xdr:rowOff>
                  </to>
                </anchor>
              </controlPr>
            </control>
          </mc:Choice>
        </mc:AlternateContent>
        <mc:AlternateContent xmlns:mc="http://schemas.openxmlformats.org/markup-compatibility/2006">
          <mc:Choice Requires="x14">
            <control shapeId="18541" r:id="rId112" name="Check Box 109">
              <controlPr defaultSize="0" autoPict="0">
                <anchor moveWithCells="1" sizeWithCells="1">
                  <from>
                    <xdr:col>6</xdr:col>
                    <xdr:colOff>47625</xdr:colOff>
                    <xdr:row>18</xdr:row>
                    <xdr:rowOff>28575</xdr:rowOff>
                  </from>
                  <to>
                    <xdr:col>6</xdr:col>
                    <xdr:colOff>676275</xdr:colOff>
                    <xdr:row>18</xdr:row>
                    <xdr:rowOff>257175</xdr:rowOff>
                  </to>
                </anchor>
              </controlPr>
            </control>
          </mc:Choice>
        </mc:AlternateContent>
        <mc:AlternateContent xmlns:mc="http://schemas.openxmlformats.org/markup-compatibility/2006">
          <mc:Choice Requires="x14">
            <control shapeId="18542" r:id="rId113" name="Check Box 110">
              <controlPr defaultSize="0" autoPict="0">
                <anchor moveWithCells="1" sizeWithCells="1">
                  <from>
                    <xdr:col>6</xdr:col>
                    <xdr:colOff>47625</xdr:colOff>
                    <xdr:row>19</xdr:row>
                    <xdr:rowOff>28575</xdr:rowOff>
                  </from>
                  <to>
                    <xdr:col>6</xdr:col>
                    <xdr:colOff>676275</xdr:colOff>
                    <xdr:row>19</xdr:row>
                    <xdr:rowOff>257175</xdr:rowOff>
                  </to>
                </anchor>
              </controlPr>
            </control>
          </mc:Choice>
        </mc:AlternateContent>
        <mc:AlternateContent xmlns:mc="http://schemas.openxmlformats.org/markup-compatibility/2006">
          <mc:Choice Requires="x14">
            <control shapeId="18543" r:id="rId114" name="Check Box 111">
              <controlPr defaultSize="0" autoPict="0">
                <anchor moveWithCells="1" sizeWithCells="1">
                  <from>
                    <xdr:col>6</xdr:col>
                    <xdr:colOff>47625</xdr:colOff>
                    <xdr:row>20</xdr:row>
                    <xdr:rowOff>28575</xdr:rowOff>
                  </from>
                  <to>
                    <xdr:col>6</xdr:col>
                    <xdr:colOff>676275</xdr:colOff>
                    <xdr:row>20</xdr:row>
                    <xdr:rowOff>257175</xdr:rowOff>
                  </to>
                </anchor>
              </controlPr>
            </control>
          </mc:Choice>
        </mc:AlternateContent>
        <mc:AlternateContent xmlns:mc="http://schemas.openxmlformats.org/markup-compatibility/2006">
          <mc:Choice Requires="x14">
            <control shapeId="18544" r:id="rId115" name="Check Box 112">
              <controlPr defaultSize="0" autoPict="0">
                <anchor moveWithCells="1" sizeWithCells="1">
                  <from>
                    <xdr:col>6</xdr:col>
                    <xdr:colOff>47625</xdr:colOff>
                    <xdr:row>21</xdr:row>
                    <xdr:rowOff>28575</xdr:rowOff>
                  </from>
                  <to>
                    <xdr:col>6</xdr:col>
                    <xdr:colOff>676275</xdr:colOff>
                    <xdr:row>21</xdr:row>
                    <xdr:rowOff>257175</xdr:rowOff>
                  </to>
                </anchor>
              </controlPr>
            </control>
          </mc:Choice>
        </mc:AlternateContent>
        <mc:AlternateContent xmlns:mc="http://schemas.openxmlformats.org/markup-compatibility/2006">
          <mc:Choice Requires="x14">
            <control shapeId="18545" r:id="rId116" name="Check Box 113">
              <controlPr defaultSize="0" autoPict="0">
                <anchor moveWithCells="1" sizeWithCells="1">
                  <from>
                    <xdr:col>6</xdr:col>
                    <xdr:colOff>47625</xdr:colOff>
                    <xdr:row>22</xdr:row>
                    <xdr:rowOff>28575</xdr:rowOff>
                  </from>
                  <to>
                    <xdr:col>6</xdr:col>
                    <xdr:colOff>676275</xdr:colOff>
                    <xdr:row>22</xdr:row>
                    <xdr:rowOff>257175</xdr:rowOff>
                  </to>
                </anchor>
              </controlPr>
            </control>
          </mc:Choice>
        </mc:AlternateContent>
        <mc:AlternateContent xmlns:mc="http://schemas.openxmlformats.org/markup-compatibility/2006">
          <mc:Choice Requires="x14">
            <control shapeId="18546" r:id="rId117" name="Check Box 114">
              <controlPr defaultSize="0" autoPict="0">
                <anchor moveWithCells="1" sizeWithCells="1">
                  <from>
                    <xdr:col>6</xdr:col>
                    <xdr:colOff>47625</xdr:colOff>
                    <xdr:row>23</xdr:row>
                    <xdr:rowOff>28575</xdr:rowOff>
                  </from>
                  <to>
                    <xdr:col>6</xdr:col>
                    <xdr:colOff>676275</xdr:colOff>
                    <xdr:row>23</xdr:row>
                    <xdr:rowOff>257175</xdr:rowOff>
                  </to>
                </anchor>
              </controlPr>
            </control>
          </mc:Choice>
        </mc:AlternateContent>
        <mc:AlternateContent xmlns:mc="http://schemas.openxmlformats.org/markup-compatibility/2006">
          <mc:Choice Requires="x14">
            <control shapeId="18547" r:id="rId118" name="Check Box 115">
              <controlPr defaultSize="0" autoPict="0">
                <anchor moveWithCells="1" sizeWithCells="1">
                  <from>
                    <xdr:col>6</xdr:col>
                    <xdr:colOff>47625</xdr:colOff>
                    <xdr:row>24</xdr:row>
                    <xdr:rowOff>28575</xdr:rowOff>
                  </from>
                  <to>
                    <xdr:col>6</xdr:col>
                    <xdr:colOff>676275</xdr:colOff>
                    <xdr:row>24</xdr:row>
                    <xdr:rowOff>257175</xdr:rowOff>
                  </to>
                </anchor>
              </controlPr>
            </control>
          </mc:Choice>
        </mc:AlternateContent>
        <mc:AlternateContent xmlns:mc="http://schemas.openxmlformats.org/markup-compatibility/2006">
          <mc:Choice Requires="x14">
            <control shapeId="18548" r:id="rId119" name="Check Box 116">
              <controlPr defaultSize="0" autoPict="0">
                <anchor moveWithCells="1" sizeWithCells="1">
                  <from>
                    <xdr:col>6</xdr:col>
                    <xdr:colOff>47625</xdr:colOff>
                    <xdr:row>25</xdr:row>
                    <xdr:rowOff>28575</xdr:rowOff>
                  </from>
                  <to>
                    <xdr:col>6</xdr:col>
                    <xdr:colOff>676275</xdr:colOff>
                    <xdr:row>25</xdr:row>
                    <xdr:rowOff>257175</xdr:rowOff>
                  </to>
                </anchor>
              </controlPr>
            </control>
          </mc:Choice>
        </mc:AlternateContent>
        <mc:AlternateContent xmlns:mc="http://schemas.openxmlformats.org/markup-compatibility/2006">
          <mc:Choice Requires="x14">
            <control shapeId="18549" r:id="rId120" name="Check Box 117">
              <controlPr defaultSize="0" autoPict="0">
                <anchor moveWithCells="1" sizeWithCells="1">
                  <from>
                    <xdr:col>6</xdr:col>
                    <xdr:colOff>47625</xdr:colOff>
                    <xdr:row>26</xdr:row>
                    <xdr:rowOff>28575</xdr:rowOff>
                  </from>
                  <to>
                    <xdr:col>6</xdr:col>
                    <xdr:colOff>676275</xdr:colOff>
                    <xdr:row>26</xdr:row>
                    <xdr:rowOff>257175</xdr:rowOff>
                  </to>
                </anchor>
              </controlPr>
            </control>
          </mc:Choice>
        </mc:AlternateContent>
        <mc:AlternateContent xmlns:mc="http://schemas.openxmlformats.org/markup-compatibility/2006">
          <mc:Choice Requires="x14">
            <control shapeId="18550" r:id="rId121" name="Check Box 118">
              <controlPr defaultSize="0" autoPict="0">
                <anchor moveWithCells="1" sizeWithCells="1">
                  <from>
                    <xdr:col>6</xdr:col>
                    <xdr:colOff>47625</xdr:colOff>
                    <xdr:row>27</xdr:row>
                    <xdr:rowOff>28575</xdr:rowOff>
                  </from>
                  <to>
                    <xdr:col>6</xdr:col>
                    <xdr:colOff>676275</xdr:colOff>
                    <xdr:row>27</xdr:row>
                    <xdr:rowOff>257175</xdr:rowOff>
                  </to>
                </anchor>
              </controlPr>
            </control>
          </mc:Choice>
        </mc:AlternateContent>
        <mc:AlternateContent xmlns:mc="http://schemas.openxmlformats.org/markup-compatibility/2006">
          <mc:Choice Requires="x14">
            <control shapeId="18551" r:id="rId122" name="Check Box 119">
              <controlPr defaultSize="0" autoPict="0">
                <anchor moveWithCells="1" sizeWithCells="1">
                  <from>
                    <xdr:col>6</xdr:col>
                    <xdr:colOff>47625</xdr:colOff>
                    <xdr:row>28</xdr:row>
                    <xdr:rowOff>28575</xdr:rowOff>
                  </from>
                  <to>
                    <xdr:col>6</xdr:col>
                    <xdr:colOff>676275</xdr:colOff>
                    <xdr:row>28</xdr:row>
                    <xdr:rowOff>257175</xdr:rowOff>
                  </to>
                </anchor>
              </controlPr>
            </control>
          </mc:Choice>
        </mc:AlternateContent>
        <mc:AlternateContent xmlns:mc="http://schemas.openxmlformats.org/markup-compatibility/2006">
          <mc:Choice Requires="x14">
            <control shapeId="18552" r:id="rId123" name="Check Box 120">
              <controlPr defaultSize="0" autoPict="0">
                <anchor moveWithCells="1" sizeWithCells="1">
                  <from>
                    <xdr:col>6</xdr:col>
                    <xdr:colOff>47625</xdr:colOff>
                    <xdr:row>29</xdr:row>
                    <xdr:rowOff>28575</xdr:rowOff>
                  </from>
                  <to>
                    <xdr:col>6</xdr:col>
                    <xdr:colOff>676275</xdr:colOff>
                    <xdr:row>29</xdr:row>
                    <xdr:rowOff>257175</xdr:rowOff>
                  </to>
                </anchor>
              </controlPr>
            </control>
          </mc:Choice>
        </mc:AlternateContent>
        <mc:AlternateContent xmlns:mc="http://schemas.openxmlformats.org/markup-compatibility/2006">
          <mc:Choice Requires="x14">
            <control shapeId="18553" r:id="rId124" name="Check Box 121">
              <controlPr defaultSize="0" autoPict="0">
                <anchor moveWithCells="1" sizeWithCells="1">
                  <from>
                    <xdr:col>6</xdr:col>
                    <xdr:colOff>47625</xdr:colOff>
                    <xdr:row>30</xdr:row>
                    <xdr:rowOff>28575</xdr:rowOff>
                  </from>
                  <to>
                    <xdr:col>6</xdr:col>
                    <xdr:colOff>676275</xdr:colOff>
                    <xdr:row>30</xdr:row>
                    <xdr:rowOff>257175</xdr:rowOff>
                  </to>
                </anchor>
              </controlPr>
            </control>
          </mc:Choice>
        </mc:AlternateContent>
        <mc:AlternateContent xmlns:mc="http://schemas.openxmlformats.org/markup-compatibility/2006">
          <mc:Choice Requires="x14">
            <control shapeId="18554" r:id="rId125" name="Check Box 122">
              <controlPr defaultSize="0" autoPict="0">
                <anchor moveWithCells="1" sizeWithCells="1">
                  <from>
                    <xdr:col>6</xdr:col>
                    <xdr:colOff>47625</xdr:colOff>
                    <xdr:row>31</xdr:row>
                    <xdr:rowOff>28575</xdr:rowOff>
                  </from>
                  <to>
                    <xdr:col>6</xdr:col>
                    <xdr:colOff>676275</xdr:colOff>
                    <xdr:row>31</xdr:row>
                    <xdr:rowOff>257175</xdr:rowOff>
                  </to>
                </anchor>
              </controlPr>
            </control>
          </mc:Choice>
        </mc:AlternateContent>
        <mc:AlternateContent xmlns:mc="http://schemas.openxmlformats.org/markup-compatibility/2006">
          <mc:Choice Requires="x14">
            <control shapeId="18555" r:id="rId126" name="Check Box 123">
              <controlPr defaultSize="0" autoPict="0">
                <anchor moveWithCells="1" sizeWithCells="1">
                  <from>
                    <xdr:col>6</xdr:col>
                    <xdr:colOff>47625</xdr:colOff>
                    <xdr:row>32</xdr:row>
                    <xdr:rowOff>28575</xdr:rowOff>
                  </from>
                  <to>
                    <xdr:col>6</xdr:col>
                    <xdr:colOff>676275</xdr:colOff>
                    <xdr:row>32</xdr:row>
                    <xdr:rowOff>257175</xdr:rowOff>
                  </to>
                </anchor>
              </controlPr>
            </control>
          </mc:Choice>
        </mc:AlternateContent>
        <mc:AlternateContent xmlns:mc="http://schemas.openxmlformats.org/markup-compatibility/2006">
          <mc:Choice Requires="x14">
            <control shapeId="18556" r:id="rId127" name="Check Box 124">
              <controlPr defaultSize="0" autoPict="0">
                <anchor moveWithCells="1" sizeWithCells="1">
                  <from>
                    <xdr:col>6</xdr:col>
                    <xdr:colOff>47625</xdr:colOff>
                    <xdr:row>33</xdr:row>
                    <xdr:rowOff>28575</xdr:rowOff>
                  </from>
                  <to>
                    <xdr:col>6</xdr:col>
                    <xdr:colOff>676275</xdr:colOff>
                    <xdr:row>33</xdr:row>
                    <xdr:rowOff>257175</xdr:rowOff>
                  </to>
                </anchor>
              </controlPr>
            </control>
          </mc:Choice>
        </mc:AlternateContent>
        <mc:AlternateContent xmlns:mc="http://schemas.openxmlformats.org/markup-compatibility/2006">
          <mc:Choice Requires="x14">
            <control shapeId="18557" r:id="rId128" name="Check Box 125">
              <controlPr defaultSize="0" autoPict="0">
                <anchor moveWithCells="1" sizeWithCells="1">
                  <from>
                    <xdr:col>6</xdr:col>
                    <xdr:colOff>47625</xdr:colOff>
                    <xdr:row>34</xdr:row>
                    <xdr:rowOff>28575</xdr:rowOff>
                  </from>
                  <to>
                    <xdr:col>6</xdr:col>
                    <xdr:colOff>676275</xdr:colOff>
                    <xdr:row>34</xdr:row>
                    <xdr:rowOff>257175</xdr:rowOff>
                  </to>
                </anchor>
              </controlPr>
            </control>
          </mc:Choice>
        </mc:AlternateContent>
        <mc:AlternateContent xmlns:mc="http://schemas.openxmlformats.org/markup-compatibility/2006">
          <mc:Choice Requires="x14">
            <control shapeId="18558" r:id="rId129" name="Check Box 126">
              <controlPr defaultSize="0" autoPict="0">
                <anchor moveWithCells="1" sizeWithCells="1">
                  <from>
                    <xdr:col>6</xdr:col>
                    <xdr:colOff>47625</xdr:colOff>
                    <xdr:row>35</xdr:row>
                    <xdr:rowOff>28575</xdr:rowOff>
                  </from>
                  <to>
                    <xdr:col>6</xdr:col>
                    <xdr:colOff>676275</xdr:colOff>
                    <xdr:row>35</xdr:row>
                    <xdr:rowOff>257175</xdr:rowOff>
                  </to>
                </anchor>
              </controlPr>
            </control>
          </mc:Choice>
        </mc:AlternateContent>
        <mc:AlternateContent xmlns:mc="http://schemas.openxmlformats.org/markup-compatibility/2006">
          <mc:Choice Requires="x14">
            <control shapeId="18559" r:id="rId130" name="Check Box 127">
              <controlPr defaultSize="0" autoPict="0">
                <anchor moveWithCells="1" sizeWithCells="1">
                  <from>
                    <xdr:col>6</xdr:col>
                    <xdr:colOff>47625</xdr:colOff>
                    <xdr:row>36</xdr:row>
                    <xdr:rowOff>28575</xdr:rowOff>
                  </from>
                  <to>
                    <xdr:col>6</xdr:col>
                    <xdr:colOff>676275</xdr:colOff>
                    <xdr:row>36</xdr:row>
                    <xdr:rowOff>257175</xdr:rowOff>
                  </to>
                </anchor>
              </controlPr>
            </control>
          </mc:Choice>
        </mc:AlternateContent>
        <mc:AlternateContent xmlns:mc="http://schemas.openxmlformats.org/markup-compatibility/2006">
          <mc:Choice Requires="x14">
            <control shapeId="18560" r:id="rId131" name="Check Box 128">
              <controlPr defaultSize="0" autoPict="0">
                <anchor moveWithCells="1" sizeWithCells="1">
                  <from>
                    <xdr:col>7</xdr:col>
                    <xdr:colOff>104775</xdr:colOff>
                    <xdr:row>14</xdr:row>
                    <xdr:rowOff>38100</xdr:rowOff>
                  </from>
                  <to>
                    <xdr:col>7</xdr:col>
                    <xdr:colOff>676275</xdr:colOff>
                    <xdr:row>14</xdr:row>
                    <xdr:rowOff>257175</xdr:rowOff>
                  </to>
                </anchor>
              </controlPr>
            </control>
          </mc:Choice>
        </mc:AlternateContent>
        <mc:AlternateContent xmlns:mc="http://schemas.openxmlformats.org/markup-compatibility/2006">
          <mc:Choice Requires="x14">
            <control shapeId="18561" r:id="rId132" name="Check Box 129">
              <controlPr defaultSize="0" autoPict="0">
                <anchor moveWithCells="1" sizeWithCells="1">
                  <from>
                    <xdr:col>7</xdr:col>
                    <xdr:colOff>104775</xdr:colOff>
                    <xdr:row>15</xdr:row>
                    <xdr:rowOff>38100</xdr:rowOff>
                  </from>
                  <to>
                    <xdr:col>7</xdr:col>
                    <xdr:colOff>676275</xdr:colOff>
                    <xdr:row>15</xdr:row>
                    <xdr:rowOff>257175</xdr:rowOff>
                  </to>
                </anchor>
              </controlPr>
            </control>
          </mc:Choice>
        </mc:AlternateContent>
        <mc:AlternateContent xmlns:mc="http://schemas.openxmlformats.org/markup-compatibility/2006">
          <mc:Choice Requires="x14">
            <control shapeId="18562" r:id="rId133" name="Check Box 130">
              <controlPr defaultSize="0" autoPict="0">
                <anchor moveWithCells="1" sizeWithCells="1">
                  <from>
                    <xdr:col>7</xdr:col>
                    <xdr:colOff>104775</xdr:colOff>
                    <xdr:row>16</xdr:row>
                    <xdr:rowOff>38100</xdr:rowOff>
                  </from>
                  <to>
                    <xdr:col>7</xdr:col>
                    <xdr:colOff>676275</xdr:colOff>
                    <xdr:row>16</xdr:row>
                    <xdr:rowOff>257175</xdr:rowOff>
                  </to>
                </anchor>
              </controlPr>
            </control>
          </mc:Choice>
        </mc:AlternateContent>
        <mc:AlternateContent xmlns:mc="http://schemas.openxmlformats.org/markup-compatibility/2006">
          <mc:Choice Requires="x14">
            <control shapeId="18563" r:id="rId134" name="Check Box 131">
              <controlPr defaultSize="0" autoPict="0">
                <anchor moveWithCells="1" sizeWithCells="1">
                  <from>
                    <xdr:col>7</xdr:col>
                    <xdr:colOff>104775</xdr:colOff>
                    <xdr:row>17</xdr:row>
                    <xdr:rowOff>38100</xdr:rowOff>
                  </from>
                  <to>
                    <xdr:col>7</xdr:col>
                    <xdr:colOff>676275</xdr:colOff>
                    <xdr:row>17</xdr:row>
                    <xdr:rowOff>257175</xdr:rowOff>
                  </to>
                </anchor>
              </controlPr>
            </control>
          </mc:Choice>
        </mc:AlternateContent>
        <mc:AlternateContent xmlns:mc="http://schemas.openxmlformats.org/markup-compatibility/2006">
          <mc:Choice Requires="x14">
            <control shapeId="18564" r:id="rId135" name="Check Box 132">
              <controlPr defaultSize="0" autoPict="0">
                <anchor moveWithCells="1" sizeWithCells="1">
                  <from>
                    <xdr:col>7</xdr:col>
                    <xdr:colOff>104775</xdr:colOff>
                    <xdr:row>18</xdr:row>
                    <xdr:rowOff>38100</xdr:rowOff>
                  </from>
                  <to>
                    <xdr:col>7</xdr:col>
                    <xdr:colOff>676275</xdr:colOff>
                    <xdr:row>18</xdr:row>
                    <xdr:rowOff>257175</xdr:rowOff>
                  </to>
                </anchor>
              </controlPr>
            </control>
          </mc:Choice>
        </mc:AlternateContent>
        <mc:AlternateContent xmlns:mc="http://schemas.openxmlformats.org/markup-compatibility/2006">
          <mc:Choice Requires="x14">
            <control shapeId="18565" r:id="rId136" name="Check Box 133">
              <controlPr defaultSize="0" autoPict="0">
                <anchor moveWithCells="1" sizeWithCells="1">
                  <from>
                    <xdr:col>7</xdr:col>
                    <xdr:colOff>104775</xdr:colOff>
                    <xdr:row>19</xdr:row>
                    <xdr:rowOff>38100</xdr:rowOff>
                  </from>
                  <to>
                    <xdr:col>7</xdr:col>
                    <xdr:colOff>676275</xdr:colOff>
                    <xdr:row>19</xdr:row>
                    <xdr:rowOff>257175</xdr:rowOff>
                  </to>
                </anchor>
              </controlPr>
            </control>
          </mc:Choice>
        </mc:AlternateContent>
        <mc:AlternateContent xmlns:mc="http://schemas.openxmlformats.org/markup-compatibility/2006">
          <mc:Choice Requires="x14">
            <control shapeId="18566" r:id="rId137" name="Check Box 134">
              <controlPr defaultSize="0" autoPict="0">
                <anchor moveWithCells="1" sizeWithCells="1">
                  <from>
                    <xdr:col>7</xdr:col>
                    <xdr:colOff>104775</xdr:colOff>
                    <xdr:row>20</xdr:row>
                    <xdr:rowOff>38100</xdr:rowOff>
                  </from>
                  <to>
                    <xdr:col>7</xdr:col>
                    <xdr:colOff>676275</xdr:colOff>
                    <xdr:row>20</xdr:row>
                    <xdr:rowOff>257175</xdr:rowOff>
                  </to>
                </anchor>
              </controlPr>
            </control>
          </mc:Choice>
        </mc:AlternateContent>
        <mc:AlternateContent xmlns:mc="http://schemas.openxmlformats.org/markup-compatibility/2006">
          <mc:Choice Requires="x14">
            <control shapeId="18567" r:id="rId138" name="Check Box 135">
              <controlPr defaultSize="0" autoPict="0">
                <anchor moveWithCells="1" sizeWithCells="1">
                  <from>
                    <xdr:col>7</xdr:col>
                    <xdr:colOff>104775</xdr:colOff>
                    <xdr:row>21</xdr:row>
                    <xdr:rowOff>38100</xdr:rowOff>
                  </from>
                  <to>
                    <xdr:col>7</xdr:col>
                    <xdr:colOff>676275</xdr:colOff>
                    <xdr:row>21</xdr:row>
                    <xdr:rowOff>257175</xdr:rowOff>
                  </to>
                </anchor>
              </controlPr>
            </control>
          </mc:Choice>
        </mc:AlternateContent>
        <mc:AlternateContent xmlns:mc="http://schemas.openxmlformats.org/markup-compatibility/2006">
          <mc:Choice Requires="x14">
            <control shapeId="18568" r:id="rId139" name="Check Box 136">
              <controlPr defaultSize="0" autoPict="0">
                <anchor moveWithCells="1" sizeWithCells="1">
                  <from>
                    <xdr:col>7</xdr:col>
                    <xdr:colOff>104775</xdr:colOff>
                    <xdr:row>22</xdr:row>
                    <xdr:rowOff>38100</xdr:rowOff>
                  </from>
                  <to>
                    <xdr:col>7</xdr:col>
                    <xdr:colOff>676275</xdr:colOff>
                    <xdr:row>22</xdr:row>
                    <xdr:rowOff>257175</xdr:rowOff>
                  </to>
                </anchor>
              </controlPr>
            </control>
          </mc:Choice>
        </mc:AlternateContent>
        <mc:AlternateContent xmlns:mc="http://schemas.openxmlformats.org/markup-compatibility/2006">
          <mc:Choice Requires="x14">
            <control shapeId="18569" r:id="rId140" name="Check Box 137">
              <controlPr defaultSize="0" autoPict="0">
                <anchor moveWithCells="1" sizeWithCells="1">
                  <from>
                    <xdr:col>7</xdr:col>
                    <xdr:colOff>104775</xdr:colOff>
                    <xdr:row>23</xdr:row>
                    <xdr:rowOff>38100</xdr:rowOff>
                  </from>
                  <to>
                    <xdr:col>7</xdr:col>
                    <xdr:colOff>676275</xdr:colOff>
                    <xdr:row>23</xdr:row>
                    <xdr:rowOff>257175</xdr:rowOff>
                  </to>
                </anchor>
              </controlPr>
            </control>
          </mc:Choice>
        </mc:AlternateContent>
        <mc:AlternateContent xmlns:mc="http://schemas.openxmlformats.org/markup-compatibility/2006">
          <mc:Choice Requires="x14">
            <control shapeId="18570" r:id="rId141" name="Check Box 138">
              <controlPr defaultSize="0" autoPict="0">
                <anchor moveWithCells="1" sizeWithCells="1">
                  <from>
                    <xdr:col>7</xdr:col>
                    <xdr:colOff>104775</xdr:colOff>
                    <xdr:row>24</xdr:row>
                    <xdr:rowOff>38100</xdr:rowOff>
                  </from>
                  <to>
                    <xdr:col>7</xdr:col>
                    <xdr:colOff>676275</xdr:colOff>
                    <xdr:row>24</xdr:row>
                    <xdr:rowOff>257175</xdr:rowOff>
                  </to>
                </anchor>
              </controlPr>
            </control>
          </mc:Choice>
        </mc:AlternateContent>
        <mc:AlternateContent xmlns:mc="http://schemas.openxmlformats.org/markup-compatibility/2006">
          <mc:Choice Requires="x14">
            <control shapeId="18571" r:id="rId142" name="Check Box 139">
              <controlPr defaultSize="0" autoPict="0">
                <anchor moveWithCells="1" sizeWithCells="1">
                  <from>
                    <xdr:col>7</xdr:col>
                    <xdr:colOff>104775</xdr:colOff>
                    <xdr:row>25</xdr:row>
                    <xdr:rowOff>38100</xdr:rowOff>
                  </from>
                  <to>
                    <xdr:col>7</xdr:col>
                    <xdr:colOff>676275</xdr:colOff>
                    <xdr:row>25</xdr:row>
                    <xdr:rowOff>257175</xdr:rowOff>
                  </to>
                </anchor>
              </controlPr>
            </control>
          </mc:Choice>
        </mc:AlternateContent>
        <mc:AlternateContent xmlns:mc="http://schemas.openxmlformats.org/markup-compatibility/2006">
          <mc:Choice Requires="x14">
            <control shapeId="18572" r:id="rId143" name="Check Box 140">
              <controlPr defaultSize="0" autoPict="0">
                <anchor moveWithCells="1" sizeWithCells="1">
                  <from>
                    <xdr:col>7</xdr:col>
                    <xdr:colOff>104775</xdr:colOff>
                    <xdr:row>26</xdr:row>
                    <xdr:rowOff>38100</xdr:rowOff>
                  </from>
                  <to>
                    <xdr:col>7</xdr:col>
                    <xdr:colOff>676275</xdr:colOff>
                    <xdr:row>26</xdr:row>
                    <xdr:rowOff>257175</xdr:rowOff>
                  </to>
                </anchor>
              </controlPr>
            </control>
          </mc:Choice>
        </mc:AlternateContent>
        <mc:AlternateContent xmlns:mc="http://schemas.openxmlformats.org/markup-compatibility/2006">
          <mc:Choice Requires="x14">
            <control shapeId="18573" r:id="rId144" name="Check Box 141">
              <controlPr defaultSize="0" autoPict="0">
                <anchor moveWithCells="1" sizeWithCells="1">
                  <from>
                    <xdr:col>7</xdr:col>
                    <xdr:colOff>104775</xdr:colOff>
                    <xdr:row>27</xdr:row>
                    <xdr:rowOff>38100</xdr:rowOff>
                  </from>
                  <to>
                    <xdr:col>7</xdr:col>
                    <xdr:colOff>676275</xdr:colOff>
                    <xdr:row>27</xdr:row>
                    <xdr:rowOff>257175</xdr:rowOff>
                  </to>
                </anchor>
              </controlPr>
            </control>
          </mc:Choice>
        </mc:AlternateContent>
        <mc:AlternateContent xmlns:mc="http://schemas.openxmlformats.org/markup-compatibility/2006">
          <mc:Choice Requires="x14">
            <control shapeId="18574" r:id="rId145" name="Check Box 142">
              <controlPr defaultSize="0" autoPict="0">
                <anchor moveWithCells="1" sizeWithCells="1">
                  <from>
                    <xdr:col>7</xdr:col>
                    <xdr:colOff>104775</xdr:colOff>
                    <xdr:row>28</xdr:row>
                    <xdr:rowOff>38100</xdr:rowOff>
                  </from>
                  <to>
                    <xdr:col>7</xdr:col>
                    <xdr:colOff>676275</xdr:colOff>
                    <xdr:row>28</xdr:row>
                    <xdr:rowOff>257175</xdr:rowOff>
                  </to>
                </anchor>
              </controlPr>
            </control>
          </mc:Choice>
        </mc:AlternateContent>
        <mc:AlternateContent xmlns:mc="http://schemas.openxmlformats.org/markup-compatibility/2006">
          <mc:Choice Requires="x14">
            <control shapeId="18575" r:id="rId146" name="Check Box 143">
              <controlPr defaultSize="0" autoPict="0">
                <anchor moveWithCells="1" sizeWithCells="1">
                  <from>
                    <xdr:col>7</xdr:col>
                    <xdr:colOff>104775</xdr:colOff>
                    <xdr:row>29</xdr:row>
                    <xdr:rowOff>38100</xdr:rowOff>
                  </from>
                  <to>
                    <xdr:col>7</xdr:col>
                    <xdr:colOff>676275</xdr:colOff>
                    <xdr:row>29</xdr:row>
                    <xdr:rowOff>257175</xdr:rowOff>
                  </to>
                </anchor>
              </controlPr>
            </control>
          </mc:Choice>
        </mc:AlternateContent>
        <mc:AlternateContent xmlns:mc="http://schemas.openxmlformats.org/markup-compatibility/2006">
          <mc:Choice Requires="x14">
            <control shapeId="18576" r:id="rId147" name="Check Box 144">
              <controlPr defaultSize="0" autoPict="0">
                <anchor moveWithCells="1" sizeWithCells="1">
                  <from>
                    <xdr:col>7</xdr:col>
                    <xdr:colOff>104775</xdr:colOff>
                    <xdr:row>30</xdr:row>
                    <xdr:rowOff>38100</xdr:rowOff>
                  </from>
                  <to>
                    <xdr:col>7</xdr:col>
                    <xdr:colOff>676275</xdr:colOff>
                    <xdr:row>30</xdr:row>
                    <xdr:rowOff>257175</xdr:rowOff>
                  </to>
                </anchor>
              </controlPr>
            </control>
          </mc:Choice>
        </mc:AlternateContent>
        <mc:AlternateContent xmlns:mc="http://schemas.openxmlformats.org/markup-compatibility/2006">
          <mc:Choice Requires="x14">
            <control shapeId="18577" r:id="rId148" name="Check Box 145">
              <controlPr defaultSize="0" autoPict="0">
                <anchor moveWithCells="1" sizeWithCells="1">
                  <from>
                    <xdr:col>7</xdr:col>
                    <xdr:colOff>104775</xdr:colOff>
                    <xdr:row>31</xdr:row>
                    <xdr:rowOff>38100</xdr:rowOff>
                  </from>
                  <to>
                    <xdr:col>7</xdr:col>
                    <xdr:colOff>676275</xdr:colOff>
                    <xdr:row>31</xdr:row>
                    <xdr:rowOff>257175</xdr:rowOff>
                  </to>
                </anchor>
              </controlPr>
            </control>
          </mc:Choice>
        </mc:AlternateContent>
        <mc:AlternateContent xmlns:mc="http://schemas.openxmlformats.org/markup-compatibility/2006">
          <mc:Choice Requires="x14">
            <control shapeId="18578" r:id="rId149" name="Check Box 146">
              <controlPr defaultSize="0" autoPict="0">
                <anchor moveWithCells="1" sizeWithCells="1">
                  <from>
                    <xdr:col>7</xdr:col>
                    <xdr:colOff>104775</xdr:colOff>
                    <xdr:row>32</xdr:row>
                    <xdr:rowOff>38100</xdr:rowOff>
                  </from>
                  <to>
                    <xdr:col>7</xdr:col>
                    <xdr:colOff>676275</xdr:colOff>
                    <xdr:row>32</xdr:row>
                    <xdr:rowOff>257175</xdr:rowOff>
                  </to>
                </anchor>
              </controlPr>
            </control>
          </mc:Choice>
        </mc:AlternateContent>
        <mc:AlternateContent xmlns:mc="http://schemas.openxmlformats.org/markup-compatibility/2006">
          <mc:Choice Requires="x14">
            <control shapeId="18579" r:id="rId150" name="Check Box 147">
              <controlPr defaultSize="0" autoPict="0">
                <anchor moveWithCells="1" sizeWithCells="1">
                  <from>
                    <xdr:col>7</xdr:col>
                    <xdr:colOff>104775</xdr:colOff>
                    <xdr:row>33</xdr:row>
                    <xdr:rowOff>38100</xdr:rowOff>
                  </from>
                  <to>
                    <xdr:col>7</xdr:col>
                    <xdr:colOff>676275</xdr:colOff>
                    <xdr:row>33</xdr:row>
                    <xdr:rowOff>257175</xdr:rowOff>
                  </to>
                </anchor>
              </controlPr>
            </control>
          </mc:Choice>
        </mc:AlternateContent>
        <mc:AlternateContent xmlns:mc="http://schemas.openxmlformats.org/markup-compatibility/2006">
          <mc:Choice Requires="x14">
            <control shapeId="18580" r:id="rId151" name="Check Box 148">
              <controlPr defaultSize="0" autoPict="0">
                <anchor moveWithCells="1" sizeWithCells="1">
                  <from>
                    <xdr:col>7</xdr:col>
                    <xdr:colOff>104775</xdr:colOff>
                    <xdr:row>34</xdr:row>
                    <xdr:rowOff>38100</xdr:rowOff>
                  </from>
                  <to>
                    <xdr:col>7</xdr:col>
                    <xdr:colOff>676275</xdr:colOff>
                    <xdr:row>34</xdr:row>
                    <xdr:rowOff>257175</xdr:rowOff>
                  </to>
                </anchor>
              </controlPr>
            </control>
          </mc:Choice>
        </mc:AlternateContent>
        <mc:AlternateContent xmlns:mc="http://schemas.openxmlformats.org/markup-compatibility/2006">
          <mc:Choice Requires="x14">
            <control shapeId="18581" r:id="rId152" name="Check Box 149">
              <controlPr defaultSize="0" autoPict="0">
                <anchor moveWithCells="1" sizeWithCells="1">
                  <from>
                    <xdr:col>7</xdr:col>
                    <xdr:colOff>104775</xdr:colOff>
                    <xdr:row>35</xdr:row>
                    <xdr:rowOff>38100</xdr:rowOff>
                  </from>
                  <to>
                    <xdr:col>7</xdr:col>
                    <xdr:colOff>676275</xdr:colOff>
                    <xdr:row>35</xdr:row>
                    <xdr:rowOff>257175</xdr:rowOff>
                  </to>
                </anchor>
              </controlPr>
            </control>
          </mc:Choice>
        </mc:AlternateContent>
        <mc:AlternateContent xmlns:mc="http://schemas.openxmlformats.org/markup-compatibility/2006">
          <mc:Choice Requires="x14">
            <control shapeId="18582" r:id="rId153" name="Check Box 150">
              <controlPr defaultSize="0" autoPict="0">
                <anchor moveWithCells="1" sizeWithCells="1">
                  <from>
                    <xdr:col>7</xdr:col>
                    <xdr:colOff>104775</xdr:colOff>
                    <xdr:row>36</xdr:row>
                    <xdr:rowOff>38100</xdr:rowOff>
                  </from>
                  <to>
                    <xdr:col>7</xdr:col>
                    <xdr:colOff>676275</xdr:colOff>
                    <xdr:row>36</xdr:row>
                    <xdr:rowOff>257175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N66"/>
  <sheetViews>
    <sheetView showGridLines="0" view="pageBreakPreview" zoomScale="70" zoomScaleNormal="100" workbookViewId="0">
      <selection sqref="A1:O50"/>
    </sheetView>
  </sheetViews>
  <sheetFormatPr defaultColWidth="9.140625" defaultRowHeight="18" customHeight="1"/>
  <cols>
    <col min="1" max="1" width="19.42578125" style="31" customWidth="1"/>
    <col min="2" max="2" width="8.5703125" style="31" customWidth="1"/>
    <col min="3" max="3" width="1.5703125" style="31" customWidth="1"/>
    <col min="4" max="5" width="8.5703125" style="31" customWidth="1"/>
    <col min="6" max="6" width="13.85546875" style="31" customWidth="1"/>
    <col min="7" max="7" width="15.140625" style="31" customWidth="1"/>
    <col min="8" max="9" width="11.5703125" style="31" customWidth="1"/>
    <col min="10" max="10" width="22.42578125" style="31" customWidth="1"/>
    <col min="11" max="11" width="5.85546875" style="31" customWidth="1"/>
    <col min="12" max="12" width="54" style="31" customWidth="1"/>
    <col min="13" max="13" width="13" style="31" customWidth="1"/>
    <col min="14" max="14" width="17.5703125" style="31" customWidth="1"/>
    <col min="15" max="16384" width="9.140625" style="31"/>
  </cols>
  <sheetData>
    <row r="1" spans="1:14" s="48" customFormat="1" ht="49.5" customHeight="1">
      <c r="A1" s="1276"/>
      <c r="B1" s="1277"/>
      <c r="C1" s="1277"/>
      <c r="D1" s="1277"/>
      <c r="E1" s="1277"/>
      <c r="F1" s="1277"/>
      <c r="G1" s="1277"/>
      <c r="H1" s="1277"/>
      <c r="I1" s="1277"/>
      <c r="J1" s="1277"/>
      <c r="K1" s="1277"/>
      <c r="L1" s="1278"/>
      <c r="M1" s="138"/>
      <c r="N1" s="138"/>
    </row>
    <row r="2" spans="1:14" s="48" customFormat="1" ht="14.1" customHeight="1">
      <c r="A2" s="1279"/>
      <c r="B2" s="1280"/>
      <c r="C2" s="1280"/>
      <c r="D2" s="1280"/>
      <c r="E2" s="1280"/>
      <c r="F2" s="1280"/>
      <c r="G2" s="1280"/>
      <c r="H2" s="1280"/>
      <c r="I2" s="1280"/>
      <c r="J2" s="1280"/>
      <c r="K2" s="1280"/>
      <c r="L2" s="1281"/>
      <c r="M2" s="114"/>
      <c r="N2" s="114"/>
    </row>
    <row r="3" spans="1:14" s="48" customFormat="1" ht="14.1" customHeight="1">
      <c r="A3" s="1282"/>
      <c r="B3" s="1283"/>
      <c r="C3" s="1283"/>
      <c r="D3" s="1283"/>
      <c r="E3" s="1283"/>
      <c r="F3" s="1283"/>
      <c r="G3" s="1283"/>
      <c r="H3" s="1283"/>
      <c r="I3" s="1283"/>
      <c r="J3" s="1283"/>
      <c r="K3" s="1283"/>
      <c r="L3" s="1284"/>
      <c r="M3" s="139"/>
      <c r="N3" s="139"/>
    </row>
    <row r="4" spans="1:14" s="48" customFormat="1" ht="27.75" customHeight="1">
      <c r="A4" s="1239" t="s">
        <v>300</v>
      </c>
      <c r="B4" s="1240"/>
      <c r="C4" s="1240"/>
      <c r="D4" s="1240"/>
      <c r="E4" s="1240"/>
      <c r="F4" s="1240"/>
      <c r="G4" s="1240"/>
      <c r="H4" s="1240"/>
      <c r="I4" s="1240"/>
      <c r="J4" s="1240"/>
      <c r="K4" s="1240"/>
      <c r="L4" s="1241"/>
      <c r="M4" s="140"/>
      <c r="N4" s="140"/>
    </row>
    <row r="5" spans="1:14" s="49" customFormat="1" ht="18" customHeight="1">
      <c r="A5" s="1242" t="e">
        <f>#REF!</f>
        <v>#REF!</v>
      </c>
      <c r="B5" s="1243"/>
      <c r="C5" s="65" t="s">
        <v>175</v>
      </c>
      <c r="D5" s="1244" t="e">
        <f>#REF!</f>
        <v>#REF!</v>
      </c>
      <c r="E5" s="1245"/>
      <c r="F5" s="1245"/>
      <c r="G5" s="1245"/>
      <c r="H5" s="1246"/>
      <c r="I5" s="1247" t="e">
        <f>#REF!</f>
        <v>#REF!</v>
      </c>
      <c r="J5" s="1243"/>
      <c r="K5" s="141" t="s">
        <v>175</v>
      </c>
      <c r="L5" s="142" t="e">
        <f>#REF!</f>
        <v>#REF!</v>
      </c>
      <c r="M5" s="143"/>
      <c r="N5" s="144"/>
    </row>
    <row r="6" spans="1:14" s="49" customFormat="1" ht="48.75" customHeight="1">
      <c r="A6" s="1248" t="s">
        <v>178</v>
      </c>
      <c r="B6" s="1249"/>
      <c r="C6" s="65" t="s">
        <v>175</v>
      </c>
      <c r="D6" s="1250" t="e">
        <f>#REF!</f>
        <v>#REF!</v>
      </c>
      <c r="E6" s="1250"/>
      <c r="F6" s="1250"/>
      <c r="G6" s="1250"/>
      <c r="H6" s="1250"/>
      <c r="I6" s="1247" t="s">
        <v>180</v>
      </c>
      <c r="J6" s="1243"/>
      <c r="K6" s="141" t="s">
        <v>175</v>
      </c>
      <c r="L6" s="145" t="e">
        <f>#REF!</f>
        <v>#REF!</v>
      </c>
      <c r="M6" s="143"/>
      <c r="N6" s="144"/>
    </row>
    <row r="7" spans="1:14" s="49" customFormat="1" ht="42" customHeight="1">
      <c r="A7" s="1251" t="e">
        <f>#REF!</f>
        <v>#REF!</v>
      </c>
      <c r="B7" s="1252"/>
      <c r="C7" s="65" t="s">
        <v>175</v>
      </c>
      <c r="D7" s="1250" t="e">
        <f>#REF!</f>
        <v>#REF!</v>
      </c>
      <c r="E7" s="1250"/>
      <c r="F7" s="1250"/>
      <c r="G7" s="1250"/>
      <c r="H7" s="1250"/>
      <c r="I7" s="1247" t="s">
        <v>183</v>
      </c>
      <c r="J7" s="1243"/>
      <c r="K7" s="141" t="s">
        <v>175</v>
      </c>
      <c r="L7" s="146" t="e">
        <f>#REF!</f>
        <v>#REF!</v>
      </c>
      <c r="M7" s="147"/>
      <c r="N7" s="144"/>
    </row>
    <row r="8" spans="1:14" s="49" customFormat="1" ht="27.75" customHeight="1">
      <c r="A8" s="1285"/>
      <c r="B8" s="1286"/>
      <c r="C8" s="1286"/>
      <c r="D8" s="1286"/>
      <c r="E8" s="1286"/>
      <c r="F8" s="1286"/>
      <c r="G8" s="1286"/>
      <c r="H8" s="1287"/>
      <c r="I8" s="1247" t="s">
        <v>185</v>
      </c>
      <c r="J8" s="1243"/>
      <c r="K8" s="141" t="s">
        <v>175</v>
      </c>
      <c r="L8" s="145" t="e">
        <f>#REF!</f>
        <v>#REF!</v>
      </c>
      <c r="M8" s="143"/>
      <c r="N8" s="144"/>
    </row>
    <row r="9" spans="1:14" s="49" customFormat="1" ht="40.5" customHeight="1">
      <c r="A9" s="1288"/>
      <c r="B9" s="1289"/>
      <c r="C9" s="1289"/>
      <c r="D9" s="1289"/>
      <c r="E9" s="1289"/>
      <c r="F9" s="1289"/>
      <c r="G9" s="1289"/>
      <c r="H9" s="1290"/>
      <c r="I9" s="141" t="e">
        <f>#REF!</f>
        <v>#REF!</v>
      </c>
      <c r="J9" s="141"/>
      <c r="K9" s="141" t="s">
        <v>175</v>
      </c>
      <c r="L9" s="146" t="e">
        <f>#REF!</f>
        <v>#REF!</v>
      </c>
      <c r="M9" s="143"/>
      <c r="N9" s="144"/>
    </row>
    <row r="10" spans="1:14" s="48" customFormat="1" ht="30" customHeight="1">
      <c r="A10" s="1253" t="s">
        <v>232</v>
      </c>
      <c r="B10" s="1254"/>
      <c r="C10" s="1254"/>
      <c r="D10" s="1254"/>
      <c r="E10" s="1254"/>
      <c r="F10" s="1254"/>
      <c r="G10" s="1254"/>
      <c r="H10" s="1254"/>
      <c r="I10" s="1254"/>
      <c r="J10" s="1254"/>
      <c r="K10" s="1254"/>
      <c r="L10" s="1255"/>
      <c r="M10" s="149"/>
      <c r="N10" s="148"/>
    </row>
    <row r="11" spans="1:14" s="125" customFormat="1" ht="30" customHeight="1">
      <c r="A11" s="1256" t="s">
        <v>233</v>
      </c>
      <c r="B11" s="1257"/>
      <c r="C11" s="1257"/>
      <c r="D11" s="1257"/>
      <c r="E11" s="1257"/>
      <c r="F11" s="1257"/>
      <c r="G11" s="1257"/>
      <c r="H11" s="1257"/>
      <c r="I11" s="1257"/>
      <c r="J11" s="1257"/>
      <c r="K11" s="1257"/>
      <c r="L11" s="1258"/>
      <c r="M11" s="150"/>
      <c r="N11" s="150"/>
    </row>
    <row r="12" spans="1:14" s="126" customFormat="1" ht="30" customHeight="1">
      <c r="A12" s="128" t="s">
        <v>234</v>
      </c>
      <c r="B12" s="1259" t="s">
        <v>190</v>
      </c>
      <c r="C12" s="1259"/>
      <c r="D12" s="1259"/>
      <c r="E12" s="1259"/>
      <c r="F12" s="1259"/>
      <c r="G12" s="1259"/>
      <c r="H12" s="1260"/>
      <c r="I12" s="1259" t="s">
        <v>192</v>
      </c>
      <c r="J12" s="1259"/>
      <c r="K12" s="1259"/>
      <c r="L12" s="1261"/>
      <c r="M12" s="151"/>
      <c r="N12" s="151"/>
    </row>
    <row r="13" spans="1:14" s="127" customFormat="1" ht="30" customHeight="1">
      <c r="A13" s="129">
        <v>1</v>
      </c>
      <c r="B13" s="1206" t="s">
        <v>235</v>
      </c>
      <c r="C13" s="1206"/>
      <c r="D13" s="1206"/>
      <c r="E13" s="1206"/>
      <c r="F13" s="1206"/>
      <c r="G13" s="56"/>
      <c r="H13" s="56"/>
      <c r="I13" s="1262" t="s">
        <v>236</v>
      </c>
      <c r="J13" s="1262"/>
      <c r="K13" s="1262"/>
      <c r="L13" s="1263"/>
      <c r="M13" s="152"/>
      <c r="N13" s="152"/>
    </row>
    <row r="14" spans="1:14" s="127" customFormat="1" ht="30" customHeight="1">
      <c r="A14" s="129">
        <v>2</v>
      </c>
      <c r="B14" s="1206" t="s">
        <v>237</v>
      </c>
      <c r="C14" s="1264"/>
      <c r="D14" s="1206"/>
      <c r="E14" s="1206"/>
      <c r="F14" s="1206"/>
      <c r="G14" s="56"/>
      <c r="H14" s="56"/>
      <c r="I14" s="1262" t="s">
        <v>238</v>
      </c>
      <c r="J14" s="1262"/>
      <c r="K14" s="1262"/>
      <c r="L14" s="1263"/>
      <c r="M14" s="152"/>
      <c r="N14" s="152"/>
    </row>
    <row r="15" spans="1:14" s="127" customFormat="1" ht="30" customHeight="1">
      <c r="A15" s="129">
        <v>3</v>
      </c>
      <c r="B15" s="1206" t="s">
        <v>197</v>
      </c>
      <c r="C15" s="1264"/>
      <c r="D15" s="1206"/>
      <c r="E15" s="1206"/>
      <c r="F15" s="1206"/>
      <c r="G15" s="56"/>
      <c r="H15" s="56"/>
      <c r="I15" s="1262"/>
      <c r="J15" s="1262"/>
      <c r="K15" s="1262"/>
      <c r="L15" s="1263"/>
      <c r="M15" s="152"/>
      <c r="N15" s="152"/>
    </row>
    <row r="16" spans="1:14" s="127" customFormat="1" ht="30" customHeight="1">
      <c r="A16" s="129">
        <v>4</v>
      </c>
      <c r="B16" s="1206" t="s">
        <v>199</v>
      </c>
      <c r="C16" s="1206"/>
      <c r="D16" s="1206"/>
      <c r="E16" s="1206"/>
      <c r="F16" s="1206"/>
      <c r="G16" s="56"/>
      <c r="H16" s="56"/>
      <c r="I16" s="1262"/>
      <c r="J16" s="1262"/>
      <c r="K16" s="1262"/>
      <c r="L16" s="1263"/>
      <c r="M16" s="152"/>
      <c r="N16" s="152"/>
    </row>
    <row r="17" spans="1:14" s="127" customFormat="1" ht="30" customHeight="1">
      <c r="A17" s="129">
        <v>5</v>
      </c>
      <c r="B17" s="1206" t="s">
        <v>239</v>
      </c>
      <c r="C17" s="1206"/>
      <c r="D17" s="1206"/>
      <c r="E17" s="1206"/>
      <c r="F17" s="1206"/>
      <c r="G17" s="56"/>
      <c r="H17" s="56"/>
      <c r="I17" s="1262" t="s">
        <v>238</v>
      </c>
      <c r="J17" s="1262"/>
      <c r="K17" s="1262"/>
      <c r="L17" s="1263"/>
      <c r="M17" s="152"/>
      <c r="N17" s="152"/>
    </row>
    <row r="18" spans="1:14" s="127" customFormat="1" ht="30" customHeight="1">
      <c r="A18" s="129">
        <v>6</v>
      </c>
      <c r="B18" s="1206" t="s">
        <v>240</v>
      </c>
      <c r="C18" s="1206"/>
      <c r="D18" s="1206"/>
      <c r="E18" s="1206"/>
      <c r="F18" s="1206"/>
      <c r="G18" s="56"/>
      <c r="H18" s="56"/>
      <c r="I18" s="1262" t="s">
        <v>238</v>
      </c>
      <c r="J18" s="1262"/>
      <c r="K18" s="1262"/>
      <c r="L18" s="1263"/>
      <c r="M18" s="152"/>
      <c r="N18" s="152"/>
    </row>
    <row r="19" spans="1:14" s="127" customFormat="1" ht="30" customHeight="1">
      <c r="A19" s="129">
        <v>7</v>
      </c>
      <c r="B19" s="1206" t="s">
        <v>208</v>
      </c>
      <c r="C19" s="1206"/>
      <c r="D19" s="1206"/>
      <c r="E19" s="1206"/>
      <c r="F19" s="1206"/>
      <c r="G19" s="56"/>
      <c r="H19" s="56"/>
      <c r="I19" s="1262" t="s">
        <v>238</v>
      </c>
      <c r="J19" s="1262"/>
      <c r="K19" s="1262"/>
      <c r="L19" s="1263"/>
      <c r="M19" s="152"/>
      <c r="N19" s="152"/>
    </row>
    <row r="20" spans="1:14" s="127" customFormat="1" ht="30" customHeight="1">
      <c r="A20" s="129">
        <v>8</v>
      </c>
      <c r="B20" s="1206" t="s">
        <v>241</v>
      </c>
      <c r="C20" s="1206"/>
      <c r="D20" s="1206"/>
      <c r="E20" s="1206"/>
      <c r="F20" s="1206"/>
      <c r="G20" s="56"/>
      <c r="H20" s="130"/>
      <c r="I20" s="1262" t="s">
        <v>238</v>
      </c>
      <c r="J20" s="1262"/>
      <c r="K20" s="1262"/>
      <c r="L20" s="1263"/>
      <c r="M20" s="152"/>
      <c r="N20" s="152"/>
    </row>
    <row r="21" spans="1:14" s="127" customFormat="1" ht="30" customHeight="1">
      <c r="A21" s="129">
        <v>9</v>
      </c>
      <c r="B21" s="1206" t="s">
        <v>242</v>
      </c>
      <c r="C21" s="1206"/>
      <c r="D21" s="1206"/>
      <c r="E21" s="1206"/>
      <c r="F21" s="1206"/>
      <c r="G21" s="56"/>
      <c r="H21" s="130"/>
      <c r="I21" s="1262" t="s">
        <v>238</v>
      </c>
      <c r="J21" s="1262"/>
      <c r="K21" s="1262"/>
      <c r="L21" s="1263"/>
      <c r="M21" s="152"/>
      <c r="N21" s="152"/>
    </row>
    <row r="22" spans="1:14" s="127" customFormat="1" ht="30" customHeight="1">
      <c r="A22" s="129">
        <v>10</v>
      </c>
      <c r="B22" s="1206" t="s">
        <v>214</v>
      </c>
      <c r="C22" s="1206"/>
      <c r="D22" s="1206"/>
      <c r="E22" s="1206"/>
      <c r="F22" s="1206"/>
      <c r="G22" s="56"/>
      <c r="H22" s="56"/>
      <c r="I22" s="1262" t="s">
        <v>238</v>
      </c>
      <c r="J22" s="1262"/>
      <c r="K22" s="1262"/>
      <c r="L22" s="1263"/>
      <c r="M22" s="152"/>
      <c r="N22" s="152"/>
    </row>
    <row r="23" spans="1:14" s="127" customFormat="1" ht="30" customHeight="1">
      <c r="A23" s="129">
        <v>11</v>
      </c>
      <c r="B23" s="1206" t="s">
        <v>243</v>
      </c>
      <c r="C23" s="1206"/>
      <c r="D23" s="1206"/>
      <c r="E23" s="1206"/>
      <c r="F23" s="1206"/>
      <c r="G23" s="56"/>
      <c r="H23" s="56"/>
      <c r="I23" s="1262" t="s">
        <v>238</v>
      </c>
      <c r="J23" s="1262"/>
      <c r="K23" s="1262"/>
      <c r="L23" s="1263"/>
      <c r="M23" s="152"/>
      <c r="N23" s="152"/>
    </row>
    <row r="24" spans="1:14" s="127" customFormat="1" ht="30" customHeight="1">
      <c r="A24" s="129">
        <v>12</v>
      </c>
      <c r="B24" s="1206" t="s">
        <v>244</v>
      </c>
      <c r="C24" s="1206"/>
      <c r="D24" s="1206"/>
      <c r="E24" s="1206"/>
      <c r="F24" s="1206"/>
      <c r="G24" s="56"/>
      <c r="H24" s="56"/>
      <c r="I24" s="1262" t="s">
        <v>238</v>
      </c>
      <c r="J24" s="1262"/>
      <c r="K24" s="1262"/>
      <c r="L24" s="1263"/>
      <c r="M24" s="152"/>
      <c r="N24" s="152"/>
    </row>
    <row r="25" spans="1:14" s="127" customFormat="1" ht="30" customHeight="1">
      <c r="A25" s="129">
        <v>13</v>
      </c>
      <c r="B25" s="1206" t="s">
        <v>216</v>
      </c>
      <c r="C25" s="1206"/>
      <c r="D25" s="1206"/>
      <c r="E25" s="1206"/>
      <c r="F25" s="1206"/>
      <c r="G25" s="56"/>
      <c r="H25" s="56"/>
      <c r="I25" s="1262" t="s">
        <v>238</v>
      </c>
      <c r="J25" s="1262"/>
      <c r="K25" s="1262"/>
      <c r="L25" s="1263"/>
      <c r="M25" s="152"/>
      <c r="N25" s="152"/>
    </row>
    <row r="26" spans="1:14" s="127" customFormat="1" ht="30" customHeight="1">
      <c r="A26" s="129">
        <v>14</v>
      </c>
      <c r="B26" s="1206" t="s">
        <v>218</v>
      </c>
      <c r="C26" s="1206"/>
      <c r="D26" s="1206"/>
      <c r="E26" s="1206"/>
      <c r="F26" s="1206"/>
      <c r="G26" s="56"/>
      <c r="H26" s="56"/>
      <c r="I26" s="1262" t="s">
        <v>238</v>
      </c>
      <c r="J26" s="1262"/>
      <c r="K26" s="1262"/>
      <c r="L26" s="1263"/>
      <c r="M26" s="152"/>
      <c r="N26" s="152"/>
    </row>
    <row r="27" spans="1:14" s="127" customFormat="1" ht="30" customHeight="1">
      <c r="A27" s="129">
        <v>15</v>
      </c>
      <c r="B27" s="1206" t="s">
        <v>245</v>
      </c>
      <c r="C27" s="1206"/>
      <c r="D27" s="1206"/>
      <c r="E27" s="1206"/>
      <c r="F27" s="1206"/>
      <c r="G27" s="56"/>
      <c r="H27" s="56"/>
      <c r="I27" s="1262" t="s">
        <v>238</v>
      </c>
      <c r="J27" s="1262"/>
      <c r="K27" s="1262"/>
      <c r="L27" s="1263"/>
      <c r="M27" s="152"/>
      <c r="N27" s="152"/>
    </row>
    <row r="28" spans="1:14" s="127" customFormat="1" ht="30" customHeight="1">
      <c r="A28" s="129">
        <v>16</v>
      </c>
      <c r="B28" s="1206" t="s">
        <v>246</v>
      </c>
      <c r="C28" s="1206"/>
      <c r="D28" s="1206"/>
      <c r="E28" s="1206"/>
      <c r="F28" s="1206"/>
      <c r="G28" s="56"/>
      <c r="H28" s="56"/>
      <c r="I28" s="1262" t="s">
        <v>238</v>
      </c>
      <c r="J28" s="1262"/>
      <c r="K28" s="1262"/>
      <c r="L28" s="1263"/>
      <c r="M28" s="152"/>
      <c r="N28" s="152"/>
    </row>
    <row r="29" spans="1:14" s="127" customFormat="1" ht="30" customHeight="1">
      <c r="A29" s="129">
        <v>17</v>
      </c>
      <c r="B29" s="1206" t="s">
        <v>247</v>
      </c>
      <c r="C29" s="1206"/>
      <c r="D29" s="1206"/>
      <c r="E29" s="1206"/>
      <c r="F29" s="1206"/>
      <c r="G29" s="56"/>
      <c r="H29" s="56"/>
      <c r="I29" s="1262" t="s">
        <v>238</v>
      </c>
      <c r="J29" s="1262"/>
      <c r="K29" s="1262"/>
      <c r="L29" s="1263"/>
      <c r="M29" s="152"/>
      <c r="N29" s="152"/>
    </row>
    <row r="30" spans="1:14" s="127" customFormat="1" ht="30" customHeight="1">
      <c r="A30" s="129">
        <v>18</v>
      </c>
      <c r="B30" s="1222" t="s">
        <v>248</v>
      </c>
      <c r="C30" s="1222"/>
      <c r="D30" s="1222"/>
      <c r="E30" s="1222"/>
      <c r="F30" s="1222"/>
      <c r="G30" s="56"/>
      <c r="H30" s="56"/>
      <c r="I30" s="1262" t="s">
        <v>238</v>
      </c>
      <c r="J30" s="1262"/>
      <c r="K30" s="1262"/>
      <c r="L30" s="1263"/>
      <c r="M30" s="152"/>
      <c r="N30" s="152"/>
    </row>
    <row r="31" spans="1:14" s="127" customFormat="1" ht="30" customHeight="1">
      <c r="A31" s="129">
        <v>19</v>
      </c>
      <c r="B31" s="1222" t="s">
        <v>249</v>
      </c>
      <c r="C31" s="1222"/>
      <c r="D31" s="1222"/>
      <c r="E31" s="1222"/>
      <c r="F31" s="1222"/>
      <c r="G31" s="56"/>
      <c r="H31" s="131"/>
      <c r="I31" s="1262"/>
      <c r="J31" s="1262"/>
      <c r="K31" s="1262"/>
      <c r="L31" s="1263"/>
      <c r="M31" s="152"/>
      <c r="N31" s="152"/>
    </row>
    <row r="32" spans="1:14" s="127" customFormat="1" ht="30" customHeight="1">
      <c r="A32" s="129">
        <v>20</v>
      </c>
      <c r="B32" s="1222" t="s">
        <v>250</v>
      </c>
      <c r="C32" s="1222"/>
      <c r="D32" s="1222"/>
      <c r="E32" s="1222"/>
      <c r="F32" s="1222"/>
      <c r="G32" s="56"/>
      <c r="H32" s="131"/>
      <c r="I32" s="1262"/>
      <c r="J32" s="1262"/>
      <c r="K32" s="1262"/>
      <c r="L32" s="1263"/>
      <c r="M32" s="152"/>
      <c r="N32" s="152"/>
    </row>
    <row r="33" spans="1:14" s="127" customFormat="1" ht="30" customHeight="1">
      <c r="A33" s="129">
        <v>21</v>
      </c>
      <c r="B33" s="1206" t="s">
        <v>251</v>
      </c>
      <c r="C33" s="1206"/>
      <c r="D33" s="1206"/>
      <c r="E33" s="1206"/>
      <c r="F33" s="1206"/>
      <c r="G33" s="56"/>
      <c r="H33" s="131"/>
      <c r="I33" s="1262" t="s">
        <v>252</v>
      </c>
      <c r="J33" s="1262"/>
      <c r="K33" s="1262"/>
      <c r="L33" s="1263"/>
      <c r="M33" s="152"/>
      <c r="N33" s="152"/>
    </row>
    <row r="34" spans="1:14" s="127" customFormat="1" ht="30" customHeight="1">
      <c r="A34" s="129">
        <v>22</v>
      </c>
      <c r="B34" s="1206" t="s">
        <v>253</v>
      </c>
      <c r="C34" s="1206"/>
      <c r="D34" s="1206"/>
      <c r="E34" s="1206"/>
      <c r="F34" s="1206"/>
      <c r="G34" s="56"/>
      <c r="H34" s="131"/>
      <c r="I34" s="1262" t="s">
        <v>238</v>
      </c>
      <c r="J34" s="1262"/>
      <c r="K34" s="1262"/>
      <c r="L34" s="1263"/>
      <c r="M34" s="152"/>
      <c r="N34" s="152"/>
    </row>
    <row r="35" spans="1:14" s="127" customFormat="1" ht="30" customHeight="1">
      <c r="A35" s="129">
        <v>23</v>
      </c>
      <c r="B35" s="1206" t="s">
        <v>254</v>
      </c>
      <c r="C35" s="1206"/>
      <c r="D35" s="1206"/>
      <c r="E35" s="1206"/>
      <c r="F35" s="1206"/>
      <c r="G35" s="56"/>
      <c r="H35" s="56"/>
      <c r="I35" s="1262" t="s">
        <v>238</v>
      </c>
      <c r="J35" s="1262"/>
      <c r="K35" s="1262"/>
      <c r="L35" s="1263"/>
      <c r="M35" s="152"/>
      <c r="N35" s="152"/>
    </row>
    <row r="36" spans="1:14" s="127" customFormat="1" ht="30" customHeight="1">
      <c r="A36" s="129">
        <v>24</v>
      </c>
      <c r="B36" s="1222" t="s">
        <v>255</v>
      </c>
      <c r="C36" s="1222"/>
      <c r="D36" s="1222"/>
      <c r="E36" s="1222"/>
      <c r="F36" s="1222"/>
      <c r="G36" s="56"/>
      <c r="H36" s="56"/>
      <c r="I36" s="1262" t="s">
        <v>256</v>
      </c>
      <c r="J36" s="1262"/>
      <c r="K36" s="1262"/>
      <c r="L36" s="1263"/>
      <c r="M36" s="152"/>
      <c r="N36" s="152"/>
    </row>
    <row r="37" spans="1:14" s="127" customFormat="1" ht="30" customHeight="1">
      <c r="A37" s="129">
        <v>25</v>
      </c>
      <c r="B37" s="1222" t="s">
        <v>257</v>
      </c>
      <c r="C37" s="1222"/>
      <c r="D37" s="1222"/>
      <c r="E37" s="1222"/>
      <c r="F37" s="1222"/>
      <c r="G37" s="56"/>
      <c r="H37" s="56"/>
      <c r="I37" s="1209"/>
      <c r="J37" s="1210"/>
      <c r="K37" s="1210"/>
      <c r="L37" s="1211"/>
      <c r="M37" s="152"/>
      <c r="N37" s="152"/>
    </row>
    <row r="38" spans="1:14" s="127" customFormat="1" ht="30" customHeight="1">
      <c r="A38" s="129">
        <v>26</v>
      </c>
      <c r="B38" s="1222" t="s">
        <v>222</v>
      </c>
      <c r="C38" s="1222"/>
      <c r="D38" s="1222"/>
      <c r="E38" s="1222"/>
      <c r="F38" s="1222"/>
      <c r="G38" s="56"/>
      <c r="H38" s="56"/>
      <c r="I38" s="1265"/>
      <c r="J38" s="1265"/>
      <c r="K38" s="1265"/>
      <c r="L38" s="1266"/>
      <c r="M38" s="152"/>
      <c r="N38" s="152"/>
    </row>
    <row r="39" spans="1:14" s="127" customFormat="1" ht="30" customHeight="1">
      <c r="A39" s="129">
        <v>27</v>
      </c>
      <c r="B39" s="1222" t="s">
        <v>258</v>
      </c>
      <c r="C39" s="1222"/>
      <c r="D39" s="1222"/>
      <c r="E39" s="1222"/>
      <c r="F39" s="1222"/>
      <c r="G39" s="56"/>
      <c r="H39" s="56"/>
      <c r="I39" s="1262" t="s">
        <v>238</v>
      </c>
      <c r="J39" s="1262"/>
      <c r="K39" s="1262"/>
      <c r="L39" s="1263"/>
      <c r="M39" s="152"/>
      <c r="N39" s="152"/>
    </row>
    <row r="40" spans="1:14" s="127" customFormat="1" ht="30" customHeight="1">
      <c r="A40" s="129">
        <v>28</v>
      </c>
      <c r="B40" s="1222" t="s">
        <v>259</v>
      </c>
      <c r="C40" s="1222"/>
      <c r="D40" s="1222"/>
      <c r="E40" s="1222"/>
      <c r="F40" s="1222"/>
      <c r="G40" s="56"/>
      <c r="H40" s="56"/>
      <c r="I40" s="1262" t="s">
        <v>260</v>
      </c>
      <c r="J40" s="1262"/>
      <c r="K40" s="1262"/>
      <c r="L40" s="1263"/>
      <c r="M40" s="152"/>
      <c r="N40" s="152"/>
    </row>
    <row r="41" spans="1:14" s="127" customFormat="1" ht="30" customHeight="1">
      <c r="A41" s="129">
        <v>29</v>
      </c>
      <c r="B41" s="1222" t="s">
        <v>261</v>
      </c>
      <c r="C41" s="1222"/>
      <c r="D41" s="1222"/>
      <c r="E41" s="1222"/>
      <c r="F41" s="1222"/>
      <c r="G41" s="56"/>
      <c r="H41" s="56"/>
      <c r="I41" s="1262" t="s">
        <v>260</v>
      </c>
      <c r="J41" s="1262"/>
      <c r="K41" s="1262"/>
      <c r="L41" s="1263"/>
      <c r="M41" s="152"/>
      <c r="N41" s="152"/>
    </row>
    <row r="42" spans="1:14" s="127" customFormat="1" ht="30" customHeight="1">
      <c r="A42" s="129">
        <v>30</v>
      </c>
      <c r="B42" s="1222" t="s">
        <v>262</v>
      </c>
      <c r="C42" s="1222"/>
      <c r="D42" s="1222"/>
      <c r="E42" s="1222"/>
      <c r="F42" s="1222"/>
      <c r="G42" s="56"/>
      <c r="H42" s="56"/>
      <c r="I42" s="1262" t="s">
        <v>301</v>
      </c>
      <c r="J42" s="1262"/>
      <c r="K42" s="1262"/>
      <c r="L42" s="1263"/>
      <c r="M42" s="152"/>
      <c r="N42" s="152"/>
    </row>
    <row r="43" spans="1:14" s="127" customFormat="1" ht="30" customHeight="1">
      <c r="A43" s="129">
        <v>31</v>
      </c>
      <c r="B43" s="1222" t="s">
        <v>263</v>
      </c>
      <c r="C43" s="1222"/>
      <c r="D43" s="1222"/>
      <c r="E43" s="1222"/>
      <c r="F43" s="1222"/>
      <c r="G43" s="56"/>
      <c r="H43" s="56"/>
      <c r="I43" s="1262" t="s">
        <v>260</v>
      </c>
      <c r="J43" s="1262"/>
      <c r="K43" s="1262"/>
      <c r="L43" s="1263"/>
      <c r="M43" s="152"/>
      <c r="N43" s="152"/>
    </row>
    <row r="44" spans="1:14" s="127" customFormat="1" ht="30" customHeight="1">
      <c r="A44" s="129">
        <v>32</v>
      </c>
      <c r="B44" s="1291" t="s">
        <v>264</v>
      </c>
      <c r="C44" s="1292"/>
      <c r="D44" s="1292"/>
      <c r="E44" s="1292"/>
      <c r="F44" s="1293"/>
      <c r="G44" s="56"/>
      <c r="H44" s="56"/>
      <c r="I44" s="1262" t="s">
        <v>209</v>
      </c>
      <c r="J44" s="1262"/>
      <c r="K44" s="1262"/>
      <c r="L44" s="1263"/>
      <c r="M44" s="152"/>
      <c r="N44" s="152"/>
    </row>
    <row r="45" spans="1:14" s="127" customFormat="1" ht="30" customHeight="1">
      <c r="A45" s="129">
        <v>33</v>
      </c>
      <c r="B45" s="1222" t="s">
        <v>227</v>
      </c>
      <c r="C45" s="1222"/>
      <c r="D45" s="1222"/>
      <c r="E45" s="1222"/>
      <c r="F45" s="1222"/>
      <c r="G45" s="56"/>
      <c r="H45" s="56"/>
      <c r="I45" s="1262" t="s">
        <v>265</v>
      </c>
      <c r="J45" s="1262"/>
      <c r="K45" s="1262"/>
      <c r="L45" s="1263"/>
      <c r="M45" s="152"/>
      <c r="N45" s="152"/>
    </row>
    <row r="46" spans="1:14" s="127" customFormat="1" ht="30" customHeight="1">
      <c r="A46" s="129">
        <v>34</v>
      </c>
      <c r="B46" s="1222" t="s">
        <v>302</v>
      </c>
      <c r="C46" s="1222"/>
      <c r="D46" s="1222"/>
      <c r="E46" s="1222"/>
      <c r="F46" s="1222"/>
      <c r="G46" s="56"/>
      <c r="H46" s="56"/>
      <c r="I46" s="1262" t="s">
        <v>238</v>
      </c>
      <c r="J46" s="1262"/>
      <c r="K46" s="1262"/>
      <c r="L46" s="1263"/>
      <c r="M46" s="152"/>
      <c r="N46" s="152"/>
    </row>
    <row r="47" spans="1:14" s="127" customFormat="1" ht="30" customHeight="1">
      <c r="A47" s="129"/>
      <c r="B47" s="1267"/>
      <c r="C47" s="1268"/>
      <c r="D47" s="1268"/>
      <c r="E47" s="1268"/>
      <c r="F47" s="1268"/>
      <c r="G47" s="1268"/>
      <c r="H47" s="1268"/>
      <c r="I47" s="1268"/>
      <c r="J47" s="1268"/>
      <c r="K47" s="1268"/>
      <c r="L47" s="1269"/>
      <c r="M47" s="155"/>
      <c r="N47" s="155"/>
    </row>
    <row r="48" spans="1:14" s="127" customFormat="1" ht="30" customHeight="1">
      <c r="A48" s="132" t="s">
        <v>229</v>
      </c>
      <c r="B48" s="1267"/>
      <c r="C48" s="1268"/>
      <c r="D48" s="1268"/>
      <c r="E48" s="1268"/>
      <c r="F48" s="1268"/>
      <c r="G48" s="1268"/>
      <c r="H48" s="1268"/>
      <c r="I48" s="1268"/>
      <c r="J48" s="1268"/>
      <c r="K48" s="1268"/>
      <c r="L48" s="1269"/>
      <c r="M48" s="156"/>
      <c r="N48" s="154"/>
    </row>
    <row r="49" spans="1:14" s="127" customFormat="1" ht="45.75" customHeight="1">
      <c r="A49" s="1270" t="s">
        <v>266</v>
      </c>
      <c r="B49" s="1271"/>
      <c r="C49" s="1271"/>
      <c r="D49" s="1271"/>
      <c r="E49" s="1271"/>
      <c r="F49" s="1271"/>
      <c r="G49" s="1271"/>
      <c r="H49" s="1271"/>
      <c r="I49" s="1271"/>
      <c r="J49" s="1271"/>
      <c r="K49" s="1271"/>
      <c r="L49" s="1272"/>
      <c r="M49" s="158"/>
      <c r="N49" s="157"/>
    </row>
    <row r="50" spans="1:14" s="127" customFormat="1" ht="38.25" customHeight="1">
      <c r="A50" s="1273"/>
      <c r="B50" s="1274"/>
      <c r="C50" s="1274"/>
      <c r="D50" s="1274"/>
      <c r="E50" s="1274"/>
      <c r="F50" s="1274"/>
      <c r="G50" s="1274"/>
      <c r="H50" s="1274"/>
      <c r="I50" s="1274"/>
      <c r="J50" s="1274"/>
      <c r="K50" s="1274"/>
      <c r="L50" s="1275"/>
      <c r="M50" s="159"/>
      <c r="N50" s="160"/>
    </row>
    <row r="51" spans="1:14" s="127" customFormat="1" ht="14.25">
      <c r="A51" s="133"/>
      <c r="B51" s="134"/>
      <c r="C51" s="134"/>
      <c r="D51" s="134"/>
      <c r="E51" s="134"/>
      <c r="F51" s="134"/>
      <c r="G51" s="134"/>
      <c r="H51" s="134"/>
      <c r="I51" s="134"/>
      <c r="J51" s="161"/>
      <c r="K51" s="162"/>
      <c r="L51" s="162"/>
      <c r="M51" s="162"/>
      <c r="N51" s="116"/>
    </row>
    <row r="52" spans="1:14" s="127" customFormat="1" ht="14.25">
      <c r="A52" s="135"/>
      <c r="B52" s="135"/>
      <c r="C52" s="135"/>
      <c r="D52" s="135"/>
      <c r="E52" s="135"/>
      <c r="F52" s="135"/>
      <c r="G52" s="135"/>
      <c r="H52" s="135"/>
      <c r="I52" s="135"/>
      <c r="J52" s="163"/>
      <c r="K52" s="116"/>
      <c r="L52" s="116"/>
      <c r="M52" s="116"/>
      <c r="N52" s="116"/>
    </row>
    <row r="53" spans="1:14" s="127" customFormat="1" ht="14.25">
      <c r="A53" s="135"/>
      <c r="B53" s="135"/>
      <c r="C53" s="135"/>
      <c r="D53" s="135"/>
      <c r="E53" s="135"/>
      <c r="F53" s="135"/>
      <c r="G53" s="135"/>
      <c r="H53" s="135"/>
      <c r="I53" s="135"/>
      <c r="J53" s="163"/>
      <c r="K53" s="116"/>
      <c r="L53" s="116"/>
      <c r="M53" s="116"/>
      <c r="N53" s="116"/>
    </row>
    <row r="54" spans="1:14" s="48" customFormat="1" ht="15">
      <c r="A54" s="136"/>
      <c r="B54" s="137"/>
      <c r="C54" s="137"/>
      <c r="D54" s="137"/>
      <c r="E54" s="137"/>
      <c r="F54" s="137"/>
      <c r="G54" s="137"/>
      <c r="H54" s="137"/>
      <c r="I54" s="137"/>
      <c r="J54" s="137"/>
      <c r="K54" s="137"/>
      <c r="L54" s="137"/>
      <c r="M54" s="137"/>
      <c r="N54" s="137"/>
    </row>
    <row r="55" spans="1:14" ht="18" customHeight="1">
      <c r="A55" s="58"/>
      <c r="B55" s="58"/>
      <c r="C55" s="58"/>
      <c r="D55" s="58"/>
      <c r="E55" s="58"/>
      <c r="F55" s="58"/>
      <c r="G55" s="59"/>
      <c r="H55" s="59"/>
      <c r="I55" s="59"/>
      <c r="J55" s="60"/>
      <c r="K55" s="60"/>
      <c r="L55" s="60"/>
      <c r="M55" s="60"/>
      <c r="N55" s="60"/>
    </row>
    <row r="56" spans="1:14" ht="18" customHeight="1">
      <c r="A56" s="58"/>
      <c r="B56" s="58"/>
      <c r="C56" s="58"/>
      <c r="D56" s="58"/>
      <c r="E56" s="58"/>
      <c r="F56" s="58"/>
      <c r="G56" s="59"/>
      <c r="H56" s="59"/>
      <c r="I56" s="59"/>
      <c r="J56" s="60"/>
      <c r="K56" s="60"/>
      <c r="L56" s="60"/>
      <c r="M56" s="60"/>
    </row>
    <row r="57" spans="1:14" ht="18" customHeight="1">
      <c r="A57" s="58"/>
      <c r="B57" s="58"/>
      <c r="C57" s="58"/>
      <c r="D57" s="58"/>
      <c r="E57" s="58"/>
      <c r="F57" s="58"/>
      <c r="G57" s="59"/>
      <c r="H57" s="59"/>
      <c r="I57" s="59"/>
      <c r="J57" s="60"/>
      <c r="K57" s="60"/>
      <c r="L57" s="60"/>
      <c r="M57" s="60"/>
    </row>
    <row r="58" spans="1:14" ht="18" customHeight="1">
      <c r="A58" s="61"/>
      <c r="B58" s="62"/>
      <c r="C58" s="62"/>
      <c r="D58" s="62"/>
      <c r="E58" s="62"/>
      <c r="F58" s="62"/>
      <c r="G58" s="63"/>
      <c r="H58" s="63"/>
      <c r="I58" s="63"/>
      <c r="J58" s="60"/>
      <c r="K58" s="60"/>
      <c r="L58" s="60"/>
      <c r="M58" s="60"/>
    </row>
    <row r="59" spans="1:14" ht="18" customHeight="1">
      <c r="A59" s="64"/>
      <c r="B59" s="62"/>
      <c r="C59" s="62"/>
      <c r="D59" s="62"/>
      <c r="E59" s="62"/>
      <c r="F59" s="62"/>
      <c r="G59" s="63"/>
      <c r="H59" s="63"/>
      <c r="I59" s="63"/>
      <c r="J59" s="60"/>
      <c r="K59" s="60"/>
      <c r="L59" s="60"/>
      <c r="M59" s="60"/>
    </row>
    <row r="60" spans="1:14" ht="18" customHeight="1">
      <c r="A60" s="64"/>
      <c r="B60" s="62"/>
      <c r="C60" s="62"/>
      <c r="D60" s="62"/>
      <c r="E60" s="62"/>
      <c r="F60" s="62"/>
      <c r="G60" s="63"/>
      <c r="H60" s="63"/>
      <c r="I60" s="63"/>
      <c r="J60" s="60"/>
      <c r="K60" s="60"/>
      <c r="L60" s="60"/>
      <c r="M60" s="60"/>
    </row>
    <row r="61" spans="1:14" ht="18" customHeight="1">
      <c r="A61" s="64"/>
      <c r="B61" s="62"/>
      <c r="C61" s="62"/>
      <c r="D61" s="62"/>
      <c r="E61" s="62"/>
      <c r="F61" s="62"/>
      <c r="G61" s="63"/>
      <c r="H61" s="63"/>
      <c r="I61" s="63"/>
      <c r="J61" s="60"/>
      <c r="K61" s="60"/>
      <c r="L61" s="60"/>
      <c r="M61" s="60"/>
    </row>
    <row r="62" spans="1:14" ht="18" customHeight="1">
      <c r="A62" s="64"/>
      <c r="B62" s="62"/>
      <c r="C62" s="62"/>
      <c r="D62" s="62"/>
      <c r="E62" s="62"/>
      <c r="F62" s="62"/>
      <c r="G62" s="63"/>
      <c r="H62" s="63"/>
      <c r="I62" s="63"/>
      <c r="J62" s="60"/>
      <c r="K62" s="60"/>
      <c r="L62" s="60"/>
      <c r="M62" s="60"/>
    </row>
    <row r="63" spans="1:14" ht="18" customHeight="1">
      <c r="A63" s="64"/>
      <c r="B63" s="62"/>
      <c r="C63" s="62"/>
      <c r="D63" s="62"/>
      <c r="E63" s="62"/>
      <c r="F63" s="62"/>
      <c r="G63" s="63"/>
      <c r="H63" s="63"/>
      <c r="I63" s="63"/>
      <c r="J63" s="60"/>
      <c r="K63" s="60"/>
      <c r="L63" s="60"/>
      <c r="M63" s="60"/>
    </row>
    <row r="64" spans="1:14" ht="18" customHeight="1">
      <c r="A64" s="64"/>
      <c r="B64" s="62"/>
      <c r="C64" s="62"/>
      <c r="D64" s="62"/>
      <c r="E64" s="62"/>
      <c r="F64" s="62"/>
      <c r="G64" s="63"/>
      <c r="H64" s="63"/>
      <c r="I64" s="63"/>
      <c r="J64" s="60"/>
      <c r="K64" s="60"/>
      <c r="L64" s="60"/>
      <c r="M64" s="60"/>
    </row>
    <row r="65" spans="1:13" ht="18" customHeight="1">
      <c r="A65" s="61"/>
      <c r="B65" s="62"/>
      <c r="C65" s="62"/>
      <c r="D65" s="62"/>
      <c r="E65" s="62"/>
      <c r="F65" s="62"/>
      <c r="G65" s="63"/>
      <c r="H65" s="63"/>
      <c r="I65" s="63"/>
      <c r="J65" s="60"/>
      <c r="K65" s="60"/>
      <c r="L65" s="60"/>
      <c r="M65" s="60"/>
    </row>
    <row r="66" spans="1:13" ht="18" customHeight="1">
      <c r="A66" s="64"/>
      <c r="B66" s="60"/>
      <c r="C66" s="60"/>
      <c r="D66" s="60"/>
      <c r="E66" s="60"/>
      <c r="F66" s="60"/>
      <c r="G66" s="60"/>
      <c r="H66" s="60"/>
      <c r="I66" s="60"/>
      <c r="J66" s="60"/>
      <c r="K66" s="60"/>
      <c r="L66" s="60"/>
      <c r="M66" s="60"/>
    </row>
  </sheetData>
  <mergeCells count="90">
    <mergeCell ref="B47:L47"/>
    <mergeCell ref="B48:L48"/>
    <mergeCell ref="A49:L49"/>
    <mergeCell ref="A50:L50"/>
    <mergeCell ref="A1:L3"/>
    <mergeCell ref="A8:H9"/>
    <mergeCell ref="B44:F44"/>
    <mergeCell ref="I44:L44"/>
    <mergeCell ref="B45:F45"/>
    <mergeCell ref="I45:L45"/>
    <mergeCell ref="B46:F46"/>
    <mergeCell ref="I46:L46"/>
    <mergeCell ref="B41:F41"/>
    <mergeCell ref="I41:L41"/>
    <mergeCell ref="B42:F42"/>
    <mergeCell ref="I42:L42"/>
    <mergeCell ref="B43:F43"/>
    <mergeCell ref="I43:L43"/>
    <mergeCell ref="B38:F38"/>
    <mergeCell ref="I38:L38"/>
    <mergeCell ref="B39:F39"/>
    <mergeCell ref="I39:L39"/>
    <mergeCell ref="B40:F40"/>
    <mergeCell ref="I40:L40"/>
    <mergeCell ref="B35:F35"/>
    <mergeCell ref="I35:L35"/>
    <mergeCell ref="B36:F36"/>
    <mergeCell ref="I36:L36"/>
    <mergeCell ref="B37:F37"/>
    <mergeCell ref="I37:L37"/>
    <mergeCell ref="B32:F32"/>
    <mergeCell ref="I32:L32"/>
    <mergeCell ref="B33:F33"/>
    <mergeCell ref="I33:L33"/>
    <mergeCell ref="B34:F34"/>
    <mergeCell ref="I34:L34"/>
    <mergeCell ref="B29:F29"/>
    <mergeCell ref="I29:L29"/>
    <mergeCell ref="B30:F30"/>
    <mergeCell ref="I30:L30"/>
    <mergeCell ref="B31:F31"/>
    <mergeCell ref="I31:L31"/>
    <mergeCell ref="B26:F26"/>
    <mergeCell ref="I26:L26"/>
    <mergeCell ref="B27:F27"/>
    <mergeCell ref="I27:L27"/>
    <mergeCell ref="B28:F28"/>
    <mergeCell ref="I28:L28"/>
    <mergeCell ref="B23:F23"/>
    <mergeCell ref="I23:L23"/>
    <mergeCell ref="B24:F24"/>
    <mergeCell ref="I24:L24"/>
    <mergeCell ref="B25:F25"/>
    <mergeCell ref="I25:L25"/>
    <mergeCell ref="B20:F20"/>
    <mergeCell ref="I20:L20"/>
    <mergeCell ref="B21:F21"/>
    <mergeCell ref="I21:L21"/>
    <mergeCell ref="B22:F22"/>
    <mergeCell ref="I22:L22"/>
    <mergeCell ref="B17:F17"/>
    <mergeCell ref="I17:L17"/>
    <mergeCell ref="B18:F18"/>
    <mergeCell ref="I18:L18"/>
    <mergeCell ref="B19:F19"/>
    <mergeCell ref="I19:L19"/>
    <mergeCell ref="B14:F14"/>
    <mergeCell ref="I14:L14"/>
    <mergeCell ref="B15:F15"/>
    <mergeCell ref="I15:L15"/>
    <mergeCell ref="B16:F16"/>
    <mergeCell ref="I16:L16"/>
    <mergeCell ref="A11:L11"/>
    <mergeCell ref="B12:F12"/>
    <mergeCell ref="G12:H12"/>
    <mergeCell ref="I12:L12"/>
    <mergeCell ref="B13:F13"/>
    <mergeCell ref="I13:L13"/>
    <mergeCell ref="A7:B7"/>
    <mergeCell ref="D7:H7"/>
    <mergeCell ref="I7:J7"/>
    <mergeCell ref="I8:J8"/>
    <mergeCell ref="A10:L10"/>
    <mergeCell ref="A4:L4"/>
    <mergeCell ref="A5:B5"/>
    <mergeCell ref="D5:H5"/>
    <mergeCell ref="I5:J5"/>
    <mergeCell ref="A6:B6"/>
    <mergeCell ref="D6:H6"/>
    <mergeCell ref="I6:J6"/>
  </mergeCells>
  <printOptions horizontalCentered="1"/>
  <pageMargins left="0.73458333333333303" right="0.31458333333333299" top="0.39305555555555599" bottom="0.39305555555555599" header="0.196527777777778" footer="0.196527777777778"/>
  <pageSetup scale="49" firstPageNumber="4294963191" orientation="portrait" useFirstPageNumber="1"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Pict="0">
                <anchor moveWithCells="1" sizeWithCells="1">
                  <from>
                    <xdr:col>14</xdr:col>
                    <xdr:colOff>0</xdr:colOff>
                    <xdr:row>10</xdr:row>
                    <xdr:rowOff>142875</xdr:rowOff>
                  </from>
                  <to>
                    <xdr:col>14</xdr:col>
                    <xdr:colOff>9525</xdr:colOff>
                    <xdr:row>12</xdr:row>
                    <xdr:rowOff>66675</xdr:rowOff>
                  </to>
                </anchor>
              </controlPr>
            </control>
          </mc:Choice>
        </mc:AlternateContent>
        <mc:AlternateContent xmlns:mc="http://schemas.openxmlformats.org/markup-compatibility/2006">
          <mc:Choice Requires="x14">
            <control shapeId="19458" r:id="rId5" name="Check Box 2">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59" r:id="rId6" name="Check Box 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60" r:id="rId7" name="Check Box 4">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61" r:id="rId8" name="Check Box 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62" r:id="rId9" name="Check Box 6">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63" r:id="rId10" name="Check Box 7">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64" r:id="rId11" name="Check Box 8">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65" r:id="rId12" name="Check Box 9">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66" r:id="rId13" name="Check Box 10">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67" r:id="rId14" name="Check Box 11">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68" r:id="rId15" name="Check Box 12">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69" r:id="rId16" name="Check Box 1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70" r:id="rId17" name="Check Box 14">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71" r:id="rId18" name="Check Box 1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72" r:id="rId19" name="Check Box 16">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73" r:id="rId20" name="Check Box 17">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74" r:id="rId21" name="Check Box 18">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75" r:id="rId22" name="Check Box 19">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76" r:id="rId23" name="Check Box 20">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77" r:id="rId24" name="Check Box 21">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78" r:id="rId25" name="Check Box 22">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79" r:id="rId26" name="Check Box 2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80" r:id="rId27" name="Check Box 24">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81" r:id="rId28" name="Check Box 2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82" r:id="rId29" name="Check Box 26">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83" r:id="rId30" name="Check Box 27">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84" r:id="rId31" name="Check Box 28">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85" r:id="rId32" name="Check Box 29">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86" r:id="rId33" name="Check Box 30">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87" r:id="rId34" name="Check Box 31">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88" r:id="rId35" name="Check Box 32">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89" r:id="rId36" name="Check Box 3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90" r:id="rId37" name="Check Box 34">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91" r:id="rId38" name="Check Box 3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92" r:id="rId39" name="Check Box 36">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493" r:id="rId40" name="Check Box 37">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494" r:id="rId41" name="Check Box 38">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495" r:id="rId42" name="Check Box 39">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496" r:id="rId43" name="Check Box 40">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497" r:id="rId44" name="Check Box 41">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498" r:id="rId45" name="Check Box 42">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499" r:id="rId46" name="Check Box 43">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00" r:id="rId47" name="Check Box 44">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01" r:id="rId48" name="Check Box 45">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02" r:id="rId49" name="Check Box 46">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03" r:id="rId50" name="Check Box 47">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04" r:id="rId51" name="Check Box 48">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05" r:id="rId52" name="Check Box 49">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06" r:id="rId53" name="Check Box 50">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07" r:id="rId54" name="Check Box 51">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08" r:id="rId55" name="Check Box 52">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09" r:id="rId56" name="Check Box 53">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10" r:id="rId57" name="Check Box 54">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11" r:id="rId58" name="Check Box 55">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12" r:id="rId59" name="Check Box 56">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13" r:id="rId60" name="Check Box 57">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14" r:id="rId61" name="Check Box 58">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15" r:id="rId62" name="Check Box 59">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16" r:id="rId63" name="Check Box 60">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17" r:id="rId64" name="Check Box 61">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18" r:id="rId65" name="Check Box 62">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19" r:id="rId66" name="Check Box 63">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20" r:id="rId67" name="Check Box 64">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21" r:id="rId68" name="Check Box 65">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22" r:id="rId69" name="Check Box 66">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23" r:id="rId70" name="Check Box 67">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24" r:id="rId71" name="Check Box 68">
              <controlPr defaultSize="0" autoPict="0">
                <anchor moveWithCells="1" sizeWithCells="1">
                  <from>
                    <xdr:col>10</xdr:col>
                    <xdr:colOff>9525</xdr:colOff>
                    <xdr:row>53</xdr:row>
                    <xdr:rowOff>0</xdr:rowOff>
                  </from>
                  <to>
                    <xdr:col>11</xdr:col>
                    <xdr:colOff>9525</xdr:colOff>
                    <xdr:row>53</xdr:row>
                    <xdr:rowOff>9525</xdr:rowOff>
                  </to>
                </anchor>
              </controlPr>
            </control>
          </mc:Choice>
        </mc:AlternateContent>
        <mc:AlternateContent xmlns:mc="http://schemas.openxmlformats.org/markup-compatibility/2006">
          <mc:Choice Requires="x14">
            <control shapeId="19525" r:id="rId72" name="Check Box 69">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26" r:id="rId73" name="Check Box 70">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27" r:id="rId74" name="Check Box 71">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28" r:id="rId75" name="Check Box 72">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29" r:id="rId76" name="Check Box 73">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30" r:id="rId77" name="Check Box 74">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531" r:id="rId78" name="Check Box 7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32" r:id="rId79" name="Check Box 76">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33" r:id="rId80" name="Check Box 77">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34" r:id="rId81" name="Check Box 78">
              <controlPr defaultSize="0" autoPict="0">
                <anchor moveWithCells="1" sizeWithCells="1">
                  <from>
                    <xdr:col>9</xdr:col>
                    <xdr:colOff>0</xdr:colOff>
                    <xdr:row>53</xdr:row>
                    <xdr:rowOff>0</xdr:rowOff>
                  </from>
                  <to>
                    <xdr:col>10</xdr:col>
                    <xdr:colOff>28575</xdr:colOff>
                    <xdr:row>53</xdr:row>
                    <xdr:rowOff>9525</xdr:rowOff>
                  </to>
                </anchor>
              </controlPr>
            </control>
          </mc:Choice>
        </mc:AlternateContent>
        <mc:AlternateContent xmlns:mc="http://schemas.openxmlformats.org/markup-compatibility/2006">
          <mc:Choice Requires="x14">
            <control shapeId="19535" r:id="rId82" name="Check Box 79">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36" r:id="rId83" name="Check Box 80">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37" r:id="rId84" name="Check Box 81">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38" r:id="rId85" name="Check Box 82">
              <controlPr defaultSize="0" autoPict="0">
                <anchor moveWithCells="1" sizeWithCells="1">
                  <from>
                    <xdr:col>9</xdr:col>
                    <xdr:colOff>9525</xdr:colOff>
                    <xdr:row>53</xdr:row>
                    <xdr:rowOff>0</xdr:rowOff>
                  </from>
                  <to>
                    <xdr:col>10</xdr:col>
                    <xdr:colOff>38100</xdr:colOff>
                    <xdr:row>53</xdr:row>
                    <xdr:rowOff>9525</xdr:rowOff>
                  </to>
                </anchor>
              </controlPr>
            </control>
          </mc:Choice>
        </mc:AlternateContent>
        <mc:AlternateContent xmlns:mc="http://schemas.openxmlformats.org/markup-compatibility/2006">
          <mc:Choice Requires="x14">
            <control shapeId="19539" r:id="rId86" name="Check Box 8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40" r:id="rId87" name="Check Box 84">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41" r:id="rId88" name="Check Box 85">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42" r:id="rId89" name="Check Box 86">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43" r:id="rId90" name="Check Box 87">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44" r:id="rId91" name="Check Box 88">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45" r:id="rId92" name="Check Box 89">
              <controlPr defaultSize="0" autoPict="0">
                <anchor moveWithCells="1" sizeWithCells="1">
                  <from>
                    <xdr:col>7</xdr:col>
                    <xdr:colOff>695325</xdr:colOff>
                    <xdr:row>52</xdr:row>
                    <xdr:rowOff>114300</xdr:rowOff>
                  </from>
                  <to>
                    <xdr:col>8</xdr:col>
                    <xdr:colOff>428625</xdr:colOff>
                    <xdr:row>53</xdr:row>
                    <xdr:rowOff>142875</xdr:rowOff>
                  </to>
                </anchor>
              </controlPr>
            </control>
          </mc:Choice>
        </mc:AlternateContent>
        <mc:AlternateContent xmlns:mc="http://schemas.openxmlformats.org/markup-compatibility/2006">
          <mc:Choice Requires="x14">
            <control shapeId="19546" r:id="rId93" name="Check Box 90">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47" r:id="rId94" name="Check Box 91">
              <controlPr defaultSize="0" autoPict="0">
                <anchor moveWithCells="1" sizeWithCells="1">
                  <from>
                    <xdr:col>10</xdr:col>
                    <xdr:colOff>0</xdr:colOff>
                    <xdr:row>53</xdr:row>
                    <xdr:rowOff>0</xdr:rowOff>
                  </from>
                  <to>
                    <xdr:col>11</xdr:col>
                    <xdr:colOff>28575</xdr:colOff>
                    <xdr:row>53</xdr:row>
                    <xdr:rowOff>9525</xdr:rowOff>
                  </to>
                </anchor>
              </controlPr>
            </control>
          </mc:Choice>
        </mc:AlternateContent>
        <mc:AlternateContent xmlns:mc="http://schemas.openxmlformats.org/markup-compatibility/2006">
          <mc:Choice Requires="x14">
            <control shapeId="19548" r:id="rId95" name="Check Box 92">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49" r:id="rId96" name="Check Box 93">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50" r:id="rId97" name="Check Box 94">
              <controlPr defaultSize="0" autoPict="0">
                <anchor moveWithCells="1" sizeWithCells="1">
                  <from>
                    <xdr:col>10</xdr:col>
                    <xdr:colOff>114300</xdr:colOff>
                    <xdr:row>53</xdr:row>
                    <xdr:rowOff>0</xdr:rowOff>
                  </from>
                  <to>
                    <xdr:col>11</xdr:col>
                    <xdr:colOff>66675</xdr:colOff>
                    <xdr:row>53</xdr:row>
                    <xdr:rowOff>9525</xdr:rowOff>
                  </to>
                </anchor>
              </controlPr>
            </control>
          </mc:Choice>
        </mc:AlternateContent>
        <mc:AlternateContent xmlns:mc="http://schemas.openxmlformats.org/markup-compatibility/2006">
          <mc:Choice Requires="x14">
            <control shapeId="19551" r:id="rId98" name="Check Box 95">
              <controlPr defaultSize="0" autoPict="0">
                <anchor moveWithCells="1" sizeWithCells="1">
                  <from>
                    <xdr:col>9</xdr:col>
                    <xdr:colOff>419100</xdr:colOff>
                    <xdr:row>53</xdr:row>
                    <xdr:rowOff>0</xdr:rowOff>
                  </from>
                  <to>
                    <xdr:col>10</xdr:col>
                    <xdr:colOff>66675</xdr:colOff>
                    <xdr:row>53</xdr:row>
                    <xdr:rowOff>9525</xdr:rowOff>
                  </to>
                </anchor>
              </controlPr>
            </control>
          </mc:Choice>
        </mc:AlternateContent>
        <mc:AlternateContent xmlns:mc="http://schemas.openxmlformats.org/markup-compatibility/2006">
          <mc:Choice Requires="x14">
            <control shapeId="19552" r:id="rId99" name="Check Box 96">
              <controlPr defaultSize="0" autoPict="0">
                <anchor moveWithCells="1" sizeWithCells="1">
                  <from>
                    <xdr:col>6</xdr:col>
                    <xdr:colOff>66675</xdr:colOff>
                    <xdr:row>12</xdr:row>
                    <xdr:rowOff>66675</xdr:rowOff>
                  </from>
                  <to>
                    <xdr:col>6</xdr:col>
                    <xdr:colOff>723900</xdr:colOff>
                    <xdr:row>12</xdr:row>
                    <xdr:rowOff>295275</xdr:rowOff>
                  </to>
                </anchor>
              </controlPr>
            </control>
          </mc:Choice>
        </mc:AlternateContent>
        <mc:AlternateContent xmlns:mc="http://schemas.openxmlformats.org/markup-compatibility/2006">
          <mc:Choice Requires="x14">
            <control shapeId="19553" r:id="rId100" name="Check Box 97">
              <controlPr defaultSize="0" autoPict="0">
                <anchor moveWithCells="1" sizeWithCells="1">
                  <from>
                    <xdr:col>7</xdr:col>
                    <xdr:colOff>85725</xdr:colOff>
                    <xdr:row>13</xdr:row>
                    <xdr:rowOff>66675</xdr:rowOff>
                  </from>
                  <to>
                    <xdr:col>7</xdr:col>
                    <xdr:colOff>685800</xdr:colOff>
                    <xdr:row>13</xdr:row>
                    <xdr:rowOff>295275</xdr:rowOff>
                  </to>
                </anchor>
              </controlPr>
            </control>
          </mc:Choice>
        </mc:AlternateContent>
        <mc:AlternateContent xmlns:mc="http://schemas.openxmlformats.org/markup-compatibility/2006">
          <mc:Choice Requires="x14">
            <control shapeId="19554" r:id="rId101" name="Check Box 98">
              <controlPr defaultSize="0" autoPict="0">
                <anchor moveWithCells="1" sizeWithCells="1">
                  <from>
                    <xdr:col>6</xdr:col>
                    <xdr:colOff>66675</xdr:colOff>
                    <xdr:row>13</xdr:row>
                    <xdr:rowOff>66675</xdr:rowOff>
                  </from>
                  <to>
                    <xdr:col>6</xdr:col>
                    <xdr:colOff>723900</xdr:colOff>
                    <xdr:row>13</xdr:row>
                    <xdr:rowOff>295275</xdr:rowOff>
                  </to>
                </anchor>
              </controlPr>
            </control>
          </mc:Choice>
        </mc:AlternateContent>
        <mc:AlternateContent xmlns:mc="http://schemas.openxmlformats.org/markup-compatibility/2006">
          <mc:Choice Requires="x14">
            <control shapeId="19555" r:id="rId102" name="Check Box 99">
              <controlPr defaultSize="0" autoPict="0">
                <anchor moveWithCells="1" sizeWithCells="1">
                  <from>
                    <xdr:col>6</xdr:col>
                    <xdr:colOff>66675</xdr:colOff>
                    <xdr:row>14</xdr:row>
                    <xdr:rowOff>66675</xdr:rowOff>
                  </from>
                  <to>
                    <xdr:col>6</xdr:col>
                    <xdr:colOff>723900</xdr:colOff>
                    <xdr:row>14</xdr:row>
                    <xdr:rowOff>295275</xdr:rowOff>
                  </to>
                </anchor>
              </controlPr>
            </control>
          </mc:Choice>
        </mc:AlternateContent>
        <mc:AlternateContent xmlns:mc="http://schemas.openxmlformats.org/markup-compatibility/2006">
          <mc:Choice Requires="x14">
            <control shapeId="19556" r:id="rId103" name="Check Box 100">
              <controlPr defaultSize="0" autoPict="0">
                <anchor moveWithCells="1" sizeWithCells="1">
                  <from>
                    <xdr:col>6</xdr:col>
                    <xdr:colOff>66675</xdr:colOff>
                    <xdr:row>15</xdr:row>
                    <xdr:rowOff>66675</xdr:rowOff>
                  </from>
                  <to>
                    <xdr:col>6</xdr:col>
                    <xdr:colOff>723900</xdr:colOff>
                    <xdr:row>15</xdr:row>
                    <xdr:rowOff>295275</xdr:rowOff>
                  </to>
                </anchor>
              </controlPr>
            </control>
          </mc:Choice>
        </mc:AlternateContent>
        <mc:AlternateContent xmlns:mc="http://schemas.openxmlformats.org/markup-compatibility/2006">
          <mc:Choice Requires="x14">
            <control shapeId="19557" r:id="rId104" name="Check Box 101">
              <controlPr defaultSize="0" autoPict="0">
                <anchor moveWithCells="1" sizeWithCells="1">
                  <from>
                    <xdr:col>6</xdr:col>
                    <xdr:colOff>66675</xdr:colOff>
                    <xdr:row>16</xdr:row>
                    <xdr:rowOff>66675</xdr:rowOff>
                  </from>
                  <to>
                    <xdr:col>6</xdr:col>
                    <xdr:colOff>723900</xdr:colOff>
                    <xdr:row>16</xdr:row>
                    <xdr:rowOff>295275</xdr:rowOff>
                  </to>
                </anchor>
              </controlPr>
            </control>
          </mc:Choice>
        </mc:AlternateContent>
        <mc:AlternateContent xmlns:mc="http://schemas.openxmlformats.org/markup-compatibility/2006">
          <mc:Choice Requires="x14">
            <control shapeId="19558" r:id="rId105" name="Check Box 102">
              <controlPr defaultSize="0" autoPict="0">
                <anchor moveWithCells="1" sizeWithCells="1">
                  <from>
                    <xdr:col>6</xdr:col>
                    <xdr:colOff>66675</xdr:colOff>
                    <xdr:row>17</xdr:row>
                    <xdr:rowOff>66675</xdr:rowOff>
                  </from>
                  <to>
                    <xdr:col>6</xdr:col>
                    <xdr:colOff>723900</xdr:colOff>
                    <xdr:row>17</xdr:row>
                    <xdr:rowOff>295275</xdr:rowOff>
                  </to>
                </anchor>
              </controlPr>
            </control>
          </mc:Choice>
        </mc:AlternateContent>
        <mc:AlternateContent xmlns:mc="http://schemas.openxmlformats.org/markup-compatibility/2006">
          <mc:Choice Requires="x14">
            <control shapeId="19559" r:id="rId106" name="Check Box 103">
              <controlPr defaultSize="0" autoPict="0">
                <anchor moveWithCells="1" sizeWithCells="1">
                  <from>
                    <xdr:col>6</xdr:col>
                    <xdr:colOff>66675</xdr:colOff>
                    <xdr:row>18</xdr:row>
                    <xdr:rowOff>66675</xdr:rowOff>
                  </from>
                  <to>
                    <xdr:col>6</xdr:col>
                    <xdr:colOff>723900</xdr:colOff>
                    <xdr:row>18</xdr:row>
                    <xdr:rowOff>295275</xdr:rowOff>
                  </to>
                </anchor>
              </controlPr>
            </control>
          </mc:Choice>
        </mc:AlternateContent>
        <mc:AlternateContent xmlns:mc="http://schemas.openxmlformats.org/markup-compatibility/2006">
          <mc:Choice Requires="x14">
            <control shapeId="19560" r:id="rId107" name="Check Box 104">
              <controlPr defaultSize="0" autoPict="0">
                <anchor moveWithCells="1" sizeWithCells="1">
                  <from>
                    <xdr:col>6</xdr:col>
                    <xdr:colOff>66675</xdr:colOff>
                    <xdr:row>19</xdr:row>
                    <xdr:rowOff>66675</xdr:rowOff>
                  </from>
                  <to>
                    <xdr:col>6</xdr:col>
                    <xdr:colOff>723900</xdr:colOff>
                    <xdr:row>19</xdr:row>
                    <xdr:rowOff>295275</xdr:rowOff>
                  </to>
                </anchor>
              </controlPr>
            </control>
          </mc:Choice>
        </mc:AlternateContent>
        <mc:AlternateContent xmlns:mc="http://schemas.openxmlformats.org/markup-compatibility/2006">
          <mc:Choice Requires="x14">
            <control shapeId="19561" r:id="rId108" name="Check Box 105">
              <controlPr defaultSize="0" autoPict="0">
                <anchor moveWithCells="1" sizeWithCells="1">
                  <from>
                    <xdr:col>6</xdr:col>
                    <xdr:colOff>66675</xdr:colOff>
                    <xdr:row>20</xdr:row>
                    <xdr:rowOff>66675</xdr:rowOff>
                  </from>
                  <to>
                    <xdr:col>6</xdr:col>
                    <xdr:colOff>723900</xdr:colOff>
                    <xdr:row>20</xdr:row>
                    <xdr:rowOff>295275</xdr:rowOff>
                  </to>
                </anchor>
              </controlPr>
            </control>
          </mc:Choice>
        </mc:AlternateContent>
        <mc:AlternateContent xmlns:mc="http://schemas.openxmlformats.org/markup-compatibility/2006">
          <mc:Choice Requires="x14">
            <control shapeId="19562" r:id="rId109" name="Check Box 106">
              <controlPr defaultSize="0" autoPict="0">
                <anchor moveWithCells="1" sizeWithCells="1">
                  <from>
                    <xdr:col>6</xdr:col>
                    <xdr:colOff>66675</xdr:colOff>
                    <xdr:row>21</xdr:row>
                    <xdr:rowOff>66675</xdr:rowOff>
                  </from>
                  <to>
                    <xdr:col>6</xdr:col>
                    <xdr:colOff>723900</xdr:colOff>
                    <xdr:row>21</xdr:row>
                    <xdr:rowOff>295275</xdr:rowOff>
                  </to>
                </anchor>
              </controlPr>
            </control>
          </mc:Choice>
        </mc:AlternateContent>
        <mc:AlternateContent xmlns:mc="http://schemas.openxmlformats.org/markup-compatibility/2006">
          <mc:Choice Requires="x14">
            <control shapeId="19563" r:id="rId110" name="Check Box 107">
              <controlPr defaultSize="0" autoPict="0">
                <anchor moveWithCells="1" sizeWithCells="1">
                  <from>
                    <xdr:col>6</xdr:col>
                    <xdr:colOff>66675</xdr:colOff>
                    <xdr:row>22</xdr:row>
                    <xdr:rowOff>66675</xdr:rowOff>
                  </from>
                  <to>
                    <xdr:col>6</xdr:col>
                    <xdr:colOff>723900</xdr:colOff>
                    <xdr:row>22</xdr:row>
                    <xdr:rowOff>295275</xdr:rowOff>
                  </to>
                </anchor>
              </controlPr>
            </control>
          </mc:Choice>
        </mc:AlternateContent>
        <mc:AlternateContent xmlns:mc="http://schemas.openxmlformats.org/markup-compatibility/2006">
          <mc:Choice Requires="x14">
            <control shapeId="19564" r:id="rId111" name="Check Box 108">
              <controlPr defaultSize="0" autoPict="0">
                <anchor moveWithCells="1" sizeWithCells="1">
                  <from>
                    <xdr:col>6</xdr:col>
                    <xdr:colOff>66675</xdr:colOff>
                    <xdr:row>23</xdr:row>
                    <xdr:rowOff>66675</xdr:rowOff>
                  </from>
                  <to>
                    <xdr:col>6</xdr:col>
                    <xdr:colOff>723900</xdr:colOff>
                    <xdr:row>23</xdr:row>
                    <xdr:rowOff>295275</xdr:rowOff>
                  </to>
                </anchor>
              </controlPr>
            </control>
          </mc:Choice>
        </mc:AlternateContent>
        <mc:AlternateContent xmlns:mc="http://schemas.openxmlformats.org/markup-compatibility/2006">
          <mc:Choice Requires="x14">
            <control shapeId="19565" r:id="rId112" name="Check Box 109">
              <controlPr defaultSize="0" autoPict="0">
                <anchor moveWithCells="1" sizeWithCells="1">
                  <from>
                    <xdr:col>6</xdr:col>
                    <xdr:colOff>66675</xdr:colOff>
                    <xdr:row>24</xdr:row>
                    <xdr:rowOff>66675</xdr:rowOff>
                  </from>
                  <to>
                    <xdr:col>6</xdr:col>
                    <xdr:colOff>723900</xdr:colOff>
                    <xdr:row>24</xdr:row>
                    <xdr:rowOff>295275</xdr:rowOff>
                  </to>
                </anchor>
              </controlPr>
            </control>
          </mc:Choice>
        </mc:AlternateContent>
        <mc:AlternateContent xmlns:mc="http://schemas.openxmlformats.org/markup-compatibility/2006">
          <mc:Choice Requires="x14">
            <control shapeId="19566" r:id="rId113" name="Check Box 110">
              <controlPr defaultSize="0" autoPict="0">
                <anchor moveWithCells="1" sizeWithCells="1">
                  <from>
                    <xdr:col>6</xdr:col>
                    <xdr:colOff>66675</xdr:colOff>
                    <xdr:row>25</xdr:row>
                    <xdr:rowOff>66675</xdr:rowOff>
                  </from>
                  <to>
                    <xdr:col>6</xdr:col>
                    <xdr:colOff>723900</xdr:colOff>
                    <xdr:row>25</xdr:row>
                    <xdr:rowOff>295275</xdr:rowOff>
                  </to>
                </anchor>
              </controlPr>
            </control>
          </mc:Choice>
        </mc:AlternateContent>
        <mc:AlternateContent xmlns:mc="http://schemas.openxmlformats.org/markup-compatibility/2006">
          <mc:Choice Requires="x14">
            <control shapeId="19567" r:id="rId114" name="Check Box 111">
              <controlPr defaultSize="0" autoPict="0">
                <anchor moveWithCells="1" sizeWithCells="1">
                  <from>
                    <xdr:col>6</xdr:col>
                    <xdr:colOff>66675</xdr:colOff>
                    <xdr:row>26</xdr:row>
                    <xdr:rowOff>66675</xdr:rowOff>
                  </from>
                  <to>
                    <xdr:col>6</xdr:col>
                    <xdr:colOff>723900</xdr:colOff>
                    <xdr:row>26</xdr:row>
                    <xdr:rowOff>295275</xdr:rowOff>
                  </to>
                </anchor>
              </controlPr>
            </control>
          </mc:Choice>
        </mc:AlternateContent>
        <mc:AlternateContent xmlns:mc="http://schemas.openxmlformats.org/markup-compatibility/2006">
          <mc:Choice Requires="x14">
            <control shapeId="19568" r:id="rId115" name="Check Box 112">
              <controlPr defaultSize="0" autoPict="0">
                <anchor moveWithCells="1" sizeWithCells="1">
                  <from>
                    <xdr:col>6</xdr:col>
                    <xdr:colOff>66675</xdr:colOff>
                    <xdr:row>27</xdr:row>
                    <xdr:rowOff>66675</xdr:rowOff>
                  </from>
                  <to>
                    <xdr:col>6</xdr:col>
                    <xdr:colOff>723900</xdr:colOff>
                    <xdr:row>27</xdr:row>
                    <xdr:rowOff>295275</xdr:rowOff>
                  </to>
                </anchor>
              </controlPr>
            </control>
          </mc:Choice>
        </mc:AlternateContent>
        <mc:AlternateContent xmlns:mc="http://schemas.openxmlformats.org/markup-compatibility/2006">
          <mc:Choice Requires="x14">
            <control shapeId="19569" r:id="rId116" name="Check Box 113">
              <controlPr defaultSize="0" autoPict="0">
                <anchor moveWithCells="1" sizeWithCells="1">
                  <from>
                    <xdr:col>6</xdr:col>
                    <xdr:colOff>66675</xdr:colOff>
                    <xdr:row>28</xdr:row>
                    <xdr:rowOff>66675</xdr:rowOff>
                  </from>
                  <to>
                    <xdr:col>6</xdr:col>
                    <xdr:colOff>723900</xdr:colOff>
                    <xdr:row>28</xdr:row>
                    <xdr:rowOff>295275</xdr:rowOff>
                  </to>
                </anchor>
              </controlPr>
            </control>
          </mc:Choice>
        </mc:AlternateContent>
        <mc:AlternateContent xmlns:mc="http://schemas.openxmlformats.org/markup-compatibility/2006">
          <mc:Choice Requires="x14">
            <control shapeId="19570" r:id="rId117" name="Check Box 114">
              <controlPr defaultSize="0" autoPict="0">
                <anchor moveWithCells="1" sizeWithCells="1">
                  <from>
                    <xdr:col>6</xdr:col>
                    <xdr:colOff>66675</xdr:colOff>
                    <xdr:row>29</xdr:row>
                    <xdr:rowOff>66675</xdr:rowOff>
                  </from>
                  <to>
                    <xdr:col>6</xdr:col>
                    <xdr:colOff>723900</xdr:colOff>
                    <xdr:row>29</xdr:row>
                    <xdr:rowOff>295275</xdr:rowOff>
                  </to>
                </anchor>
              </controlPr>
            </control>
          </mc:Choice>
        </mc:AlternateContent>
        <mc:AlternateContent xmlns:mc="http://schemas.openxmlformats.org/markup-compatibility/2006">
          <mc:Choice Requires="x14">
            <control shapeId="19571" r:id="rId118" name="Check Box 115">
              <controlPr defaultSize="0" autoPict="0">
                <anchor moveWithCells="1" sizeWithCells="1">
                  <from>
                    <xdr:col>6</xdr:col>
                    <xdr:colOff>66675</xdr:colOff>
                    <xdr:row>30</xdr:row>
                    <xdr:rowOff>66675</xdr:rowOff>
                  </from>
                  <to>
                    <xdr:col>6</xdr:col>
                    <xdr:colOff>723900</xdr:colOff>
                    <xdr:row>30</xdr:row>
                    <xdr:rowOff>295275</xdr:rowOff>
                  </to>
                </anchor>
              </controlPr>
            </control>
          </mc:Choice>
        </mc:AlternateContent>
        <mc:AlternateContent xmlns:mc="http://schemas.openxmlformats.org/markup-compatibility/2006">
          <mc:Choice Requires="x14">
            <control shapeId="19572" r:id="rId119" name="Check Box 116">
              <controlPr defaultSize="0" autoPict="0">
                <anchor moveWithCells="1" sizeWithCells="1">
                  <from>
                    <xdr:col>6</xdr:col>
                    <xdr:colOff>66675</xdr:colOff>
                    <xdr:row>31</xdr:row>
                    <xdr:rowOff>66675</xdr:rowOff>
                  </from>
                  <to>
                    <xdr:col>6</xdr:col>
                    <xdr:colOff>723900</xdr:colOff>
                    <xdr:row>31</xdr:row>
                    <xdr:rowOff>295275</xdr:rowOff>
                  </to>
                </anchor>
              </controlPr>
            </control>
          </mc:Choice>
        </mc:AlternateContent>
        <mc:AlternateContent xmlns:mc="http://schemas.openxmlformats.org/markup-compatibility/2006">
          <mc:Choice Requires="x14">
            <control shapeId="19573" r:id="rId120" name="Check Box 117">
              <controlPr defaultSize="0" autoPict="0">
                <anchor moveWithCells="1" sizeWithCells="1">
                  <from>
                    <xdr:col>6</xdr:col>
                    <xdr:colOff>66675</xdr:colOff>
                    <xdr:row>32</xdr:row>
                    <xdr:rowOff>66675</xdr:rowOff>
                  </from>
                  <to>
                    <xdr:col>6</xdr:col>
                    <xdr:colOff>723900</xdr:colOff>
                    <xdr:row>32</xdr:row>
                    <xdr:rowOff>295275</xdr:rowOff>
                  </to>
                </anchor>
              </controlPr>
            </control>
          </mc:Choice>
        </mc:AlternateContent>
        <mc:AlternateContent xmlns:mc="http://schemas.openxmlformats.org/markup-compatibility/2006">
          <mc:Choice Requires="x14">
            <control shapeId="19574" r:id="rId121" name="Check Box 118">
              <controlPr defaultSize="0" autoPict="0">
                <anchor moveWithCells="1" sizeWithCells="1">
                  <from>
                    <xdr:col>6</xdr:col>
                    <xdr:colOff>66675</xdr:colOff>
                    <xdr:row>33</xdr:row>
                    <xdr:rowOff>66675</xdr:rowOff>
                  </from>
                  <to>
                    <xdr:col>6</xdr:col>
                    <xdr:colOff>723900</xdr:colOff>
                    <xdr:row>33</xdr:row>
                    <xdr:rowOff>295275</xdr:rowOff>
                  </to>
                </anchor>
              </controlPr>
            </control>
          </mc:Choice>
        </mc:AlternateContent>
        <mc:AlternateContent xmlns:mc="http://schemas.openxmlformats.org/markup-compatibility/2006">
          <mc:Choice Requires="x14">
            <control shapeId="19575" r:id="rId122" name="Check Box 119">
              <controlPr defaultSize="0" autoPict="0">
                <anchor moveWithCells="1" sizeWithCells="1">
                  <from>
                    <xdr:col>6</xdr:col>
                    <xdr:colOff>66675</xdr:colOff>
                    <xdr:row>34</xdr:row>
                    <xdr:rowOff>66675</xdr:rowOff>
                  </from>
                  <to>
                    <xdr:col>6</xdr:col>
                    <xdr:colOff>723900</xdr:colOff>
                    <xdr:row>34</xdr:row>
                    <xdr:rowOff>295275</xdr:rowOff>
                  </to>
                </anchor>
              </controlPr>
            </control>
          </mc:Choice>
        </mc:AlternateContent>
        <mc:AlternateContent xmlns:mc="http://schemas.openxmlformats.org/markup-compatibility/2006">
          <mc:Choice Requires="x14">
            <control shapeId="19576" r:id="rId123" name="Check Box 120">
              <controlPr defaultSize="0" autoPict="0">
                <anchor moveWithCells="1" sizeWithCells="1">
                  <from>
                    <xdr:col>6</xdr:col>
                    <xdr:colOff>66675</xdr:colOff>
                    <xdr:row>35</xdr:row>
                    <xdr:rowOff>66675</xdr:rowOff>
                  </from>
                  <to>
                    <xdr:col>6</xdr:col>
                    <xdr:colOff>723900</xdr:colOff>
                    <xdr:row>35</xdr:row>
                    <xdr:rowOff>295275</xdr:rowOff>
                  </to>
                </anchor>
              </controlPr>
            </control>
          </mc:Choice>
        </mc:AlternateContent>
        <mc:AlternateContent xmlns:mc="http://schemas.openxmlformats.org/markup-compatibility/2006">
          <mc:Choice Requires="x14">
            <control shapeId="19577" r:id="rId124" name="Check Box 121">
              <controlPr defaultSize="0" autoPict="0">
                <anchor moveWithCells="1" sizeWithCells="1">
                  <from>
                    <xdr:col>6</xdr:col>
                    <xdr:colOff>66675</xdr:colOff>
                    <xdr:row>36</xdr:row>
                    <xdr:rowOff>66675</xdr:rowOff>
                  </from>
                  <to>
                    <xdr:col>6</xdr:col>
                    <xdr:colOff>723900</xdr:colOff>
                    <xdr:row>36</xdr:row>
                    <xdr:rowOff>295275</xdr:rowOff>
                  </to>
                </anchor>
              </controlPr>
            </control>
          </mc:Choice>
        </mc:AlternateContent>
        <mc:AlternateContent xmlns:mc="http://schemas.openxmlformats.org/markup-compatibility/2006">
          <mc:Choice Requires="x14">
            <control shapeId="19578" r:id="rId125" name="Check Box 122">
              <controlPr defaultSize="0" autoPict="0">
                <anchor moveWithCells="1" sizeWithCells="1">
                  <from>
                    <xdr:col>6</xdr:col>
                    <xdr:colOff>66675</xdr:colOff>
                    <xdr:row>37</xdr:row>
                    <xdr:rowOff>66675</xdr:rowOff>
                  </from>
                  <to>
                    <xdr:col>6</xdr:col>
                    <xdr:colOff>723900</xdr:colOff>
                    <xdr:row>37</xdr:row>
                    <xdr:rowOff>295275</xdr:rowOff>
                  </to>
                </anchor>
              </controlPr>
            </control>
          </mc:Choice>
        </mc:AlternateContent>
        <mc:AlternateContent xmlns:mc="http://schemas.openxmlformats.org/markup-compatibility/2006">
          <mc:Choice Requires="x14">
            <control shapeId="19579" r:id="rId126" name="Check Box 123">
              <controlPr defaultSize="0" autoPict="0">
                <anchor moveWithCells="1" sizeWithCells="1">
                  <from>
                    <xdr:col>6</xdr:col>
                    <xdr:colOff>66675</xdr:colOff>
                    <xdr:row>38</xdr:row>
                    <xdr:rowOff>66675</xdr:rowOff>
                  </from>
                  <to>
                    <xdr:col>6</xdr:col>
                    <xdr:colOff>723900</xdr:colOff>
                    <xdr:row>38</xdr:row>
                    <xdr:rowOff>295275</xdr:rowOff>
                  </to>
                </anchor>
              </controlPr>
            </control>
          </mc:Choice>
        </mc:AlternateContent>
        <mc:AlternateContent xmlns:mc="http://schemas.openxmlformats.org/markup-compatibility/2006">
          <mc:Choice Requires="x14">
            <control shapeId="19580" r:id="rId127" name="Check Box 124">
              <controlPr defaultSize="0" autoPict="0">
                <anchor moveWithCells="1" sizeWithCells="1">
                  <from>
                    <xdr:col>6</xdr:col>
                    <xdr:colOff>66675</xdr:colOff>
                    <xdr:row>39</xdr:row>
                    <xdr:rowOff>66675</xdr:rowOff>
                  </from>
                  <to>
                    <xdr:col>6</xdr:col>
                    <xdr:colOff>723900</xdr:colOff>
                    <xdr:row>39</xdr:row>
                    <xdr:rowOff>295275</xdr:rowOff>
                  </to>
                </anchor>
              </controlPr>
            </control>
          </mc:Choice>
        </mc:AlternateContent>
        <mc:AlternateContent xmlns:mc="http://schemas.openxmlformats.org/markup-compatibility/2006">
          <mc:Choice Requires="x14">
            <control shapeId="19581" r:id="rId128" name="Check Box 125">
              <controlPr defaultSize="0" autoPict="0">
                <anchor moveWithCells="1" sizeWithCells="1">
                  <from>
                    <xdr:col>6</xdr:col>
                    <xdr:colOff>66675</xdr:colOff>
                    <xdr:row>40</xdr:row>
                    <xdr:rowOff>66675</xdr:rowOff>
                  </from>
                  <to>
                    <xdr:col>6</xdr:col>
                    <xdr:colOff>723900</xdr:colOff>
                    <xdr:row>40</xdr:row>
                    <xdr:rowOff>295275</xdr:rowOff>
                  </to>
                </anchor>
              </controlPr>
            </control>
          </mc:Choice>
        </mc:AlternateContent>
        <mc:AlternateContent xmlns:mc="http://schemas.openxmlformats.org/markup-compatibility/2006">
          <mc:Choice Requires="x14">
            <control shapeId="19582" r:id="rId129" name="Check Box 126">
              <controlPr defaultSize="0" autoPict="0">
                <anchor moveWithCells="1" sizeWithCells="1">
                  <from>
                    <xdr:col>6</xdr:col>
                    <xdr:colOff>66675</xdr:colOff>
                    <xdr:row>41</xdr:row>
                    <xdr:rowOff>66675</xdr:rowOff>
                  </from>
                  <to>
                    <xdr:col>6</xdr:col>
                    <xdr:colOff>723900</xdr:colOff>
                    <xdr:row>41</xdr:row>
                    <xdr:rowOff>295275</xdr:rowOff>
                  </to>
                </anchor>
              </controlPr>
            </control>
          </mc:Choice>
        </mc:AlternateContent>
        <mc:AlternateContent xmlns:mc="http://schemas.openxmlformats.org/markup-compatibility/2006">
          <mc:Choice Requires="x14">
            <control shapeId="19583" r:id="rId130" name="Check Box 127">
              <controlPr defaultSize="0" autoPict="0">
                <anchor moveWithCells="1" sizeWithCells="1">
                  <from>
                    <xdr:col>6</xdr:col>
                    <xdr:colOff>66675</xdr:colOff>
                    <xdr:row>42</xdr:row>
                    <xdr:rowOff>66675</xdr:rowOff>
                  </from>
                  <to>
                    <xdr:col>6</xdr:col>
                    <xdr:colOff>723900</xdr:colOff>
                    <xdr:row>42</xdr:row>
                    <xdr:rowOff>295275</xdr:rowOff>
                  </to>
                </anchor>
              </controlPr>
            </control>
          </mc:Choice>
        </mc:AlternateContent>
        <mc:AlternateContent xmlns:mc="http://schemas.openxmlformats.org/markup-compatibility/2006">
          <mc:Choice Requires="x14">
            <control shapeId="19584" r:id="rId131" name="Check Box 128">
              <controlPr defaultSize="0" autoPict="0">
                <anchor moveWithCells="1" sizeWithCells="1">
                  <from>
                    <xdr:col>6</xdr:col>
                    <xdr:colOff>66675</xdr:colOff>
                    <xdr:row>43</xdr:row>
                    <xdr:rowOff>66675</xdr:rowOff>
                  </from>
                  <to>
                    <xdr:col>6</xdr:col>
                    <xdr:colOff>723900</xdr:colOff>
                    <xdr:row>43</xdr:row>
                    <xdr:rowOff>295275</xdr:rowOff>
                  </to>
                </anchor>
              </controlPr>
            </control>
          </mc:Choice>
        </mc:AlternateContent>
        <mc:AlternateContent xmlns:mc="http://schemas.openxmlformats.org/markup-compatibility/2006">
          <mc:Choice Requires="x14">
            <control shapeId="19585" r:id="rId132" name="Check Box 129">
              <controlPr defaultSize="0" autoPict="0">
                <anchor moveWithCells="1" sizeWithCells="1">
                  <from>
                    <xdr:col>6</xdr:col>
                    <xdr:colOff>66675</xdr:colOff>
                    <xdr:row>44</xdr:row>
                    <xdr:rowOff>66675</xdr:rowOff>
                  </from>
                  <to>
                    <xdr:col>6</xdr:col>
                    <xdr:colOff>723900</xdr:colOff>
                    <xdr:row>44</xdr:row>
                    <xdr:rowOff>295275</xdr:rowOff>
                  </to>
                </anchor>
              </controlPr>
            </control>
          </mc:Choice>
        </mc:AlternateContent>
        <mc:AlternateContent xmlns:mc="http://schemas.openxmlformats.org/markup-compatibility/2006">
          <mc:Choice Requires="x14">
            <control shapeId="19586" r:id="rId133" name="Check Box 130">
              <controlPr defaultSize="0" autoPict="0">
                <anchor moveWithCells="1" sizeWithCells="1">
                  <from>
                    <xdr:col>7</xdr:col>
                    <xdr:colOff>85725</xdr:colOff>
                    <xdr:row>12</xdr:row>
                    <xdr:rowOff>66675</xdr:rowOff>
                  </from>
                  <to>
                    <xdr:col>7</xdr:col>
                    <xdr:colOff>685800</xdr:colOff>
                    <xdr:row>12</xdr:row>
                    <xdr:rowOff>295275</xdr:rowOff>
                  </to>
                </anchor>
              </controlPr>
            </control>
          </mc:Choice>
        </mc:AlternateContent>
        <mc:AlternateContent xmlns:mc="http://schemas.openxmlformats.org/markup-compatibility/2006">
          <mc:Choice Requires="x14">
            <control shapeId="19587" r:id="rId134" name="Check Box 131">
              <controlPr defaultSize="0" autoPict="0">
                <anchor moveWithCells="1" sizeWithCells="1">
                  <from>
                    <xdr:col>7</xdr:col>
                    <xdr:colOff>85725</xdr:colOff>
                    <xdr:row>14</xdr:row>
                    <xdr:rowOff>66675</xdr:rowOff>
                  </from>
                  <to>
                    <xdr:col>7</xdr:col>
                    <xdr:colOff>685800</xdr:colOff>
                    <xdr:row>14</xdr:row>
                    <xdr:rowOff>295275</xdr:rowOff>
                  </to>
                </anchor>
              </controlPr>
            </control>
          </mc:Choice>
        </mc:AlternateContent>
        <mc:AlternateContent xmlns:mc="http://schemas.openxmlformats.org/markup-compatibility/2006">
          <mc:Choice Requires="x14">
            <control shapeId="19588" r:id="rId135" name="Check Box 132">
              <controlPr defaultSize="0" autoPict="0">
                <anchor moveWithCells="1" sizeWithCells="1">
                  <from>
                    <xdr:col>7</xdr:col>
                    <xdr:colOff>85725</xdr:colOff>
                    <xdr:row>15</xdr:row>
                    <xdr:rowOff>66675</xdr:rowOff>
                  </from>
                  <to>
                    <xdr:col>7</xdr:col>
                    <xdr:colOff>685800</xdr:colOff>
                    <xdr:row>15</xdr:row>
                    <xdr:rowOff>295275</xdr:rowOff>
                  </to>
                </anchor>
              </controlPr>
            </control>
          </mc:Choice>
        </mc:AlternateContent>
        <mc:AlternateContent xmlns:mc="http://schemas.openxmlformats.org/markup-compatibility/2006">
          <mc:Choice Requires="x14">
            <control shapeId="19589" r:id="rId136" name="Check Box 133">
              <controlPr defaultSize="0" autoPict="0">
                <anchor moveWithCells="1" sizeWithCells="1">
                  <from>
                    <xdr:col>7</xdr:col>
                    <xdr:colOff>85725</xdr:colOff>
                    <xdr:row>16</xdr:row>
                    <xdr:rowOff>66675</xdr:rowOff>
                  </from>
                  <to>
                    <xdr:col>7</xdr:col>
                    <xdr:colOff>685800</xdr:colOff>
                    <xdr:row>16</xdr:row>
                    <xdr:rowOff>295275</xdr:rowOff>
                  </to>
                </anchor>
              </controlPr>
            </control>
          </mc:Choice>
        </mc:AlternateContent>
        <mc:AlternateContent xmlns:mc="http://schemas.openxmlformats.org/markup-compatibility/2006">
          <mc:Choice Requires="x14">
            <control shapeId="19590" r:id="rId137" name="Check Box 134">
              <controlPr defaultSize="0" autoPict="0">
                <anchor moveWithCells="1" sizeWithCells="1">
                  <from>
                    <xdr:col>7</xdr:col>
                    <xdr:colOff>85725</xdr:colOff>
                    <xdr:row>17</xdr:row>
                    <xdr:rowOff>66675</xdr:rowOff>
                  </from>
                  <to>
                    <xdr:col>7</xdr:col>
                    <xdr:colOff>685800</xdr:colOff>
                    <xdr:row>17</xdr:row>
                    <xdr:rowOff>295275</xdr:rowOff>
                  </to>
                </anchor>
              </controlPr>
            </control>
          </mc:Choice>
        </mc:AlternateContent>
        <mc:AlternateContent xmlns:mc="http://schemas.openxmlformats.org/markup-compatibility/2006">
          <mc:Choice Requires="x14">
            <control shapeId="19591" r:id="rId138" name="Check Box 135">
              <controlPr defaultSize="0" autoPict="0">
                <anchor moveWithCells="1" sizeWithCells="1">
                  <from>
                    <xdr:col>7</xdr:col>
                    <xdr:colOff>85725</xdr:colOff>
                    <xdr:row>18</xdr:row>
                    <xdr:rowOff>66675</xdr:rowOff>
                  </from>
                  <to>
                    <xdr:col>7</xdr:col>
                    <xdr:colOff>685800</xdr:colOff>
                    <xdr:row>18</xdr:row>
                    <xdr:rowOff>295275</xdr:rowOff>
                  </to>
                </anchor>
              </controlPr>
            </control>
          </mc:Choice>
        </mc:AlternateContent>
        <mc:AlternateContent xmlns:mc="http://schemas.openxmlformats.org/markup-compatibility/2006">
          <mc:Choice Requires="x14">
            <control shapeId="19592" r:id="rId139" name="Check Box 136">
              <controlPr defaultSize="0" autoPict="0">
                <anchor moveWithCells="1" sizeWithCells="1">
                  <from>
                    <xdr:col>7</xdr:col>
                    <xdr:colOff>85725</xdr:colOff>
                    <xdr:row>19</xdr:row>
                    <xdr:rowOff>66675</xdr:rowOff>
                  </from>
                  <to>
                    <xdr:col>7</xdr:col>
                    <xdr:colOff>685800</xdr:colOff>
                    <xdr:row>19</xdr:row>
                    <xdr:rowOff>295275</xdr:rowOff>
                  </to>
                </anchor>
              </controlPr>
            </control>
          </mc:Choice>
        </mc:AlternateContent>
        <mc:AlternateContent xmlns:mc="http://schemas.openxmlformats.org/markup-compatibility/2006">
          <mc:Choice Requires="x14">
            <control shapeId="19593" r:id="rId140" name="Check Box 137">
              <controlPr defaultSize="0" autoPict="0">
                <anchor moveWithCells="1" sizeWithCells="1">
                  <from>
                    <xdr:col>7</xdr:col>
                    <xdr:colOff>85725</xdr:colOff>
                    <xdr:row>20</xdr:row>
                    <xdr:rowOff>66675</xdr:rowOff>
                  </from>
                  <to>
                    <xdr:col>7</xdr:col>
                    <xdr:colOff>685800</xdr:colOff>
                    <xdr:row>20</xdr:row>
                    <xdr:rowOff>295275</xdr:rowOff>
                  </to>
                </anchor>
              </controlPr>
            </control>
          </mc:Choice>
        </mc:AlternateContent>
        <mc:AlternateContent xmlns:mc="http://schemas.openxmlformats.org/markup-compatibility/2006">
          <mc:Choice Requires="x14">
            <control shapeId="19594" r:id="rId141" name="Check Box 138">
              <controlPr defaultSize="0" autoPict="0">
                <anchor moveWithCells="1" sizeWithCells="1">
                  <from>
                    <xdr:col>7</xdr:col>
                    <xdr:colOff>85725</xdr:colOff>
                    <xdr:row>21</xdr:row>
                    <xdr:rowOff>66675</xdr:rowOff>
                  </from>
                  <to>
                    <xdr:col>7</xdr:col>
                    <xdr:colOff>685800</xdr:colOff>
                    <xdr:row>21</xdr:row>
                    <xdr:rowOff>295275</xdr:rowOff>
                  </to>
                </anchor>
              </controlPr>
            </control>
          </mc:Choice>
        </mc:AlternateContent>
        <mc:AlternateContent xmlns:mc="http://schemas.openxmlformats.org/markup-compatibility/2006">
          <mc:Choice Requires="x14">
            <control shapeId="19595" r:id="rId142" name="Check Box 139">
              <controlPr defaultSize="0" autoPict="0">
                <anchor moveWithCells="1" sizeWithCells="1">
                  <from>
                    <xdr:col>7</xdr:col>
                    <xdr:colOff>85725</xdr:colOff>
                    <xdr:row>22</xdr:row>
                    <xdr:rowOff>66675</xdr:rowOff>
                  </from>
                  <to>
                    <xdr:col>7</xdr:col>
                    <xdr:colOff>685800</xdr:colOff>
                    <xdr:row>22</xdr:row>
                    <xdr:rowOff>295275</xdr:rowOff>
                  </to>
                </anchor>
              </controlPr>
            </control>
          </mc:Choice>
        </mc:AlternateContent>
        <mc:AlternateContent xmlns:mc="http://schemas.openxmlformats.org/markup-compatibility/2006">
          <mc:Choice Requires="x14">
            <control shapeId="19596" r:id="rId143" name="Check Box 140">
              <controlPr defaultSize="0" autoPict="0">
                <anchor moveWithCells="1" sizeWithCells="1">
                  <from>
                    <xdr:col>7</xdr:col>
                    <xdr:colOff>85725</xdr:colOff>
                    <xdr:row>23</xdr:row>
                    <xdr:rowOff>66675</xdr:rowOff>
                  </from>
                  <to>
                    <xdr:col>7</xdr:col>
                    <xdr:colOff>685800</xdr:colOff>
                    <xdr:row>23</xdr:row>
                    <xdr:rowOff>295275</xdr:rowOff>
                  </to>
                </anchor>
              </controlPr>
            </control>
          </mc:Choice>
        </mc:AlternateContent>
        <mc:AlternateContent xmlns:mc="http://schemas.openxmlformats.org/markup-compatibility/2006">
          <mc:Choice Requires="x14">
            <control shapeId="19597" r:id="rId144" name="Check Box 141">
              <controlPr defaultSize="0" autoPict="0">
                <anchor moveWithCells="1" sizeWithCells="1">
                  <from>
                    <xdr:col>7</xdr:col>
                    <xdr:colOff>85725</xdr:colOff>
                    <xdr:row>24</xdr:row>
                    <xdr:rowOff>66675</xdr:rowOff>
                  </from>
                  <to>
                    <xdr:col>7</xdr:col>
                    <xdr:colOff>685800</xdr:colOff>
                    <xdr:row>24</xdr:row>
                    <xdr:rowOff>295275</xdr:rowOff>
                  </to>
                </anchor>
              </controlPr>
            </control>
          </mc:Choice>
        </mc:AlternateContent>
        <mc:AlternateContent xmlns:mc="http://schemas.openxmlformats.org/markup-compatibility/2006">
          <mc:Choice Requires="x14">
            <control shapeId="19598" r:id="rId145" name="Check Box 142">
              <controlPr defaultSize="0" autoPict="0">
                <anchor moveWithCells="1" sizeWithCells="1">
                  <from>
                    <xdr:col>7</xdr:col>
                    <xdr:colOff>85725</xdr:colOff>
                    <xdr:row>25</xdr:row>
                    <xdr:rowOff>66675</xdr:rowOff>
                  </from>
                  <to>
                    <xdr:col>7</xdr:col>
                    <xdr:colOff>685800</xdr:colOff>
                    <xdr:row>25</xdr:row>
                    <xdr:rowOff>295275</xdr:rowOff>
                  </to>
                </anchor>
              </controlPr>
            </control>
          </mc:Choice>
        </mc:AlternateContent>
        <mc:AlternateContent xmlns:mc="http://schemas.openxmlformats.org/markup-compatibility/2006">
          <mc:Choice Requires="x14">
            <control shapeId="19599" r:id="rId146" name="Check Box 143">
              <controlPr defaultSize="0" autoPict="0">
                <anchor moveWithCells="1" sizeWithCells="1">
                  <from>
                    <xdr:col>7</xdr:col>
                    <xdr:colOff>85725</xdr:colOff>
                    <xdr:row>26</xdr:row>
                    <xdr:rowOff>66675</xdr:rowOff>
                  </from>
                  <to>
                    <xdr:col>7</xdr:col>
                    <xdr:colOff>685800</xdr:colOff>
                    <xdr:row>26</xdr:row>
                    <xdr:rowOff>295275</xdr:rowOff>
                  </to>
                </anchor>
              </controlPr>
            </control>
          </mc:Choice>
        </mc:AlternateContent>
        <mc:AlternateContent xmlns:mc="http://schemas.openxmlformats.org/markup-compatibility/2006">
          <mc:Choice Requires="x14">
            <control shapeId="19600" r:id="rId147" name="Check Box 144">
              <controlPr defaultSize="0" autoPict="0">
                <anchor moveWithCells="1" sizeWithCells="1">
                  <from>
                    <xdr:col>7</xdr:col>
                    <xdr:colOff>85725</xdr:colOff>
                    <xdr:row>27</xdr:row>
                    <xdr:rowOff>66675</xdr:rowOff>
                  </from>
                  <to>
                    <xdr:col>7</xdr:col>
                    <xdr:colOff>685800</xdr:colOff>
                    <xdr:row>27</xdr:row>
                    <xdr:rowOff>295275</xdr:rowOff>
                  </to>
                </anchor>
              </controlPr>
            </control>
          </mc:Choice>
        </mc:AlternateContent>
        <mc:AlternateContent xmlns:mc="http://schemas.openxmlformats.org/markup-compatibility/2006">
          <mc:Choice Requires="x14">
            <control shapeId="19601" r:id="rId148" name="Check Box 145">
              <controlPr defaultSize="0" autoPict="0">
                <anchor moveWithCells="1" sizeWithCells="1">
                  <from>
                    <xdr:col>7</xdr:col>
                    <xdr:colOff>85725</xdr:colOff>
                    <xdr:row>28</xdr:row>
                    <xdr:rowOff>66675</xdr:rowOff>
                  </from>
                  <to>
                    <xdr:col>7</xdr:col>
                    <xdr:colOff>685800</xdr:colOff>
                    <xdr:row>28</xdr:row>
                    <xdr:rowOff>295275</xdr:rowOff>
                  </to>
                </anchor>
              </controlPr>
            </control>
          </mc:Choice>
        </mc:AlternateContent>
        <mc:AlternateContent xmlns:mc="http://schemas.openxmlformats.org/markup-compatibility/2006">
          <mc:Choice Requires="x14">
            <control shapeId="19602" r:id="rId149" name="Check Box 146">
              <controlPr defaultSize="0" autoPict="0">
                <anchor moveWithCells="1" sizeWithCells="1">
                  <from>
                    <xdr:col>7</xdr:col>
                    <xdr:colOff>85725</xdr:colOff>
                    <xdr:row>29</xdr:row>
                    <xdr:rowOff>66675</xdr:rowOff>
                  </from>
                  <to>
                    <xdr:col>7</xdr:col>
                    <xdr:colOff>685800</xdr:colOff>
                    <xdr:row>29</xdr:row>
                    <xdr:rowOff>295275</xdr:rowOff>
                  </to>
                </anchor>
              </controlPr>
            </control>
          </mc:Choice>
        </mc:AlternateContent>
        <mc:AlternateContent xmlns:mc="http://schemas.openxmlformats.org/markup-compatibility/2006">
          <mc:Choice Requires="x14">
            <control shapeId="19603" r:id="rId150" name="Check Box 147">
              <controlPr defaultSize="0" autoPict="0">
                <anchor moveWithCells="1" sizeWithCells="1">
                  <from>
                    <xdr:col>7</xdr:col>
                    <xdr:colOff>85725</xdr:colOff>
                    <xdr:row>30</xdr:row>
                    <xdr:rowOff>66675</xdr:rowOff>
                  </from>
                  <to>
                    <xdr:col>7</xdr:col>
                    <xdr:colOff>685800</xdr:colOff>
                    <xdr:row>30</xdr:row>
                    <xdr:rowOff>295275</xdr:rowOff>
                  </to>
                </anchor>
              </controlPr>
            </control>
          </mc:Choice>
        </mc:AlternateContent>
        <mc:AlternateContent xmlns:mc="http://schemas.openxmlformats.org/markup-compatibility/2006">
          <mc:Choice Requires="x14">
            <control shapeId="19604" r:id="rId151" name="Check Box 148">
              <controlPr defaultSize="0" autoPict="0">
                <anchor moveWithCells="1" sizeWithCells="1">
                  <from>
                    <xdr:col>7</xdr:col>
                    <xdr:colOff>85725</xdr:colOff>
                    <xdr:row>31</xdr:row>
                    <xdr:rowOff>66675</xdr:rowOff>
                  </from>
                  <to>
                    <xdr:col>7</xdr:col>
                    <xdr:colOff>685800</xdr:colOff>
                    <xdr:row>31</xdr:row>
                    <xdr:rowOff>295275</xdr:rowOff>
                  </to>
                </anchor>
              </controlPr>
            </control>
          </mc:Choice>
        </mc:AlternateContent>
        <mc:AlternateContent xmlns:mc="http://schemas.openxmlformats.org/markup-compatibility/2006">
          <mc:Choice Requires="x14">
            <control shapeId="19605" r:id="rId152" name="Check Box 149">
              <controlPr defaultSize="0" autoPict="0">
                <anchor moveWithCells="1" sizeWithCells="1">
                  <from>
                    <xdr:col>7</xdr:col>
                    <xdr:colOff>85725</xdr:colOff>
                    <xdr:row>32</xdr:row>
                    <xdr:rowOff>66675</xdr:rowOff>
                  </from>
                  <to>
                    <xdr:col>7</xdr:col>
                    <xdr:colOff>685800</xdr:colOff>
                    <xdr:row>32</xdr:row>
                    <xdr:rowOff>295275</xdr:rowOff>
                  </to>
                </anchor>
              </controlPr>
            </control>
          </mc:Choice>
        </mc:AlternateContent>
        <mc:AlternateContent xmlns:mc="http://schemas.openxmlformats.org/markup-compatibility/2006">
          <mc:Choice Requires="x14">
            <control shapeId="19606" r:id="rId153" name="Check Box 150">
              <controlPr defaultSize="0" autoPict="0">
                <anchor moveWithCells="1" sizeWithCells="1">
                  <from>
                    <xdr:col>7</xdr:col>
                    <xdr:colOff>85725</xdr:colOff>
                    <xdr:row>33</xdr:row>
                    <xdr:rowOff>66675</xdr:rowOff>
                  </from>
                  <to>
                    <xdr:col>7</xdr:col>
                    <xdr:colOff>685800</xdr:colOff>
                    <xdr:row>33</xdr:row>
                    <xdr:rowOff>295275</xdr:rowOff>
                  </to>
                </anchor>
              </controlPr>
            </control>
          </mc:Choice>
        </mc:AlternateContent>
        <mc:AlternateContent xmlns:mc="http://schemas.openxmlformats.org/markup-compatibility/2006">
          <mc:Choice Requires="x14">
            <control shapeId="19607" r:id="rId154" name="Check Box 151">
              <controlPr defaultSize="0" autoPict="0">
                <anchor moveWithCells="1" sizeWithCells="1">
                  <from>
                    <xdr:col>7</xdr:col>
                    <xdr:colOff>85725</xdr:colOff>
                    <xdr:row>34</xdr:row>
                    <xdr:rowOff>66675</xdr:rowOff>
                  </from>
                  <to>
                    <xdr:col>7</xdr:col>
                    <xdr:colOff>685800</xdr:colOff>
                    <xdr:row>34</xdr:row>
                    <xdr:rowOff>295275</xdr:rowOff>
                  </to>
                </anchor>
              </controlPr>
            </control>
          </mc:Choice>
        </mc:AlternateContent>
        <mc:AlternateContent xmlns:mc="http://schemas.openxmlformats.org/markup-compatibility/2006">
          <mc:Choice Requires="x14">
            <control shapeId="19608" r:id="rId155" name="Check Box 152">
              <controlPr defaultSize="0" autoPict="0">
                <anchor moveWithCells="1" sizeWithCells="1">
                  <from>
                    <xdr:col>7</xdr:col>
                    <xdr:colOff>85725</xdr:colOff>
                    <xdr:row>35</xdr:row>
                    <xdr:rowOff>66675</xdr:rowOff>
                  </from>
                  <to>
                    <xdr:col>7</xdr:col>
                    <xdr:colOff>685800</xdr:colOff>
                    <xdr:row>35</xdr:row>
                    <xdr:rowOff>295275</xdr:rowOff>
                  </to>
                </anchor>
              </controlPr>
            </control>
          </mc:Choice>
        </mc:AlternateContent>
        <mc:AlternateContent xmlns:mc="http://schemas.openxmlformats.org/markup-compatibility/2006">
          <mc:Choice Requires="x14">
            <control shapeId="19609" r:id="rId156" name="Check Box 153">
              <controlPr defaultSize="0" autoPict="0">
                <anchor moveWithCells="1" sizeWithCells="1">
                  <from>
                    <xdr:col>7</xdr:col>
                    <xdr:colOff>85725</xdr:colOff>
                    <xdr:row>36</xdr:row>
                    <xdr:rowOff>66675</xdr:rowOff>
                  </from>
                  <to>
                    <xdr:col>7</xdr:col>
                    <xdr:colOff>685800</xdr:colOff>
                    <xdr:row>36</xdr:row>
                    <xdr:rowOff>295275</xdr:rowOff>
                  </to>
                </anchor>
              </controlPr>
            </control>
          </mc:Choice>
        </mc:AlternateContent>
        <mc:AlternateContent xmlns:mc="http://schemas.openxmlformats.org/markup-compatibility/2006">
          <mc:Choice Requires="x14">
            <control shapeId="19610" r:id="rId157" name="Check Box 154">
              <controlPr defaultSize="0" autoPict="0">
                <anchor moveWithCells="1" sizeWithCells="1">
                  <from>
                    <xdr:col>7</xdr:col>
                    <xdr:colOff>85725</xdr:colOff>
                    <xdr:row>37</xdr:row>
                    <xdr:rowOff>66675</xdr:rowOff>
                  </from>
                  <to>
                    <xdr:col>7</xdr:col>
                    <xdr:colOff>685800</xdr:colOff>
                    <xdr:row>37</xdr:row>
                    <xdr:rowOff>295275</xdr:rowOff>
                  </to>
                </anchor>
              </controlPr>
            </control>
          </mc:Choice>
        </mc:AlternateContent>
        <mc:AlternateContent xmlns:mc="http://schemas.openxmlformats.org/markup-compatibility/2006">
          <mc:Choice Requires="x14">
            <control shapeId="19611" r:id="rId158" name="Check Box 155">
              <controlPr defaultSize="0" autoPict="0">
                <anchor moveWithCells="1" sizeWithCells="1">
                  <from>
                    <xdr:col>7</xdr:col>
                    <xdr:colOff>85725</xdr:colOff>
                    <xdr:row>38</xdr:row>
                    <xdr:rowOff>66675</xdr:rowOff>
                  </from>
                  <to>
                    <xdr:col>7</xdr:col>
                    <xdr:colOff>685800</xdr:colOff>
                    <xdr:row>38</xdr:row>
                    <xdr:rowOff>295275</xdr:rowOff>
                  </to>
                </anchor>
              </controlPr>
            </control>
          </mc:Choice>
        </mc:AlternateContent>
        <mc:AlternateContent xmlns:mc="http://schemas.openxmlformats.org/markup-compatibility/2006">
          <mc:Choice Requires="x14">
            <control shapeId="19612" r:id="rId159" name="Check Box 156">
              <controlPr defaultSize="0" autoPict="0">
                <anchor moveWithCells="1" sizeWithCells="1">
                  <from>
                    <xdr:col>7</xdr:col>
                    <xdr:colOff>85725</xdr:colOff>
                    <xdr:row>39</xdr:row>
                    <xdr:rowOff>66675</xdr:rowOff>
                  </from>
                  <to>
                    <xdr:col>7</xdr:col>
                    <xdr:colOff>685800</xdr:colOff>
                    <xdr:row>39</xdr:row>
                    <xdr:rowOff>295275</xdr:rowOff>
                  </to>
                </anchor>
              </controlPr>
            </control>
          </mc:Choice>
        </mc:AlternateContent>
        <mc:AlternateContent xmlns:mc="http://schemas.openxmlformats.org/markup-compatibility/2006">
          <mc:Choice Requires="x14">
            <control shapeId="19613" r:id="rId160" name="Check Box 157">
              <controlPr defaultSize="0" autoPict="0">
                <anchor moveWithCells="1" sizeWithCells="1">
                  <from>
                    <xdr:col>7</xdr:col>
                    <xdr:colOff>85725</xdr:colOff>
                    <xdr:row>40</xdr:row>
                    <xdr:rowOff>66675</xdr:rowOff>
                  </from>
                  <to>
                    <xdr:col>7</xdr:col>
                    <xdr:colOff>685800</xdr:colOff>
                    <xdr:row>40</xdr:row>
                    <xdr:rowOff>295275</xdr:rowOff>
                  </to>
                </anchor>
              </controlPr>
            </control>
          </mc:Choice>
        </mc:AlternateContent>
        <mc:AlternateContent xmlns:mc="http://schemas.openxmlformats.org/markup-compatibility/2006">
          <mc:Choice Requires="x14">
            <control shapeId="19614" r:id="rId161" name="Check Box 158">
              <controlPr defaultSize="0" autoPict="0">
                <anchor moveWithCells="1" sizeWithCells="1">
                  <from>
                    <xdr:col>7</xdr:col>
                    <xdr:colOff>85725</xdr:colOff>
                    <xdr:row>41</xdr:row>
                    <xdr:rowOff>66675</xdr:rowOff>
                  </from>
                  <to>
                    <xdr:col>7</xdr:col>
                    <xdr:colOff>685800</xdr:colOff>
                    <xdr:row>41</xdr:row>
                    <xdr:rowOff>295275</xdr:rowOff>
                  </to>
                </anchor>
              </controlPr>
            </control>
          </mc:Choice>
        </mc:AlternateContent>
        <mc:AlternateContent xmlns:mc="http://schemas.openxmlformats.org/markup-compatibility/2006">
          <mc:Choice Requires="x14">
            <control shapeId="19615" r:id="rId162" name="Check Box 159">
              <controlPr defaultSize="0" autoPict="0">
                <anchor moveWithCells="1" sizeWithCells="1">
                  <from>
                    <xdr:col>7</xdr:col>
                    <xdr:colOff>85725</xdr:colOff>
                    <xdr:row>42</xdr:row>
                    <xdr:rowOff>66675</xdr:rowOff>
                  </from>
                  <to>
                    <xdr:col>7</xdr:col>
                    <xdr:colOff>685800</xdr:colOff>
                    <xdr:row>42</xdr:row>
                    <xdr:rowOff>295275</xdr:rowOff>
                  </to>
                </anchor>
              </controlPr>
            </control>
          </mc:Choice>
        </mc:AlternateContent>
        <mc:AlternateContent xmlns:mc="http://schemas.openxmlformats.org/markup-compatibility/2006">
          <mc:Choice Requires="x14">
            <control shapeId="19616" r:id="rId163" name="Check Box 160">
              <controlPr defaultSize="0" autoPict="0">
                <anchor moveWithCells="1" sizeWithCells="1">
                  <from>
                    <xdr:col>7</xdr:col>
                    <xdr:colOff>85725</xdr:colOff>
                    <xdr:row>43</xdr:row>
                    <xdr:rowOff>66675</xdr:rowOff>
                  </from>
                  <to>
                    <xdr:col>7</xdr:col>
                    <xdr:colOff>685800</xdr:colOff>
                    <xdr:row>43</xdr:row>
                    <xdr:rowOff>295275</xdr:rowOff>
                  </to>
                </anchor>
              </controlPr>
            </control>
          </mc:Choice>
        </mc:AlternateContent>
        <mc:AlternateContent xmlns:mc="http://schemas.openxmlformats.org/markup-compatibility/2006">
          <mc:Choice Requires="x14">
            <control shapeId="19617" r:id="rId164" name="Check Box 161">
              <controlPr defaultSize="0" autoPict="0">
                <anchor moveWithCells="1" sizeWithCells="1">
                  <from>
                    <xdr:col>7</xdr:col>
                    <xdr:colOff>85725</xdr:colOff>
                    <xdr:row>44</xdr:row>
                    <xdr:rowOff>66675</xdr:rowOff>
                  </from>
                  <to>
                    <xdr:col>7</xdr:col>
                    <xdr:colOff>685800</xdr:colOff>
                    <xdr:row>44</xdr:row>
                    <xdr:rowOff>295275</xdr:rowOff>
                  </to>
                </anchor>
              </controlPr>
            </control>
          </mc:Choice>
        </mc:AlternateContent>
        <mc:AlternateContent xmlns:mc="http://schemas.openxmlformats.org/markup-compatibility/2006">
          <mc:Choice Requires="x14">
            <control shapeId="19618" r:id="rId165" name="Check Box 162">
              <controlPr defaultSize="0" autoPict="0">
                <anchor moveWithCells="1" sizeWithCells="1">
                  <from>
                    <xdr:col>6</xdr:col>
                    <xdr:colOff>66675</xdr:colOff>
                    <xdr:row>45</xdr:row>
                    <xdr:rowOff>66675</xdr:rowOff>
                  </from>
                  <to>
                    <xdr:col>6</xdr:col>
                    <xdr:colOff>723900</xdr:colOff>
                    <xdr:row>45</xdr:row>
                    <xdr:rowOff>295275</xdr:rowOff>
                  </to>
                </anchor>
              </controlPr>
            </control>
          </mc:Choice>
        </mc:AlternateContent>
        <mc:AlternateContent xmlns:mc="http://schemas.openxmlformats.org/markup-compatibility/2006">
          <mc:Choice Requires="x14">
            <control shapeId="19619" r:id="rId166" name="Check Box 163">
              <controlPr defaultSize="0" autoPict="0">
                <anchor moveWithCells="1" sizeWithCells="1">
                  <from>
                    <xdr:col>7</xdr:col>
                    <xdr:colOff>85725</xdr:colOff>
                    <xdr:row>45</xdr:row>
                    <xdr:rowOff>66675</xdr:rowOff>
                  </from>
                  <to>
                    <xdr:col>7</xdr:col>
                    <xdr:colOff>685800</xdr:colOff>
                    <xdr:row>45</xdr:row>
                    <xdr:rowOff>295275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56"/>
  <sheetViews>
    <sheetView showGridLines="0" view="pageBreakPreview" topLeftCell="A4" zoomScaleNormal="75" workbookViewId="0">
      <selection sqref="A1:L50"/>
    </sheetView>
  </sheetViews>
  <sheetFormatPr defaultColWidth="9.140625" defaultRowHeight="18" customHeight="1"/>
  <cols>
    <col min="1" max="8" width="6.5703125" style="31" customWidth="1"/>
    <col min="9" max="9" width="12" style="31" customWidth="1"/>
    <col min="10" max="10" width="12.42578125" style="31" customWidth="1"/>
    <col min="11" max="11" width="15.140625" style="31" customWidth="1"/>
    <col min="12" max="12" width="16.140625" style="31" customWidth="1"/>
    <col min="13" max="16384" width="9.140625" style="31"/>
  </cols>
  <sheetData>
    <row r="1" spans="1:12" s="48" customFormat="1" ht="43.5" customHeight="1">
      <c r="A1" s="67"/>
      <c r="B1" s="68"/>
      <c r="C1" s="1294"/>
      <c r="D1" s="1294"/>
      <c r="E1" s="1294"/>
      <c r="F1" s="1294"/>
      <c r="G1" s="1294"/>
      <c r="H1" s="1294"/>
      <c r="I1" s="1294"/>
      <c r="J1" s="1294"/>
      <c r="K1" s="69"/>
      <c r="L1" s="111"/>
    </row>
    <row r="2" spans="1:12" s="48" customFormat="1" ht="15">
      <c r="A2" s="70"/>
      <c r="B2" s="59"/>
      <c r="C2" s="71"/>
      <c r="D2" s="72"/>
      <c r="E2" s="72"/>
      <c r="F2" s="72"/>
      <c r="G2" s="72"/>
      <c r="H2" s="58"/>
      <c r="I2" s="58"/>
      <c r="J2" s="58"/>
      <c r="K2" s="58"/>
      <c r="L2" s="112"/>
    </row>
    <row r="3" spans="1:12" s="48" customFormat="1" ht="15">
      <c r="A3" s="73"/>
      <c r="B3" s="74"/>
      <c r="C3" s="74"/>
      <c r="D3" s="74"/>
      <c r="E3" s="74"/>
      <c r="F3" s="74"/>
      <c r="G3" s="74"/>
      <c r="H3" s="58"/>
      <c r="I3" s="58"/>
      <c r="J3" s="58"/>
      <c r="K3" s="58"/>
      <c r="L3" s="112"/>
    </row>
    <row r="4" spans="1:12" s="48" customFormat="1" ht="15">
      <c r="A4" s="75"/>
      <c r="B4" s="76"/>
      <c r="C4" s="77"/>
      <c r="D4" s="78"/>
      <c r="E4" s="78"/>
      <c r="F4" s="78"/>
      <c r="G4" s="78"/>
      <c r="H4" s="58"/>
      <c r="I4" s="58"/>
      <c r="J4" s="58"/>
      <c r="K4" s="58"/>
      <c r="L4" s="112"/>
    </row>
    <row r="5" spans="1:12" s="48" customFormat="1" ht="15">
      <c r="A5" s="79"/>
      <c r="B5" s="80"/>
      <c r="C5" s="78"/>
      <c r="D5" s="78"/>
      <c r="E5" s="78"/>
      <c r="F5" s="78"/>
      <c r="G5" s="78"/>
      <c r="H5" s="58"/>
      <c r="I5" s="58"/>
      <c r="J5" s="58" t="s">
        <v>303</v>
      </c>
      <c r="K5" s="58"/>
      <c r="L5" s="112"/>
    </row>
    <row r="6" spans="1:12" s="48" customFormat="1" ht="42" customHeight="1">
      <c r="A6" s="1295" t="s">
        <v>268</v>
      </c>
      <c r="B6" s="1296"/>
      <c r="C6" s="1296"/>
      <c r="D6" s="1296"/>
      <c r="E6" s="1296"/>
      <c r="F6" s="1296"/>
      <c r="G6" s="1296"/>
      <c r="H6" s="1296"/>
      <c r="I6" s="1296"/>
      <c r="J6" s="1296"/>
      <c r="K6" s="1296"/>
      <c r="L6" s="1297"/>
    </row>
    <row r="7" spans="1:12" s="48" customFormat="1" ht="20.100000000000001" customHeight="1">
      <c r="A7" s="81"/>
      <c r="B7" s="72"/>
      <c r="C7" s="82"/>
      <c r="D7" s="82"/>
      <c r="E7" s="82"/>
      <c r="F7" s="82"/>
      <c r="G7" s="82"/>
      <c r="H7" s="72"/>
      <c r="I7" s="89"/>
      <c r="J7" s="113"/>
      <c r="K7" s="102"/>
      <c r="L7" s="114"/>
    </row>
    <row r="8" spans="1:12" s="48" customFormat="1" ht="20.100000000000001" customHeight="1">
      <c r="A8" s="81"/>
      <c r="B8" s="83" t="e">
        <f>#REF!</f>
        <v>#REF!</v>
      </c>
      <c r="C8" s="60"/>
      <c r="D8" s="60"/>
      <c r="E8" s="60"/>
      <c r="F8" s="84" t="s">
        <v>175</v>
      </c>
      <c r="G8" s="84" t="e">
        <f>#REF!</f>
        <v>#REF!</v>
      </c>
      <c r="H8" s="60"/>
      <c r="I8" s="97"/>
      <c r="J8" s="113"/>
      <c r="K8" s="102"/>
      <c r="L8" s="114"/>
    </row>
    <row r="9" spans="1:12" s="49" customFormat="1" ht="39.75" customHeight="1">
      <c r="A9" s="85"/>
      <c r="B9" s="86" t="e">
        <f>#REF!</f>
        <v>#REF!</v>
      </c>
      <c r="C9" s="87"/>
      <c r="D9" s="87"/>
      <c r="E9" s="87"/>
      <c r="F9" s="87" t="s">
        <v>175</v>
      </c>
      <c r="G9" s="1298" t="e">
        <f>#REF!</f>
        <v>#REF!</v>
      </c>
      <c r="H9" s="1298"/>
      <c r="I9" s="1298"/>
      <c r="J9" s="1298"/>
      <c r="K9" s="1298"/>
      <c r="L9" s="1299"/>
    </row>
    <row r="10" spans="1:12" s="48" customFormat="1" ht="20.100000000000001" customHeight="1">
      <c r="A10" s="81"/>
      <c r="B10" s="83" t="s">
        <v>271</v>
      </c>
      <c r="C10" s="88"/>
      <c r="D10" s="88"/>
      <c r="E10" s="88"/>
      <c r="F10" s="88" t="s">
        <v>175</v>
      </c>
      <c r="G10" s="88" t="s">
        <v>272</v>
      </c>
      <c r="H10" s="72"/>
      <c r="I10" s="113"/>
      <c r="J10" s="113"/>
      <c r="K10" s="102"/>
      <c r="L10" s="114"/>
    </row>
    <row r="11" spans="1:12" s="48" customFormat="1" ht="20.100000000000001" customHeight="1">
      <c r="A11" s="81"/>
      <c r="B11" s="89" t="s">
        <v>273</v>
      </c>
      <c r="C11" s="90"/>
      <c r="D11" s="90"/>
      <c r="E11" s="88"/>
      <c r="F11" s="88" t="s">
        <v>175</v>
      </c>
      <c r="G11" s="88" t="s">
        <v>272</v>
      </c>
      <c r="H11" s="91"/>
      <c r="I11" s="72"/>
      <c r="J11" s="72"/>
      <c r="K11" s="72"/>
      <c r="L11" s="115"/>
    </row>
    <row r="12" spans="1:12" s="48" customFormat="1" ht="20.100000000000001" customHeight="1">
      <c r="A12" s="92"/>
      <c r="B12" s="90"/>
      <c r="C12" s="90"/>
      <c r="D12" s="90"/>
      <c r="E12" s="90"/>
      <c r="F12" s="90"/>
      <c r="G12" s="90"/>
      <c r="H12" s="93"/>
      <c r="I12" s="72"/>
      <c r="J12" s="72"/>
      <c r="K12" s="93"/>
      <c r="L12" s="115"/>
    </row>
    <row r="13" spans="1:12" s="48" customFormat="1" ht="71.25" customHeight="1">
      <c r="A13" s="92"/>
      <c r="B13" s="1300" t="s">
        <v>274</v>
      </c>
      <c r="C13" s="1300"/>
      <c r="D13" s="1300"/>
      <c r="E13" s="1300"/>
      <c r="F13" s="1300"/>
      <c r="G13" s="1300"/>
      <c r="H13" s="1300"/>
      <c r="I13" s="1300"/>
      <c r="J13" s="1300"/>
      <c r="K13" s="1300"/>
      <c r="L13" s="1301"/>
    </row>
    <row r="14" spans="1:12" s="48" customFormat="1" ht="30" customHeight="1">
      <c r="A14" s="92"/>
      <c r="B14" s="94" t="s">
        <v>275</v>
      </c>
      <c r="C14" s="1302" t="e">
        <f>#REF!</f>
        <v>#REF!</v>
      </c>
      <c r="D14" s="1264"/>
      <c r="E14" s="1264"/>
      <c r="F14" s="1264"/>
      <c r="G14" s="1264"/>
      <c r="H14" s="1264"/>
      <c r="I14" s="1264"/>
      <c r="J14" s="1264"/>
      <c r="K14" s="1264"/>
      <c r="L14" s="1303"/>
    </row>
    <row r="15" spans="1:12" s="48" customFormat="1" ht="30" customHeight="1">
      <c r="A15" s="92"/>
      <c r="B15" s="95"/>
      <c r="C15" s="1264"/>
      <c r="D15" s="1264"/>
      <c r="E15" s="1264"/>
      <c r="F15" s="1264"/>
      <c r="G15" s="1264"/>
      <c r="H15" s="1264"/>
      <c r="I15" s="1264"/>
      <c r="J15" s="1264"/>
      <c r="K15" s="1264"/>
      <c r="L15" s="1303"/>
    </row>
    <row r="16" spans="1:12" s="48" customFormat="1" ht="30" customHeight="1">
      <c r="A16" s="92"/>
      <c r="B16" s="95"/>
      <c r="C16" s="1264"/>
      <c r="D16" s="1264"/>
      <c r="E16" s="1264"/>
      <c r="F16" s="1264"/>
      <c r="G16" s="1264"/>
      <c r="H16" s="1264"/>
      <c r="I16" s="1264"/>
      <c r="J16" s="1264"/>
      <c r="K16" s="1264"/>
      <c r="L16" s="1303"/>
    </row>
    <row r="17" spans="1:12" s="48" customFormat="1" ht="30" customHeight="1">
      <c r="A17" s="92"/>
      <c r="B17" s="95"/>
      <c r="C17" s="1264"/>
      <c r="D17" s="1264"/>
      <c r="E17" s="1264"/>
      <c r="F17" s="1264"/>
      <c r="G17" s="1264"/>
      <c r="H17" s="1264"/>
      <c r="I17" s="1264"/>
      <c r="J17" s="1264"/>
      <c r="K17" s="1264"/>
      <c r="L17" s="1303"/>
    </row>
    <row r="18" spans="1:12" s="48" customFormat="1" ht="30" customHeight="1">
      <c r="A18" s="92"/>
      <c r="B18" s="96"/>
      <c r="C18" s="1300"/>
      <c r="D18" s="1300"/>
      <c r="E18" s="1300"/>
      <c r="F18" s="1300"/>
      <c r="G18" s="1300"/>
      <c r="H18" s="1300"/>
      <c r="I18" s="1300"/>
      <c r="J18" s="1300"/>
      <c r="K18" s="1300"/>
      <c r="L18" s="1301"/>
    </row>
    <row r="19" spans="1:12" s="48" customFormat="1" ht="30" customHeight="1">
      <c r="A19" s="92"/>
      <c r="B19" s="90"/>
      <c r="C19" s="97"/>
      <c r="D19" s="97"/>
      <c r="E19" s="97"/>
      <c r="F19" s="97"/>
      <c r="G19" s="97"/>
      <c r="H19" s="93"/>
      <c r="I19" s="93"/>
      <c r="J19" s="93"/>
      <c r="K19" s="93"/>
      <c r="L19" s="115"/>
    </row>
    <row r="20" spans="1:12" s="48" customFormat="1" ht="147.94999999999999" customHeight="1">
      <c r="A20" s="92"/>
      <c r="B20" s="1300" t="s">
        <v>277</v>
      </c>
      <c r="C20" s="1300"/>
      <c r="D20" s="1300"/>
      <c r="E20" s="1300"/>
      <c r="F20" s="1300"/>
      <c r="G20" s="1300"/>
      <c r="H20" s="1300"/>
      <c r="I20" s="1300"/>
      <c r="J20" s="1300"/>
      <c r="K20" s="1300"/>
      <c r="L20" s="1301"/>
    </row>
    <row r="21" spans="1:12" s="48" customFormat="1" ht="20.100000000000001" customHeight="1">
      <c r="A21" s="92"/>
      <c r="B21" s="90"/>
      <c r="C21" s="90"/>
      <c r="D21" s="90"/>
      <c r="E21" s="90"/>
      <c r="F21" s="90"/>
      <c r="G21" s="90"/>
      <c r="H21" s="93"/>
      <c r="I21" s="93"/>
      <c r="J21" s="93"/>
      <c r="K21" s="93"/>
      <c r="L21" s="115"/>
    </row>
    <row r="22" spans="1:12" s="48" customFormat="1" ht="20.100000000000001" customHeight="1">
      <c r="A22" s="92"/>
      <c r="B22" s="90"/>
      <c r="C22" s="90"/>
      <c r="D22" s="90"/>
      <c r="E22" s="90"/>
      <c r="F22" s="90"/>
      <c r="G22" s="90"/>
      <c r="H22" s="93"/>
      <c r="I22" s="93"/>
      <c r="J22" s="93"/>
      <c r="K22" s="93"/>
      <c r="L22" s="115"/>
    </row>
    <row r="23" spans="1:12" s="48" customFormat="1" ht="20.100000000000001" customHeight="1">
      <c r="A23" s="92"/>
      <c r="B23" s="98" t="s">
        <v>278</v>
      </c>
      <c r="C23" s="98"/>
      <c r="D23" s="98"/>
      <c r="E23" s="98"/>
      <c r="F23" s="98"/>
      <c r="G23" s="98"/>
      <c r="H23" s="93"/>
      <c r="I23" s="93"/>
      <c r="J23" s="93"/>
      <c r="K23" s="93"/>
      <c r="L23" s="115"/>
    </row>
    <row r="24" spans="1:12" s="48" customFormat="1" ht="20.100000000000001" customHeight="1">
      <c r="A24" s="92"/>
      <c r="B24" s="90"/>
      <c r="C24" s="90"/>
      <c r="D24" s="90"/>
      <c r="E24" s="90"/>
      <c r="F24" s="90"/>
      <c r="G24" s="90"/>
      <c r="H24" s="93"/>
      <c r="I24" s="93"/>
      <c r="J24" s="93"/>
      <c r="K24" s="93"/>
      <c r="L24" s="115"/>
    </row>
    <row r="25" spans="1:12" s="48" customFormat="1" ht="20.100000000000001" customHeight="1">
      <c r="A25" s="92"/>
      <c r="B25" s="99"/>
      <c r="C25" s="99"/>
      <c r="D25" s="99"/>
      <c r="E25" s="99"/>
      <c r="F25" s="99"/>
      <c r="G25" s="99"/>
      <c r="H25" s="93"/>
      <c r="I25" s="93"/>
      <c r="J25" s="93"/>
      <c r="K25" s="93"/>
      <c r="L25" s="115"/>
    </row>
    <row r="26" spans="1:12" s="48" customFormat="1" ht="20.100000000000001" customHeight="1">
      <c r="A26" s="100"/>
      <c r="B26" s="98" t="s">
        <v>279</v>
      </c>
      <c r="C26" s="101"/>
      <c r="D26" s="101"/>
      <c r="E26" s="101"/>
      <c r="F26" s="101"/>
      <c r="G26" s="101"/>
      <c r="H26" s="93"/>
      <c r="I26" s="116"/>
      <c r="J26" s="116"/>
      <c r="K26" s="93"/>
      <c r="L26" s="115"/>
    </row>
    <row r="27" spans="1:12" s="48" customFormat="1" ht="20.100000000000001" customHeight="1">
      <c r="A27" s="100"/>
      <c r="B27" s="89"/>
      <c r="C27" s="102"/>
      <c r="D27" s="102"/>
      <c r="E27" s="102"/>
      <c r="F27" s="102"/>
      <c r="G27" s="102"/>
      <c r="H27" s="103"/>
      <c r="I27" s="117"/>
      <c r="J27" s="117"/>
      <c r="K27" s="117"/>
      <c r="L27" s="118"/>
    </row>
    <row r="28" spans="1:12" s="48" customFormat="1" ht="20.100000000000001" customHeight="1">
      <c r="A28" s="100"/>
      <c r="B28" s="104"/>
      <c r="C28" s="104"/>
      <c r="D28" s="104"/>
      <c r="E28" s="104"/>
      <c r="F28" s="104"/>
      <c r="G28" s="104"/>
      <c r="H28" s="89"/>
      <c r="I28" s="89"/>
      <c r="J28" s="89"/>
      <c r="K28" s="89"/>
      <c r="L28" s="119"/>
    </row>
    <row r="29" spans="1:12" s="48" customFormat="1" ht="20.100000000000001" customHeight="1">
      <c r="A29" s="105"/>
      <c r="B29" s="90" t="s">
        <v>280</v>
      </c>
      <c r="C29" s="90"/>
      <c r="D29" s="90"/>
      <c r="E29" s="90"/>
      <c r="F29" s="90"/>
      <c r="G29" s="90"/>
      <c r="H29" s="106"/>
      <c r="I29" s="106"/>
      <c r="J29" s="106"/>
      <c r="K29" s="106"/>
      <c r="L29" s="120"/>
    </row>
    <row r="30" spans="1:12" s="48" customFormat="1" ht="20.100000000000001" customHeight="1">
      <c r="A30" s="105"/>
      <c r="B30" s="106" t="s">
        <v>281</v>
      </c>
      <c r="C30" s="106"/>
      <c r="D30" s="106"/>
      <c r="E30" s="106"/>
      <c r="F30" s="106"/>
      <c r="G30" s="106"/>
      <c r="H30" s="106"/>
      <c r="I30" s="106"/>
      <c r="J30" s="106"/>
      <c r="K30" s="106"/>
      <c r="L30" s="120"/>
    </row>
    <row r="31" spans="1:12" s="48" customFormat="1" ht="20.100000000000001" customHeight="1">
      <c r="A31" s="105"/>
      <c r="B31" s="106"/>
      <c r="C31" s="106"/>
      <c r="D31" s="106"/>
      <c r="E31" s="106"/>
      <c r="F31" s="106"/>
      <c r="G31" s="106"/>
      <c r="H31" s="106"/>
      <c r="I31" s="106"/>
      <c r="J31" s="106"/>
      <c r="K31" s="106"/>
      <c r="L31" s="120"/>
    </row>
    <row r="32" spans="1:12" s="48" customFormat="1" ht="20.100000000000001" customHeight="1">
      <c r="A32" s="105"/>
      <c r="B32" s="106"/>
      <c r="C32" s="106"/>
      <c r="D32" s="106"/>
      <c r="E32" s="106"/>
      <c r="F32" s="106"/>
      <c r="G32" s="106"/>
      <c r="H32" s="106"/>
      <c r="I32" s="106"/>
      <c r="J32" s="106"/>
      <c r="K32" s="90"/>
      <c r="L32" s="121"/>
    </row>
    <row r="33" spans="1:12" s="48" customFormat="1" ht="20.100000000000001" customHeight="1">
      <c r="A33" s="107"/>
      <c r="B33" s="108"/>
      <c r="C33" s="109"/>
      <c r="D33" s="109"/>
      <c r="E33" s="109"/>
      <c r="F33" s="109"/>
      <c r="G33" s="109"/>
      <c r="H33" s="110"/>
      <c r="I33" s="122"/>
      <c r="J33" s="122"/>
      <c r="K33" s="123"/>
      <c r="L33" s="124"/>
    </row>
    <row r="34" spans="1:12" ht="20.100000000000001" customHeight="1">
      <c r="A34" s="58"/>
      <c r="B34" s="58"/>
      <c r="C34" s="59"/>
      <c r="D34" s="59"/>
      <c r="E34" s="59"/>
      <c r="F34" s="59"/>
      <c r="G34" s="59"/>
      <c r="H34" s="60"/>
      <c r="I34" s="60"/>
      <c r="J34" s="60"/>
      <c r="K34" s="60"/>
      <c r="L34" s="60"/>
    </row>
    <row r="35" spans="1:12" ht="20.100000000000001" customHeight="1">
      <c r="A35" s="58"/>
      <c r="B35" s="58"/>
      <c r="C35" s="59"/>
      <c r="D35" s="59"/>
      <c r="E35" s="59"/>
      <c r="F35" s="59"/>
      <c r="G35" s="59"/>
      <c r="H35" s="60"/>
      <c r="I35" s="60"/>
      <c r="J35" s="60"/>
      <c r="K35" s="60"/>
    </row>
    <row r="36" spans="1:12" ht="20.100000000000001" customHeight="1">
      <c r="A36" s="58"/>
      <c r="B36" s="58"/>
      <c r="C36" s="59"/>
      <c r="D36" s="59"/>
      <c r="E36" s="59"/>
      <c r="F36" s="59"/>
      <c r="G36" s="59"/>
      <c r="H36" s="60"/>
      <c r="I36" s="60"/>
      <c r="J36" s="60"/>
      <c r="K36" s="60"/>
    </row>
    <row r="37" spans="1:12" ht="20.100000000000001" customHeight="1">
      <c r="A37" s="61"/>
      <c r="B37" s="62"/>
      <c r="C37" s="63"/>
      <c r="D37" s="63"/>
      <c r="E37" s="63"/>
      <c r="F37" s="63"/>
      <c r="G37" s="63"/>
      <c r="H37" s="60"/>
      <c r="I37" s="60"/>
      <c r="J37" s="60"/>
      <c r="K37" s="60"/>
    </row>
    <row r="38" spans="1:12" ht="20.100000000000001" customHeight="1">
      <c r="A38" s="64"/>
      <c r="B38" s="62"/>
      <c r="C38" s="63"/>
      <c r="D38" s="63"/>
      <c r="E38" s="63"/>
      <c r="F38" s="63"/>
      <c r="G38" s="63"/>
      <c r="H38" s="60"/>
      <c r="I38" s="60"/>
      <c r="J38" s="60"/>
      <c r="K38" s="60"/>
    </row>
    <row r="39" spans="1:12" ht="20.100000000000001" customHeight="1">
      <c r="A39" s="64"/>
      <c r="B39" s="62"/>
      <c r="C39" s="63"/>
      <c r="D39" s="63"/>
      <c r="E39" s="63"/>
      <c r="F39" s="63"/>
      <c r="G39" s="63"/>
      <c r="H39" s="60"/>
      <c r="I39" s="60"/>
      <c r="J39" s="60"/>
      <c r="K39" s="60"/>
    </row>
    <row r="40" spans="1:12" ht="20.100000000000001" customHeight="1">
      <c r="A40" s="64"/>
      <c r="B40" s="62"/>
      <c r="C40" s="63"/>
      <c r="D40" s="63"/>
      <c r="E40" s="63"/>
      <c r="F40" s="63"/>
      <c r="G40" s="63"/>
      <c r="H40" s="60"/>
      <c r="I40" s="60"/>
      <c r="J40" s="60"/>
      <c r="K40" s="60"/>
    </row>
    <row r="41" spans="1:12" ht="20.100000000000001" customHeight="1">
      <c r="A41" s="64"/>
      <c r="B41" s="62"/>
      <c r="C41" s="63"/>
      <c r="D41" s="63"/>
      <c r="E41" s="63"/>
      <c r="F41" s="63"/>
      <c r="G41" s="63"/>
      <c r="H41" s="60"/>
      <c r="I41" s="60"/>
      <c r="J41" s="60"/>
      <c r="K41" s="60"/>
    </row>
    <row r="42" spans="1:12" ht="20.100000000000001" customHeight="1">
      <c r="A42" s="64"/>
      <c r="B42" s="62"/>
      <c r="C42" s="63"/>
      <c r="D42" s="63"/>
      <c r="E42" s="63"/>
      <c r="F42" s="63"/>
      <c r="G42" s="63"/>
      <c r="H42" s="60"/>
      <c r="I42" s="60"/>
      <c r="J42" s="60"/>
      <c r="K42" s="60"/>
    </row>
    <row r="43" spans="1:12" ht="20.100000000000001" customHeight="1">
      <c r="A43" s="64"/>
      <c r="B43" s="62"/>
      <c r="C43" s="63"/>
      <c r="D43" s="63"/>
      <c r="E43" s="63"/>
      <c r="F43" s="63"/>
      <c r="G43" s="63"/>
      <c r="H43" s="60"/>
      <c r="I43" s="60"/>
      <c r="J43" s="60"/>
      <c r="K43" s="60"/>
    </row>
    <row r="44" spans="1:12" ht="20.100000000000001" customHeight="1">
      <c r="A44" s="64"/>
      <c r="B44" s="62"/>
      <c r="C44" s="63"/>
      <c r="D44" s="63"/>
      <c r="E44" s="63"/>
      <c r="F44" s="63"/>
      <c r="G44" s="63"/>
      <c r="H44" s="60"/>
      <c r="I44" s="60"/>
      <c r="J44" s="60"/>
      <c r="K44" s="60"/>
    </row>
    <row r="45" spans="1:12" ht="20.100000000000001" customHeight="1">
      <c r="A45" s="61"/>
      <c r="B45" s="62"/>
      <c r="C45" s="63"/>
      <c r="D45" s="63"/>
      <c r="E45" s="63"/>
      <c r="F45" s="63"/>
      <c r="G45" s="63"/>
      <c r="H45" s="60"/>
      <c r="I45" s="60"/>
      <c r="J45" s="60"/>
      <c r="K45" s="60"/>
    </row>
    <row r="46" spans="1:12" ht="20.100000000000001" customHeight="1">
      <c r="A46" s="64"/>
      <c r="B46" s="60"/>
      <c r="C46" s="60"/>
      <c r="D46" s="60"/>
      <c r="E46" s="60"/>
      <c r="F46" s="60"/>
      <c r="G46" s="60"/>
      <c r="H46" s="60"/>
      <c r="I46" s="60"/>
      <c r="J46" s="60"/>
      <c r="K46" s="60"/>
    </row>
    <row r="47" spans="1:12" ht="20.100000000000001" customHeight="1"/>
    <row r="48" spans="1:12"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sheetData>
  <mergeCells count="10">
    <mergeCell ref="C15:L15"/>
    <mergeCell ref="C16:L16"/>
    <mergeCell ref="C17:L17"/>
    <mergeCell ref="C18:L18"/>
    <mergeCell ref="B20:L20"/>
    <mergeCell ref="C1:J1"/>
    <mergeCell ref="A6:L6"/>
    <mergeCell ref="G9:L9"/>
    <mergeCell ref="B13:L13"/>
    <mergeCell ref="C14:L14"/>
  </mergeCells>
  <printOptions horizontalCentered="1"/>
  <pageMargins left="0.196527777777778" right="0.196527777777778" top="0.39374999999999999" bottom="0.39374999999999999" header="0.196527777777778" footer="0.196527777777778"/>
  <pageSetup paperSize="9" scale="85" firstPageNumber="4294963191" orientation="portrait" useFirstPageNumber="1"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47"/>
  <sheetViews>
    <sheetView showGridLines="0" view="pageBreakPreview" zoomScale="75" zoomScaleNormal="75" workbookViewId="0">
      <selection sqref="A1:M50"/>
    </sheetView>
  </sheetViews>
  <sheetFormatPr defaultColWidth="9.140625" defaultRowHeight="18" customHeight="1"/>
  <cols>
    <col min="1" max="2" width="9.5703125" style="31" customWidth="1"/>
    <col min="3" max="3" width="1.5703125" style="31" customWidth="1"/>
    <col min="4" max="8" width="10.5703125" style="31" customWidth="1"/>
    <col min="9" max="9" width="16.5703125" style="31" customWidth="1"/>
    <col min="10" max="10" width="1.5703125" style="31" customWidth="1"/>
    <col min="11" max="11" width="10.5703125" style="31" customWidth="1"/>
    <col min="12" max="12" width="20.140625" style="31" customWidth="1"/>
    <col min="13" max="13" width="17" style="31" customWidth="1"/>
    <col min="14" max="16384" width="9.140625" style="31"/>
  </cols>
  <sheetData>
    <row r="1" spans="1:17" s="48" customFormat="1" ht="69" customHeight="1">
      <c r="A1" s="1184"/>
      <c r="B1" s="1185"/>
      <c r="C1" s="1185"/>
      <c r="D1" s="1185"/>
      <c r="E1" s="1185"/>
      <c r="F1" s="1185"/>
      <c r="G1" s="1185"/>
      <c r="H1" s="1185"/>
      <c r="I1" s="1185"/>
      <c r="J1" s="1185"/>
      <c r="K1" s="1185"/>
      <c r="L1" s="1185"/>
      <c r="M1" s="1186"/>
    </row>
    <row r="2" spans="1:17" s="48" customFormat="1" ht="22.5" customHeight="1">
      <c r="A2" s="1304" t="s">
        <v>304</v>
      </c>
      <c r="B2" s="1305"/>
      <c r="C2" s="1305"/>
      <c r="D2" s="1305"/>
      <c r="E2" s="1305"/>
      <c r="F2" s="1305"/>
      <c r="G2" s="1305"/>
      <c r="H2" s="1305"/>
      <c r="I2" s="1305"/>
      <c r="J2" s="1305"/>
      <c r="K2" s="1305"/>
      <c r="L2" s="1305"/>
      <c r="M2" s="1306"/>
      <c r="N2" s="58"/>
      <c r="O2" s="58"/>
    </row>
    <row r="3" spans="1:17" s="49" customFormat="1" ht="51" customHeight="1">
      <c r="A3" s="50" t="e">
        <f>#REF!</f>
        <v>#REF!</v>
      </c>
      <c r="B3" s="51"/>
      <c r="C3" s="52" t="s">
        <v>175</v>
      </c>
      <c r="D3" s="1126" t="e">
        <f>#REF!</f>
        <v>#REF!</v>
      </c>
      <c r="E3" s="1127"/>
      <c r="F3" s="1127"/>
      <c r="G3" s="1128"/>
      <c r="H3" s="51" t="e">
        <f>#REF!</f>
        <v>#REF!</v>
      </c>
      <c r="I3" s="51"/>
      <c r="J3" s="65" t="s">
        <v>175</v>
      </c>
      <c r="K3" s="1244" t="e">
        <f>#REF!</f>
        <v>#REF!</v>
      </c>
      <c r="L3" s="1245"/>
      <c r="M3" s="1307"/>
      <c r="N3" s="66"/>
      <c r="O3" s="66"/>
    </row>
    <row r="4" spans="1:17" s="49" customFormat="1" ht="48.75" customHeight="1">
      <c r="A4" s="1308" t="e">
        <f>#REF!</f>
        <v>#REF!</v>
      </c>
      <c r="B4" s="1246"/>
      <c r="C4" s="52" t="s">
        <v>175</v>
      </c>
      <c r="D4" s="1134" t="e">
        <f>#REF!</f>
        <v>#REF!</v>
      </c>
      <c r="E4" s="1135"/>
      <c r="F4" s="1135"/>
      <c r="G4" s="1136"/>
      <c r="H4" s="1244" t="s">
        <v>180</v>
      </c>
      <c r="I4" s="1246"/>
      <c r="J4" s="65" t="s">
        <v>175</v>
      </c>
      <c r="K4" s="1309" t="e">
        <f>#REF!</f>
        <v>#REF!</v>
      </c>
      <c r="L4" s="1310"/>
      <c r="M4" s="1311"/>
      <c r="N4" s="66"/>
      <c r="O4" s="66"/>
    </row>
    <row r="5" spans="1:17" s="49" customFormat="1" ht="54.75" customHeight="1">
      <c r="A5" s="1308" t="e">
        <f>#REF!</f>
        <v>#REF!</v>
      </c>
      <c r="B5" s="1246"/>
      <c r="C5" s="52" t="s">
        <v>175</v>
      </c>
      <c r="D5" s="1134" t="e">
        <f>#REF!</f>
        <v>#REF!</v>
      </c>
      <c r="E5" s="1135"/>
      <c r="F5" s="1135"/>
      <c r="G5" s="1136"/>
      <c r="H5" s="1244" t="s">
        <v>183</v>
      </c>
      <c r="I5" s="1246"/>
      <c r="J5" s="65" t="s">
        <v>175</v>
      </c>
      <c r="K5" s="1312" t="e">
        <f>#REF!</f>
        <v>#REF!</v>
      </c>
      <c r="L5" s="1250"/>
      <c r="M5" s="1313"/>
      <c r="N5" s="66"/>
      <c r="O5" s="66"/>
    </row>
    <row r="6" spans="1:17" s="49" customFormat="1" ht="31.5" customHeight="1">
      <c r="A6" s="1328"/>
      <c r="B6" s="1329"/>
      <c r="C6" s="1167"/>
      <c r="D6" s="1332"/>
      <c r="E6" s="1333"/>
      <c r="F6" s="1333"/>
      <c r="G6" s="1334"/>
      <c r="H6" s="1244" t="s">
        <v>185</v>
      </c>
      <c r="I6" s="1246"/>
      <c r="J6" s="65" t="s">
        <v>175</v>
      </c>
      <c r="K6" s="1309" t="e">
        <f>#REF!</f>
        <v>#REF!</v>
      </c>
      <c r="L6" s="1245"/>
      <c r="M6" s="1307"/>
      <c r="N6" s="66"/>
      <c r="O6" s="66"/>
    </row>
    <row r="7" spans="1:17" s="49" customFormat="1" ht="38.25" customHeight="1">
      <c r="A7" s="1330"/>
      <c r="B7" s="1331"/>
      <c r="C7" s="1168"/>
      <c r="D7" s="1335"/>
      <c r="E7" s="1336"/>
      <c r="F7" s="1336"/>
      <c r="G7" s="1337"/>
      <c r="H7" s="53" t="e">
        <f>#REF!</f>
        <v>#REF!</v>
      </c>
      <c r="I7" s="51"/>
      <c r="J7" s="65" t="s">
        <v>175</v>
      </c>
      <c r="K7" s="1314" t="e">
        <f>#REF!</f>
        <v>#REF!</v>
      </c>
      <c r="L7" s="1315"/>
      <c r="M7" s="1316"/>
      <c r="N7" s="66"/>
      <c r="O7" s="66"/>
    </row>
    <row r="8" spans="1:17" s="48" customFormat="1" ht="21">
      <c r="A8" s="1317" t="s">
        <v>283</v>
      </c>
      <c r="B8" s="1318"/>
      <c r="C8" s="1318"/>
      <c r="D8" s="1318"/>
      <c r="E8" s="1318"/>
      <c r="F8" s="1318"/>
      <c r="G8" s="1318"/>
      <c r="H8" s="1318"/>
      <c r="I8" s="1318"/>
      <c r="J8" s="1318"/>
      <c r="K8" s="1318"/>
      <c r="L8" s="1318"/>
      <c r="M8" s="1319"/>
      <c r="N8" s="58"/>
      <c r="O8" s="58"/>
    </row>
    <row r="9" spans="1:17" s="49" customFormat="1" ht="60.75" customHeight="1">
      <c r="A9" s="54" t="s">
        <v>284</v>
      </c>
      <c r="B9" s="1320" t="s">
        <v>285</v>
      </c>
      <c r="C9" s="1320"/>
      <c r="D9" s="1260"/>
      <c r="E9" s="1320" t="s">
        <v>286</v>
      </c>
      <c r="F9" s="1320"/>
      <c r="G9" s="1320"/>
      <c r="H9" s="1320"/>
      <c r="I9" s="1320" t="s">
        <v>287</v>
      </c>
      <c r="J9" s="1260"/>
      <c r="K9" s="1260"/>
      <c r="L9" s="1320" t="s">
        <v>121</v>
      </c>
      <c r="M9" s="1321"/>
      <c r="P9" s="48"/>
      <c r="Q9" s="48"/>
    </row>
    <row r="10" spans="1:17" s="48" customFormat="1" ht="30" customHeight="1">
      <c r="A10" s="55"/>
      <c r="B10" s="1322"/>
      <c r="C10" s="1322"/>
      <c r="D10" s="1323"/>
      <c r="E10" s="1324"/>
      <c r="F10" s="1324"/>
      <c r="G10" s="1324"/>
      <c r="H10" s="1324"/>
      <c r="I10" s="1324"/>
      <c r="J10" s="1325"/>
      <c r="K10" s="1325"/>
      <c r="L10" s="1326"/>
      <c r="M10" s="1327"/>
    </row>
    <row r="11" spans="1:17" s="48" customFormat="1" ht="30" customHeight="1">
      <c r="A11" s="55"/>
      <c r="B11" s="1322"/>
      <c r="C11" s="1322"/>
      <c r="D11" s="1323"/>
      <c r="E11" s="1324"/>
      <c r="F11" s="1324"/>
      <c r="G11" s="1324"/>
      <c r="H11" s="1324"/>
      <c r="I11" s="1324"/>
      <c r="J11" s="1325"/>
      <c r="K11" s="1325"/>
      <c r="L11" s="1326"/>
      <c r="M11" s="1327"/>
    </row>
    <row r="12" spans="1:17" s="48" customFormat="1" ht="30" customHeight="1">
      <c r="A12" s="55"/>
      <c r="B12" s="1322"/>
      <c r="C12" s="1322"/>
      <c r="D12" s="1323"/>
      <c r="E12" s="1324"/>
      <c r="F12" s="1324"/>
      <c r="G12" s="1324"/>
      <c r="H12" s="1324"/>
      <c r="I12" s="1324"/>
      <c r="J12" s="1325"/>
      <c r="K12" s="1325"/>
      <c r="L12" s="1326"/>
      <c r="M12" s="1327"/>
    </row>
    <row r="13" spans="1:17" s="48" customFormat="1" ht="30" customHeight="1">
      <c r="A13" s="55"/>
      <c r="B13" s="1322"/>
      <c r="C13" s="1322"/>
      <c r="D13" s="1323"/>
      <c r="E13" s="1324"/>
      <c r="F13" s="1324"/>
      <c r="G13" s="1324"/>
      <c r="H13" s="1324"/>
      <c r="I13" s="1324"/>
      <c r="J13" s="1325"/>
      <c r="K13" s="1325"/>
      <c r="L13" s="1326"/>
      <c r="M13" s="1327"/>
    </row>
    <row r="14" spans="1:17" s="48" customFormat="1" ht="30" customHeight="1">
      <c r="A14" s="55"/>
      <c r="B14" s="1322"/>
      <c r="C14" s="1322"/>
      <c r="D14" s="1323"/>
      <c r="E14" s="1324"/>
      <c r="F14" s="1324"/>
      <c r="G14" s="1324"/>
      <c r="H14" s="1324"/>
      <c r="I14" s="1324"/>
      <c r="J14" s="1325"/>
      <c r="K14" s="1325"/>
      <c r="L14" s="1326"/>
      <c r="M14" s="1327"/>
    </row>
    <row r="15" spans="1:17" s="48" customFormat="1" ht="30" customHeight="1">
      <c r="A15" s="55"/>
      <c r="B15" s="1322"/>
      <c r="C15" s="1322"/>
      <c r="D15" s="1323"/>
      <c r="E15" s="1324"/>
      <c r="F15" s="1324"/>
      <c r="G15" s="1324"/>
      <c r="H15" s="1324"/>
      <c r="I15" s="1324"/>
      <c r="J15" s="1325"/>
      <c r="K15" s="1325"/>
      <c r="L15" s="1326"/>
      <c r="M15" s="1327"/>
    </row>
    <row r="16" spans="1:17" s="48" customFormat="1" ht="30" customHeight="1">
      <c r="A16" s="55"/>
      <c r="B16" s="1322"/>
      <c r="C16" s="1322"/>
      <c r="D16" s="1323"/>
      <c r="E16" s="1324"/>
      <c r="F16" s="1324"/>
      <c r="G16" s="1324"/>
      <c r="H16" s="1324"/>
      <c r="I16" s="1324"/>
      <c r="J16" s="1325"/>
      <c r="K16" s="1325"/>
      <c r="L16" s="1326"/>
      <c r="M16" s="1327"/>
    </row>
    <row r="17" spans="1:13" s="48" customFormat="1" ht="30" customHeight="1">
      <c r="A17" s="55"/>
      <c r="B17" s="1322"/>
      <c r="C17" s="1322"/>
      <c r="D17" s="1323"/>
      <c r="E17" s="1324"/>
      <c r="F17" s="1324"/>
      <c r="G17" s="1324"/>
      <c r="H17" s="1324"/>
      <c r="I17" s="1324"/>
      <c r="J17" s="1325"/>
      <c r="K17" s="1325"/>
      <c r="L17" s="1326"/>
      <c r="M17" s="1327"/>
    </row>
    <row r="18" spans="1:13" s="48" customFormat="1" ht="30" customHeight="1">
      <c r="A18" s="55"/>
      <c r="B18" s="1338"/>
      <c r="C18" s="1339"/>
      <c r="D18" s="1340"/>
      <c r="E18" s="1341"/>
      <c r="F18" s="1342"/>
      <c r="G18" s="1342"/>
      <c r="H18" s="1343"/>
      <c r="I18" s="1341"/>
      <c r="J18" s="1342"/>
      <c r="K18" s="1343"/>
      <c r="L18" s="1344"/>
      <c r="M18" s="1345"/>
    </row>
    <row r="19" spans="1:13" s="48" customFormat="1" ht="30" customHeight="1">
      <c r="A19" s="55"/>
      <c r="B19" s="1338"/>
      <c r="C19" s="1339"/>
      <c r="D19" s="1340"/>
      <c r="E19" s="1341"/>
      <c r="F19" s="1342"/>
      <c r="G19" s="1342"/>
      <c r="H19" s="1343"/>
      <c r="I19" s="1341"/>
      <c r="J19" s="1342"/>
      <c r="K19" s="1343"/>
      <c r="L19" s="1344"/>
      <c r="M19" s="1345"/>
    </row>
    <row r="20" spans="1:13" s="48" customFormat="1" ht="30" customHeight="1">
      <c r="A20" s="55"/>
      <c r="B20" s="1322"/>
      <c r="C20" s="1322"/>
      <c r="D20" s="1323"/>
      <c r="E20" s="1324"/>
      <c r="F20" s="1324"/>
      <c r="G20" s="1324"/>
      <c r="H20" s="1324"/>
      <c r="I20" s="1324"/>
      <c r="J20" s="1325"/>
      <c r="K20" s="1325"/>
      <c r="L20" s="1326"/>
      <c r="M20" s="1327"/>
    </row>
    <row r="21" spans="1:13" s="48" customFormat="1" ht="30" customHeight="1">
      <c r="A21" s="55"/>
      <c r="B21" s="1322"/>
      <c r="C21" s="1322"/>
      <c r="D21" s="1323"/>
      <c r="E21" s="1324"/>
      <c r="F21" s="1324"/>
      <c r="G21" s="1324"/>
      <c r="H21" s="1324"/>
      <c r="I21" s="1324"/>
      <c r="J21" s="1325"/>
      <c r="K21" s="1325"/>
      <c r="L21" s="1326"/>
      <c r="M21" s="1327"/>
    </row>
    <row r="22" spans="1:13" s="48" customFormat="1" ht="30" customHeight="1">
      <c r="A22" s="55"/>
      <c r="B22" s="1322"/>
      <c r="C22" s="1322"/>
      <c r="D22" s="1323"/>
      <c r="E22" s="1324"/>
      <c r="F22" s="1324"/>
      <c r="G22" s="1324"/>
      <c r="H22" s="1324"/>
      <c r="I22" s="1324"/>
      <c r="J22" s="1325"/>
      <c r="K22" s="1325"/>
      <c r="L22" s="1326"/>
      <c r="M22" s="1327"/>
    </row>
    <row r="23" spans="1:13" s="48" customFormat="1" ht="30" customHeight="1">
      <c r="A23" s="55"/>
      <c r="B23" s="1322"/>
      <c r="C23" s="1322"/>
      <c r="D23" s="1323"/>
      <c r="E23" s="1324"/>
      <c r="F23" s="1324"/>
      <c r="G23" s="1324"/>
      <c r="H23" s="1324"/>
      <c r="I23" s="1324"/>
      <c r="J23" s="1325"/>
      <c r="K23" s="1325"/>
      <c r="L23" s="1326"/>
      <c r="M23" s="1327"/>
    </row>
    <row r="24" spans="1:13" s="48" customFormat="1" ht="30" customHeight="1">
      <c r="A24" s="55"/>
      <c r="B24" s="1322"/>
      <c r="C24" s="1322"/>
      <c r="D24" s="1323"/>
      <c r="E24" s="1324"/>
      <c r="F24" s="1324"/>
      <c r="G24" s="1324"/>
      <c r="H24" s="1324"/>
      <c r="I24" s="1324"/>
      <c r="J24" s="1325"/>
      <c r="K24" s="1325"/>
      <c r="L24" s="1326"/>
      <c r="M24" s="1327"/>
    </row>
    <row r="25" spans="1:13" s="48" customFormat="1" ht="30" customHeight="1">
      <c r="A25" s="55"/>
      <c r="B25" s="1322"/>
      <c r="C25" s="1322"/>
      <c r="D25" s="1323"/>
      <c r="E25" s="1324"/>
      <c r="F25" s="1324"/>
      <c r="G25" s="1324"/>
      <c r="H25" s="1324"/>
      <c r="I25" s="1324"/>
      <c r="J25" s="1325"/>
      <c r="K25" s="1325"/>
      <c r="L25" s="1326"/>
      <c r="M25" s="1327"/>
    </row>
    <row r="26" spans="1:13" s="48" customFormat="1" ht="30" customHeight="1">
      <c r="A26" s="55"/>
      <c r="B26" s="1322"/>
      <c r="C26" s="1322"/>
      <c r="D26" s="1323"/>
      <c r="E26" s="1324"/>
      <c r="F26" s="1324"/>
      <c r="G26" s="1324"/>
      <c r="H26" s="1324"/>
      <c r="I26" s="1324"/>
      <c r="J26" s="1325"/>
      <c r="K26" s="1325"/>
      <c r="L26" s="1326"/>
      <c r="M26" s="1327"/>
    </row>
    <row r="27" spans="1:13" s="48" customFormat="1" ht="30" customHeight="1">
      <c r="A27" s="55"/>
      <c r="B27" s="1322"/>
      <c r="C27" s="1346"/>
      <c r="D27" s="1323"/>
      <c r="E27" s="1324"/>
      <c r="F27" s="1324"/>
      <c r="G27" s="1324"/>
      <c r="H27" s="1324"/>
      <c r="I27" s="1324"/>
      <c r="J27" s="1325"/>
      <c r="K27" s="1325"/>
      <c r="L27" s="1326"/>
      <c r="M27" s="1327"/>
    </row>
    <row r="28" spans="1:13" s="48" customFormat="1" ht="30" customHeight="1">
      <c r="A28" s="55"/>
      <c r="B28" s="1322"/>
      <c r="C28" s="1322"/>
      <c r="D28" s="1323"/>
      <c r="E28" s="1324"/>
      <c r="F28" s="1324"/>
      <c r="G28" s="1324"/>
      <c r="H28" s="1324"/>
      <c r="I28" s="1324"/>
      <c r="J28" s="1325"/>
      <c r="K28" s="1325"/>
      <c r="L28" s="1326"/>
      <c r="M28" s="1327"/>
    </row>
    <row r="29" spans="1:13" s="48" customFormat="1" ht="30" customHeight="1">
      <c r="A29" s="55"/>
      <c r="B29" s="1322"/>
      <c r="C29" s="1322"/>
      <c r="D29" s="1323"/>
      <c r="E29" s="1324"/>
      <c r="F29" s="1324"/>
      <c r="G29" s="1324"/>
      <c r="H29" s="1324"/>
      <c r="I29" s="1324"/>
      <c r="J29" s="1325"/>
      <c r="K29" s="1325"/>
      <c r="L29" s="1326"/>
      <c r="M29" s="1327"/>
    </row>
    <row r="30" spans="1:13" s="48" customFormat="1" ht="30" customHeight="1">
      <c r="A30" s="55"/>
      <c r="B30" s="1322"/>
      <c r="C30" s="1322"/>
      <c r="D30" s="1323"/>
      <c r="E30" s="1324"/>
      <c r="F30" s="1324"/>
      <c r="G30" s="1324"/>
      <c r="H30" s="1324"/>
      <c r="I30" s="1324"/>
      <c r="J30" s="1325"/>
      <c r="K30" s="1325"/>
      <c r="L30" s="1326"/>
      <c r="M30" s="1327"/>
    </row>
    <row r="31" spans="1:13" s="48" customFormat="1" ht="30" customHeight="1">
      <c r="A31" s="55"/>
      <c r="B31" s="1322"/>
      <c r="C31" s="1322"/>
      <c r="D31" s="1323"/>
      <c r="E31" s="1324"/>
      <c r="F31" s="1324"/>
      <c r="G31" s="1324"/>
      <c r="H31" s="1324"/>
      <c r="I31" s="1324"/>
      <c r="J31" s="1325"/>
      <c r="K31" s="1325"/>
      <c r="L31" s="1326"/>
      <c r="M31" s="1327"/>
    </row>
    <row r="32" spans="1:13" s="48" customFormat="1" ht="30" customHeight="1">
      <c r="A32" s="55"/>
      <c r="B32" s="1322"/>
      <c r="C32" s="1322"/>
      <c r="D32" s="1323"/>
      <c r="E32" s="1324"/>
      <c r="F32" s="1324"/>
      <c r="G32" s="1324"/>
      <c r="H32" s="1324"/>
      <c r="I32" s="1324"/>
      <c r="J32" s="1325"/>
      <c r="K32" s="1325"/>
      <c r="L32" s="1326"/>
      <c r="M32" s="1327"/>
    </row>
    <row r="33" spans="1:13" s="48" customFormat="1" ht="30" customHeight="1">
      <c r="A33" s="55"/>
      <c r="B33" s="1322"/>
      <c r="C33" s="1322"/>
      <c r="D33" s="1323"/>
      <c r="E33" s="1324"/>
      <c r="F33" s="1324"/>
      <c r="G33" s="1324"/>
      <c r="H33" s="1324"/>
      <c r="I33" s="1324"/>
      <c r="J33" s="1325"/>
      <c r="K33" s="1325"/>
      <c r="L33" s="1326"/>
      <c r="M33" s="1327"/>
    </row>
    <row r="34" spans="1:13" s="48" customFormat="1" ht="41.25" customHeight="1">
      <c r="A34" s="57"/>
      <c r="B34" s="1347"/>
      <c r="C34" s="1347"/>
      <c r="D34" s="1347"/>
      <c r="E34" s="1347"/>
      <c r="F34" s="1347"/>
      <c r="G34" s="1347"/>
      <c r="H34" s="1347"/>
      <c r="I34" s="1347"/>
      <c r="J34" s="1347"/>
      <c r="K34" s="1347"/>
      <c r="L34" s="1347"/>
      <c r="M34" s="1348"/>
    </row>
    <row r="35" spans="1:13" ht="18" customHeight="1">
      <c r="A35" s="58"/>
      <c r="B35" s="58"/>
      <c r="C35" s="59"/>
      <c r="D35" s="59"/>
      <c r="E35" s="60"/>
      <c r="F35" s="60"/>
      <c r="G35" s="60"/>
      <c r="H35" s="60"/>
      <c r="I35" s="60"/>
      <c r="J35" s="60"/>
      <c r="K35" s="60"/>
      <c r="L35" s="60"/>
      <c r="M35" s="60"/>
    </row>
    <row r="36" spans="1:13" ht="18" customHeight="1">
      <c r="A36" s="58"/>
      <c r="B36" s="58"/>
      <c r="C36" s="59"/>
      <c r="D36" s="59"/>
      <c r="E36" s="60"/>
      <c r="F36" s="60"/>
      <c r="G36" s="60"/>
      <c r="H36" s="60"/>
      <c r="I36" s="60"/>
      <c r="J36" s="60"/>
      <c r="K36" s="60"/>
      <c r="L36" s="60"/>
      <c r="M36" s="60"/>
    </row>
    <row r="37" spans="1:13" ht="18" customHeight="1">
      <c r="A37" s="58"/>
      <c r="B37" s="58"/>
      <c r="C37" s="59"/>
      <c r="D37" s="59"/>
      <c r="E37" s="60"/>
      <c r="F37" s="60"/>
      <c r="G37" s="60"/>
      <c r="H37" s="60"/>
      <c r="I37" s="60"/>
      <c r="J37" s="60"/>
      <c r="K37" s="60"/>
      <c r="L37" s="60"/>
      <c r="M37" s="60"/>
    </row>
    <row r="38" spans="1:13" ht="18" customHeight="1">
      <c r="A38" s="61"/>
      <c r="B38" s="62"/>
      <c r="C38" s="63"/>
      <c r="D38" s="63"/>
      <c r="E38" s="60"/>
      <c r="F38" s="60"/>
      <c r="G38" s="60"/>
      <c r="H38" s="60"/>
      <c r="I38" s="60"/>
      <c r="J38" s="60"/>
      <c r="K38" s="60"/>
      <c r="L38" s="60"/>
      <c r="M38" s="60"/>
    </row>
    <row r="39" spans="1:13" ht="18" customHeight="1">
      <c r="A39" s="64"/>
      <c r="B39" s="62"/>
      <c r="C39" s="63"/>
      <c r="D39" s="63"/>
      <c r="E39" s="60"/>
      <c r="F39" s="60"/>
      <c r="G39" s="60"/>
      <c r="H39" s="60"/>
      <c r="I39" s="60"/>
      <c r="J39" s="60"/>
      <c r="K39" s="60"/>
      <c r="L39" s="60"/>
      <c r="M39" s="60"/>
    </row>
    <row r="40" spans="1:13" ht="18" customHeight="1">
      <c r="A40" s="64"/>
      <c r="B40" s="62"/>
      <c r="C40" s="63"/>
      <c r="D40" s="63"/>
      <c r="E40" s="60"/>
      <c r="F40" s="60"/>
      <c r="G40" s="60"/>
      <c r="H40" s="60"/>
      <c r="I40" s="60"/>
      <c r="J40" s="60"/>
      <c r="K40" s="60"/>
      <c r="L40" s="60"/>
      <c r="M40" s="60"/>
    </row>
    <row r="41" spans="1:13" ht="18" customHeight="1">
      <c r="A41" s="64"/>
      <c r="B41" s="62"/>
      <c r="C41" s="63"/>
      <c r="D41" s="63"/>
      <c r="E41" s="60"/>
      <c r="F41" s="60"/>
      <c r="G41" s="60"/>
      <c r="H41" s="60"/>
      <c r="I41" s="60"/>
      <c r="J41" s="60"/>
      <c r="K41" s="60"/>
      <c r="L41" s="60"/>
      <c r="M41" s="60"/>
    </row>
    <row r="42" spans="1:13" ht="18" customHeight="1">
      <c r="A42" s="64"/>
      <c r="B42" s="62"/>
      <c r="C42" s="63"/>
      <c r="D42" s="63"/>
      <c r="E42" s="60"/>
      <c r="F42" s="60"/>
      <c r="G42" s="60"/>
      <c r="H42" s="60"/>
      <c r="I42" s="60"/>
      <c r="J42" s="60"/>
      <c r="K42" s="60"/>
      <c r="L42" s="60"/>
      <c r="M42" s="60"/>
    </row>
    <row r="43" spans="1:13" ht="18" customHeight="1">
      <c r="A43" s="64"/>
      <c r="B43" s="62"/>
      <c r="C43" s="63"/>
      <c r="D43" s="63"/>
      <c r="E43" s="60"/>
      <c r="F43" s="60"/>
      <c r="G43" s="60"/>
      <c r="H43" s="60"/>
      <c r="I43" s="60"/>
      <c r="J43" s="60"/>
      <c r="K43" s="60"/>
      <c r="L43" s="60"/>
      <c r="M43" s="60"/>
    </row>
    <row r="44" spans="1:13" ht="18" customHeight="1">
      <c r="A44" s="64"/>
      <c r="B44" s="62"/>
      <c r="C44" s="63"/>
      <c r="D44" s="63"/>
      <c r="E44" s="60"/>
      <c r="F44" s="60"/>
      <c r="G44" s="60"/>
      <c r="H44" s="60"/>
      <c r="I44" s="60"/>
      <c r="J44" s="60"/>
      <c r="K44" s="60"/>
      <c r="L44" s="60"/>
      <c r="M44" s="60"/>
    </row>
    <row r="45" spans="1:13" ht="18" customHeight="1">
      <c r="A45" s="64"/>
      <c r="B45" s="62"/>
      <c r="C45" s="63"/>
      <c r="D45" s="63"/>
      <c r="E45" s="60"/>
      <c r="F45" s="60"/>
      <c r="G45" s="60"/>
      <c r="H45" s="60"/>
      <c r="I45" s="60"/>
      <c r="J45" s="60"/>
      <c r="K45" s="60"/>
      <c r="L45" s="60"/>
      <c r="M45" s="60"/>
    </row>
    <row r="46" spans="1:13" ht="18" customHeight="1">
      <c r="A46" s="61"/>
      <c r="B46" s="62"/>
      <c r="C46" s="63"/>
      <c r="D46" s="63"/>
      <c r="E46" s="60"/>
      <c r="F46" s="60"/>
      <c r="G46" s="60"/>
      <c r="H46" s="60"/>
      <c r="I46" s="60"/>
      <c r="J46" s="60"/>
      <c r="K46" s="60"/>
      <c r="L46" s="60"/>
      <c r="M46" s="60"/>
    </row>
    <row r="47" spans="1:13" ht="18" customHeight="1">
      <c r="A47" s="64"/>
      <c r="B47" s="60"/>
      <c r="C47" s="60"/>
      <c r="D47" s="60"/>
      <c r="E47" s="60"/>
      <c r="F47" s="60"/>
      <c r="G47" s="60"/>
      <c r="H47" s="60"/>
      <c r="I47" s="60"/>
      <c r="J47" s="60"/>
      <c r="K47" s="60"/>
      <c r="L47" s="60"/>
      <c r="M47" s="60"/>
    </row>
  </sheetData>
  <mergeCells count="120">
    <mergeCell ref="B32:D32"/>
    <mergeCell ref="E32:H32"/>
    <mergeCell ref="I32:K32"/>
    <mergeCell ref="L32:M32"/>
    <mergeCell ref="B33:D33"/>
    <mergeCell ref="E33:H33"/>
    <mergeCell ref="I33:K33"/>
    <mergeCell ref="L33:M33"/>
    <mergeCell ref="B34:M34"/>
    <mergeCell ref="B29:D29"/>
    <mergeCell ref="E29:H29"/>
    <mergeCell ref="I29:K29"/>
    <mergeCell ref="L29:M29"/>
    <mergeCell ref="B30:D30"/>
    <mergeCell ref="E30:H30"/>
    <mergeCell ref="I30:K30"/>
    <mergeCell ref="L30:M30"/>
    <mergeCell ref="B31:D31"/>
    <mergeCell ref="E31:H31"/>
    <mergeCell ref="I31:K31"/>
    <mergeCell ref="L31:M31"/>
    <mergeCell ref="B26:D26"/>
    <mergeCell ref="E26:H26"/>
    <mergeCell ref="I26:K26"/>
    <mergeCell ref="L26:M26"/>
    <mergeCell ref="B27:D27"/>
    <mergeCell ref="E27:H27"/>
    <mergeCell ref="I27:K27"/>
    <mergeCell ref="L27:M27"/>
    <mergeCell ref="B28:D28"/>
    <mergeCell ref="E28:H28"/>
    <mergeCell ref="I28:K28"/>
    <mergeCell ref="L28:M28"/>
    <mergeCell ref="B23:D23"/>
    <mergeCell ref="E23:H23"/>
    <mergeCell ref="I23:K23"/>
    <mergeCell ref="L23:M23"/>
    <mergeCell ref="B24:D24"/>
    <mergeCell ref="E24:H24"/>
    <mergeCell ref="I24:K24"/>
    <mergeCell ref="L24:M24"/>
    <mergeCell ref="B25:D25"/>
    <mergeCell ref="E25:H25"/>
    <mergeCell ref="I25:K25"/>
    <mergeCell ref="L25:M25"/>
    <mergeCell ref="B20:D20"/>
    <mergeCell ref="E20:H20"/>
    <mergeCell ref="I20:K20"/>
    <mergeCell ref="L20:M20"/>
    <mergeCell ref="B21:D21"/>
    <mergeCell ref="E21:H21"/>
    <mergeCell ref="I21:K21"/>
    <mergeCell ref="L21:M21"/>
    <mergeCell ref="B22:D22"/>
    <mergeCell ref="E22:H22"/>
    <mergeCell ref="I22:K22"/>
    <mergeCell ref="L22:M22"/>
    <mergeCell ref="B17:D17"/>
    <mergeCell ref="E17:H17"/>
    <mergeCell ref="I17:K17"/>
    <mergeCell ref="L17:M17"/>
    <mergeCell ref="B18:D18"/>
    <mergeCell ref="E18:H18"/>
    <mergeCell ref="I18:K18"/>
    <mergeCell ref="L18:M18"/>
    <mergeCell ref="B19:D19"/>
    <mergeCell ref="E19:H19"/>
    <mergeCell ref="I19:K19"/>
    <mergeCell ref="L19:M19"/>
    <mergeCell ref="B14:D14"/>
    <mergeCell ref="E14:H14"/>
    <mergeCell ref="I14:K14"/>
    <mergeCell ref="L14:M14"/>
    <mergeCell ref="B15:D15"/>
    <mergeCell ref="E15:H15"/>
    <mergeCell ref="I15:K15"/>
    <mergeCell ref="L15:M15"/>
    <mergeCell ref="B16:D16"/>
    <mergeCell ref="E16:H16"/>
    <mergeCell ref="I16:K16"/>
    <mergeCell ref="L16:M16"/>
    <mergeCell ref="B11:D11"/>
    <mergeCell ref="E11:H11"/>
    <mergeCell ref="I11:K11"/>
    <mergeCell ref="L11:M11"/>
    <mergeCell ref="B12:D12"/>
    <mergeCell ref="E12:H12"/>
    <mergeCell ref="I12:K12"/>
    <mergeCell ref="L12:M12"/>
    <mergeCell ref="B13:D13"/>
    <mergeCell ref="E13:H13"/>
    <mergeCell ref="I13:K13"/>
    <mergeCell ref="L13:M13"/>
    <mergeCell ref="H6:I6"/>
    <mergeCell ref="K6:M6"/>
    <mergeCell ref="K7:M7"/>
    <mergeCell ref="A8:M8"/>
    <mergeCell ref="B9:D9"/>
    <mergeCell ref="E9:H9"/>
    <mergeCell ref="I9:K9"/>
    <mergeCell ref="L9:M9"/>
    <mergeCell ref="B10:D10"/>
    <mergeCell ref="E10:H10"/>
    <mergeCell ref="I10:K10"/>
    <mergeCell ref="L10:M10"/>
    <mergeCell ref="C6:C7"/>
    <mergeCell ref="A6:B7"/>
    <mergeCell ref="D6:G7"/>
    <mergeCell ref="A1:M1"/>
    <mergeCell ref="A2:M2"/>
    <mergeCell ref="D3:G3"/>
    <mergeCell ref="K3:M3"/>
    <mergeCell ref="A4:B4"/>
    <mergeCell ref="D4:G4"/>
    <mergeCell ref="H4:I4"/>
    <mergeCell ref="K4:M4"/>
    <mergeCell ref="A5:B5"/>
    <mergeCell ref="D5:G5"/>
    <mergeCell ref="H5:I5"/>
    <mergeCell ref="K5:M5"/>
  </mergeCells>
  <printOptions horizontalCentered="1"/>
  <pageMargins left="0.196527777777778" right="0.196527777777778" top="0.39374999999999999" bottom="0.39374999999999999" header="0.196527777777778" footer="0.196527777777778"/>
  <pageSetup paperSize="9" scale="70" firstPageNumber="4294963191" orientation="portrait" useFirstPageNumber="1"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1"/>
  <sheetViews>
    <sheetView view="pageBreakPreview" zoomScale="55" zoomScaleNormal="85" workbookViewId="0">
      <selection sqref="A1:L50"/>
    </sheetView>
  </sheetViews>
  <sheetFormatPr defaultColWidth="9.140625" defaultRowHeight="12.75"/>
  <cols>
    <col min="1" max="1" width="7.5703125" style="31" customWidth="1"/>
    <col min="2" max="2" width="20.140625" style="31" customWidth="1"/>
    <col min="3" max="3" width="18.5703125" style="31" customWidth="1"/>
    <col min="4" max="4" width="26" style="31" customWidth="1"/>
    <col min="5" max="5" width="35.5703125" style="31" customWidth="1"/>
    <col min="6" max="6" width="30" style="31" customWidth="1"/>
    <col min="7" max="7" width="14.140625" style="31" customWidth="1"/>
    <col min="8" max="8" width="16.140625" style="31" customWidth="1"/>
    <col min="9" max="9" width="16.5703125" style="31" customWidth="1"/>
    <col min="10" max="10" width="14.42578125" style="31" customWidth="1"/>
    <col min="11" max="16384" width="9.140625" style="31"/>
  </cols>
  <sheetData>
    <row r="1" spans="1:10" ht="34.5" customHeight="1">
      <c r="A1" s="32"/>
      <c r="B1" s="33"/>
      <c r="C1" s="33"/>
      <c r="D1" s="33"/>
      <c r="E1" s="34" t="s">
        <v>288</v>
      </c>
      <c r="F1" s="33"/>
      <c r="G1" s="33"/>
      <c r="H1" s="33"/>
      <c r="I1" s="33"/>
      <c r="J1" s="43"/>
    </row>
    <row r="2" spans="1:10" ht="21" customHeight="1">
      <c r="A2" s="35"/>
      <c r="B2" s="36"/>
      <c r="C2" s="36"/>
      <c r="D2" s="36"/>
      <c r="E2" s="36"/>
      <c r="F2" s="36"/>
      <c r="G2" s="36"/>
      <c r="H2" s="36"/>
      <c r="I2" s="36"/>
      <c r="J2" s="44"/>
    </row>
    <row r="3" spans="1:10" s="30" customFormat="1" ht="37.5" customHeight="1">
      <c r="A3" s="37" t="s">
        <v>289</v>
      </c>
      <c r="B3" s="38" t="s">
        <v>290</v>
      </c>
      <c r="C3" s="38" t="s">
        <v>291</v>
      </c>
      <c r="D3" s="38" t="s">
        <v>292</v>
      </c>
      <c r="E3" s="38" t="s">
        <v>293</v>
      </c>
      <c r="F3" s="38" t="s">
        <v>294</v>
      </c>
      <c r="G3" s="38" t="s">
        <v>295</v>
      </c>
      <c r="H3" s="38" t="s">
        <v>296</v>
      </c>
      <c r="I3" s="38" t="s">
        <v>297</v>
      </c>
      <c r="J3" s="45" t="s">
        <v>298</v>
      </c>
    </row>
    <row r="4" spans="1:10" ht="35.1" customHeight="1">
      <c r="A4" s="39"/>
      <c r="B4" s="40"/>
      <c r="C4" s="40"/>
      <c r="D4" s="40"/>
      <c r="E4" s="40"/>
      <c r="F4" s="40"/>
      <c r="G4" s="40"/>
      <c r="H4" s="40"/>
      <c r="I4" s="40"/>
      <c r="J4" s="46"/>
    </row>
    <row r="5" spans="1:10" ht="35.1" customHeight="1">
      <c r="A5" s="39"/>
      <c r="B5" s="40"/>
      <c r="C5" s="40"/>
      <c r="D5" s="40"/>
      <c r="E5" s="40"/>
      <c r="F5" s="40"/>
      <c r="G5" s="40"/>
      <c r="H5" s="40"/>
      <c r="I5" s="40"/>
      <c r="J5" s="46"/>
    </row>
    <row r="6" spans="1:10" ht="35.1" customHeight="1">
      <c r="A6" s="39"/>
      <c r="B6" s="40"/>
      <c r="C6" s="40"/>
      <c r="D6" s="40"/>
      <c r="E6" s="40"/>
      <c r="F6" s="40"/>
      <c r="G6" s="40"/>
      <c r="H6" s="40"/>
      <c r="I6" s="40"/>
      <c r="J6" s="46"/>
    </row>
    <row r="7" spans="1:10" ht="35.1" customHeight="1">
      <c r="A7" s="39"/>
      <c r="B7" s="40"/>
      <c r="C7" s="40"/>
      <c r="D7" s="40"/>
      <c r="E7" s="40"/>
      <c r="F7" s="40"/>
      <c r="G7" s="40"/>
      <c r="H7" s="40"/>
      <c r="I7" s="40"/>
      <c r="J7" s="46"/>
    </row>
    <row r="8" spans="1:10" ht="35.1" customHeight="1">
      <c r="A8" s="39"/>
      <c r="B8" s="40"/>
      <c r="C8" s="40"/>
      <c r="D8" s="40"/>
      <c r="E8" s="40"/>
      <c r="F8" s="40"/>
      <c r="G8" s="40"/>
      <c r="H8" s="40"/>
      <c r="I8" s="40"/>
      <c r="J8" s="46"/>
    </row>
    <row r="9" spans="1:10" ht="35.1" customHeight="1">
      <c r="A9" s="39"/>
      <c r="B9" s="40"/>
      <c r="C9" s="40"/>
      <c r="D9" s="40"/>
      <c r="E9" s="40"/>
      <c r="F9" s="40"/>
      <c r="G9" s="40"/>
      <c r="H9" s="40"/>
      <c r="I9" s="40"/>
      <c r="J9" s="46"/>
    </row>
    <row r="10" spans="1:10" ht="35.1" customHeight="1">
      <c r="A10" s="39"/>
      <c r="B10" s="40"/>
      <c r="C10" s="40"/>
      <c r="D10" s="40"/>
      <c r="E10" s="40"/>
      <c r="F10" s="40"/>
      <c r="G10" s="40"/>
      <c r="H10" s="40"/>
      <c r="I10" s="40"/>
      <c r="J10" s="46"/>
    </row>
    <row r="11" spans="1:10" ht="35.1" customHeight="1">
      <c r="A11" s="39"/>
      <c r="B11" s="40"/>
      <c r="C11" s="40"/>
      <c r="D11" s="40"/>
      <c r="E11" s="40"/>
      <c r="F11" s="40"/>
      <c r="G11" s="40"/>
      <c r="H11" s="40"/>
      <c r="I11" s="40"/>
      <c r="J11" s="46"/>
    </row>
    <row r="12" spans="1:10" ht="35.1" customHeight="1">
      <c r="A12" s="39"/>
      <c r="B12" s="40"/>
      <c r="C12" s="40"/>
      <c r="D12" s="40"/>
      <c r="E12" s="40"/>
      <c r="F12" s="40"/>
      <c r="G12" s="40"/>
      <c r="H12" s="40"/>
      <c r="I12" s="40"/>
      <c r="J12" s="46"/>
    </row>
    <row r="13" spans="1:10" ht="35.1" customHeight="1">
      <c r="A13" s="39"/>
      <c r="B13" s="40"/>
      <c r="C13" s="40"/>
      <c r="D13" s="40"/>
      <c r="E13" s="40"/>
      <c r="F13" s="40"/>
      <c r="G13" s="40"/>
      <c r="H13" s="40"/>
      <c r="I13" s="40"/>
      <c r="J13" s="46"/>
    </row>
    <row r="14" spans="1:10" ht="35.1" customHeight="1">
      <c r="A14" s="39"/>
      <c r="B14" s="40"/>
      <c r="C14" s="40"/>
      <c r="D14" s="40"/>
      <c r="E14" s="40"/>
      <c r="F14" s="40"/>
      <c r="G14" s="40"/>
      <c r="H14" s="40"/>
      <c r="I14" s="40"/>
      <c r="J14" s="46"/>
    </row>
    <row r="15" spans="1:10" ht="35.1" customHeight="1">
      <c r="A15" s="39"/>
      <c r="B15" s="40"/>
      <c r="C15" s="40"/>
      <c r="D15" s="40"/>
      <c r="E15" s="40"/>
      <c r="F15" s="40"/>
      <c r="G15" s="40"/>
      <c r="H15" s="40"/>
      <c r="I15" s="40"/>
      <c r="J15" s="46"/>
    </row>
    <row r="16" spans="1:10" ht="35.1" customHeight="1">
      <c r="A16" s="39"/>
      <c r="B16" s="40"/>
      <c r="C16" s="40"/>
      <c r="D16" s="40"/>
      <c r="E16" s="40"/>
      <c r="F16" s="40"/>
      <c r="G16" s="40"/>
      <c r="H16" s="40"/>
      <c r="I16" s="40"/>
      <c r="J16" s="46"/>
    </row>
    <row r="17" spans="1:10" ht="35.1" customHeight="1">
      <c r="A17" s="39"/>
      <c r="B17" s="40"/>
      <c r="C17" s="40"/>
      <c r="D17" s="40"/>
      <c r="E17" s="40"/>
      <c r="F17" s="40"/>
      <c r="G17" s="40"/>
      <c r="H17" s="40"/>
      <c r="I17" s="40"/>
      <c r="J17" s="46"/>
    </row>
    <row r="18" spans="1:10" ht="35.1" customHeight="1">
      <c r="A18" s="39"/>
      <c r="B18" s="40"/>
      <c r="C18" s="40"/>
      <c r="D18" s="40"/>
      <c r="E18" s="40"/>
      <c r="F18" s="40"/>
      <c r="G18" s="40"/>
      <c r="H18" s="40"/>
      <c r="I18" s="40"/>
      <c r="J18" s="46"/>
    </row>
    <row r="19" spans="1:10" ht="35.1" customHeight="1">
      <c r="A19" s="39"/>
      <c r="B19" s="40"/>
      <c r="C19" s="40"/>
      <c r="D19" s="40"/>
      <c r="E19" s="40"/>
      <c r="F19" s="40"/>
      <c r="G19" s="40"/>
      <c r="H19" s="40"/>
      <c r="I19" s="40"/>
      <c r="J19" s="46"/>
    </row>
    <row r="20" spans="1:10" ht="35.1" customHeight="1">
      <c r="A20" s="39"/>
      <c r="B20" s="40"/>
      <c r="C20" s="40"/>
      <c r="D20" s="40"/>
      <c r="E20" s="40"/>
      <c r="F20" s="40"/>
      <c r="G20" s="40"/>
      <c r="H20" s="40"/>
      <c r="I20" s="40"/>
      <c r="J20" s="46"/>
    </row>
    <row r="21" spans="1:10" ht="35.1" customHeight="1">
      <c r="A21" s="41"/>
      <c r="B21" s="42"/>
      <c r="C21" s="42"/>
      <c r="D21" s="42"/>
      <c r="E21" s="42"/>
      <c r="F21" s="42"/>
      <c r="G21" s="42"/>
      <c r="H21" s="42"/>
      <c r="I21" s="42"/>
      <c r="J21" s="47"/>
    </row>
  </sheetData>
  <pageMargins left="1.2992125984252001" right="0.70866141732283505" top="0.74803149606299202" bottom="0.74803149606299202" header="0.31496062992126" footer="0.31496062992126"/>
  <pageSetup scale="5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I5"/>
  <sheetViews>
    <sheetView view="pageBreakPreview" zoomScaleNormal="100" workbookViewId="0">
      <selection sqref="A1:L50"/>
    </sheetView>
  </sheetViews>
  <sheetFormatPr defaultColWidth="9" defaultRowHeight="12.75"/>
  <cols>
    <col min="1" max="1" width="30" style="22" customWidth="1"/>
    <col min="2" max="7" width="9.140625" style="22"/>
    <col min="8" max="8" width="21.85546875" style="22" customWidth="1"/>
    <col min="9" max="9" width="32.42578125" style="22" customWidth="1"/>
    <col min="10" max="256" width="9.140625" style="22"/>
    <col min="257" max="257" width="30" style="22" customWidth="1"/>
    <col min="258" max="263" width="9.140625" style="22"/>
    <col min="264" max="264" width="21.85546875" style="22" customWidth="1"/>
    <col min="265" max="265" width="32.42578125" style="22" customWidth="1"/>
    <col min="266" max="512" width="9.140625" style="22"/>
    <col min="513" max="513" width="30" style="22" customWidth="1"/>
    <col min="514" max="519" width="9.140625" style="22"/>
    <col min="520" max="520" width="21.85546875" style="22" customWidth="1"/>
    <col min="521" max="521" width="32.42578125" style="22" customWidth="1"/>
    <col min="522" max="768" width="9.140625" style="22"/>
    <col min="769" max="769" width="30" style="22" customWidth="1"/>
    <col min="770" max="775" width="9.140625" style="22"/>
    <col min="776" max="776" width="21.85546875" style="22" customWidth="1"/>
    <col min="777" max="777" width="32.42578125" style="22" customWidth="1"/>
    <col min="778" max="1024" width="9.140625" style="22"/>
    <col min="1025" max="1025" width="30" style="22" customWidth="1"/>
    <col min="1026" max="1031" width="9.140625" style="22"/>
    <col min="1032" max="1032" width="21.85546875" style="22" customWidth="1"/>
    <col min="1033" max="1033" width="32.42578125" style="22" customWidth="1"/>
    <col min="1034" max="1280" width="9.140625" style="22"/>
    <col min="1281" max="1281" width="30" style="22" customWidth="1"/>
    <col min="1282" max="1287" width="9.140625" style="22"/>
    <col min="1288" max="1288" width="21.85546875" style="22" customWidth="1"/>
    <col min="1289" max="1289" width="32.42578125" style="22" customWidth="1"/>
    <col min="1290" max="1536" width="9.140625" style="22"/>
    <col min="1537" max="1537" width="30" style="22" customWidth="1"/>
    <col min="1538" max="1543" width="9.140625" style="22"/>
    <col min="1544" max="1544" width="21.85546875" style="22" customWidth="1"/>
    <col min="1545" max="1545" width="32.42578125" style="22" customWidth="1"/>
    <col min="1546" max="1792" width="9.140625" style="22"/>
    <col min="1793" max="1793" width="30" style="22" customWidth="1"/>
    <col min="1794" max="1799" width="9.140625" style="22"/>
    <col min="1800" max="1800" width="21.85546875" style="22" customWidth="1"/>
    <col min="1801" max="1801" width="32.42578125" style="22" customWidth="1"/>
    <col min="1802" max="2048" width="9.140625" style="22"/>
    <col min="2049" max="2049" width="30" style="22" customWidth="1"/>
    <col min="2050" max="2055" width="9.140625" style="22"/>
    <col min="2056" max="2056" width="21.85546875" style="22" customWidth="1"/>
    <col min="2057" max="2057" width="32.42578125" style="22" customWidth="1"/>
    <col min="2058" max="2304" width="9.140625" style="22"/>
    <col min="2305" max="2305" width="30" style="22" customWidth="1"/>
    <col min="2306" max="2311" width="9.140625" style="22"/>
    <col min="2312" max="2312" width="21.85546875" style="22" customWidth="1"/>
    <col min="2313" max="2313" width="32.42578125" style="22" customWidth="1"/>
    <col min="2314" max="2560" width="9.140625" style="22"/>
    <col min="2561" max="2561" width="30" style="22" customWidth="1"/>
    <col min="2562" max="2567" width="9.140625" style="22"/>
    <col min="2568" max="2568" width="21.85546875" style="22" customWidth="1"/>
    <col min="2569" max="2569" width="32.42578125" style="22" customWidth="1"/>
    <col min="2570" max="2816" width="9.140625" style="22"/>
    <col min="2817" max="2817" width="30" style="22" customWidth="1"/>
    <col min="2818" max="2823" width="9.140625" style="22"/>
    <col min="2824" max="2824" width="21.85546875" style="22" customWidth="1"/>
    <col min="2825" max="2825" width="32.42578125" style="22" customWidth="1"/>
    <col min="2826" max="3072" width="9.140625" style="22"/>
    <col min="3073" max="3073" width="30" style="22" customWidth="1"/>
    <col min="3074" max="3079" width="9.140625" style="22"/>
    <col min="3080" max="3080" width="21.85546875" style="22" customWidth="1"/>
    <col min="3081" max="3081" width="32.42578125" style="22" customWidth="1"/>
    <col min="3082" max="3328" width="9.140625" style="22"/>
    <col min="3329" max="3329" width="30" style="22" customWidth="1"/>
    <col min="3330" max="3335" width="9.140625" style="22"/>
    <col min="3336" max="3336" width="21.85546875" style="22" customWidth="1"/>
    <col min="3337" max="3337" width="32.42578125" style="22" customWidth="1"/>
    <col min="3338" max="3584" width="9.140625" style="22"/>
    <col min="3585" max="3585" width="30" style="22" customWidth="1"/>
    <col min="3586" max="3591" width="9.140625" style="22"/>
    <col min="3592" max="3592" width="21.85546875" style="22" customWidth="1"/>
    <col min="3593" max="3593" width="32.42578125" style="22" customWidth="1"/>
    <col min="3594" max="3840" width="9.140625" style="22"/>
    <col min="3841" max="3841" width="30" style="22" customWidth="1"/>
    <col min="3842" max="3847" width="9.140625" style="22"/>
    <col min="3848" max="3848" width="21.85546875" style="22" customWidth="1"/>
    <col min="3849" max="3849" width="32.42578125" style="22" customWidth="1"/>
    <col min="3850" max="4096" width="9.140625" style="22"/>
    <col min="4097" max="4097" width="30" style="22" customWidth="1"/>
    <col min="4098" max="4103" width="9.140625" style="22"/>
    <col min="4104" max="4104" width="21.85546875" style="22" customWidth="1"/>
    <col min="4105" max="4105" width="32.42578125" style="22" customWidth="1"/>
    <col min="4106" max="4352" width="9.140625" style="22"/>
    <col min="4353" max="4353" width="30" style="22" customWidth="1"/>
    <col min="4354" max="4359" width="9.140625" style="22"/>
    <col min="4360" max="4360" width="21.85546875" style="22" customWidth="1"/>
    <col min="4361" max="4361" width="32.42578125" style="22" customWidth="1"/>
    <col min="4362" max="4608" width="9.140625" style="22"/>
    <col min="4609" max="4609" width="30" style="22" customWidth="1"/>
    <col min="4610" max="4615" width="9.140625" style="22"/>
    <col min="4616" max="4616" width="21.85546875" style="22" customWidth="1"/>
    <col min="4617" max="4617" width="32.42578125" style="22" customWidth="1"/>
    <col min="4618" max="4864" width="9.140625" style="22"/>
    <col min="4865" max="4865" width="30" style="22" customWidth="1"/>
    <col min="4866" max="4871" width="9.140625" style="22"/>
    <col min="4872" max="4872" width="21.85546875" style="22" customWidth="1"/>
    <col min="4873" max="4873" width="32.42578125" style="22" customWidth="1"/>
    <col min="4874" max="5120" width="9.140625" style="22"/>
    <col min="5121" max="5121" width="30" style="22" customWidth="1"/>
    <col min="5122" max="5127" width="9.140625" style="22"/>
    <col min="5128" max="5128" width="21.85546875" style="22" customWidth="1"/>
    <col min="5129" max="5129" width="32.42578125" style="22" customWidth="1"/>
    <col min="5130" max="5376" width="9.140625" style="22"/>
    <col min="5377" max="5377" width="30" style="22" customWidth="1"/>
    <col min="5378" max="5383" width="9.140625" style="22"/>
    <col min="5384" max="5384" width="21.85546875" style="22" customWidth="1"/>
    <col min="5385" max="5385" width="32.42578125" style="22" customWidth="1"/>
    <col min="5386" max="5632" width="9.140625" style="22"/>
    <col min="5633" max="5633" width="30" style="22" customWidth="1"/>
    <col min="5634" max="5639" width="9.140625" style="22"/>
    <col min="5640" max="5640" width="21.85546875" style="22" customWidth="1"/>
    <col min="5641" max="5641" width="32.42578125" style="22" customWidth="1"/>
    <col min="5642" max="5888" width="9.140625" style="22"/>
    <col min="5889" max="5889" width="30" style="22" customWidth="1"/>
    <col min="5890" max="5895" width="9.140625" style="22"/>
    <col min="5896" max="5896" width="21.85546875" style="22" customWidth="1"/>
    <col min="5897" max="5897" width="32.42578125" style="22" customWidth="1"/>
    <col min="5898" max="6144" width="9.140625" style="22"/>
    <col min="6145" max="6145" width="30" style="22" customWidth="1"/>
    <col min="6146" max="6151" width="9.140625" style="22"/>
    <col min="6152" max="6152" width="21.85546875" style="22" customWidth="1"/>
    <col min="6153" max="6153" width="32.42578125" style="22" customWidth="1"/>
    <col min="6154" max="6400" width="9.140625" style="22"/>
    <col min="6401" max="6401" width="30" style="22" customWidth="1"/>
    <col min="6402" max="6407" width="9.140625" style="22"/>
    <col min="6408" max="6408" width="21.85546875" style="22" customWidth="1"/>
    <col min="6409" max="6409" width="32.42578125" style="22" customWidth="1"/>
    <col min="6410" max="6656" width="9.140625" style="22"/>
    <col min="6657" max="6657" width="30" style="22" customWidth="1"/>
    <col min="6658" max="6663" width="9.140625" style="22"/>
    <col min="6664" max="6664" width="21.85546875" style="22" customWidth="1"/>
    <col min="6665" max="6665" width="32.42578125" style="22" customWidth="1"/>
    <col min="6666" max="6912" width="9.140625" style="22"/>
    <col min="6913" max="6913" width="30" style="22" customWidth="1"/>
    <col min="6914" max="6919" width="9.140625" style="22"/>
    <col min="6920" max="6920" width="21.85546875" style="22" customWidth="1"/>
    <col min="6921" max="6921" width="32.42578125" style="22" customWidth="1"/>
    <col min="6922" max="7168" width="9.140625" style="22"/>
    <col min="7169" max="7169" width="30" style="22" customWidth="1"/>
    <col min="7170" max="7175" width="9.140625" style="22"/>
    <col min="7176" max="7176" width="21.85546875" style="22" customWidth="1"/>
    <col min="7177" max="7177" width="32.42578125" style="22" customWidth="1"/>
    <col min="7178" max="7424" width="9.140625" style="22"/>
    <col min="7425" max="7425" width="30" style="22" customWidth="1"/>
    <col min="7426" max="7431" width="9.140625" style="22"/>
    <col min="7432" max="7432" width="21.85546875" style="22" customWidth="1"/>
    <col min="7433" max="7433" width="32.42578125" style="22" customWidth="1"/>
    <col min="7434" max="7680" width="9.140625" style="22"/>
    <col min="7681" max="7681" width="30" style="22" customWidth="1"/>
    <col min="7682" max="7687" width="9.140625" style="22"/>
    <col min="7688" max="7688" width="21.85546875" style="22" customWidth="1"/>
    <col min="7689" max="7689" width="32.42578125" style="22" customWidth="1"/>
    <col min="7690" max="7936" width="9.140625" style="22"/>
    <col min="7937" max="7937" width="30" style="22" customWidth="1"/>
    <col min="7938" max="7943" width="9.140625" style="22"/>
    <col min="7944" max="7944" width="21.85546875" style="22" customWidth="1"/>
    <col min="7945" max="7945" width="32.42578125" style="22" customWidth="1"/>
    <col min="7946" max="8192" width="9.140625" style="22"/>
    <col min="8193" max="8193" width="30" style="22" customWidth="1"/>
    <col min="8194" max="8199" width="9.140625" style="22"/>
    <col min="8200" max="8200" width="21.85546875" style="22" customWidth="1"/>
    <col min="8201" max="8201" width="32.42578125" style="22" customWidth="1"/>
    <col min="8202" max="8448" width="9.140625" style="22"/>
    <col min="8449" max="8449" width="30" style="22" customWidth="1"/>
    <col min="8450" max="8455" width="9.140625" style="22"/>
    <col min="8456" max="8456" width="21.85546875" style="22" customWidth="1"/>
    <col min="8457" max="8457" width="32.42578125" style="22" customWidth="1"/>
    <col min="8458" max="8704" width="9.140625" style="22"/>
    <col min="8705" max="8705" width="30" style="22" customWidth="1"/>
    <col min="8706" max="8711" width="9.140625" style="22"/>
    <col min="8712" max="8712" width="21.85546875" style="22" customWidth="1"/>
    <col min="8713" max="8713" width="32.42578125" style="22" customWidth="1"/>
    <col min="8714" max="8960" width="9.140625" style="22"/>
    <col min="8961" max="8961" width="30" style="22" customWidth="1"/>
    <col min="8962" max="8967" width="9.140625" style="22"/>
    <col min="8968" max="8968" width="21.85546875" style="22" customWidth="1"/>
    <col min="8969" max="8969" width="32.42578125" style="22" customWidth="1"/>
    <col min="8970" max="9216" width="9.140625" style="22"/>
    <col min="9217" max="9217" width="30" style="22" customWidth="1"/>
    <col min="9218" max="9223" width="9.140625" style="22"/>
    <col min="9224" max="9224" width="21.85546875" style="22" customWidth="1"/>
    <col min="9225" max="9225" width="32.42578125" style="22" customWidth="1"/>
    <col min="9226" max="9472" width="9.140625" style="22"/>
    <col min="9473" max="9473" width="30" style="22" customWidth="1"/>
    <col min="9474" max="9479" width="9.140625" style="22"/>
    <col min="9480" max="9480" width="21.85546875" style="22" customWidth="1"/>
    <col min="9481" max="9481" width="32.42578125" style="22" customWidth="1"/>
    <col min="9482" max="9728" width="9.140625" style="22"/>
    <col min="9729" max="9729" width="30" style="22" customWidth="1"/>
    <col min="9730" max="9735" width="9.140625" style="22"/>
    <col min="9736" max="9736" width="21.85546875" style="22" customWidth="1"/>
    <col min="9737" max="9737" width="32.42578125" style="22" customWidth="1"/>
    <col min="9738" max="9984" width="9.140625" style="22"/>
    <col min="9985" max="9985" width="30" style="22" customWidth="1"/>
    <col min="9986" max="9991" width="9.140625" style="22"/>
    <col min="9992" max="9992" width="21.85546875" style="22" customWidth="1"/>
    <col min="9993" max="9993" width="32.42578125" style="22" customWidth="1"/>
    <col min="9994" max="10240" width="9.140625" style="22"/>
    <col min="10241" max="10241" width="30" style="22" customWidth="1"/>
    <col min="10242" max="10247" width="9.140625" style="22"/>
    <col min="10248" max="10248" width="21.85546875" style="22" customWidth="1"/>
    <col min="10249" max="10249" width="32.42578125" style="22" customWidth="1"/>
    <col min="10250" max="10496" width="9.140625" style="22"/>
    <col min="10497" max="10497" width="30" style="22" customWidth="1"/>
    <col min="10498" max="10503" width="9.140625" style="22"/>
    <col min="10504" max="10504" width="21.85546875" style="22" customWidth="1"/>
    <col min="10505" max="10505" width="32.42578125" style="22" customWidth="1"/>
    <col min="10506" max="10752" width="9.140625" style="22"/>
    <col min="10753" max="10753" width="30" style="22" customWidth="1"/>
    <col min="10754" max="10759" width="9.140625" style="22"/>
    <col min="10760" max="10760" width="21.85546875" style="22" customWidth="1"/>
    <col min="10761" max="10761" width="32.42578125" style="22" customWidth="1"/>
    <col min="10762" max="11008" width="9.140625" style="22"/>
    <col min="11009" max="11009" width="30" style="22" customWidth="1"/>
    <col min="11010" max="11015" width="9.140625" style="22"/>
    <col min="11016" max="11016" width="21.85546875" style="22" customWidth="1"/>
    <col min="11017" max="11017" width="32.42578125" style="22" customWidth="1"/>
    <col min="11018" max="11264" width="9.140625" style="22"/>
    <col min="11265" max="11265" width="30" style="22" customWidth="1"/>
    <col min="11266" max="11271" width="9.140625" style="22"/>
    <col min="11272" max="11272" width="21.85546875" style="22" customWidth="1"/>
    <col min="11273" max="11273" width="32.42578125" style="22" customWidth="1"/>
    <col min="11274" max="11520" width="9.140625" style="22"/>
    <col min="11521" max="11521" width="30" style="22" customWidth="1"/>
    <col min="11522" max="11527" width="9.140625" style="22"/>
    <col min="11528" max="11528" width="21.85546875" style="22" customWidth="1"/>
    <col min="11529" max="11529" width="32.42578125" style="22" customWidth="1"/>
    <col min="11530" max="11776" width="9.140625" style="22"/>
    <col min="11777" max="11777" width="30" style="22" customWidth="1"/>
    <col min="11778" max="11783" width="9.140625" style="22"/>
    <col min="11784" max="11784" width="21.85546875" style="22" customWidth="1"/>
    <col min="11785" max="11785" width="32.42578125" style="22" customWidth="1"/>
    <col min="11786" max="12032" width="9.140625" style="22"/>
    <col min="12033" max="12033" width="30" style="22" customWidth="1"/>
    <col min="12034" max="12039" width="9.140625" style="22"/>
    <col min="12040" max="12040" width="21.85546875" style="22" customWidth="1"/>
    <col min="12041" max="12041" width="32.42578125" style="22" customWidth="1"/>
    <col min="12042" max="12288" width="9.140625" style="22"/>
    <col min="12289" max="12289" width="30" style="22" customWidth="1"/>
    <col min="12290" max="12295" width="9.140625" style="22"/>
    <col min="12296" max="12296" width="21.85546875" style="22" customWidth="1"/>
    <col min="12297" max="12297" width="32.42578125" style="22" customWidth="1"/>
    <col min="12298" max="12544" width="9.140625" style="22"/>
    <col min="12545" max="12545" width="30" style="22" customWidth="1"/>
    <col min="12546" max="12551" width="9.140625" style="22"/>
    <col min="12552" max="12552" width="21.85546875" style="22" customWidth="1"/>
    <col min="12553" max="12553" width="32.42578125" style="22" customWidth="1"/>
    <col min="12554" max="12800" width="9.140625" style="22"/>
    <col min="12801" max="12801" width="30" style="22" customWidth="1"/>
    <col min="12802" max="12807" width="9.140625" style="22"/>
    <col min="12808" max="12808" width="21.85546875" style="22" customWidth="1"/>
    <col min="12809" max="12809" width="32.42578125" style="22" customWidth="1"/>
    <col min="12810" max="13056" width="9.140625" style="22"/>
    <col min="13057" max="13057" width="30" style="22" customWidth="1"/>
    <col min="13058" max="13063" width="9.140625" style="22"/>
    <col min="13064" max="13064" width="21.85546875" style="22" customWidth="1"/>
    <col min="13065" max="13065" width="32.42578125" style="22" customWidth="1"/>
    <col min="13066" max="13312" width="9.140625" style="22"/>
    <col min="13313" max="13313" width="30" style="22" customWidth="1"/>
    <col min="13314" max="13319" width="9.140625" style="22"/>
    <col min="13320" max="13320" width="21.85546875" style="22" customWidth="1"/>
    <col min="13321" max="13321" width="32.42578125" style="22" customWidth="1"/>
    <col min="13322" max="13568" width="9.140625" style="22"/>
    <col min="13569" max="13569" width="30" style="22" customWidth="1"/>
    <col min="13570" max="13575" width="9.140625" style="22"/>
    <col min="13576" max="13576" width="21.85546875" style="22" customWidth="1"/>
    <col min="13577" max="13577" width="32.42578125" style="22" customWidth="1"/>
    <col min="13578" max="13824" width="9.140625" style="22"/>
    <col min="13825" max="13825" width="30" style="22" customWidth="1"/>
    <col min="13826" max="13831" width="9.140625" style="22"/>
    <col min="13832" max="13832" width="21.85546875" style="22" customWidth="1"/>
    <col min="13833" max="13833" width="32.42578125" style="22" customWidth="1"/>
    <col min="13834" max="14080" width="9.140625" style="22"/>
    <col min="14081" max="14081" width="30" style="22" customWidth="1"/>
    <col min="14082" max="14087" width="9.140625" style="22"/>
    <col min="14088" max="14088" width="21.85546875" style="22" customWidth="1"/>
    <col min="14089" max="14089" width="32.42578125" style="22" customWidth="1"/>
    <col min="14090" max="14336" width="9.140625" style="22"/>
    <col min="14337" max="14337" width="30" style="22" customWidth="1"/>
    <col min="14338" max="14343" width="9.140625" style="22"/>
    <col min="14344" max="14344" width="21.85546875" style="22" customWidth="1"/>
    <col min="14345" max="14345" width="32.42578125" style="22" customWidth="1"/>
    <col min="14346" max="14592" width="9.140625" style="22"/>
    <col min="14593" max="14593" width="30" style="22" customWidth="1"/>
    <col min="14594" max="14599" width="9.140625" style="22"/>
    <col min="14600" max="14600" width="21.85546875" style="22" customWidth="1"/>
    <col min="14601" max="14601" width="32.42578125" style="22" customWidth="1"/>
    <col min="14602" max="14848" width="9.140625" style="22"/>
    <col min="14849" max="14849" width="30" style="22" customWidth="1"/>
    <col min="14850" max="14855" width="9.140625" style="22"/>
    <col min="14856" max="14856" width="21.85546875" style="22" customWidth="1"/>
    <col min="14857" max="14857" width="32.42578125" style="22" customWidth="1"/>
    <col min="14858" max="15104" width="9.140625" style="22"/>
    <col min="15105" max="15105" width="30" style="22" customWidth="1"/>
    <col min="15106" max="15111" width="9.140625" style="22"/>
    <col min="15112" max="15112" width="21.85546875" style="22" customWidth="1"/>
    <col min="15113" max="15113" width="32.42578125" style="22" customWidth="1"/>
    <col min="15114" max="15360" width="9.140625" style="22"/>
    <col min="15361" max="15361" width="30" style="22" customWidth="1"/>
    <col min="15362" max="15367" width="9.140625" style="22"/>
    <col min="15368" max="15368" width="21.85546875" style="22" customWidth="1"/>
    <col min="15369" max="15369" width="32.42578125" style="22" customWidth="1"/>
    <col min="15370" max="15616" width="9.140625" style="22"/>
    <col min="15617" max="15617" width="30" style="22" customWidth="1"/>
    <col min="15618" max="15623" width="9.140625" style="22"/>
    <col min="15624" max="15624" width="21.85546875" style="22" customWidth="1"/>
    <col min="15625" max="15625" width="32.42578125" style="22" customWidth="1"/>
    <col min="15626" max="15872" width="9.140625" style="22"/>
    <col min="15873" max="15873" width="30" style="22" customWidth="1"/>
    <col min="15874" max="15879" width="9.140625" style="22"/>
    <col min="15880" max="15880" width="21.85546875" style="22" customWidth="1"/>
    <col min="15881" max="15881" width="32.42578125" style="22" customWidth="1"/>
    <col min="15882" max="16128" width="9.140625" style="22"/>
    <col min="16129" max="16129" width="30" style="22" customWidth="1"/>
    <col min="16130" max="16135" width="9.140625" style="22"/>
    <col min="16136" max="16136" width="21.85546875" style="22" customWidth="1"/>
    <col min="16137" max="16137" width="32.42578125" style="22" customWidth="1"/>
    <col min="16138" max="16384" width="9.140625" style="22"/>
  </cols>
  <sheetData>
    <row r="1" spans="1:9" ht="62.25" customHeight="1">
      <c r="A1" s="1349" t="s">
        <v>305</v>
      </c>
      <c r="B1" s="1350"/>
      <c r="C1" s="1350"/>
      <c r="D1" s="1350"/>
      <c r="E1" s="1350"/>
      <c r="F1" s="1350"/>
      <c r="G1" s="1350"/>
      <c r="H1" s="1350"/>
      <c r="I1" s="26" t="s">
        <v>306</v>
      </c>
    </row>
    <row r="2" spans="1:9" ht="50.1" customHeight="1">
      <c r="A2" s="23" t="s">
        <v>120</v>
      </c>
      <c r="B2" s="1351" t="s">
        <v>307</v>
      </c>
      <c r="C2" s="1351"/>
      <c r="D2" s="1351"/>
      <c r="E2" s="1351"/>
      <c r="F2" s="1351"/>
      <c r="G2" s="1351"/>
      <c r="H2" s="1351"/>
      <c r="I2" s="27"/>
    </row>
    <row r="3" spans="1:9" ht="50.1" customHeight="1">
      <c r="A3" s="24">
        <v>1</v>
      </c>
      <c r="B3" s="1352" t="s">
        <v>308</v>
      </c>
      <c r="C3" s="1353"/>
      <c r="D3" s="1353"/>
      <c r="E3" s="1353"/>
      <c r="F3" s="1353"/>
      <c r="G3" s="1353"/>
      <c r="H3" s="1353"/>
      <c r="I3" s="28"/>
    </row>
    <row r="4" spans="1:9" ht="50.1" customHeight="1">
      <c r="A4" s="23" t="s">
        <v>120</v>
      </c>
      <c r="B4" s="1351" t="s">
        <v>309</v>
      </c>
      <c r="C4" s="1351"/>
      <c r="D4" s="1351"/>
      <c r="E4" s="1351"/>
      <c r="F4" s="1351"/>
      <c r="G4" s="1351"/>
      <c r="H4" s="1351"/>
      <c r="I4" s="27"/>
    </row>
    <row r="5" spans="1:9" ht="54" customHeight="1">
      <c r="A5" s="25">
        <v>1</v>
      </c>
      <c r="B5" s="1354" t="s">
        <v>310</v>
      </c>
      <c r="C5" s="1355"/>
      <c r="D5" s="1355"/>
      <c r="E5" s="1355"/>
      <c r="F5" s="1355"/>
      <c r="G5" s="1355"/>
      <c r="H5" s="1355"/>
      <c r="I5" s="29"/>
    </row>
  </sheetData>
  <mergeCells count="5">
    <mergeCell ref="A1:H1"/>
    <mergeCell ref="B2:H2"/>
    <mergeCell ref="B3:H3"/>
    <mergeCell ref="B4:H4"/>
    <mergeCell ref="B5:H5"/>
  </mergeCells>
  <pageMargins left="0.7" right="0.7" top="0.75" bottom="0.75" header="0.3" footer="0.3"/>
  <pageSetup paperSize="9" scale="62" fitToHeight="0"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K28"/>
  <sheetViews>
    <sheetView view="pageBreakPreview" topLeftCell="A13" zoomScaleNormal="100" workbookViewId="0">
      <selection sqref="A1:L50"/>
    </sheetView>
  </sheetViews>
  <sheetFormatPr defaultColWidth="9" defaultRowHeight="15"/>
  <cols>
    <col min="1" max="2" width="9.140625" style="5"/>
    <col min="3" max="3" width="31.140625" style="5" customWidth="1"/>
    <col min="4" max="4" width="21" style="5" customWidth="1"/>
    <col min="5" max="5" width="15.42578125" style="5" customWidth="1"/>
    <col min="6" max="6" width="21.140625" style="5" customWidth="1"/>
    <col min="7" max="7" width="9.140625" style="5"/>
    <col min="8" max="8" width="15" style="5" customWidth="1"/>
    <col min="9" max="9" width="19" style="5" customWidth="1"/>
    <col min="10" max="10" width="12.5703125" style="5" customWidth="1"/>
    <col min="11" max="11" width="15.85546875" style="5" customWidth="1"/>
    <col min="12" max="258" width="9.140625" style="5"/>
    <col min="259" max="259" width="20.42578125" style="5" customWidth="1"/>
    <col min="260" max="261" width="9.140625" style="5"/>
    <col min="262" max="262" width="47.85546875" style="5" customWidth="1"/>
    <col min="263" max="263" width="9.140625" style="5"/>
    <col min="264" max="264" width="15" style="5" customWidth="1"/>
    <col min="265" max="265" width="19" style="5" customWidth="1"/>
    <col min="266" max="266" width="8.85546875" style="5" customWidth="1"/>
    <col min="267" max="267" width="13.5703125" style="5" customWidth="1"/>
    <col min="268" max="514" width="9.140625" style="5"/>
    <col min="515" max="515" width="20.42578125" style="5" customWidth="1"/>
    <col min="516" max="517" width="9.140625" style="5"/>
    <col min="518" max="518" width="47.85546875" style="5" customWidth="1"/>
    <col min="519" max="519" width="9.140625" style="5"/>
    <col min="520" max="520" width="15" style="5" customWidth="1"/>
    <col min="521" max="521" width="19" style="5" customWidth="1"/>
    <col min="522" max="522" width="8.85546875" style="5" customWidth="1"/>
    <col min="523" max="523" width="13.5703125" style="5" customWidth="1"/>
    <col min="524" max="770" width="9.140625" style="5"/>
    <col min="771" max="771" width="20.42578125" style="5" customWidth="1"/>
    <col min="772" max="773" width="9.140625" style="5"/>
    <col min="774" max="774" width="47.85546875" style="5" customWidth="1"/>
    <col min="775" max="775" width="9.140625" style="5"/>
    <col min="776" max="776" width="15" style="5" customWidth="1"/>
    <col min="777" max="777" width="19" style="5" customWidth="1"/>
    <col min="778" max="778" width="8.85546875" style="5" customWidth="1"/>
    <col min="779" max="779" width="13.5703125" style="5" customWidth="1"/>
    <col min="780" max="1026" width="9.140625" style="5"/>
    <col min="1027" max="1027" width="20.42578125" style="5" customWidth="1"/>
    <col min="1028" max="1029" width="9.140625" style="5"/>
    <col min="1030" max="1030" width="47.85546875" style="5" customWidth="1"/>
    <col min="1031" max="1031" width="9.140625" style="5"/>
    <col min="1032" max="1032" width="15" style="5" customWidth="1"/>
    <col min="1033" max="1033" width="19" style="5" customWidth="1"/>
    <col min="1034" max="1034" width="8.85546875" style="5" customWidth="1"/>
    <col min="1035" max="1035" width="13.5703125" style="5" customWidth="1"/>
    <col min="1036" max="1282" width="9.140625" style="5"/>
    <col min="1283" max="1283" width="20.42578125" style="5" customWidth="1"/>
    <col min="1284" max="1285" width="9.140625" style="5"/>
    <col min="1286" max="1286" width="47.85546875" style="5" customWidth="1"/>
    <col min="1287" max="1287" width="9.140625" style="5"/>
    <col min="1288" max="1288" width="15" style="5" customWidth="1"/>
    <col min="1289" max="1289" width="19" style="5" customWidth="1"/>
    <col min="1290" max="1290" width="8.85546875" style="5" customWidth="1"/>
    <col min="1291" max="1291" width="13.5703125" style="5" customWidth="1"/>
    <col min="1292" max="1538" width="9.140625" style="5"/>
    <col min="1539" max="1539" width="20.42578125" style="5" customWidth="1"/>
    <col min="1540" max="1541" width="9.140625" style="5"/>
    <col min="1542" max="1542" width="47.85546875" style="5" customWidth="1"/>
    <col min="1543" max="1543" width="9.140625" style="5"/>
    <col min="1544" max="1544" width="15" style="5" customWidth="1"/>
    <col min="1545" max="1545" width="19" style="5" customWidth="1"/>
    <col min="1546" max="1546" width="8.85546875" style="5" customWidth="1"/>
    <col min="1547" max="1547" width="13.5703125" style="5" customWidth="1"/>
    <col min="1548" max="1794" width="9.140625" style="5"/>
    <col min="1795" max="1795" width="20.42578125" style="5" customWidth="1"/>
    <col min="1796" max="1797" width="9.140625" style="5"/>
    <col min="1798" max="1798" width="47.85546875" style="5" customWidth="1"/>
    <col min="1799" max="1799" width="9.140625" style="5"/>
    <col min="1800" max="1800" width="15" style="5" customWidth="1"/>
    <col min="1801" max="1801" width="19" style="5" customWidth="1"/>
    <col min="1802" max="1802" width="8.85546875" style="5" customWidth="1"/>
    <col min="1803" max="1803" width="13.5703125" style="5" customWidth="1"/>
    <col min="1804" max="2050" width="9.140625" style="5"/>
    <col min="2051" max="2051" width="20.42578125" style="5" customWidth="1"/>
    <col min="2052" max="2053" width="9.140625" style="5"/>
    <col min="2054" max="2054" width="47.85546875" style="5" customWidth="1"/>
    <col min="2055" max="2055" width="9.140625" style="5"/>
    <col min="2056" max="2056" width="15" style="5" customWidth="1"/>
    <col min="2057" max="2057" width="19" style="5" customWidth="1"/>
    <col min="2058" max="2058" width="8.85546875" style="5" customWidth="1"/>
    <col min="2059" max="2059" width="13.5703125" style="5" customWidth="1"/>
    <col min="2060" max="2306" width="9.140625" style="5"/>
    <col min="2307" max="2307" width="20.42578125" style="5" customWidth="1"/>
    <col min="2308" max="2309" width="9.140625" style="5"/>
    <col min="2310" max="2310" width="47.85546875" style="5" customWidth="1"/>
    <col min="2311" max="2311" width="9.140625" style="5"/>
    <col min="2312" max="2312" width="15" style="5" customWidth="1"/>
    <col min="2313" max="2313" width="19" style="5" customWidth="1"/>
    <col min="2314" max="2314" width="8.85546875" style="5" customWidth="1"/>
    <col min="2315" max="2315" width="13.5703125" style="5" customWidth="1"/>
    <col min="2316" max="2562" width="9.140625" style="5"/>
    <col min="2563" max="2563" width="20.42578125" style="5" customWidth="1"/>
    <col min="2564" max="2565" width="9.140625" style="5"/>
    <col min="2566" max="2566" width="47.85546875" style="5" customWidth="1"/>
    <col min="2567" max="2567" width="9.140625" style="5"/>
    <col min="2568" max="2568" width="15" style="5" customWidth="1"/>
    <col min="2569" max="2569" width="19" style="5" customWidth="1"/>
    <col min="2570" max="2570" width="8.85546875" style="5" customWidth="1"/>
    <col min="2571" max="2571" width="13.5703125" style="5" customWidth="1"/>
    <col min="2572" max="2818" width="9.140625" style="5"/>
    <col min="2819" max="2819" width="20.42578125" style="5" customWidth="1"/>
    <col min="2820" max="2821" width="9.140625" style="5"/>
    <col min="2822" max="2822" width="47.85546875" style="5" customWidth="1"/>
    <col min="2823" max="2823" width="9.140625" style="5"/>
    <col min="2824" max="2824" width="15" style="5" customWidth="1"/>
    <col min="2825" max="2825" width="19" style="5" customWidth="1"/>
    <col min="2826" max="2826" width="8.85546875" style="5" customWidth="1"/>
    <col min="2827" max="2827" width="13.5703125" style="5" customWidth="1"/>
    <col min="2828" max="3074" width="9.140625" style="5"/>
    <col min="3075" max="3075" width="20.42578125" style="5" customWidth="1"/>
    <col min="3076" max="3077" width="9.140625" style="5"/>
    <col min="3078" max="3078" width="47.85546875" style="5" customWidth="1"/>
    <col min="3079" max="3079" width="9.140625" style="5"/>
    <col min="3080" max="3080" width="15" style="5" customWidth="1"/>
    <col min="3081" max="3081" width="19" style="5" customWidth="1"/>
    <col min="3082" max="3082" width="8.85546875" style="5" customWidth="1"/>
    <col min="3083" max="3083" width="13.5703125" style="5" customWidth="1"/>
    <col min="3084" max="3330" width="9.140625" style="5"/>
    <col min="3331" max="3331" width="20.42578125" style="5" customWidth="1"/>
    <col min="3332" max="3333" width="9.140625" style="5"/>
    <col min="3334" max="3334" width="47.85546875" style="5" customWidth="1"/>
    <col min="3335" max="3335" width="9.140625" style="5"/>
    <col min="3336" max="3336" width="15" style="5" customWidth="1"/>
    <col min="3337" max="3337" width="19" style="5" customWidth="1"/>
    <col min="3338" max="3338" width="8.85546875" style="5" customWidth="1"/>
    <col min="3339" max="3339" width="13.5703125" style="5" customWidth="1"/>
    <col min="3340" max="3586" width="9.140625" style="5"/>
    <col min="3587" max="3587" width="20.42578125" style="5" customWidth="1"/>
    <col min="3588" max="3589" width="9.140625" style="5"/>
    <col min="3590" max="3590" width="47.85546875" style="5" customWidth="1"/>
    <col min="3591" max="3591" width="9.140625" style="5"/>
    <col min="3592" max="3592" width="15" style="5" customWidth="1"/>
    <col min="3593" max="3593" width="19" style="5" customWidth="1"/>
    <col min="3594" max="3594" width="8.85546875" style="5" customWidth="1"/>
    <col min="3595" max="3595" width="13.5703125" style="5" customWidth="1"/>
    <col min="3596" max="3842" width="9.140625" style="5"/>
    <col min="3843" max="3843" width="20.42578125" style="5" customWidth="1"/>
    <col min="3844" max="3845" width="9.140625" style="5"/>
    <col min="3846" max="3846" width="47.85546875" style="5" customWidth="1"/>
    <col min="3847" max="3847" width="9.140625" style="5"/>
    <col min="3848" max="3848" width="15" style="5" customWidth="1"/>
    <col min="3849" max="3849" width="19" style="5" customWidth="1"/>
    <col min="3850" max="3850" width="8.85546875" style="5" customWidth="1"/>
    <col min="3851" max="3851" width="13.5703125" style="5" customWidth="1"/>
    <col min="3852" max="4098" width="9.140625" style="5"/>
    <col min="4099" max="4099" width="20.42578125" style="5" customWidth="1"/>
    <col min="4100" max="4101" width="9.140625" style="5"/>
    <col min="4102" max="4102" width="47.85546875" style="5" customWidth="1"/>
    <col min="4103" max="4103" width="9.140625" style="5"/>
    <col min="4104" max="4104" width="15" style="5" customWidth="1"/>
    <col min="4105" max="4105" width="19" style="5" customWidth="1"/>
    <col min="4106" max="4106" width="8.85546875" style="5" customWidth="1"/>
    <col min="4107" max="4107" width="13.5703125" style="5" customWidth="1"/>
    <col min="4108" max="4354" width="9.140625" style="5"/>
    <col min="4355" max="4355" width="20.42578125" style="5" customWidth="1"/>
    <col min="4356" max="4357" width="9.140625" style="5"/>
    <col min="4358" max="4358" width="47.85546875" style="5" customWidth="1"/>
    <col min="4359" max="4359" width="9.140625" style="5"/>
    <col min="4360" max="4360" width="15" style="5" customWidth="1"/>
    <col min="4361" max="4361" width="19" style="5" customWidth="1"/>
    <col min="4362" max="4362" width="8.85546875" style="5" customWidth="1"/>
    <col min="4363" max="4363" width="13.5703125" style="5" customWidth="1"/>
    <col min="4364" max="4610" width="9.140625" style="5"/>
    <col min="4611" max="4611" width="20.42578125" style="5" customWidth="1"/>
    <col min="4612" max="4613" width="9.140625" style="5"/>
    <col min="4614" max="4614" width="47.85546875" style="5" customWidth="1"/>
    <col min="4615" max="4615" width="9.140625" style="5"/>
    <col min="4616" max="4616" width="15" style="5" customWidth="1"/>
    <col min="4617" max="4617" width="19" style="5" customWidth="1"/>
    <col min="4618" max="4618" width="8.85546875" style="5" customWidth="1"/>
    <col min="4619" max="4619" width="13.5703125" style="5" customWidth="1"/>
    <col min="4620" max="4866" width="9.140625" style="5"/>
    <col min="4867" max="4867" width="20.42578125" style="5" customWidth="1"/>
    <col min="4868" max="4869" width="9.140625" style="5"/>
    <col min="4870" max="4870" width="47.85546875" style="5" customWidth="1"/>
    <col min="4871" max="4871" width="9.140625" style="5"/>
    <col min="4872" max="4872" width="15" style="5" customWidth="1"/>
    <col min="4873" max="4873" width="19" style="5" customWidth="1"/>
    <col min="4874" max="4874" width="8.85546875" style="5" customWidth="1"/>
    <col min="4875" max="4875" width="13.5703125" style="5" customWidth="1"/>
    <col min="4876" max="5122" width="9.140625" style="5"/>
    <col min="5123" max="5123" width="20.42578125" style="5" customWidth="1"/>
    <col min="5124" max="5125" width="9.140625" style="5"/>
    <col min="5126" max="5126" width="47.85546875" style="5" customWidth="1"/>
    <col min="5127" max="5127" width="9.140625" style="5"/>
    <col min="5128" max="5128" width="15" style="5" customWidth="1"/>
    <col min="5129" max="5129" width="19" style="5" customWidth="1"/>
    <col min="5130" max="5130" width="8.85546875" style="5" customWidth="1"/>
    <col min="5131" max="5131" width="13.5703125" style="5" customWidth="1"/>
    <col min="5132" max="5378" width="9.140625" style="5"/>
    <col min="5379" max="5379" width="20.42578125" style="5" customWidth="1"/>
    <col min="5380" max="5381" width="9.140625" style="5"/>
    <col min="5382" max="5382" width="47.85546875" style="5" customWidth="1"/>
    <col min="5383" max="5383" width="9.140625" style="5"/>
    <col min="5384" max="5384" width="15" style="5" customWidth="1"/>
    <col min="5385" max="5385" width="19" style="5" customWidth="1"/>
    <col min="5386" max="5386" width="8.85546875" style="5" customWidth="1"/>
    <col min="5387" max="5387" width="13.5703125" style="5" customWidth="1"/>
    <col min="5388" max="5634" width="9.140625" style="5"/>
    <col min="5635" max="5635" width="20.42578125" style="5" customWidth="1"/>
    <col min="5636" max="5637" width="9.140625" style="5"/>
    <col min="5638" max="5638" width="47.85546875" style="5" customWidth="1"/>
    <col min="5639" max="5639" width="9.140625" style="5"/>
    <col min="5640" max="5640" width="15" style="5" customWidth="1"/>
    <col min="5641" max="5641" width="19" style="5" customWidth="1"/>
    <col min="5642" max="5642" width="8.85546875" style="5" customWidth="1"/>
    <col min="5643" max="5643" width="13.5703125" style="5" customWidth="1"/>
    <col min="5644" max="5890" width="9.140625" style="5"/>
    <col min="5891" max="5891" width="20.42578125" style="5" customWidth="1"/>
    <col min="5892" max="5893" width="9.140625" style="5"/>
    <col min="5894" max="5894" width="47.85546875" style="5" customWidth="1"/>
    <col min="5895" max="5895" width="9.140625" style="5"/>
    <col min="5896" max="5896" width="15" style="5" customWidth="1"/>
    <col min="5897" max="5897" width="19" style="5" customWidth="1"/>
    <col min="5898" max="5898" width="8.85546875" style="5" customWidth="1"/>
    <col min="5899" max="5899" width="13.5703125" style="5" customWidth="1"/>
    <col min="5900" max="6146" width="9.140625" style="5"/>
    <col min="6147" max="6147" width="20.42578125" style="5" customWidth="1"/>
    <col min="6148" max="6149" width="9.140625" style="5"/>
    <col min="6150" max="6150" width="47.85546875" style="5" customWidth="1"/>
    <col min="6151" max="6151" width="9.140625" style="5"/>
    <col min="6152" max="6152" width="15" style="5" customWidth="1"/>
    <col min="6153" max="6153" width="19" style="5" customWidth="1"/>
    <col min="6154" max="6154" width="8.85546875" style="5" customWidth="1"/>
    <col min="6155" max="6155" width="13.5703125" style="5" customWidth="1"/>
    <col min="6156" max="6402" width="9.140625" style="5"/>
    <col min="6403" max="6403" width="20.42578125" style="5" customWidth="1"/>
    <col min="6404" max="6405" width="9.140625" style="5"/>
    <col min="6406" max="6406" width="47.85546875" style="5" customWidth="1"/>
    <col min="6407" max="6407" width="9.140625" style="5"/>
    <col min="6408" max="6408" width="15" style="5" customWidth="1"/>
    <col min="6409" max="6409" width="19" style="5" customWidth="1"/>
    <col min="6410" max="6410" width="8.85546875" style="5" customWidth="1"/>
    <col min="6411" max="6411" width="13.5703125" style="5" customWidth="1"/>
    <col min="6412" max="6658" width="9.140625" style="5"/>
    <col min="6659" max="6659" width="20.42578125" style="5" customWidth="1"/>
    <col min="6660" max="6661" width="9.140625" style="5"/>
    <col min="6662" max="6662" width="47.85546875" style="5" customWidth="1"/>
    <col min="6663" max="6663" width="9.140625" style="5"/>
    <col min="6664" max="6664" width="15" style="5" customWidth="1"/>
    <col min="6665" max="6665" width="19" style="5" customWidth="1"/>
    <col min="6666" max="6666" width="8.85546875" style="5" customWidth="1"/>
    <col min="6667" max="6667" width="13.5703125" style="5" customWidth="1"/>
    <col min="6668" max="6914" width="9.140625" style="5"/>
    <col min="6915" max="6915" width="20.42578125" style="5" customWidth="1"/>
    <col min="6916" max="6917" width="9.140625" style="5"/>
    <col min="6918" max="6918" width="47.85546875" style="5" customWidth="1"/>
    <col min="6919" max="6919" width="9.140625" style="5"/>
    <col min="6920" max="6920" width="15" style="5" customWidth="1"/>
    <col min="6921" max="6921" width="19" style="5" customWidth="1"/>
    <col min="6922" max="6922" width="8.85546875" style="5" customWidth="1"/>
    <col min="6923" max="6923" width="13.5703125" style="5" customWidth="1"/>
    <col min="6924" max="7170" width="9.140625" style="5"/>
    <col min="7171" max="7171" width="20.42578125" style="5" customWidth="1"/>
    <col min="7172" max="7173" width="9.140625" style="5"/>
    <col min="7174" max="7174" width="47.85546875" style="5" customWidth="1"/>
    <col min="7175" max="7175" width="9.140625" style="5"/>
    <col min="7176" max="7176" width="15" style="5" customWidth="1"/>
    <col min="7177" max="7177" width="19" style="5" customWidth="1"/>
    <col min="7178" max="7178" width="8.85546875" style="5" customWidth="1"/>
    <col min="7179" max="7179" width="13.5703125" style="5" customWidth="1"/>
    <col min="7180" max="7426" width="9.140625" style="5"/>
    <col min="7427" max="7427" width="20.42578125" style="5" customWidth="1"/>
    <col min="7428" max="7429" width="9.140625" style="5"/>
    <col min="7430" max="7430" width="47.85546875" style="5" customWidth="1"/>
    <col min="7431" max="7431" width="9.140625" style="5"/>
    <col min="7432" max="7432" width="15" style="5" customWidth="1"/>
    <col min="7433" max="7433" width="19" style="5" customWidth="1"/>
    <col min="7434" max="7434" width="8.85546875" style="5" customWidth="1"/>
    <col min="7435" max="7435" width="13.5703125" style="5" customWidth="1"/>
    <col min="7436" max="7682" width="9.140625" style="5"/>
    <col min="7683" max="7683" width="20.42578125" style="5" customWidth="1"/>
    <col min="7684" max="7685" width="9.140625" style="5"/>
    <col min="7686" max="7686" width="47.85546875" style="5" customWidth="1"/>
    <col min="7687" max="7687" width="9.140625" style="5"/>
    <col min="7688" max="7688" width="15" style="5" customWidth="1"/>
    <col min="7689" max="7689" width="19" style="5" customWidth="1"/>
    <col min="7690" max="7690" width="8.85546875" style="5" customWidth="1"/>
    <col min="7691" max="7691" width="13.5703125" style="5" customWidth="1"/>
    <col min="7692" max="7938" width="9.140625" style="5"/>
    <col min="7939" max="7939" width="20.42578125" style="5" customWidth="1"/>
    <col min="7940" max="7941" width="9.140625" style="5"/>
    <col min="7942" max="7942" width="47.85546875" style="5" customWidth="1"/>
    <col min="7943" max="7943" width="9.140625" style="5"/>
    <col min="7944" max="7944" width="15" style="5" customWidth="1"/>
    <col min="7945" max="7945" width="19" style="5" customWidth="1"/>
    <col min="7946" max="7946" width="8.85546875" style="5" customWidth="1"/>
    <col min="7947" max="7947" width="13.5703125" style="5" customWidth="1"/>
    <col min="7948" max="8194" width="9.140625" style="5"/>
    <col min="8195" max="8195" width="20.42578125" style="5" customWidth="1"/>
    <col min="8196" max="8197" width="9.140625" style="5"/>
    <col min="8198" max="8198" width="47.85546875" style="5" customWidth="1"/>
    <col min="8199" max="8199" width="9.140625" style="5"/>
    <col min="8200" max="8200" width="15" style="5" customWidth="1"/>
    <col min="8201" max="8201" width="19" style="5" customWidth="1"/>
    <col min="8202" max="8202" width="8.85546875" style="5" customWidth="1"/>
    <col min="8203" max="8203" width="13.5703125" style="5" customWidth="1"/>
    <col min="8204" max="8450" width="9.140625" style="5"/>
    <col min="8451" max="8451" width="20.42578125" style="5" customWidth="1"/>
    <col min="8452" max="8453" width="9.140625" style="5"/>
    <col min="8454" max="8454" width="47.85546875" style="5" customWidth="1"/>
    <col min="8455" max="8455" width="9.140625" style="5"/>
    <col min="8456" max="8456" width="15" style="5" customWidth="1"/>
    <col min="8457" max="8457" width="19" style="5" customWidth="1"/>
    <col min="8458" max="8458" width="8.85546875" style="5" customWidth="1"/>
    <col min="8459" max="8459" width="13.5703125" style="5" customWidth="1"/>
    <col min="8460" max="8706" width="9.140625" style="5"/>
    <col min="8707" max="8707" width="20.42578125" style="5" customWidth="1"/>
    <col min="8708" max="8709" width="9.140625" style="5"/>
    <col min="8710" max="8710" width="47.85546875" style="5" customWidth="1"/>
    <col min="8711" max="8711" width="9.140625" style="5"/>
    <col min="8712" max="8712" width="15" style="5" customWidth="1"/>
    <col min="8713" max="8713" width="19" style="5" customWidth="1"/>
    <col min="8714" max="8714" width="8.85546875" style="5" customWidth="1"/>
    <col min="8715" max="8715" width="13.5703125" style="5" customWidth="1"/>
    <col min="8716" max="8962" width="9.140625" style="5"/>
    <col min="8963" max="8963" width="20.42578125" style="5" customWidth="1"/>
    <col min="8964" max="8965" width="9.140625" style="5"/>
    <col min="8966" max="8966" width="47.85546875" style="5" customWidth="1"/>
    <col min="8967" max="8967" width="9.140625" style="5"/>
    <col min="8968" max="8968" width="15" style="5" customWidth="1"/>
    <col min="8969" max="8969" width="19" style="5" customWidth="1"/>
    <col min="8970" max="8970" width="8.85546875" style="5" customWidth="1"/>
    <col min="8971" max="8971" width="13.5703125" style="5" customWidth="1"/>
    <col min="8972" max="9218" width="9.140625" style="5"/>
    <col min="9219" max="9219" width="20.42578125" style="5" customWidth="1"/>
    <col min="9220" max="9221" width="9.140625" style="5"/>
    <col min="9222" max="9222" width="47.85546875" style="5" customWidth="1"/>
    <col min="9223" max="9223" width="9.140625" style="5"/>
    <col min="9224" max="9224" width="15" style="5" customWidth="1"/>
    <col min="9225" max="9225" width="19" style="5" customWidth="1"/>
    <col min="9226" max="9226" width="8.85546875" style="5" customWidth="1"/>
    <col min="9227" max="9227" width="13.5703125" style="5" customWidth="1"/>
    <col min="9228" max="9474" width="9.140625" style="5"/>
    <col min="9475" max="9475" width="20.42578125" style="5" customWidth="1"/>
    <col min="9476" max="9477" width="9.140625" style="5"/>
    <col min="9478" max="9478" width="47.85546875" style="5" customWidth="1"/>
    <col min="9479" max="9479" width="9.140625" style="5"/>
    <col min="9480" max="9480" width="15" style="5" customWidth="1"/>
    <col min="9481" max="9481" width="19" style="5" customWidth="1"/>
    <col min="9482" max="9482" width="8.85546875" style="5" customWidth="1"/>
    <col min="9483" max="9483" width="13.5703125" style="5" customWidth="1"/>
    <col min="9484" max="9730" width="9.140625" style="5"/>
    <col min="9731" max="9731" width="20.42578125" style="5" customWidth="1"/>
    <col min="9732" max="9733" width="9.140625" style="5"/>
    <col min="9734" max="9734" width="47.85546875" style="5" customWidth="1"/>
    <col min="9735" max="9735" width="9.140625" style="5"/>
    <col min="9736" max="9736" width="15" style="5" customWidth="1"/>
    <col min="9737" max="9737" width="19" style="5" customWidth="1"/>
    <col min="9738" max="9738" width="8.85546875" style="5" customWidth="1"/>
    <col min="9739" max="9739" width="13.5703125" style="5" customWidth="1"/>
    <col min="9740" max="9986" width="9.140625" style="5"/>
    <col min="9987" max="9987" width="20.42578125" style="5" customWidth="1"/>
    <col min="9988" max="9989" width="9.140625" style="5"/>
    <col min="9990" max="9990" width="47.85546875" style="5" customWidth="1"/>
    <col min="9991" max="9991" width="9.140625" style="5"/>
    <col min="9992" max="9992" width="15" style="5" customWidth="1"/>
    <col min="9993" max="9993" width="19" style="5" customWidth="1"/>
    <col min="9994" max="9994" width="8.85546875" style="5" customWidth="1"/>
    <col min="9995" max="9995" width="13.5703125" style="5" customWidth="1"/>
    <col min="9996" max="10242" width="9.140625" style="5"/>
    <col min="10243" max="10243" width="20.42578125" style="5" customWidth="1"/>
    <col min="10244" max="10245" width="9.140625" style="5"/>
    <col min="10246" max="10246" width="47.85546875" style="5" customWidth="1"/>
    <col min="10247" max="10247" width="9.140625" style="5"/>
    <col min="10248" max="10248" width="15" style="5" customWidth="1"/>
    <col min="10249" max="10249" width="19" style="5" customWidth="1"/>
    <col min="10250" max="10250" width="8.85546875" style="5" customWidth="1"/>
    <col min="10251" max="10251" width="13.5703125" style="5" customWidth="1"/>
    <col min="10252" max="10498" width="9.140625" style="5"/>
    <col min="10499" max="10499" width="20.42578125" style="5" customWidth="1"/>
    <col min="10500" max="10501" width="9.140625" style="5"/>
    <col min="10502" max="10502" width="47.85546875" style="5" customWidth="1"/>
    <col min="10503" max="10503" width="9.140625" style="5"/>
    <col min="10504" max="10504" width="15" style="5" customWidth="1"/>
    <col min="10505" max="10505" width="19" style="5" customWidth="1"/>
    <col min="10506" max="10506" width="8.85546875" style="5" customWidth="1"/>
    <col min="10507" max="10507" width="13.5703125" style="5" customWidth="1"/>
    <col min="10508" max="10754" width="9.140625" style="5"/>
    <col min="10755" max="10755" width="20.42578125" style="5" customWidth="1"/>
    <col min="10756" max="10757" width="9.140625" style="5"/>
    <col min="10758" max="10758" width="47.85546875" style="5" customWidth="1"/>
    <col min="10759" max="10759" width="9.140625" style="5"/>
    <col min="10760" max="10760" width="15" style="5" customWidth="1"/>
    <col min="10761" max="10761" width="19" style="5" customWidth="1"/>
    <col min="10762" max="10762" width="8.85546875" style="5" customWidth="1"/>
    <col min="10763" max="10763" width="13.5703125" style="5" customWidth="1"/>
    <col min="10764" max="11010" width="9.140625" style="5"/>
    <col min="11011" max="11011" width="20.42578125" style="5" customWidth="1"/>
    <col min="11012" max="11013" width="9.140625" style="5"/>
    <col min="11014" max="11014" width="47.85546875" style="5" customWidth="1"/>
    <col min="11015" max="11015" width="9.140625" style="5"/>
    <col min="11016" max="11016" width="15" style="5" customWidth="1"/>
    <col min="11017" max="11017" width="19" style="5" customWidth="1"/>
    <col min="11018" max="11018" width="8.85546875" style="5" customWidth="1"/>
    <col min="11019" max="11019" width="13.5703125" style="5" customWidth="1"/>
    <col min="11020" max="11266" width="9.140625" style="5"/>
    <col min="11267" max="11267" width="20.42578125" style="5" customWidth="1"/>
    <col min="11268" max="11269" width="9.140625" style="5"/>
    <col min="11270" max="11270" width="47.85546875" style="5" customWidth="1"/>
    <col min="11271" max="11271" width="9.140625" style="5"/>
    <col min="11272" max="11272" width="15" style="5" customWidth="1"/>
    <col min="11273" max="11273" width="19" style="5" customWidth="1"/>
    <col min="11274" max="11274" width="8.85546875" style="5" customWidth="1"/>
    <col min="11275" max="11275" width="13.5703125" style="5" customWidth="1"/>
    <col min="11276" max="11522" width="9.140625" style="5"/>
    <col min="11523" max="11523" width="20.42578125" style="5" customWidth="1"/>
    <col min="11524" max="11525" width="9.140625" style="5"/>
    <col min="11526" max="11526" width="47.85546875" style="5" customWidth="1"/>
    <col min="11527" max="11527" width="9.140625" style="5"/>
    <col min="11528" max="11528" width="15" style="5" customWidth="1"/>
    <col min="11529" max="11529" width="19" style="5" customWidth="1"/>
    <col min="11530" max="11530" width="8.85546875" style="5" customWidth="1"/>
    <col min="11531" max="11531" width="13.5703125" style="5" customWidth="1"/>
    <col min="11532" max="11778" width="9.140625" style="5"/>
    <col min="11779" max="11779" width="20.42578125" style="5" customWidth="1"/>
    <col min="11780" max="11781" width="9.140625" style="5"/>
    <col min="11782" max="11782" width="47.85546875" style="5" customWidth="1"/>
    <col min="11783" max="11783" width="9.140625" style="5"/>
    <col min="11784" max="11784" width="15" style="5" customWidth="1"/>
    <col min="11785" max="11785" width="19" style="5" customWidth="1"/>
    <col min="11786" max="11786" width="8.85546875" style="5" customWidth="1"/>
    <col min="11787" max="11787" width="13.5703125" style="5" customWidth="1"/>
    <col min="11788" max="12034" width="9.140625" style="5"/>
    <col min="12035" max="12035" width="20.42578125" style="5" customWidth="1"/>
    <col min="12036" max="12037" width="9.140625" style="5"/>
    <col min="12038" max="12038" width="47.85546875" style="5" customWidth="1"/>
    <col min="12039" max="12039" width="9.140625" style="5"/>
    <col min="12040" max="12040" width="15" style="5" customWidth="1"/>
    <col min="12041" max="12041" width="19" style="5" customWidth="1"/>
    <col min="12042" max="12042" width="8.85546875" style="5" customWidth="1"/>
    <col min="12043" max="12043" width="13.5703125" style="5" customWidth="1"/>
    <col min="12044" max="12290" width="9.140625" style="5"/>
    <col min="12291" max="12291" width="20.42578125" style="5" customWidth="1"/>
    <col min="12292" max="12293" width="9.140625" style="5"/>
    <col min="12294" max="12294" width="47.85546875" style="5" customWidth="1"/>
    <col min="12295" max="12295" width="9.140625" style="5"/>
    <col min="12296" max="12296" width="15" style="5" customWidth="1"/>
    <col min="12297" max="12297" width="19" style="5" customWidth="1"/>
    <col min="12298" max="12298" width="8.85546875" style="5" customWidth="1"/>
    <col min="12299" max="12299" width="13.5703125" style="5" customWidth="1"/>
    <col min="12300" max="12546" width="9.140625" style="5"/>
    <col min="12547" max="12547" width="20.42578125" style="5" customWidth="1"/>
    <col min="12548" max="12549" width="9.140625" style="5"/>
    <col min="12550" max="12550" width="47.85546875" style="5" customWidth="1"/>
    <col min="12551" max="12551" width="9.140625" style="5"/>
    <col min="12552" max="12552" width="15" style="5" customWidth="1"/>
    <col min="12553" max="12553" width="19" style="5" customWidth="1"/>
    <col min="12554" max="12554" width="8.85546875" style="5" customWidth="1"/>
    <col min="12555" max="12555" width="13.5703125" style="5" customWidth="1"/>
    <col min="12556" max="12802" width="9.140625" style="5"/>
    <col min="12803" max="12803" width="20.42578125" style="5" customWidth="1"/>
    <col min="12804" max="12805" width="9.140625" style="5"/>
    <col min="12806" max="12806" width="47.85546875" style="5" customWidth="1"/>
    <col min="12807" max="12807" width="9.140625" style="5"/>
    <col min="12808" max="12808" width="15" style="5" customWidth="1"/>
    <col min="12809" max="12809" width="19" style="5" customWidth="1"/>
    <col min="12810" max="12810" width="8.85546875" style="5" customWidth="1"/>
    <col min="12811" max="12811" width="13.5703125" style="5" customWidth="1"/>
    <col min="12812" max="13058" width="9.140625" style="5"/>
    <col min="13059" max="13059" width="20.42578125" style="5" customWidth="1"/>
    <col min="13060" max="13061" width="9.140625" style="5"/>
    <col min="13062" max="13062" width="47.85546875" style="5" customWidth="1"/>
    <col min="13063" max="13063" width="9.140625" style="5"/>
    <col min="13064" max="13064" width="15" style="5" customWidth="1"/>
    <col min="13065" max="13065" width="19" style="5" customWidth="1"/>
    <col min="13066" max="13066" width="8.85546875" style="5" customWidth="1"/>
    <col min="13067" max="13067" width="13.5703125" style="5" customWidth="1"/>
    <col min="13068" max="13314" width="9.140625" style="5"/>
    <col min="13315" max="13315" width="20.42578125" style="5" customWidth="1"/>
    <col min="13316" max="13317" width="9.140625" style="5"/>
    <col min="13318" max="13318" width="47.85546875" style="5" customWidth="1"/>
    <col min="13319" max="13319" width="9.140625" style="5"/>
    <col min="13320" max="13320" width="15" style="5" customWidth="1"/>
    <col min="13321" max="13321" width="19" style="5" customWidth="1"/>
    <col min="13322" max="13322" width="8.85546875" style="5" customWidth="1"/>
    <col min="13323" max="13323" width="13.5703125" style="5" customWidth="1"/>
    <col min="13324" max="13570" width="9.140625" style="5"/>
    <col min="13571" max="13571" width="20.42578125" style="5" customWidth="1"/>
    <col min="13572" max="13573" width="9.140625" style="5"/>
    <col min="13574" max="13574" width="47.85546875" style="5" customWidth="1"/>
    <col min="13575" max="13575" width="9.140625" style="5"/>
    <col min="13576" max="13576" width="15" style="5" customWidth="1"/>
    <col min="13577" max="13577" width="19" style="5" customWidth="1"/>
    <col min="13578" max="13578" width="8.85546875" style="5" customWidth="1"/>
    <col min="13579" max="13579" width="13.5703125" style="5" customWidth="1"/>
    <col min="13580" max="13826" width="9.140625" style="5"/>
    <col min="13827" max="13827" width="20.42578125" style="5" customWidth="1"/>
    <col min="13828" max="13829" width="9.140625" style="5"/>
    <col min="13830" max="13830" width="47.85546875" style="5" customWidth="1"/>
    <col min="13831" max="13831" width="9.140625" style="5"/>
    <col min="13832" max="13832" width="15" style="5" customWidth="1"/>
    <col min="13833" max="13833" width="19" style="5" customWidth="1"/>
    <col min="13834" max="13834" width="8.85546875" style="5" customWidth="1"/>
    <col min="13835" max="13835" width="13.5703125" style="5" customWidth="1"/>
    <col min="13836" max="14082" width="9.140625" style="5"/>
    <col min="14083" max="14083" width="20.42578125" style="5" customWidth="1"/>
    <col min="14084" max="14085" width="9.140625" style="5"/>
    <col min="14086" max="14086" width="47.85546875" style="5" customWidth="1"/>
    <col min="14087" max="14087" width="9.140625" style="5"/>
    <col min="14088" max="14088" width="15" style="5" customWidth="1"/>
    <col min="14089" max="14089" width="19" style="5" customWidth="1"/>
    <col min="14090" max="14090" width="8.85546875" style="5" customWidth="1"/>
    <col min="14091" max="14091" width="13.5703125" style="5" customWidth="1"/>
    <col min="14092" max="14338" width="9.140625" style="5"/>
    <col min="14339" max="14339" width="20.42578125" style="5" customWidth="1"/>
    <col min="14340" max="14341" width="9.140625" style="5"/>
    <col min="14342" max="14342" width="47.85546875" style="5" customWidth="1"/>
    <col min="14343" max="14343" width="9.140625" style="5"/>
    <col min="14344" max="14344" width="15" style="5" customWidth="1"/>
    <col min="14345" max="14345" width="19" style="5" customWidth="1"/>
    <col min="14346" max="14346" width="8.85546875" style="5" customWidth="1"/>
    <col min="14347" max="14347" width="13.5703125" style="5" customWidth="1"/>
    <col min="14348" max="14594" width="9.140625" style="5"/>
    <col min="14595" max="14595" width="20.42578125" style="5" customWidth="1"/>
    <col min="14596" max="14597" width="9.140625" style="5"/>
    <col min="14598" max="14598" width="47.85546875" style="5" customWidth="1"/>
    <col min="14599" max="14599" width="9.140625" style="5"/>
    <col min="14600" max="14600" width="15" style="5" customWidth="1"/>
    <col min="14601" max="14601" width="19" style="5" customWidth="1"/>
    <col min="14602" max="14602" width="8.85546875" style="5" customWidth="1"/>
    <col min="14603" max="14603" width="13.5703125" style="5" customWidth="1"/>
    <col min="14604" max="14850" width="9.140625" style="5"/>
    <col min="14851" max="14851" width="20.42578125" style="5" customWidth="1"/>
    <col min="14852" max="14853" width="9.140625" style="5"/>
    <col min="14854" max="14854" width="47.85546875" style="5" customWidth="1"/>
    <col min="14855" max="14855" width="9.140625" style="5"/>
    <col min="14856" max="14856" width="15" style="5" customWidth="1"/>
    <col min="14857" max="14857" width="19" style="5" customWidth="1"/>
    <col min="14858" max="14858" width="8.85546875" style="5" customWidth="1"/>
    <col min="14859" max="14859" width="13.5703125" style="5" customWidth="1"/>
    <col min="14860" max="15106" width="9.140625" style="5"/>
    <col min="15107" max="15107" width="20.42578125" style="5" customWidth="1"/>
    <col min="15108" max="15109" width="9.140625" style="5"/>
    <col min="15110" max="15110" width="47.85546875" style="5" customWidth="1"/>
    <col min="15111" max="15111" width="9.140625" style="5"/>
    <col min="15112" max="15112" width="15" style="5" customWidth="1"/>
    <col min="15113" max="15113" width="19" style="5" customWidth="1"/>
    <col min="15114" max="15114" width="8.85546875" style="5" customWidth="1"/>
    <col min="15115" max="15115" width="13.5703125" style="5" customWidth="1"/>
    <col min="15116" max="15362" width="9.140625" style="5"/>
    <col min="15363" max="15363" width="20.42578125" style="5" customWidth="1"/>
    <col min="15364" max="15365" width="9.140625" style="5"/>
    <col min="15366" max="15366" width="47.85546875" style="5" customWidth="1"/>
    <col min="15367" max="15367" width="9.140625" style="5"/>
    <col min="15368" max="15368" width="15" style="5" customWidth="1"/>
    <col min="15369" max="15369" width="19" style="5" customWidth="1"/>
    <col min="15370" max="15370" width="8.85546875" style="5" customWidth="1"/>
    <col min="15371" max="15371" width="13.5703125" style="5" customWidth="1"/>
    <col min="15372" max="15618" width="9.140625" style="5"/>
    <col min="15619" max="15619" width="20.42578125" style="5" customWidth="1"/>
    <col min="15620" max="15621" width="9.140625" style="5"/>
    <col min="15622" max="15622" width="47.85546875" style="5" customWidth="1"/>
    <col min="15623" max="15623" width="9.140625" style="5"/>
    <col min="15624" max="15624" width="15" style="5" customWidth="1"/>
    <col min="15625" max="15625" width="19" style="5" customWidth="1"/>
    <col min="15626" max="15626" width="8.85546875" style="5" customWidth="1"/>
    <col min="15627" max="15627" width="13.5703125" style="5" customWidth="1"/>
    <col min="15628" max="15874" width="9.140625" style="5"/>
    <col min="15875" max="15875" width="20.42578125" style="5" customWidth="1"/>
    <col min="15876" max="15877" width="9.140625" style="5"/>
    <col min="15878" max="15878" width="47.85546875" style="5" customWidth="1"/>
    <col min="15879" max="15879" width="9.140625" style="5"/>
    <col min="15880" max="15880" width="15" style="5" customWidth="1"/>
    <col min="15881" max="15881" width="19" style="5" customWidth="1"/>
    <col min="15882" max="15882" width="8.85546875" style="5" customWidth="1"/>
    <col min="15883" max="15883" width="13.5703125" style="5" customWidth="1"/>
    <col min="15884" max="16130" width="9.140625" style="5"/>
    <col min="16131" max="16131" width="20.42578125" style="5" customWidth="1"/>
    <col min="16132" max="16133" width="9.140625" style="5"/>
    <col min="16134" max="16134" width="47.85546875" style="5" customWidth="1"/>
    <col min="16135" max="16135" width="9.140625" style="5"/>
    <col min="16136" max="16136" width="15" style="5" customWidth="1"/>
    <col min="16137" max="16137" width="19" style="5" customWidth="1"/>
    <col min="16138" max="16138" width="8.85546875" style="5" customWidth="1"/>
    <col min="16139" max="16139" width="13.5703125" style="5" customWidth="1"/>
    <col min="16140" max="16384" width="9.140625" style="5"/>
  </cols>
  <sheetData>
    <row r="1" spans="1:11">
      <c r="A1" s="6"/>
      <c r="B1" s="7"/>
      <c r="C1" s="7"/>
      <c r="D1" s="7"/>
      <c r="E1" s="7"/>
      <c r="F1" s="7"/>
      <c r="G1" s="7"/>
      <c r="H1" s="7"/>
      <c r="I1" s="7"/>
      <c r="J1" s="7"/>
      <c r="K1" s="14"/>
    </row>
    <row r="2" spans="1:11" ht="66" customHeight="1">
      <c r="A2" s="1356"/>
      <c r="B2" s="1357"/>
      <c r="C2" s="1358"/>
      <c r="D2" s="1359"/>
      <c r="E2" s="1359"/>
      <c r="F2" s="1359"/>
      <c r="G2" s="1359"/>
      <c r="H2" s="1359"/>
      <c r="I2" s="1359"/>
      <c r="J2" s="1360"/>
      <c r="K2" s="1361"/>
    </row>
    <row r="3" spans="1:11">
      <c r="A3" s="1362" t="s">
        <v>311</v>
      </c>
      <c r="B3" s="1363"/>
      <c r="C3" s="1363"/>
      <c r="D3" s="1363"/>
      <c r="E3" s="1363"/>
      <c r="F3" s="1363"/>
      <c r="G3" s="1363"/>
      <c r="H3" s="1363"/>
      <c r="I3" s="1363"/>
      <c r="J3" s="1363"/>
      <c r="K3" s="1364"/>
    </row>
    <row r="4" spans="1:11">
      <c r="A4" s="1365" t="s">
        <v>312</v>
      </c>
      <c r="B4" s="1366"/>
      <c r="C4" s="1366"/>
      <c r="D4" s="1366"/>
      <c r="E4" s="1366"/>
      <c r="F4" s="1366"/>
      <c r="G4" s="1366"/>
      <c r="H4" s="1366"/>
      <c r="I4" s="1366"/>
      <c r="J4" s="1366"/>
      <c r="K4" s="1367"/>
    </row>
    <row r="5" spans="1:11">
      <c r="A5" s="1368" t="s">
        <v>313</v>
      </c>
      <c r="B5" s="1369"/>
      <c r="C5" s="1369"/>
      <c r="D5" s="1369"/>
      <c r="E5" s="1369"/>
      <c r="F5" s="1369"/>
      <c r="G5" s="1369"/>
      <c r="H5" s="1369"/>
      <c r="I5" s="1369"/>
      <c r="J5" s="1369"/>
      <c r="K5" s="1370"/>
    </row>
    <row r="6" spans="1:11">
      <c r="A6" s="1371" t="s">
        <v>314</v>
      </c>
      <c r="B6" s="1372"/>
      <c r="C6" s="1372"/>
      <c r="D6" s="1372"/>
      <c r="E6" s="1372"/>
      <c r="F6" s="1372"/>
      <c r="G6" s="1372"/>
      <c r="H6" s="1372"/>
      <c r="I6" s="1372"/>
      <c r="J6" s="1372"/>
      <c r="K6" s="1373"/>
    </row>
    <row r="7" spans="1:11" s="1" customFormat="1" ht="18.75">
      <c r="A7" s="1374" t="s">
        <v>315</v>
      </c>
      <c r="B7" s="1375"/>
      <c r="C7" s="1375"/>
      <c r="D7" s="1375"/>
      <c r="E7" s="1375"/>
      <c r="F7" s="1375"/>
      <c r="G7" s="1375"/>
      <c r="H7" s="1375"/>
      <c r="I7" s="1375"/>
      <c r="J7" s="1375"/>
      <c r="K7" s="1376"/>
    </row>
    <row r="8" spans="1:11" s="2" customFormat="1" ht="24.95" customHeight="1">
      <c r="A8" s="8" t="s">
        <v>316</v>
      </c>
      <c r="B8" s="9"/>
      <c r="C8" s="1377" t="s">
        <v>317</v>
      </c>
      <c r="D8" s="1378"/>
      <c r="E8" s="1378"/>
      <c r="F8" s="1379"/>
      <c r="G8" s="1380" t="s">
        <v>318</v>
      </c>
      <c r="H8" s="1380"/>
      <c r="I8" s="15" t="e">
        <f>#REF!</f>
        <v>#REF!</v>
      </c>
      <c r="J8" s="16" t="s">
        <v>319</v>
      </c>
      <c r="K8" s="17" t="e">
        <f>#REF!</f>
        <v>#REF!</v>
      </c>
    </row>
    <row r="9" spans="1:11" s="2" customFormat="1" ht="50.25" customHeight="1">
      <c r="A9" s="8" t="s">
        <v>178</v>
      </c>
      <c r="B9" s="9"/>
      <c r="C9" s="1381" t="s">
        <v>320</v>
      </c>
      <c r="D9" s="1382"/>
      <c r="E9" s="1382"/>
      <c r="F9" s="1383"/>
      <c r="G9" s="1384" t="s">
        <v>183</v>
      </c>
      <c r="H9" s="1384"/>
      <c r="I9" s="1385" t="s">
        <v>321</v>
      </c>
      <c r="J9" s="1386"/>
      <c r="K9" s="1387"/>
    </row>
    <row r="10" spans="1:11" s="2" customFormat="1" ht="24.95" customHeight="1">
      <c r="A10" s="8" t="s">
        <v>1</v>
      </c>
      <c r="B10" s="9"/>
      <c r="C10" s="1388" t="s">
        <v>322</v>
      </c>
      <c r="D10" s="1378"/>
      <c r="E10" s="1378"/>
      <c r="F10" s="1379"/>
      <c r="G10" s="1389" t="s">
        <v>185</v>
      </c>
      <c r="H10" s="1389"/>
      <c r="I10" s="1390" t="s">
        <v>3</v>
      </c>
      <c r="J10" s="1391"/>
      <c r="K10" s="1392"/>
    </row>
    <row r="11" spans="1:11" s="2" customFormat="1" ht="48.75" customHeight="1">
      <c r="A11" s="1393" t="s">
        <v>15</v>
      </c>
      <c r="B11" s="1394"/>
      <c r="C11" s="1388" t="s">
        <v>323</v>
      </c>
      <c r="D11" s="1378"/>
      <c r="E11" s="1378"/>
      <c r="F11" s="1379"/>
      <c r="G11" s="1389" t="s">
        <v>5</v>
      </c>
      <c r="H11" s="1389"/>
      <c r="I11" s="1381" t="s">
        <v>324</v>
      </c>
      <c r="J11" s="1382"/>
      <c r="K11" s="1395"/>
    </row>
    <row r="12" spans="1:11">
      <c r="A12" s="1396"/>
      <c r="B12" s="1397"/>
      <c r="C12" s="1397"/>
      <c r="D12" s="1397"/>
      <c r="E12" s="1397"/>
      <c r="F12" s="1397"/>
      <c r="G12" s="1397"/>
      <c r="H12" s="1397"/>
      <c r="I12" s="1397"/>
      <c r="J12" s="1397"/>
      <c r="K12" s="1398"/>
    </row>
    <row r="13" spans="1:11" s="3" customFormat="1">
      <c r="A13" s="1446" t="s">
        <v>284</v>
      </c>
      <c r="B13" s="1400" t="s">
        <v>325</v>
      </c>
      <c r="C13" s="1400"/>
      <c r="D13" s="1399" t="s">
        <v>326</v>
      </c>
      <c r="E13" s="1399"/>
      <c r="F13" s="1399"/>
      <c r="G13" s="1399" t="s">
        <v>327</v>
      </c>
      <c r="H13" s="1399"/>
      <c r="I13" s="1399"/>
      <c r="J13" s="1399"/>
      <c r="K13" s="1450" t="s">
        <v>192</v>
      </c>
    </row>
    <row r="14" spans="1:11" s="3" customFormat="1">
      <c r="A14" s="1446" t="s">
        <v>284</v>
      </c>
      <c r="B14" s="1400"/>
      <c r="C14" s="1400"/>
      <c r="D14" s="1400" t="s">
        <v>328</v>
      </c>
      <c r="E14" s="1400"/>
      <c r="F14" s="10" t="s">
        <v>329</v>
      </c>
      <c r="G14" s="1401" t="s">
        <v>328</v>
      </c>
      <c r="H14" s="1401"/>
      <c r="I14" s="1401"/>
      <c r="J14" s="10" t="s">
        <v>330</v>
      </c>
      <c r="K14" s="1450"/>
    </row>
    <row r="15" spans="1:11">
      <c r="A15" s="1447">
        <v>1</v>
      </c>
      <c r="B15" s="1453" t="str">
        <f>I9</f>
        <v>FLOW INDICATING TRANMISTTER - ELECTROMAGNETIC TYPE</v>
      </c>
      <c r="C15" s="1454"/>
      <c r="D15" s="1455" t="s">
        <v>97</v>
      </c>
      <c r="E15" s="1455"/>
      <c r="F15" s="1448">
        <v>15</v>
      </c>
      <c r="G15" s="1455" t="s">
        <v>331</v>
      </c>
      <c r="H15" s="1455"/>
      <c r="I15" s="1455"/>
      <c r="J15" s="1449">
        <f>15+8</f>
        <v>23</v>
      </c>
      <c r="K15" s="1451" t="s">
        <v>332</v>
      </c>
    </row>
    <row r="16" spans="1:11" ht="27.75" customHeight="1">
      <c r="A16" s="1447"/>
      <c r="B16" s="1454"/>
      <c r="C16" s="1454"/>
      <c r="D16" s="1455"/>
      <c r="E16" s="1455"/>
      <c r="F16" s="1448"/>
      <c r="G16" s="1455"/>
      <c r="H16" s="1455"/>
      <c r="I16" s="1455"/>
      <c r="J16" s="1449"/>
      <c r="K16" s="1451"/>
    </row>
    <row r="17" spans="1:11" s="4" customFormat="1" ht="30" customHeight="1">
      <c r="A17" s="11"/>
      <c r="B17" s="1402"/>
      <c r="C17" s="1403"/>
      <c r="D17" s="1404"/>
      <c r="E17" s="1405"/>
      <c r="F17" s="1406"/>
      <c r="G17" s="1402"/>
      <c r="H17" s="1407"/>
      <c r="I17" s="1403"/>
      <c r="J17" s="18"/>
      <c r="K17" s="1451"/>
    </row>
    <row r="18" spans="1:11" ht="24.95" customHeight="1">
      <c r="A18" s="1408"/>
      <c r="B18" s="1409"/>
      <c r="C18" s="1409"/>
      <c r="D18" s="1409"/>
      <c r="E18" s="1409"/>
      <c r="F18" s="1410"/>
      <c r="G18" s="1411" t="s">
        <v>333</v>
      </c>
      <c r="H18" s="1411"/>
      <c r="I18" s="1412"/>
      <c r="J18" s="19">
        <f>J15</f>
        <v>23</v>
      </c>
      <c r="K18" s="1452"/>
    </row>
    <row r="19" spans="1:11">
      <c r="A19" s="12"/>
      <c r="B19" s="1413"/>
      <c r="C19" s="1414"/>
      <c r="D19" s="1415"/>
      <c r="E19" s="1415"/>
      <c r="F19" s="13"/>
      <c r="G19" s="1416"/>
      <c r="H19" s="1416"/>
      <c r="I19" s="1416"/>
      <c r="J19" s="20"/>
      <c r="K19" s="21"/>
    </row>
    <row r="20" spans="1:11" ht="15.75">
      <c r="A20" s="1417" t="s">
        <v>334</v>
      </c>
      <c r="B20" s="1418"/>
      <c r="C20" s="1418"/>
      <c r="D20" s="1418"/>
      <c r="E20" s="1418"/>
      <c r="F20" s="1418"/>
      <c r="G20" s="1418"/>
      <c r="H20" s="1418"/>
      <c r="I20" s="1418"/>
      <c r="J20" s="1418"/>
      <c r="K20" s="1419"/>
    </row>
    <row r="21" spans="1:11" ht="15.75" customHeight="1">
      <c r="A21" s="1427" t="s">
        <v>335</v>
      </c>
      <c r="B21" s="1428"/>
      <c r="C21" s="1428"/>
      <c r="D21" s="1428"/>
      <c r="E21" s="1428"/>
      <c r="F21" s="1428"/>
      <c r="G21" s="1428"/>
      <c r="H21" s="1428"/>
      <c r="I21" s="1428"/>
      <c r="J21" s="1428"/>
      <c r="K21" s="1429"/>
    </row>
    <row r="22" spans="1:11" ht="15.75" customHeight="1">
      <c r="A22" s="1430"/>
      <c r="B22" s="1431"/>
      <c r="C22" s="1431"/>
      <c r="D22" s="1431"/>
      <c r="E22" s="1431"/>
      <c r="F22" s="1431"/>
      <c r="G22" s="1431"/>
      <c r="H22" s="1431"/>
      <c r="I22" s="1431"/>
      <c r="J22" s="1431"/>
      <c r="K22" s="1432"/>
    </row>
    <row r="23" spans="1:11" ht="77.25" customHeight="1">
      <c r="A23" s="1433"/>
      <c r="B23" s="1434"/>
      <c r="C23" s="1434"/>
      <c r="D23" s="1434"/>
      <c r="E23" s="1434"/>
      <c r="F23" s="1434"/>
      <c r="G23" s="1434"/>
      <c r="H23" s="1434"/>
      <c r="I23" s="1434"/>
      <c r="J23" s="1434"/>
      <c r="K23" s="1435"/>
    </row>
    <row r="24" spans="1:11" ht="15.75">
      <c r="A24" s="1420"/>
      <c r="B24" s="1421"/>
      <c r="C24" s="1421"/>
      <c r="D24" s="1421"/>
      <c r="E24" s="1421"/>
      <c r="F24" s="1421"/>
      <c r="G24" s="1421"/>
      <c r="H24" s="1421"/>
      <c r="I24" s="1421"/>
      <c r="J24" s="1421"/>
      <c r="K24" s="1422"/>
    </row>
    <row r="25" spans="1:11" s="4" customFormat="1" ht="15" customHeight="1">
      <c r="A25" s="1423" t="s">
        <v>336</v>
      </c>
      <c r="B25" s="1424"/>
      <c r="C25" s="1425"/>
      <c r="D25" s="1426" t="s">
        <v>337</v>
      </c>
      <c r="E25" s="1424"/>
      <c r="F25" s="1425"/>
      <c r="G25" s="1426" t="s">
        <v>337</v>
      </c>
      <c r="H25" s="1424"/>
      <c r="I25" s="1425"/>
      <c r="J25" s="1456" t="e">
        <f>K8</f>
        <v>#REF!</v>
      </c>
      <c r="K25" s="1457"/>
    </row>
    <row r="26" spans="1:11" ht="15.75">
      <c r="A26" s="1436" t="s">
        <v>338</v>
      </c>
      <c r="B26" s="1437"/>
      <c r="C26" s="1438"/>
      <c r="D26" s="1426" t="s">
        <v>339</v>
      </c>
      <c r="E26" s="1424"/>
      <c r="F26" s="1425"/>
      <c r="G26" s="1426" t="s">
        <v>340</v>
      </c>
      <c r="H26" s="1424"/>
      <c r="I26" s="1425"/>
      <c r="J26" s="1456"/>
      <c r="K26" s="1457"/>
    </row>
    <row r="27" spans="1:11" ht="51" customHeight="1">
      <c r="A27" s="1436"/>
      <c r="B27" s="1437"/>
      <c r="C27" s="1438"/>
      <c r="D27" s="1439"/>
      <c r="E27" s="1437"/>
      <c r="F27" s="1438"/>
      <c r="G27" s="1439"/>
      <c r="H27" s="1437"/>
      <c r="I27" s="1438"/>
      <c r="J27" s="1456"/>
      <c r="K27" s="1457"/>
    </row>
    <row r="28" spans="1:11" s="4" customFormat="1" ht="15.75">
      <c r="A28" s="1440" t="s">
        <v>341</v>
      </c>
      <c r="B28" s="1441"/>
      <c r="C28" s="1442"/>
      <c r="D28" s="1443" t="s">
        <v>342</v>
      </c>
      <c r="E28" s="1441"/>
      <c r="F28" s="1442"/>
      <c r="G28" s="1443" t="s">
        <v>343</v>
      </c>
      <c r="H28" s="1441"/>
      <c r="I28" s="1442"/>
      <c r="J28" s="1444" t="s">
        <v>10</v>
      </c>
      <c r="K28" s="1445"/>
    </row>
  </sheetData>
  <mergeCells count="61">
    <mergeCell ref="A28:C28"/>
    <mergeCell ref="D28:F28"/>
    <mergeCell ref="G28:I28"/>
    <mergeCell ref="J28:K28"/>
    <mergeCell ref="A13:A14"/>
    <mergeCell ref="A15:A16"/>
    <mergeCell ref="F15:F16"/>
    <mergeCell ref="J15:J16"/>
    <mergeCell ref="K13:K14"/>
    <mergeCell ref="K15:K16"/>
    <mergeCell ref="K17:K18"/>
    <mergeCell ref="B13:C14"/>
    <mergeCell ref="B15:C16"/>
    <mergeCell ref="D15:E16"/>
    <mergeCell ref="G15:I16"/>
    <mergeCell ref="J25:K27"/>
    <mergeCell ref="A26:C26"/>
    <mergeCell ref="D26:F26"/>
    <mergeCell ref="G26:I26"/>
    <mergeCell ref="A27:C27"/>
    <mergeCell ref="D27:F27"/>
    <mergeCell ref="G27:I27"/>
    <mergeCell ref="A20:K20"/>
    <mergeCell ref="A24:K24"/>
    <mergeCell ref="A25:C25"/>
    <mergeCell ref="D25:F25"/>
    <mergeCell ref="G25:I25"/>
    <mergeCell ref="A21:K23"/>
    <mergeCell ref="A18:F18"/>
    <mergeCell ref="G18:I18"/>
    <mergeCell ref="B19:C19"/>
    <mergeCell ref="D19:E19"/>
    <mergeCell ref="G19:I19"/>
    <mergeCell ref="D13:F13"/>
    <mergeCell ref="G13:J13"/>
    <mergeCell ref="D14:E14"/>
    <mergeCell ref="G14:I14"/>
    <mergeCell ref="B17:C17"/>
    <mergeCell ref="D17:F17"/>
    <mergeCell ref="G17:I17"/>
    <mergeCell ref="A11:B11"/>
    <mergeCell ref="C11:F11"/>
    <mergeCell ref="G11:H11"/>
    <mergeCell ref="I11:K11"/>
    <mergeCell ref="A12:K12"/>
    <mergeCell ref="C9:F9"/>
    <mergeCell ref="G9:H9"/>
    <mergeCell ref="I9:K9"/>
    <mergeCell ref="C10:F10"/>
    <mergeCell ref="G10:H10"/>
    <mergeCell ref="I10:K10"/>
    <mergeCell ref="A5:K5"/>
    <mergeCell ref="A6:K6"/>
    <mergeCell ref="A7:K7"/>
    <mergeCell ref="C8:F8"/>
    <mergeCell ref="G8:H8"/>
    <mergeCell ref="A2:C2"/>
    <mergeCell ref="D2:I2"/>
    <mergeCell ref="J2:K2"/>
    <mergeCell ref="A3:K3"/>
    <mergeCell ref="A4:K4"/>
  </mergeCells>
  <pageMargins left="0.7" right="0.7" top="0.75" bottom="0.75" header="0.3" footer="0.3"/>
  <pageSetup paperSize="9" scale="69" orientation="landscape" r:id="rId1"/>
  <drawing r:id="rId2"/>
  <legacyDrawing r:id="rId3"/>
  <oleObjects>
    <mc:AlternateContent xmlns:mc="http://schemas.openxmlformats.org/markup-compatibility/2006">
      <mc:Choice Requires="x14">
        <oleObject progId="Packager Shell Object" dvAspect="DVASPECT_ICON" shapeId="27649" r:id="rId4">
          <objectPr defaultSize="0" altText="" r:id="rId5">
            <anchor moveWithCells="1">
              <from>
                <xdr:col>5</xdr:col>
                <xdr:colOff>28575</xdr:colOff>
                <xdr:row>22</xdr:row>
                <xdr:rowOff>447675</xdr:rowOff>
              </from>
              <to>
                <xdr:col>5</xdr:col>
                <xdr:colOff>714375</xdr:colOff>
                <xdr:row>22</xdr:row>
                <xdr:rowOff>828675</xdr:rowOff>
              </to>
            </anchor>
          </objectPr>
        </oleObject>
      </mc:Choice>
      <mc:Fallback>
        <oleObject progId="Packager Shell Object" dvAspect="DVASPECT_ICON" shapeId="276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17</vt:i4>
      </vt:variant>
    </vt:vector>
  </HeadingPairs>
  <TitlesOfParts>
    <vt:vector size="37" baseType="lpstr">
      <vt:lpstr>Coversheet</vt:lpstr>
      <vt:lpstr>DS PG</vt:lpstr>
      <vt:lpstr>Annexure-1 SWGP</vt:lpstr>
      <vt:lpstr>DS PG-with diaphragm seal</vt:lpstr>
      <vt:lpstr>Annexure-2 SWGP</vt:lpstr>
      <vt:lpstr>DS_STROM WATER</vt:lpstr>
      <vt:lpstr>DS_NEW WWTP</vt:lpstr>
      <vt:lpstr>DS_EXIS WWTP</vt:lpstr>
      <vt:lpstr>ATTACHMENT 1</vt:lpstr>
      <vt:lpstr>ATTACHMENT 2</vt:lpstr>
      <vt:lpstr>ATTACHMENT 3</vt:lpstr>
      <vt:lpstr>ATTACHMENT 4</vt:lpstr>
      <vt:lpstr>ATTACHMENT 5</vt:lpstr>
      <vt:lpstr>ANNEXURE-2</vt:lpstr>
      <vt:lpstr>ANNEXURE-3 </vt:lpstr>
      <vt:lpstr>ANNEXURE-4</vt:lpstr>
      <vt:lpstr>ANNEXURE-5 </vt:lpstr>
      <vt:lpstr>ANNEXURE-6 </vt:lpstr>
      <vt:lpstr>ANNEXURE-7 </vt:lpstr>
      <vt:lpstr>ANNEXURE-8</vt:lpstr>
      <vt:lpstr>'Annexure-1 SWGP'!Print_Area</vt:lpstr>
      <vt:lpstr>'ANNEXURE-2'!Print_Area</vt:lpstr>
      <vt:lpstr>'Annexure-2 SWGP'!Print_Area</vt:lpstr>
      <vt:lpstr>'ANNEXURE-3 '!Print_Area</vt:lpstr>
      <vt:lpstr>'ANNEXURE-4'!Print_Area</vt:lpstr>
      <vt:lpstr>'ANNEXURE-5 '!Print_Area</vt:lpstr>
      <vt:lpstr>'ANNEXURE-7 '!Print_Area</vt:lpstr>
      <vt:lpstr>'ANNEXURE-8'!Print_Area</vt:lpstr>
      <vt:lpstr>'ATTACHMENT 3'!Print_Area</vt:lpstr>
      <vt:lpstr>Coversheet!Print_Area</vt:lpstr>
      <vt:lpstr>'DS PG'!Print_Area</vt:lpstr>
      <vt:lpstr>'DS PG-with diaphragm seal'!Print_Area</vt:lpstr>
      <vt:lpstr>'DS_EXIS WWTP'!Print_Area</vt:lpstr>
      <vt:lpstr>'DS_NEW WWTP'!Print_Area</vt:lpstr>
      <vt:lpstr>'DS_STROM WATER'!Print_Area</vt:lpstr>
      <vt:lpstr>'Annexure-1 SWGP'!Print_Titles</vt:lpstr>
      <vt:lpstr>'Annexure-2 SWGP'!Print_Titles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Kumaran N</dc:creator>
  <cp:lastModifiedBy>Jeevaa Shri</cp:lastModifiedBy>
  <cp:lastPrinted>2026-03-11T06:30:05Z</cp:lastPrinted>
  <dcterms:created xsi:type="dcterms:W3CDTF">2023-01-23T12:12:00Z</dcterms:created>
  <dcterms:modified xsi:type="dcterms:W3CDTF">2026-03-17T07:00:41Z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FD8F2F0760ED4241A00A85D694DCD7F4_13</vt:lpwstr>
  </property>
</Properties>
</file>